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PAV\GIZ-İst\tarim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2" i="1"/>
</calcChain>
</file>

<file path=xl/sharedStrings.xml><?xml version="1.0" encoding="utf-8"?>
<sst xmlns="http://schemas.openxmlformats.org/spreadsheetml/2006/main" count="54440" uniqueCount="201">
  <si>
    <t>Yıl</t>
  </si>
  <si>
    <t>İl</t>
  </si>
  <si>
    <t>Ürün_Kodu</t>
  </si>
  <si>
    <t>Ürün</t>
  </si>
  <si>
    <t>Tüketim</t>
  </si>
  <si>
    <t>Üretim</t>
  </si>
  <si>
    <t>Net_Tuketim</t>
  </si>
  <si>
    <t>Adana</t>
  </si>
  <si>
    <t>Adıyaman</t>
  </si>
  <si>
    <t>Afyonkarahisar</t>
  </si>
  <si>
    <t>Aksaray</t>
  </si>
  <si>
    <t>Amasya</t>
  </si>
  <si>
    <t>Ankara</t>
  </si>
  <si>
    <t>Antalya</t>
  </si>
  <si>
    <t>Ardahan</t>
  </si>
  <si>
    <t>Artvin</t>
  </si>
  <si>
    <t>Aydın</t>
  </si>
  <si>
    <t>Ağrı</t>
  </si>
  <si>
    <t>Balıkesir</t>
  </si>
  <si>
    <t>Bartın</t>
  </si>
  <si>
    <t>Batman</t>
  </si>
  <si>
    <t>Bayburt</t>
  </si>
  <si>
    <t>Bilecik</t>
  </si>
  <si>
    <t>Bingöl</t>
  </si>
  <si>
    <t>Bitlis</t>
  </si>
  <si>
    <t>Bolu</t>
  </si>
  <si>
    <t>Burdur</t>
  </si>
  <si>
    <t>Bursa</t>
  </si>
  <si>
    <t>Denizli</t>
  </si>
  <si>
    <t>Diyarbakır</t>
  </si>
  <si>
    <t>Düzce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</si>
  <si>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</si>
  <si>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</si>
  <si>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</si>
  <si>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</si>
  <si>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</si>
  <si>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</si>
  <si>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</si>
  <si>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</si>
  <si>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</si>
  <si>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</si>
  <si>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</si>
  <si>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Iğdır</t>
  </si>
  <si>
    <t>Kahramanmaraş</t>
  </si>
  <si>
    <t>Karabük</t>
  </si>
  <si>
    <t>Karaman</t>
  </si>
  <si>
    <t>Kars</t>
  </si>
  <si>
    <t>Kastamonu</t>
  </si>
  <si>
    <t>Kayseri</t>
  </si>
  <si>
    <t>Kilis</t>
  </si>
  <si>
    <t>Kocaeli</t>
  </si>
  <si>
    <t>Konya</t>
  </si>
  <si>
    <t>Kütahya</t>
  </si>
  <si>
    <t>Kırklareli</t>
  </si>
  <si>
    <t>Kırıkkale</t>
  </si>
  <si>
    <t>Kırşehir</t>
  </si>
  <si>
    <t>Malatya</t>
  </si>
  <si>
    <t>Manisa</t>
  </si>
  <si>
    <t>Mardin</t>
  </si>
  <si>
    <t>Mersin</t>
  </si>
  <si>
    <t>Muğla</t>
  </si>
  <si>
    <t>Muş</t>
  </si>
  <si>
    <t>Nevşehir</t>
  </si>
  <si>
    <t>Niğde</t>
  </si>
  <si>
    <t>Ordu</t>
  </si>
  <si>
    <t>Osmaniye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</si>
  <si>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</si>
  <si>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</si>
  <si>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</si>
  <si>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</si>
  <si>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</si>
  <si>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</si>
  <si>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</si>
  <si>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</si>
  <si>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</si>
  <si>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</si>
  <si>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Uşak</t>
  </si>
  <si>
    <t>Van</t>
  </si>
  <si>
    <t>Yalova</t>
  </si>
  <si>
    <t>Yozgat</t>
  </si>
  <si>
    <t>Zonguldak</t>
  </si>
  <si>
    <t>Çanakkale</t>
  </si>
  <si>
    <t>Çankırı</t>
  </si>
  <si>
    <t>Çorum</t>
  </si>
  <si>
    <t>İstanbul</t>
  </si>
  <si>
    <t>İzmir</t>
  </si>
  <si>
    <t>Şanlıurfa</t>
  </si>
  <si>
    <t>Şırnak</t>
  </si>
  <si>
    <t>01.11.11</t>
  </si>
  <si>
    <t>01.11.12</t>
  </si>
  <si>
    <t>01.11.20</t>
  </si>
  <si>
    <t>01.11.31</t>
  </si>
  <si>
    <t>01.11.32</t>
  </si>
  <si>
    <t>01.11.33</t>
  </si>
  <si>
    <t>01.11.49</t>
  </si>
  <si>
    <t>01.11.62</t>
  </si>
  <si>
    <t>01.11.69</t>
  </si>
  <si>
    <t>01.11.71</t>
  </si>
  <si>
    <t>01.11.73</t>
  </si>
  <si>
    <t>01.11.74</t>
  </si>
  <si>
    <t>01.11.81</t>
  </si>
  <si>
    <t>01.11.84</t>
  </si>
  <si>
    <t>01.11.93</t>
  </si>
  <si>
    <t>01.11.95</t>
  </si>
  <si>
    <t>01.13.12</t>
  </si>
  <si>
    <t>01.13.14</t>
  </si>
  <si>
    <t>01.13.16</t>
  </si>
  <si>
    <t>01.13.19</t>
  </si>
  <si>
    <t>01.13.21</t>
  </si>
  <si>
    <t>01.13.29</t>
  </si>
  <si>
    <t>01.13.31</t>
  </si>
  <si>
    <t>01.13.32</t>
  </si>
  <si>
    <t>01.13.33</t>
  </si>
  <si>
    <t>01.13.34</t>
  </si>
  <si>
    <t>01.13.39</t>
  </si>
  <si>
    <t>01.13.41</t>
  </si>
  <si>
    <t>01.13.42</t>
  </si>
  <si>
    <t>01.13.43</t>
  </si>
  <si>
    <t>01.13.44</t>
  </si>
  <si>
    <t>01.13.49</t>
  </si>
  <si>
    <t>01.13.51</t>
  </si>
  <si>
    <t>01.22.12</t>
  </si>
  <si>
    <t>01.22.14</t>
  </si>
  <si>
    <t>01.23.11</t>
  </si>
  <si>
    <t>01.23.12</t>
  </si>
  <si>
    <t>01.23.13</t>
  </si>
  <si>
    <t>01.23.14</t>
  </si>
  <si>
    <t>01.24.10</t>
  </si>
  <si>
    <t>01.24.21</t>
  </si>
  <si>
    <t>01.24.22</t>
  </si>
  <si>
    <t>01.24.23</t>
  </si>
  <si>
    <t>01.24.24</t>
  </si>
  <si>
    <t>01.24.25</t>
  </si>
  <si>
    <t>01.24.27</t>
  </si>
  <si>
    <t>01.24.29</t>
  </si>
  <si>
    <t>01.25.13</t>
  </si>
  <si>
    <t>01.25.19</t>
  </si>
  <si>
    <t>01.25.31</t>
  </si>
  <si>
    <t>01.25.32</t>
  </si>
  <si>
    <t>01.25.33</t>
  </si>
  <si>
    <t>01.25.34</t>
  </si>
  <si>
    <t>01.25.35</t>
  </si>
  <si>
    <t>01.25.90</t>
  </si>
  <si>
    <t>01.27.12</t>
  </si>
  <si>
    <t>Durum Buğdayı</t>
  </si>
  <si>
    <t>Buğday, Durum Buğdayı Hariç</t>
  </si>
  <si>
    <t>Mısır</t>
  </si>
  <si>
    <t>Arpa</t>
  </si>
  <si>
    <t>Çavdar</t>
  </si>
  <si>
    <t>Yulaf</t>
  </si>
  <si>
    <t>Kaplıca</t>
  </si>
  <si>
    <t>Bezelye, Taze</t>
  </si>
  <si>
    <t>Taze Bakla ve Börülce</t>
  </si>
  <si>
    <t>Fasulye, Kuru</t>
  </si>
  <si>
    <t>Nohut, Kuru</t>
  </si>
  <si>
    <t>Mercimek</t>
  </si>
  <si>
    <t>Soya Fasülyesi</t>
  </si>
  <si>
    <t>Pamuk Çekirdeği, Çiğit</t>
  </si>
  <si>
    <t>Kanola veya Kolza Tohumu</t>
  </si>
  <si>
    <t>Ayçiçeği Tohumu, Çerezlik</t>
  </si>
  <si>
    <t>Lahana (Beyaz, Kırmızı, Kara Yaprak, Brüksel)</t>
  </si>
  <si>
    <t>Marul (Kıvırcık, Göbekli, Iceberg)</t>
  </si>
  <si>
    <t>Ispanak</t>
  </si>
  <si>
    <t>Kereviz, Pazı, Semizotu, Maydonoz, Roka, Tere, Dereotu, Nane</t>
  </si>
  <si>
    <t>Karpuz</t>
  </si>
  <si>
    <t>Kavun</t>
  </si>
  <si>
    <t>Biber (Dolmalık, Sivri, Çarliston)</t>
  </si>
  <si>
    <t>Salatalık ve Acur</t>
  </si>
  <si>
    <t>Patlıcan</t>
  </si>
  <si>
    <t>Domates Sofralık</t>
  </si>
  <si>
    <t>Bamya, Kabak (Bal, Sakız, Çerezlik), Pepino</t>
  </si>
  <si>
    <t>Havuç ve Şalgam</t>
  </si>
  <si>
    <t>Sarımsak (Taze ve Kuru)</t>
  </si>
  <si>
    <t>Soğan (Taze ve Kuru)</t>
  </si>
  <si>
    <t>Pırasa</t>
  </si>
  <si>
    <t>Pancar, Kereviz, Turp (Bayır, Kırmızı, Beyaz)</t>
  </si>
  <si>
    <t>Patates</t>
  </si>
  <si>
    <t>Muz, Plantain ve Benzerleri</t>
  </si>
  <si>
    <t>İncir, Yaş</t>
  </si>
  <si>
    <t>Greyfurt Altıntop</t>
  </si>
  <si>
    <t>Limon ve Misket Limonu</t>
  </si>
  <si>
    <t>Portakal (Washington, Yafa, Diğer)</t>
  </si>
  <si>
    <t>Mandalina (Satsuma, Klemantine, King, Diğer)</t>
  </si>
  <si>
    <t>Elma (Golden, Starking, Amasya, Granny Smith, Diğer)</t>
  </si>
  <si>
    <t>Armut</t>
  </si>
  <si>
    <t>Ayva</t>
  </si>
  <si>
    <t>Kayısı ve Zerdali</t>
  </si>
  <si>
    <t>Kiraz ve Vişne</t>
  </si>
  <si>
    <t>Şeftali</t>
  </si>
  <si>
    <t>Erik</t>
  </si>
  <si>
    <t>Malta Eriği, Kızılcık, İğde ve Hünnap</t>
  </si>
  <si>
    <t>Çilek</t>
  </si>
  <si>
    <t>Maviyemiş, Böğürtlen, Dut</t>
  </si>
  <si>
    <t>Badem</t>
  </si>
  <si>
    <t>Kestane</t>
  </si>
  <si>
    <t>Fındık</t>
  </si>
  <si>
    <t>Şam ve Antep Fıstığı</t>
  </si>
  <si>
    <t>Ceviz</t>
  </si>
  <si>
    <t>Keçiboynuzu, Muşmula, Nar</t>
  </si>
  <si>
    <t>Çay Yaprakları</t>
  </si>
  <si>
    <t>Ü/T*100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</si>
</sst>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145"/>
  <sheetViews>
    <sheetView tabSelected="1" workbookViewId="0">
      <selection activeCell="G1" sqref="G1"/>
    </sheetView>
  </sheetViews>
  <sheetFormatPr defaultRowHeight="15" x14ac:dyDescent="0.25"/>
  <cols>
    <col min="8" max="8" width="12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200</v>
      </c>
      <c r="H1" s="1" t="s">
        <v>6</v>
      </c>
    </row>
    <row r="2" spans="1:8" x14ac:dyDescent="0.25">
      <c r="A2">
        <v>2016</v>
      </c>
      <c r="B2" t="s">
        <v>7</v>
      </c>
      <c r="C2" t="s">
        <v>88</v>
      </c>
      <c r="D2" t="s">
        <v>144</v>
      </c>
      <c r="E2">
        <v>46908.457499999997</v>
      </c>
      <c r="F2">
        <v>570</v>
      </c>
      <c r="G2">
        <f>F2/E2*100</f>
        <v>1.2151326868934031</v>
      </c>
      <c r="H2">
        <v>-46338.457499999997</v>
      </c>
    </row>
    <row r="3" spans="1:8" x14ac:dyDescent="0.25">
      <c r="A3">
        <v>2016</v>
      </c>
      <c r="B3" t="s">
        <v>7</v>
      </c>
      <c r="C3" t="s">
        <v>89</v>
      </c>
      <c r="D3" t="s">
        <v>145</v>
      </c>
      <c r="E3">
        <v>353024.6825</v>
      </c>
      <c r="F3">
        <v>621302</v>
      </c>
      <c r="G3">
        <f t="shared" ref="G3:G66" si="0">F3/E3*100</f>
        <v>175.99392643034244</v>
      </c>
      <c r="H3">
        <v>268277.3175</v>
      </c>
    </row>
    <row r="4" spans="1:8" x14ac:dyDescent="0.25">
      <c r="A4">
        <v>2016</v>
      </c>
      <c r="B4" t="s">
        <v>7</v>
      </c>
      <c r="C4" t="s">
        <v>90</v>
      </c>
      <c r="D4" t="s">
        <v>146</v>
      </c>
      <c r="E4">
        <v>43384.817499999997</v>
      </c>
      <c r="F4">
        <v>1086606</v>
      </c>
      <c r="G4">
        <f t="shared" si="0"/>
        <v>2504.576629831392</v>
      </c>
      <c r="H4">
        <v>1043221.1825</v>
      </c>
    </row>
    <row r="5" spans="1:8" x14ac:dyDescent="0.25">
      <c r="A5">
        <v>2016</v>
      </c>
      <c r="B5" t="s">
        <v>7</v>
      </c>
      <c r="C5" t="s">
        <v>91</v>
      </c>
      <c r="D5" t="s">
        <v>147</v>
      </c>
      <c r="E5">
        <v>1761.82</v>
      </c>
      <c r="F5">
        <v>12118</v>
      </c>
      <c r="G5">
        <f t="shared" si="0"/>
        <v>687.8114676868239</v>
      </c>
      <c r="H5">
        <v>10356.18</v>
      </c>
    </row>
    <row r="6" spans="1:8" x14ac:dyDescent="0.25">
      <c r="A6">
        <v>2016</v>
      </c>
      <c r="B6" t="s">
        <v>7</v>
      </c>
      <c r="C6" t="s">
        <v>92</v>
      </c>
      <c r="D6" t="s">
        <v>148</v>
      </c>
      <c r="E6">
        <v>2642.73</v>
      </c>
      <c r="F6">
        <v>224</v>
      </c>
      <c r="G6">
        <f t="shared" si="0"/>
        <v>8.4760834440143338</v>
      </c>
      <c r="H6">
        <v>-2418.73</v>
      </c>
    </row>
    <row r="7" spans="1:8" x14ac:dyDescent="0.25">
      <c r="A7">
        <v>2016</v>
      </c>
      <c r="B7" t="s">
        <v>7</v>
      </c>
      <c r="C7" t="s">
        <v>93</v>
      </c>
      <c r="D7" t="s">
        <v>149</v>
      </c>
      <c r="E7">
        <v>2642.73</v>
      </c>
      <c r="F7">
        <v>85</v>
      </c>
      <c r="G7">
        <f t="shared" si="0"/>
        <v>3.2163709497375819</v>
      </c>
      <c r="H7">
        <v>-2557.73</v>
      </c>
    </row>
    <row r="8" spans="1:8" x14ac:dyDescent="0.25">
      <c r="A8">
        <v>2016</v>
      </c>
      <c r="B8" t="s">
        <v>7</v>
      </c>
      <c r="C8" t="s">
        <v>94</v>
      </c>
      <c r="D8" t="s">
        <v>150</v>
      </c>
      <c r="E8">
        <v>0</v>
      </c>
      <c r="F8">
        <v>0</v>
      </c>
      <c r="G8" t="e">
        <f t="shared" si="0"/>
        <v>#DIV/0!</v>
      </c>
      <c r="H8">
        <v>0</v>
      </c>
    </row>
    <row r="9" spans="1:8" x14ac:dyDescent="0.25">
      <c r="A9">
        <v>2016</v>
      </c>
      <c r="B9" t="s">
        <v>7</v>
      </c>
      <c r="C9" t="s">
        <v>95</v>
      </c>
      <c r="D9" t="s">
        <v>151</v>
      </c>
      <c r="E9">
        <v>2642.73</v>
      </c>
      <c r="F9">
        <v>2528</v>
      </c>
      <c r="G9">
        <f t="shared" si="0"/>
        <v>95.658656011018905</v>
      </c>
      <c r="H9">
        <v>-114.73</v>
      </c>
    </row>
    <row r="10" spans="1:8" x14ac:dyDescent="0.25">
      <c r="A10">
        <v>2016</v>
      </c>
      <c r="B10" t="s">
        <v>7</v>
      </c>
      <c r="C10" t="s">
        <v>96</v>
      </c>
      <c r="D10" t="s">
        <v>152</v>
      </c>
      <c r="E10">
        <v>880.91</v>
      </c>
      <c r="F10">
        <v>1485</v>
      </c>
      <c r="G10">
        <f t="shared" si="0"/>
        <v>168.57567742448151</v>
      </c>
      <c r="H10">
        <v>604.09</v>
      </c>
    </row>
    <row r="11" spans="1:8" x14ac:dyDescent="0.25">
      <c r="A11">
        <v>2016</v>
      </c>
      <c r="B11" t="s">
        <v>7</v>
      </c>
      <c r="C11" t="s">
        <v>97</v>
      </c>
      <c r="D11" t="s">
        <v>153</v>
      </c>
      <c r="E11">
        <v>7487.7349999999997</v>
      </c>
      <c r="F11">
        <v>1845</v>
      </c>
      <c r="G11">
        <f t="shared" si="0"/>
        <v>24.640295095913515</v>
      </c>
      <c r="H11">
        <v>-5642.7349999999997</v>
      </c>
    </row>
    <row r="12" spans="1:8" x14ac:dyDescent="0.25">
      <c r="A12">
        <v>2016</v>
      </c>
      <c r="B12" t="s">
        <v>7</v>
      </c>
      <c r="C12" t="s">
        <v>98</v>
      </c>
      <c r="D12" t="s">
        <v>154</v>
      </c>
      <c r="E12">
        <v>11892.285</v>
      </c>
      <c r="F12">
        <v>5800</v>
      </c>
      <c r="G12">
        <f t="shared" si="0"/>
        <v>48.77111505484438</v>
      </c>
      <c r="H12">
        <v>-6092.2849999999999</v>
      </c>
    </row>
    <row r="13" spans="1:8" x14ac:dyDescent="0.25">
      <c r="A13">
        <v>2016</v>
      </c>
      <c r="B13" t="s">
        <v>7</v>
      </c>
      <c r="C13" t="s">
        <v>99</v>
      </c>
      <c r="D13" t="s">
        <v>155</v>
      </c>
      <c r="E13">
        <v>12332.74</v>
      </c>
      <c r="F13">
        <v>0</v>
      </c>
      <c r="G13">
        <f t="shared" si="0"/>
        <v>0</v>
      </c>
      <c r="H13">
        <v>-12332.74</v>
      </c>
    </row>
    <row r="14" spans="1:8" x14ac:dyDescent="0.25">
      <c r="A14">
        <v>2016</v>
      </c>
      <c r="B14" t="s">
        <v>7</v>
      </c>
      <c r="C14" t="s">
        <v>100</v>
      </c>
      <c r="D14" t="s">
        <v>156</v>
      </c>
      <c r="E14">
        <v>660.6825</v>
      </c>
      <c r="F14">
        <v>100436</v>
      </c>
      <c r="G14">
        <f t="shared" si="0"/>
        <v>15201.855656839705</v>
      </c>
      <c r="H14">
        <v>99775.317500000005</v>
      </c>
    </row>
    <row r="15" spans="1:8" x14ac:dyDescent="0.25">
      <c r="A15">
        <v>2016</v>
      </c>
      <c r="B15" t="s">
        <v>7</v>
      </c>
      <c r="C15" t="s">
        <v>101</v>
      </c>
      <c r="D15" t="s">
        <v>157</v>
      </c>
      <c r="E15">
        <v>31712.76</v>
      </c>
      <c r="F15">
        <v>91127</v>
      </c>
      <c r="G15">
        <f t="shared" si="0"/>
        <v>287.35121131052614</v>
      </c>
      <c r="H15">
        <v>59414.240000000013</v>
      </c>
    </row>
    <row r="16" spans="1:8" x14ac:dyDescent="0.25">
      <c r="A16">
        <v>2016</v>
      </c>
      <c r="B16" t="s">
        <v>7</v>
      </c>
      <c r="C16" t="s">
        <v>102</v>
      </c>
      <c r="D16" t="s">
        <v>158</v>
      </c>
      <c r="E16">
        <v>4404.55</v>
      </c>
      <c r="F16">
        <v>17</v>
      </c>
      <c r="G16">
        <f t="shared" si="0"/>
        <v>0.38596451396850984</v>
      </c>
      <c r="H16">
        <v>-4387.55</v>
      </c>
    </row>
    <row r="17" spans="1:8" x14ac:dyDescent="0.25">
      <c r="A17">
        <v>2016</v>
      </c>
      <c r="B17" t="s">
        <v>7</v>
      </c>
      <c r="C17" t="s">
        <v>103</v>
      </c>
      <c r="D17" t="s">
        <v>159</v>
      </c>
      <c r="E17">
        <v>69812.117499999993</v>
      </c>
      <c r="F17">
        <v>0</v>
      </c>
      <c r="G17">
        <f t="shared" si="0"/>
        <v>0</v>
      </c>
      <c r="H17">
        <v>-69812.117499999993</v>
      </c>
    </row>
    <row r="18" spans="1:8" x14ac:dyDescent="0.25">
      <c r="A18">
        <v>2016</v>
      </c>
      <c r="B18" t="s">
        <v>7</v>
      </c>
      <c r="C18" t="s">
        <v>104</v>
      </c>
      <c r="D18" t="s">
        <v>160</v>
      </c>
      <c r="E18">
        <v>18719.337500000001</v>
      </c>
      <c r="F18">
        <v>15274</v>
      </c>
      <c r="G18">
        <f t="shared" si="0"/>
        <v>81.594767977232095</v>
      </c>
      <c r="H18">
        <v>-3445.337500000001</v>
      </c>
    </row>
    <row r="19" spans="1:8" x14ac:dyDescent="0.25">
      <c r="A19">
        <v>2016</v>
      </c>
      <c r="B19" t="s">
        <v>7</v>
      </c>
      <c r="C19" t="s">
        <v>105</v>
      </c>
      <c r="D19" t="s">
        <v>161</v>
      </c>
      <c r="E19">
        <v>11451.83</v>
      </c>
      <c r="F19">
        <v>53603</v>
      </c>
      <c r="G19">
        <f t="shared" si="0"/>
        <v>468.07366158945774</v>
      </c>
      <c r="H19">
        <v>42151.17</v>
      </c>
    </row>
    <row r="20" spans="1:8" x14ac:dyDescent="0.25">
      <c r="A20">
        <v>2016</v>
      </c>
      <c r="B20" t="s">
        <v>7</v>
      </c>
      <c r="C20" t="s">
        <v>106</v>
      </c>
      <c r="D20" t="s">
        <v>162</v>
      </c>
      <c r="E20">
        <v>5065.2325000000001</v>
      </c>
      <c r="F20">
        <v>3838</v>
      </c>
      <c r="G20">
        <f t="shared" si="0"/>
        <v>75.771447806196463</v>
      </c>
      <c r="H20">
        <v>-1227.2325000000001</v>
      </c>
    </row>
    <row r="21" spans="1:8" x14ac:dyDescent="0.25">
      <c r="A21">
        <v>2016</v>
      </c>
      <c r="B21" t="s">
        <v>7</v>
      </c>
      <c r="C21" t="s">
        <v>107</v>
      </c>
      <c r="D21" t="s">
        <v>163</v>
      </c>
      <c r="E21">
        <v>220.22749999999999</v>
      </c>
      <c r="F21">
        <v>8664</v>
      </c>
      <c r="G21">
        <f t="shared" si="0"/>
        <v>3934.1135870860817</v>
      </c>
      <c r="H21">
        <v>8443.7724999999991</v>
      </c>
    </row>
    <row r="22" spans="1:8" x14ac:dyDescent="0.25">
      <c r="A22">
        <v>2016</v>
      </c>
      <c r="B22" t="s">
        <v>7</v>
      </c>
      <c r="C22" t="s">
        <v>108</v>
      </c>
      <c r="D22" t="s">
        <v>164</v>
      </c>
      <c r="E22">
        <v>95138.28</v>
      </c>
      <c r="F22">
        <v>1272645</v>
      </c>
      <c r="G22">
        <f t="shared" si="0"/>
        <v>1337.6792180813022</v>
      </c>
      <c r="H22">
        <v>1177506.72</v>
      </c>
    </row>
    <row r="23" spans="1:8" x14ac:dyDescent="0.25">
      <c r="A23">
        <v>2016</v>
      </c>
      <c r="B23" t="s">
        <v>7</v>
      </c>
      <c r="C23" t="s">
        <v>109</v>
      </c>
      <c r="D23" t="s">
        <v>165</v>
      </c>
      <c r="E23">
        <v>44706.182500000003</v>
      </c>
      <c r="F23">
        <v>307549</v>
      </c>
      <c r="G23">
        <f t="shared" si="0"/>
        <v>687.93393396987085</v>
      </c>
      <c r="H23">
        <v>262842.8175</v>
      </c>
    </row>
    <row r="24" spans="1:8" x14ac:dyDescent="0.25">
      <c r="A24">
        <v>2016</v>
      </c>
      <c r="B24" t="s">
        <v>7</v>
      </c>
      <c r="C24" t="s">
        <v>110</v>
      </c>
      <c r="D24" t="s">
        <v>166</v>
      </c>
      <c r="E24">
        <v>55056.875</v>
      </c>
      <c r="F24">
        <v>42212</v>
      </c>
      <c r="G24">
        <f t="shared" si="0"/>
        <v>76.669807358299934</v>
      </c>
      <c r="H24">
        <v>-12844.875</v>
      </c>
    </row>
    <row r="25" spans="1:8" x14ac:dyDescent="0.25">
      <c r="A25">
        <v>2016</v>
      </c>
      <c r="B25" t="s">
        <v>7</v>
      </c>
      <c r="C25" t="s">
        <v>111</v>
      </c>
      <c r="D25" t="s">
        <v>167</v>
      </c>
      <c r="E25">
        <v>41402.769999999997</v>
      </c>
      <c r="F25">
        <v>20988</v>
      </c>
      <c r="G25">
        <f t="shared" si="0"/>
        <v>50.692260445376</v>
      </c>
      <c r="H25">
        <v>-20414.77</v>
      </c>
    </row>
    <row r="26" spans="1:8" x14ac:dyDescent="0.25">
      <c r="A26">
        <v>2016</v>
      </c>
      <c r="B26" t="s">
        <v>7</v>
      </c>
      <c r="C26" t="s">
        <v>112</v>
      </c>
      <c r="D26" t="s">
        <v>168</v>
      </c>
      <c r="E26">
        <v>20260.93</v>
      </c>
      <c r="F26">
        <v>53688</v>
      </c>
      <c r="G26">
        <f t="shared" si="0"/>
        <v>264.98290058748535</v>
      </c>
      <c r="H26">
        <v>33427.07</v>
      </c>
    </row>
    <row r="27" spans="1:8" x14ac:dyDescent="0.25">
      <c r="A27">
        <v>2016</v>
      </c>
      <c r="B27" t="s">
        <v>7</v>
      </c>
      <c r="C27" t="s">
        <v>113</v>
      </c>
      <c r="D27" t="s">
        <v>169</v>
      </c>
      <c r="E27">
        <v>256124.58249999999</v>
      </c>
      <c r="F27">
        <v>248531</v>
      </c>
      <c r="G27">
        <f t="shared" si="0"/>
        <v>97.03519965718246</v>
      </c>
      <c r="H27">
        <v>-7593.5824999999904</v>
      </c>
    </row>
    <row r="28" spans="1:8" x14ac:dyDescent="0.25">
      <c r="A28">
        <v>2016</v>
      </c>
      <c r="B28" t="s">
        <v>7</v>
      </c>
      <c r="C28" t="s">
        <v>114</v>
      </c>
      <c r="D28" t="s">
        <v>170</v>
      </c>
      <c r="E28">
        <v>8588.8724999999995</v>
      </c>
      <c r="F28">
        <v>28396</v>
      </c>
      <c r="G28">
        <f t="shared" si="0"/>
        <v>330.61382620361405</v>
      </c>
      <c r="H28">
        <v>19807.127499999999</v>
      </c>
    </row>
    <row r="29" spans="1:8" x14ac:dyDescent="0.25">
      <c r="A29">
        <v>2016</v>
      </c>
      <c r="B29" t="s">
        <v>7</v>
      </c>
      <c r="C29" t="s">
        <v>115</v>
      </c>
      <c r="D29" t="s">
        <v>171</v>
      </c>
      <c r="E29">
        <v>11892.285</v>
      </c>
      <c r="F29">
        <v>0</v>
      </c>
      <c r="G29">
        <f t="shared" si="0"/>
        <v>0</v>
      </c>
      <c r="H29">
        <v>-11892.285</v>
      </c>
    </row>
    <row r="30" spans="1:8" x14ac:dyDescent="0.25">
      <c r="A30">
        <v>2016</v>
      </c>
      <c r="B30" t="s">
        <v>7</v>
      </c>
      <c r="C30" t="s">
        <v>116</v>
      </c>
      <c r="D30" t="s">
        <v>172</v>
      </c>
      <c r="E30">
        <v>1982.0474999999999</v>
      </c>
      <c r="F30">
        <v>596</v>
      </c>
      <c r="G30">
        <f t="shared" si="0"/>
        <v>30.069915075193709</v>
      </c>
      <c r="H30">
        <v>-1386.0474999999999</v>
      </c>
    </row>
    <row r="31" spans="1:8" x14ac:dyDescent="0.25">
      <c r="A31">
        <v>2016</v>
      </c>
      <c r="B31" t="s">
        <v>7</v>
      </c>
      <c r="C31" t="s">
        <v>117</v>
      </c>
      <c r="D31" t="s">
        <v>173</v>
      </c>
      <c r="E31">
        <v>49991.642500000002</v>
      </c>
      <c r="F31">
        <v>444816</v>
      </c>
      <c r="G31">
        <f t="shared" si="0"/>
        <v>889.78072684849269</v>
      </c>
      <c r="H31">
        <v>394824.35749999998</v>
      </c>
    </row>
    <row r="32" spans="1:8" x14ac:dyDescent="0.25">
      <c r="A32">
        <v>2016</v>
      </c>
      <c r="B32" t="s">
        <v>7</v>
      </c>
      <c r="C32" t="s">
        <v>118</v>
      </c>
      <c r="D32" t="s">
        <v>174</v>
      </c>
      <c r="E32">
        <v>5285.46</v>
      </c>
      <c r="F32">
        <v>319</v>
      </c>
      <c r="G32">
        <f t="shared" si="0"/>
        <v>6.0354254880369922</v>
      </c>
      <c r="H32">
        <v>-4966.46</v>
      </c>
    </row>
    <row r="33" spans="1:8" x14ac:dyDescent="0.25">
      <c r="A33">
        <v>2016</v>
      </c>
      <c r="B33" t="s">
        <v>7</v>
      </c>
      <c r="C33" t="s">
        <v>119</v>
      </c>
      <c r="D33" t="s">
        <v>175</v>
      </c>
      <c r="E33">
        <v>4845.0050000000001</v>
      </c>
      <c r="F33">
        <v>3780</v>
      </c>
      <c r="G33">
        <f t="shared" si="0"/>
        <v>78.01849533695011</v>
      </c>
      <c r="H33">
        <v>-1065.0050000000001</v>
      </c>
    </row>
    <row r="34" spans="1:8" x14ac:dyDescent="0.25">
      <c r="A34">
        <v>2016</v>
      </c>
      <c r="B34" t="s">
        <v>7</v>
      </c>
      <c r="C34" t="s">
        <v>120</v>
      </c>
      <c r="D34" t="s">
        <v>176</v>
      </c>
      <c r="E34">
        <v>105488.9725</v>
      </c>
      <c r="F34">
        <v>221397</v>
      </c>
      <c r="G34">
        <f t="shared" si="0"/>
        <v>209.87691391154652</v>
      </c>
      <c r="H34">
        <v>115908.0275</v>
      </c>
    </row>
    <row r="35" spans="1:8" x14ac:dyDescent="0.25">
      <c r="A35">
        <v>2016</v>
      </c>
      <c r="B35" t="s">
        <v>7</v>
      </c>
      <c r="C35" t="s">
        <v>121</v>
      </c>
      <c r="D35" t="s">
        <v>177</v>
      </c>
      <c r="E35">
        <v>12993.422500000001</v>
      </c>
      <c r="F35">
        <v>168</v>
      </c>
      <c r="G35">
        <f t="shared" si="0"/>
        <v>1.2929618812903221</v>
      </c>
      <c r="H35">
        <v>-12825.422500000001</v>
      </c>
    </row>
    <row r="36" spans="1:8" x14ac:dyDescent="0.25">
      <c r="A36">
        <v>2016</v>
      </c>
      <c r="B36" t="s">
        <v>7</v>
      </c>
      <c r="C36" t="s">
        <v>122</v>
      </c>
      <c r="D36" t="s">
        <v>178</v>
      </c>
      <c r="E36">
        <v>1101.1375</v>
      </c>
      <c r="F36">
        <v>2511</v>
      </c>
      <c r="G36">
        <f t="shared" si="0"/>
        <v>228.03691637057133</v>
      </c>
      <c r="H36">
        <v>1409.8625</v>
      </c>
    </row>
    <row r="37" spans="1:8" x14ac:dyDescent="0.25">
      <c r="A37">
        <v>2016</v>
      </c>
      <c r="B37" t="s">
        <v>7</v>
      </c>
      <c r="C37" t="s">
        <v>123</v>
      </c>
      <c r="D37" t="s">
        <v>179</v>
      </c>
      <c r="E37">
        <v>3083.1849999999999</v>
      </c>
      <c r="F37">
        <v>195066</v>
      </c>
      <c r="G37">
        <f t="shared" si="0"/>
        <v>6326.7692337631379</v>
      </c>
      <c r="H37">
        <v>191982.815</v>
      </c>
    </row>
    <row r="38" spans="1:8" x14ac:dyDescent="0.25">
      <c r="A38">
        <v>2016</v>
      </c>
      <c r="B38" t="s">
        <v>7</v>
      </c>
      <c r="C38" t="s">
        <v>124</v>
      </c>
      <c r="D38" t="s">
        <v>180</v>
      </c>
      <c r="E38">
        <v>8588.8724999999995</v>
      </c>
      <c r="F38">
        <v>120823</v>
      </c>
      <c r="G38">
        <f t="shared" si="0"/>
        <v>1406.7387774122856</v>
      </c>
      <c r="H38">
        <v>112234.1275</v>
      </c>
    </row>
    <row r="39" spans="1:8" x14ac:dyDescent="0.25">
      <c r="A39">
        <v>2016</v>
      </c>
      <c r="B39" t="s">
        <v>7</v>
      </c>
      <c r="C39" t="s">
        <v>125</v>
      </c>
      <c r="D39" t="s">
        <v>181</v>
      </c>
      <c r="E39">
        <v>31272.305</v>
      </c>
      <c r="F39">
        <v>435657</v>
      </c>
      <c r="G39">
        <f t="shared" si="0"/>
        <v>1393.1080551945242</v>
      </c>
      <c r="H39">
        <v>404384.69500000001</v>
      </c>
    </row>
    <row r="40" spans="1:8" x14ac:dyDescent="0.25">
      <c r="A40">
        <v>2016</v>
      </c>
      <c r="B40" t="s">
        <v>7</v>
      </c>
      <c r="C40" t="s">
        <v>126</v>
      </c>
      <c r="D40" t="s">
        <v>182</v>
      </c>
      <c r="E40">
        <v>16076.6075</v>
      </c>
      <c r="F40">
        <v>389822</v>
      </c>
      <c r="G40">
        <f t="shared" si="0"/>
        <v>2424.7777399553979</v>
      </c>
      <c r="H40">
        <v>373745.39250000002</v>
      </c>
    </row>
    <row r="41" spans="1:8" x14ac:dyDescent="0.25">
      <c r="A41">
        <v>2016</v>
      </c>
      <c r="B41" t="s">
        <v>7</v>
      </c>
      <c r="C41" t="s">
        <v>127</v>
      </c>
      <c r="D41" t="s">
        <v>183</v>
      </c>
      <c r="E41">
        <v>51753.462500000001</v>
      </c>
      <c r="F41">
        <v>25144</v>
      </c>
      <c r="G41">
        <f t="shared" si="0"/>
        <v>48.584188932286416</v>
      </c>
      <c r="H41">
        <v>-26609.462500000001</v>
      </c>
    </row>
    <row r="42" spans="1:8" x14ac:dyDescent="0.25">
      <c r="A42">
        <v>2016</v>
      </c>
      <c r="B42" t="s">
        <v>7</v>
      </c>
      <c r="C42" t="s">
        <v>128</v>
      </c>
      <c r="D42" t="s">
        <v>184</v>
      </c>
      <c r="E42">
        <v>10791.147499999999</v>
      </c>
      <c r="F42">
        <v>2179</v>
      </c>
      <c r="G42">
        <f t="shared" si="0"/>
        <v>20.192477213382546</v>
      </c>
      <c r="H42">
        <v>-8612.1474999999991</v>
      </c>
    </row>
    <row r="43" spans="1:8" x14ac:dyDescent="0.25">
      <c r="A43">
        <v>2016</v>
      </c>
      <c r="B43" t="s">
        <v>7</v>
      </c>
      <c r="C43" t="s">
        <v>129</v>
      </c>
      <c r="D43" t="s">
        <v>185</v>
      </c>
      <c r="E43">
        <v>2642.73</v>
      </c>
      <c r="F43">
        <v>119</v>
      </c>
      <c r="G43">
        <f t="shared" si="0"/>
        <v>4.5029193296326149</v>
      </c>
      <c r="H43">
        <v>-2523.73</v>
      </c>
    </row>
    <row r="44" spans="1:8" x14ac:dyDescent="0.25">
      <c r="A44">
        <v>2016</v>
      </c>
      <c r="B44" t="s">
        <v>7</v>
      </c>
      <c r="C44" t="s">
        <v>130</v>
      </c>
      <c r="D44" t="s">
        <v>186</v>
      </c>
      <c r="E44">
        <v>5946.1424999999999</v>
      </c>
      <c r="F44">
        <v>4312</v>
      </c>
      <c r="G44">
        <f t="shared" si="0"/>
        <v>72.517602798789298</v>
      </c>
      <c r="H44">
        <v>-1634.1424999999999</v>
      </c>
    </row>
    <row r="45" spans="1:8" x14ac:dyDescent="0.25">
      <c r="A45">
        <v>2016</v>
      </c>
      <c r="B45" t="s">
        <v>7</v>
      </c>
      <c r="C45" t="s">
        <v>131</v>
      </c>
      <c r="D45" t="s">
        <v>187</v>
      </c>
      <c r="E45">
        <v>16737.29</v>
      </c>
      <c r="F45">
        <v>17750</v>
      </c>
      <c r="G45">
        <f t="shared" si="0"/>
        <v>106.05062109815866</v>
      </c>
      <c r="H45">
        <v>1012.709999999999</v>
      </c>
    </row>
    <row r="46" spans="1:8" x14ac:dyDescent="0.25">
      <c r="A46">
        <v>2016</v>
      </c>
      <c r="B46" t="s">
        <v>7</v>
      </c>
      <c r="C46" t="s">
        <v>132</v>
      </c>
      <c r="D46" t="s">
        <v>188</v>
      </c>
      <c r="E46">
        <v>15415.924999999999</v>
      </c>
      <c r="F46">
        <v>14823</v>
      </c>
      <c r="G46">
        <f t="shared" si="0"/>
        <v>96.153814967314645</v>
      </c>
      <c r="H46">
        <v>-592.92499999999927</v>
      </c>
    </row>
    <row r="47" spans="1:8" x14ac:dyDescent="0.25">
      <c r="A47">
        <v>2016</v>
      </c>
      <c r="B47" t="s">
        <v>7</v>
      </c>
      <c r="C47" t="s">
        <v>133</v>
      </c>
      <c r="D47" t="s">
        <v>189</v>
      </c>
      <c r="E47">
        <v>5285.46</v>
      </c>
      <c r="F47">
        <v>18457</v>
      </c>
      <c r="G47">
        <f t="shared" si="0"/>
        <v>349.20328599592085</v>
      </c>
      <c r="H47">
        <v>13171.54</v>
      </c>
    </row>
    <row r="48" spans="1:8" x14ac:dyDescent="0.25">
      <c r="A48">
        <v>2016</v>
      </c>
      <c r="B48" t="s">
        <v>7</v>
      </c>
      <c r="C48" t="s">
        <v>134</v>
      </c>
      <c r="D48" t="s">
        <v>190</v>
      </c>
      <c r="E48">
        <v>6166.37</v>
      </c>
      <c r="F48">
        <v>425</v>
      </c>
      <c r="G48">
        <f t="shared" si="0"/>
        <v>6.8922234637233899</v>
      </c>
      <c r="H48">
        <v>-5741.37</v>
      </c>
    </row>
    <row r="49" spans="1:8" x14ac:dyDescent="0.25">
      <c r="A49">
        <v>2016</v>
      </c>
      <c r="B49" t="s">
        <v>7</v>
      </c>
      <c r="C49" t="s">
        <v>135</v>
      </c>
      <c r="D49" t="s">
        <v>191</v>
      </c>
      <c r="E49">
        <v>9469.7824999999993</v>
      </c>
      <c r="F49">
        <v>4191</v>
      </c>
      <c r="G49">
        <f t="shared" si="0"/>
        <v>44.256560274747599</v>
      </c>
      <c r="H49">
        <v>-5278.7824999999993</v>
      </c>
    </row>
    <row r="50" spans="1:8" x14ac:dyDescent="0.25">
      <c r="A50">
        <v>2016</v>
      </c>
      <c r="B50" t="s">
        <v>7</v>
      </c>
      <c r="C50" t="s">
        <v>136</v>
      </c>
      <c r="D50" t="s">
        <v>192</v>
      </c>
      <c r="E50">
        <v>1541.5925</v>
      </c>
      <c r="F50">
        <v>403</v>
      </c>
      <c r="G50">
        <f t="shared" si="0"/>
        <v>26.141798172993187</v>
      </c>
      <c r="H50">
        <v>-1138.5925</v>
      </c>
    </row>
    <row r="51" spans="1:8" x14ac:dyDescent="0.25">
      <c r="A51">
        <v>2016</v>
      </c>
      <c r="B51" t="s">
        <v>7</v>
      </c>
      <c r="C51" t="s">
        <v>137</v>
      </c>
      <c r="D51" t="s">
        <v>193</v>
      </c>
      <c r="E51">
        <v>2642.73</v>
      </c>
      <c r="F51">
        <v>2508</v>
      </c>
      <c r="G51">
        <f t="shared" si="0"/>
        <v>94.901862846374769</v>
      </c>
      <c r="H51">
        <v>-134.72999999999999</v>
      </c>
    </row>
    <row r="52" spans="1:8" x14ac:dyDescent="0.25">
      <c r="A52">
        <v>2016</v>
      </c>
      <c r="B52" t="s">
        <v>7</v>
      </c>
      <c r="C52" t="s">
        <v>138</v>
      </c>
      <c r="D52" t="s">
        <v>194</v>
      </c>
      <c r="E52">
        <v>1541.5925</v>
      </c>
      <c r="F52">
        <v>0</v>
      </c>
      <c r="G52">
        <f t="shared" si="0"/>
        <v>0</v>
      </c>
      <c r="H52">
        <v>-1541.5925</v>
      </c>
    </row>
    <row r="53" spans="1:8" x14ac:dyDescent="0.25">
      <c r="A53">
        <v>2016</v>
      </c>
      <c r="B53" t="s">
        <v>7</v>
      </c>
      <c r="C53" t="s">
        <v>139</v>
      </c>
      <c r="D53" t="s">
        <v>195</v>
      </c>
      <c r="E53">
        <v>2642.73</v>
      </c>
      <c r="F53">
        <v>0</v>
      </c>
      <c r="G53">
        <f t="shared" si="0"/>
        <v>0</v>
      </c>
      <c r="H53">
        <v>-2642.73</v>
      </c>
    </row>
    <row r="54" spans="1:8" x14ac:dyDescent="0.25">
      <c r="A54">
        <v>2016</v>
      </c>
      <c r="B54" t="s">
        <v>7</v>
      </c>
      <c r="C54" t="s">
        <v>140</v>
      </c>
      <c r="D54" t="s">
        <v>196</v>
      </c>
      <c r="E54">
        <v>3964.0949999999998</v>
      </c>
      <c r="F54">
        <v>0</v>
      </c>
      <c r="G54">
        <f t="shared" si="0"/>
        <v>0</v>
      </c>
      <c r="H54">
        <v>-3964.0949999999998</v>
      </c>
    </row>
    <row r="55" spans="1:8" x14ac:dyDescent="0.25">
      <c r="A55">
        <v>2016</v>
      </c>
      <c r="B55" t="s">
        <v>7</v>
      </c>
      <c r="C55" t="s">
        <v>141</v>
      </c>
      <c r="D55" t="s">
        <v>197</v>
      </c>
      <c r="E55">
        <v>6606.8249999999998</v>
      </c>
      <c r="F55">
        <v>2429</v>
      </c>
      <c r="G55">
        <f t="shared" si="0"/>
        <v>36.765011938412172</v>
      </c>
      <c r="H55">
        <v>-4177.8249999999998</v>
      </c>
    </row>
    <row r="56" spans="1:8" x14ac:dyDescent="0.25">
      <c r="A56">
        <v>2016</v>
      </c>
      <c r="B56" t="s">
        <v>7</v>
      </c>
      <c r="C56" t="s">
        <v>142</v>
      </c>
      <c r="D56" t="s">
        <v>198</v>
      </c>
      <c r="E56">
        <v>7267.5074999999997</v>
      </c>
      <c r="F56">
        <v>45985</v>
      </c>
      <c r="G56">
        <f t="shared" si="0"/>
        <v>632.74788502110255</v>
      </c>
      <c r="H56">
        <v>38717.4925</v>
      </c>
    </row>
    <row r="57" spans="1:8" x14ac:dyDescent="0.25">
      <c r="A57">
        <v>2016</v>
      </c>
      <c r="B57" t="s">
        <v>7</v>
      </c>
      <c r="C57" t="s">
        <v>143</v>
      </c>
      <c r="D57" t="s">
        <v>199</v>
      </c>
      <c r="E57">
        <v>32153.215</v>
      </c>
      <c r="F57">
        <v>0</v>
      </c>
      <c r="G57">
        <f t="shared" si="0"/>
        <v>0</v>
      </c>
      <c r="H57">
        <v>-32153.215</v>
      </c>
    </row>
    <row r="58" spans="1:8" x14ac:dyDescent="0.25">
      <c r="A58">
        <v>2016</v>
      </c>
      <c r="B58" t="s">
        <v>8</v>
      </c>
      <c r="C58" t="s">
        <v>88</v>
      </c>
      <c r="D58" t="s">
        <v>144</v>
      </c>
      <c r="E58">
        <v>13005.8226</v>
      </c>
      <c r="F58">
        <v>12082</v>
      </c>
      <c r="G58">
        <f t="shared" si="0"/>
        <v>92.896853752257087</v>
      </c>
      <c r="H58">
        <v>-923.82259999999951</v>
      </c>
    </row>
    <row r="59" spans="1:8" x14ac:dyDescent="0.25">
      <c r="A59">
        <v>2016</v>
      </c>
      <c r="B59" t="s">
        <v>8</v>
      </c>
      <c r="C59" t="s">
        <v>89</v>
      </c>
      <c r="D59" t="s">
        <v>145</v>
      </c>
      <c r="E59">
        <v>97879.500600000014</v>
      </c>
      <c r="F59">
        <v>231657</v>
      </c>
      <c r="G59">
        <f t="shared" si="0"/>
        <v>236.67570694572993</v>
      </c>
      <c r="H59">
        <v>133777.4994</v>
      </c>
    </row>
    <row r="60" spans="1:8" x14ac:dyDescent="0.25">
      <c r="A60">
        <v>2016</v>
      </c>
      <c r="B60" t="s">
        <v>8</v>
      </c>
      <c r="C60" t="s">
        <v>90</v>
      </c>
      <c r="D60" t="s">
        <v>146</v>
      </c>
      <c r="E60">
        <v>12028.859399999999</v>
      </c>
      <c r="F60">
        <v>44605</v>
      </c>
      <c r="G60">
        <f t="shared" si="0"/>
        <v>370.81653810002967</v>
      </c>
      <c r="H60">
        <v>32576.140599999999</v>
      </c>
    </row>
    <row r="61" spans="1:8" x14ac:dyDescent="0.25">
      <c r="A61">
        <v>2016</v>
      </c>
      <c r="B61" t="s">
        <v>8</v>
      </c>
      <c r="C61" t="s">
        <v>91</v>
      </c>
      <c r="D61" t="s">
        <v>147</v>
      </c>
      <c r="E61">
        <v>488.48160000000001</v>
      </c>
      <c r="F61">
        <v>176024</v>
      </c>
      <c r="G61">
        <f t="shared" si="0"/>
        <v>36034.92946305449</v>
      </c>
      <c r="H61">
        <v>175535.5184</v>
      </c>
    </row>
    <row r="62" spans="1:8" x14ac:dyDescent="0.25">
      <c r="A62">
        <v>2016</v>
      </c>
      <c r="B62" t="s">
        <v>8</v>
      </c>
      <c r="C62" t="s">
        <v>92</v>
      </c>
      <c r="D62" t="s">
        <v>148</v>
      </c>
      <c r="E62">
        <v>732.72239999999999</v>
      </c>
      <c r="F62">
        <v>49</v>
      </c>
      <c r="G62">
        <f t="shared" si="0"/>
        <v>6.6873893851204764</v>
      </c>
      <c r="H62">
        <v>-683.72239999999999</v>
      </c>
    </row>
    <row r="63" spans="1:8" x14ac:dyDescent="0.25">
      <c r="A63">
        <v>2016</v>
      </c>
      <c r="B63" t="s">
        <v>8</v>
      </c>
      <c r="C63" t="s">
        <v>93</v>
      </c>
      <c r="D63" t="s">
        <v>149</v>
      </c>
      <c r="E63">
        <v>732.72239999999999</v>
      </c>
      <c r="F63">
        <v>0</v>
      </c>
      <c r="G63">
        <f t="shared" si="0"/>
        <v>0</v>
      </c>
      <c r="H63">
        <v>-732.72239999999999</v>
      </c>
    </row>
    <row r="64" spans="1:8" x14ac:dyDescent="0.25">
      <c r="A64">
        <v>2016</v>
      </c>
      <c r="B64" t="s">
        <v>8</v>
      </c>
      <c r="C64" t="s">
        <v>94</v>
      </c>
      <c r="D64" t="s">
        <v>150</v>
      </c>
      <c r="E64">
        <v>0</v>
      </c>
      <c r="F64">
        <v>0</v>
      </c>
      <c r="G64" t="e">
        <f t="shared" si="0"/>
        <v>#DIV/0!</v>
      </c>
      <c r="H64">
        <v>0</v>
      </c>
    </row>
    <row r="65" spans="1:8" x14ac:dyDescent="0.25">
      <c r="A65">
        <v>2016</v>
      </c>
      <c r="B65" t="s">
        <v>8</v>
      </c>
      <c r="C65" t="s">
        <v>95</v>
      </c>
      <c r="D65" t="s">
        <v>151</v>
      </c>
      <c r="E65">
        <v>732.72239999999999</v>
      </c>
      <c r="F65">
        <v>0</v>
      </c>
      <c r="G65">
        <f t="shared" si="0"/>
        <v>0</v>
      </c>
      <c r="H65">
        <v>-732.72239999999999</v>
      </c>
    </row>
    <row r="66" spans="1:8" x14ac:dyDescent="0.25">
      <c r="A66">
        <v>2016</v>
      </c>
      <c r="B66" t="s">
        <v>8</v>
      </c>
      <c r="C66" t="s">
        <v>96</v>
      </c>
      <c r="D66" t="s">
        <v>152</v>
      </c>
      <c r="E66">
        <v>244.24080000000001</v>
      </c>
      <c r="F66">
        <v>0</v>
      </c>
      <c r="G66">
        <f t="shared" si="0"/>
        <v>0</v>
      </c>
      <c r="H66">
        <v>-244.24080000000001</v>
      </c>
    </row>
    <row r="67" spans="1:8" x14ac:dyDescent="0.25">
      <c r="A67">
        <v>2016</v>
      </c>
      <c r="B67" t="s">
        <v>8</v>
      </c>
      <c r="C67" t="s">
        <v>97</v>
      </c>
      <c r="D67" t="s">
        <v>153</v>
      </c>
      <c r="E67">
        <v>2076.0468000000001</v>
      </c>
      <c r="F67">
        <v>475</v>
      </c>
      <c r="G67">
        <f t="shared" ref="G67:G130" si="1">F67/E67*100</f>
        <v>22.880023706594667</v>
      </c>
      <c r="H67">
        <v>-1601.0468000000001</v>
      </c>
    </row>
    <row r="68" spans="1:8" x14ac:dyDescent="0.25">
      <c r="A68">
        <v>2016</v>
      </c>
      <c r="B68" t="s">
        <v>8</v>
      </c>
      <c r="C68" t="s">
        <v>98</v>
      </c>
      <c r="D68" t="s">
        <v>154</v>
      </c>
      <c r="E68">
        <v>3297.2507999999998</v>
      </c>
      <c r="F68">
        <v>15572</v>
      </c>
      <c r="G68">
        <f t="shared" si="1"/>
        <v>472.27223358320208</v>
      </c>
      <c r="H68">
        <v>12274.7492</v>
      </c>
    </row>
    <row r="69" spans="1:8" x14ac:dyDescent="0.25">
      <c r="A69">
        <v>2016</v>
      </c>
      <c r="B69" t="s">
        <v>8</v>
      </c>
      <c r="C69" t="s">
        <v>99</v>
      </c>
      <c r="D69" t="s">
        <v>155</v>
      </c>
      <c r="E69">
        <v>3419.3712</v>
      </c>
      <c r="F69">
        <v>19902</v>
      </c>
      <c r="G69">
        <f t="shared" si="1"/>
        <v>582.03683765015035</v>
      </c>
      <c r="H69">
        <v>16482.628799999999</v>
      </c>
    </row>
    <row r="70" spans="1:8" x14ac:dyDescent="0.25">
      <c r="A70">
        <v>2016</v>
      </c>
      <c r="B70" t="s">
        <v>8</v>
      </c>
      <c r="C70" t="s">
        <v>100</v>
      </c>
      <c r="D70" t="s">
        <v>156</v>
      </c>
      <c r="E70">
        <v>183.1806</v>
      </c>
      <c r="F70">
        <v>0</v>
      </c>
      <c r="G70">
        <f t="shared" si="1"/>
        <v>0</v>
      </c>
      <c r="H70">
        <v>-183.1806</v>
      </c>
    </row>
    <row r="71" spans="1:8" x14ac:dyDescent="0.25">
      <c r="A71">
        <v>2016</v>
      </c>
      <c r="B71" t="s">
        <v>8</v>
      </c>
      <c r="C71" t="s">
        <v>101</v>
      </c>
      <c r="D71" t="s">
        <v>157</v>
      </c>
      <c r="E71">
        <v>8792.6688000000013</v>
      </c>
      <c r="F71">
        <v>17677</v>
      </c>
      <c r="G71">
        <f t="shared" si="1"/>
        <v>201.04248666798406</v>
      </c>
      <c r="H71">
        <v>8884.3311999999987</v>
      </c>
    </row>
    <row r="72" spans="1:8" x14ac:dyDescent="0.25">
      <c r="A72">
        <v>2016</v>
      </c>
      <c r="B72" t="s">
        <v>8</v>
      </c>
      <c r="C72" t="s">
        <v>102</v>
      </c>
      <c r="D72" t="s">
        <v>158</v>
      </c>
      <c r="E72">
        <v>1221.204</v>
      </c>
      <c r="F72">
        <v>0</v>
      </c>
      <c r="G72">
        <f t="shared" si="1"/>
        <v>0</v>
      </c>
      <c r="H72">
        <v>-1221.204</v>
      </c>
    </row>
    <row r="73" spans="1:8" x14ac:dyDescent="0.25">
      <c r="A73">
        <v>2016</v>
      </c>
      <c r="B73" t="s">
        <v>8</v>
      </c>
      <c r="C73" t="s">
        <v>103</v>
      </c>
      <c r="D73" t="s">
        <v>159</v>
      </c>
      <c r="E73">
        <v>19356.0834</v>
      </c>
      <c r="F73">
        <v>0</v>
      </c>
      <c r="G73">
        <f t="shared" si="1"/>
        <v>0</v>
      </c>
      <c r="H73">
        <v>-19356.0834</v>
      </c>
    </row>
    <row r="74" spans="1:8" x14ac:dyDescent="0.25">
      <c r="A74">
        <v>2016</v>
      </c>
      <c r="B74" t="s">
        <v>8</v>
      </c>
      <c r="C74" t="s">
        <v>104</v>
      </c>
      <c r="D74" t="s">
        <v>160</v>
      </c>
      <c r="E74">
        <v>5190.1170000000002</v>
      </c>
      <c r="F74">
        <v>250</v>
      </c>
      <c r="G74">
        <f t="shared" si="1"/>
        <v>4.8168470961251932</v>
      </c>
      <c r="H74">
        <v>-4940.1170000000002</v>
      </c>
    </row>
    <row r="75" spans="1:8" x14ac:dyDescent="0.25">
      <c r="A75">
        <v>2016</v>
      </c>
      <c r="B75" t="s">
        <v>8</v>
      </c>
      <c r="C75" t="s">
        <v>105</v>
      </c>
      <c r="D75" t="s">
        <v>161</v>
      </c>
      <c r="E75">
        <v>3175.1304</v>
      </c>
      <c r="F75">
        <v>361</v>
      </c>
      <c r="G75">
        <f t="shared" si="1"/>
        <v>11.369611780353967</v>
      </c>
      <c r="H75">
        <v>-2814.1304</v>
      </c>
    </row>
    <row r="76" spans="1:8" x14ac:dyDescent="0.25">
      <c r="A76">
        <v>2016</v>
      </c>
      <c r="B76" t="s">
        <v>8</v>
      </c>
      <c r="C76" t="s">
        <v>106</v>
      </c>
      <c r="D76" t="s">
        <v>162</v>
      </c>
      <c r="E76">
        <v>1404.3846000000001</v>
      </c>
      <c r="F76">
        <v>15</v>
      </c>
      <c r="G76">
        <f t="shared" si="1"/>
        <v>1.0680834865321081</v>
      </c>
      <c r="H76">
        <v>-1389.3846000000001</v>
      </c>
    </row>
    <row r="77" spans="1:8" x14ac:dyDescent="0.25">
      <c r="A77">
        <v>2016</v>
      </c>
      <c r="B77" t="s">
        <v>8</v>
      </c>
      <c r="C77" t="s">
        <v>107</v>
      </c>
      <c r="D77" t="s">
        <v>163</v>
      </c>
      <c r="E77">
        <v>61.060199999999988</v>
      </c>
      <c r="F77">
        <v>270</v>
      </c>
      <c r="G77">
        <f t="shared" si="1"/>
        <v>442.1865634242929</v>
      </c>
      <c r="H77">
        <v>208.93979999999999</v>
      </c>
    </row>
    <row r="78" spans="1:8" x14ac:dyDescent="0.25">
      <c r="A78">
        <v>2016</v>
      </c>
      <c r="B78" t="s">
        <v>8</v>
      </c>
      <c r="C78" t="s">
        <v>108</v>
      </c>
      <c r="D78" t="s">
        <v>164</v>
      </c>
      <c r="E78">
        <v>26378.006399999998</v>
      </c>
      <c r="F78">
        <v>88984</v>
      </c>
      <c r="G78">
        <f t="shared" si="1"/>
        <v>337.34164231607741</v>
      </c>
      <c r="H78">
        <v>62605.993600000002</v>
      </c>
    </row>
    <row r="79" spans="1:8" x14ac:dyDescent="0.25">
      <c r="A79">
        <v>2016</v>
      </c>
      <c r="B79" t="s">
        <v>8</v>
      </c>
      <c r="C79" t="s">
        <v>109</v>
      </c>
      <c r="D79" t="s">
        <v>165</v>
      </c>
      <c r="E79">
        <v>12395.220600000001</v>
      </c>
      <c r="F79">
        <v>14768</v>
      </c>
      <c r="G79">
        <f t="shared" si="1"/>
        <v>119.14269601623708</v>
      </c>
      <c r="H79">
        <v>2372.7794000000008</v>
      </c>
    </row>
    <row r="80" spans="1:8" x14ac:dyDescent="0.25">
      <c r="A80">
        <v>2016</v>
      </c>
      <c r="B80" t="s">
        <v>8</v>
      </c>
      <c r="C80" t="s">
        <v>110</v>
      </c>
      <c r="D80" t="s">
        <v>166</v>
      </c>
      <c r="E80">
        <v>15265.05</v>
      </c>
      <c r="F80">
        <v>11886</v>
      </c>
      <c r="G80">
        <f t="shared" si="1"/>
        <v>77.864140634979904</v>
      </c>
      <c r="H80">
        <v>-3379.0499999999988</v>
      </c>
    </row>
    <row r="81" spans="1:8" x14ac:dyDescent="0.25">
      <c r="A81">
        <v>2016</v>
      </c>
      <c r="B81" t="s">
        <v>8</v>
      </c>
      <c r="C81" t="s">
        <v>111</v>
      </c>
      <c r="D81" t="s">
        <v>167</v>
      </c>
      <c r="E81">
        <v>11479.3176</v>
      </c>
      <c r="F81">
        <v>12802</v>
      </c>
      <c r="G81">
        <f t="shared" si="1"/>
        <v>111.5223086083096</v>
      </c>
      <c r="H81">
        <v>1322.6823999999999</v>
      </c>
    </row>
    <row r="82" spans="1:8" x14ac:dyDescent="0.25">
      <c r="A82">
        <v>2016</v>
      </c>
      <c r="B82" t="s">
        <v>8</v>
      </c>
      <c r="C82" t="s">
        <v>112</v>
      </c>
      <c r="D82" t="s">
        <v>168</v>
      </c>
      <c r="E82">
        <v>5617.5383999999985</v>
      </c>
      <c r="F82">
        <v>2134</v>
      </c>
      <c r="G82">
        <f t="shared" si="1"/>
        <v>37.988169337658654</v>
      </c>
      <c r="H82">
        <v>-3483.538399999999</v>
      </c>
    </row>
    <row r="83" spans="1:8" x14ac:dyDescent="0.25">
      <c r="A83">
        <v>2016</v>
      </c>
      <c r="B83" t="s">
        <v>8</v>
      </c>
      <c r="C83" t="s">
        <v>113</v>
      </c>
      <c r="D83" t="s">
        <v>169</v>
      </c>
      <c r="E83">
        <v>71013.012599999987</v>
      </c>
      <c r="F83">
        <v>12282</v>
      </c>
      <c r="G83">
        <f t="shared" si="1"/>
        <v>17.295421712611585</v>
      </c>
      <c r="H83">
        <v>-58731.012599999987</v>
      </c>
    </row>
    <row r="84" spans="1:8" x14ac:dyDescent="0.25">
      <c r="A84">
        <v>2016</v>
      </c>
      <c r="B84" t="s">
        <v>8</v>
      </c>
      <c r="C84" t="s">
        <v>114</v>
      </c>
      <c r="D84" t="s">
        <v>170</v>
      </c>
      <c r="E84">
        <v>2381.3478</v>
      </c>
      <c r="F84">
        <v>410</v>
      </c>
      <c r="G84">
        <f t="shared" si="1"/>
        <v>17.21714064615005</v>
      </c>
      <c r="H84">
        <v>-1971.3478</v>
      </c>
    </row>
    <row r="85" spans="1:8" x14ac:dyDescent="0.25">
      <c r="A85">
        <v>2016</v>
      </c>
      <c r="B85" t="s">
        <v>8</v>
      </c>
      <c r="C85" t="s">
        <v>115</v>
      </c>
      <c r="D85" t="s">
        <v>171</v>
      </c>
      <c r="E85">
        <v>3297.2507999999998</v>
      </c>
      <c r="F85">
        <v>766</v>
      </c>
      <c r="G85">
        <f t="shared" si="1"/>
        <v>23.231475142867509</v>
      </c>
      <c r="H85">
        <v>-2531.2507999999998</v>
      </c>
    </row>
    <row r="86" spans="1:8" x14ac:dyDescent="0.25">
      <c r="A86">
        <v>2016</v>
      </c>
      <c r="B86" t="s">
        <v>8</v>
      </c>
      <c r="C86" t="s">
        <v>116</v>
      </c>
      <c r="D86" t="s">
        <v>172</v>
      </c>
      <c r="E86">
        <v>549.54180000000008</v>
      </c>
      <c r="F86">
        <v>6793</v>
      </c>
      <c r="G86">
        <f t="shared" si="1"/>
        <v>1236.1207100169631</v>
      </c>
      <c r="H86">
        <v>6243.4582</v>
      </c>
    </row>
    <row r="87" spans="1:8" x14ac:dyDescent="0.25">
      <c r="A87">
        <v>2016</v>
      </c>
      <c r="B87" t="s">
        <v>8</v>
      </c>
      <c r="C87" t="s">
        <v>117</v>
      </c>
      <c r="D87" t="s">
        <v>173</v>
      </c>
      <c r="E87">
        <v>13860.6654</v>
      </c>
      <c r="F87">
        <v>12926</v>
      </c>
      <c r="G87">
        <f t="shared" si="1"/>
        <v>93.256706131871553</v>
      </c>
      <c r="H87">
        <v>-934.66539999999986</v>
      </c>
    </row>
    <row r="88" spans="1:8" x14ac:dyDescent="0.25">
      <c r="A88">
        <v>2016</v>
      </c>
      <c r="B88" t="s">
        <v>8</v>
      </c>
      <c r="C88" t="s">
        <v>118</v>
      </c>
      <c r="D88" t="s">
        <v>174</v>
      </c>
      <c r="E88">
        <v>1465.4448</v>
      </c>
      <c r="F88">
        <v>0</v>
      </c>
      <c r="G88">
        <f t="shared" si="1"/>
        <v>0</v>
      </c>
      <c r="H88">
        <v>-1465.4448</v>
      </c>
    </row>
    <row r="89" spans="1:8" x14ac:dyDescent="0.25">
      <c r="A89">
        <v>2016</v>
      </c>
      <c r="B89" t="s">
        <v>8</v>
      </c>
      <c r="C89" t="s">
        <v>119</v>
      </c>
      <c r="D89" t="s">
        <v>175</v>
      </c>
      <c r="E89">
        <v>1343.3244</v>
      </c>
      <c r="F89">
        <v>37</v>
      </c>
      <c r="G89">
        <f t="shared" si="1"/>
        <v>2.754360748602497</v>
      </c>
      <c r="H89">
        <v>-1306.3244</v>
      </c>
    </row>
    <row r="90" spans="1:8" x14ac:dyDescent="0.25">
      <c r="A90">
        <v>2016</v>
      </c>
      <c r="B90" t="s">
        <v>8</v>
      </c>
      <c r="C90" t="s">
        <v>120</v>
      </c>
      <c r="D90" t="s">
        <v>176</v>
      </c>
      <c r="E90">
        <v>29247.835800000001</v>
      </c>
      <c r="F90">
        <v>1953</v>
      </c>
      <c r="G90">
        <f t="shared" si="1"/>
        <v>6.6774171373049072</v>
      </c>
      <c r="H90">
        <v>-27294.835800000001</v>
      </c>
    </row>
    <row r="91" spans="1:8" x14ac:dyDescent="0.25">
      <c r="A91">
        <v>2016</v>
      </c>
      <c r="B91" t="s">
        <v>8</v>
      </c>
      <c r="C91" t="s">
        <v>121</v>
      </c>
      <c r="D91" t="s">
        <v>177</v>
      </c>
      <c r="E91">
        <v>3602.5518000000002</v>
      </c>
      <c r="F91">
        <v>0</v>
      </c>
      <c r="G91">
        <f t="shared" si="1"/>
        <v>0</v>
      </c>
      <c r="H91">
        <v>-3602.5518000000002</v>
      </c>
    </row>
    <row r="92" spans="1:8" x14ac:dyDescent="0.25">
      <c r="A92">
        <v>2016</v>
      </c>
      <c r="B92" t="s">
        <v>8</v>
      </c>
      <c r="C92" t="s">
        <v>122</v>
      </c>
      <c r="D92" t="s">
        <v>178</v>
      </c>
      <c r="E92">
        <v>305.30099999999999</v>
      </c>
      <c r="F92">
        <v>1277</v>
      </c>
      <c r="G92">
        <f t="shared" si="1"/>
        <v>418.27573443912735</v>
      </c>
      <c r="H92">
        <v>971.69900000000007</v>
      </c>
    </row>
    <row r="93" spans="1:8" x14ac:dyDescent="0.25">
      <c r="A93">
        <v>2016</v>
      </c>
      <c r="B93" t="s">
        <v>8</v>
      </c>
      <c r="C93" t="s">
        <v>123</v>
      </c>
      <c r="D93" t="s">
        <v>179</v>
      </c>
      <c r="E93">
        <v>854.8427999999999</v>
      </c>
      <c r="F93">
        <v>0</v>
      </c>
      <c r="G93">
        <f t="shared" si="1"/>
        <v>0</v>
      </c>
      <c r="H93">
        <v>-854.8427999999999</v>
      </c>
    </row>
    <row r="94" spans="1:8" x14ac:dyDescent="0.25">
      <c r="A94">
        <v>2016</v>
      </c>
      <c r="B94" t="s">
        <v>8</v>
      </c>
      <c r="C94" t="s">
        <v>124</v>
      </c>
      <c r="D94" t="s">
        <v>180</v>
      </c>
      <c r="E94">
        <v>2381.3478</v>
      </c>
      <c r="F94">
        <v>0</v>
      </c>
      <c r="G94">
        <f t="shared" si="1"/>
        <v>0</v>
      </c>
      <c r="H94">
        <v>-2381.3478</v>
      </c>
    </row>
    <row r="95" spans="1:8" x14ac:dyDescent="0.25">
      <c r="A95">
        <v>2016</v>
      </c>
      <c r="B95" t="s">
        <v>8</v>
      </c>
      <c r="C95" t="s">
        <v>125</v>
      </c>
      <c r="D95" t="s">
        <v>181</v>
      </c>
      <c r="E95">
        <v>8670.5483999999997</v>
      </c>
      <c r="F95">
        <v>0</v>
      </c>
      <c r="G95">
        <f t="shared" si="1"/>
        <v>0</v>
      </c>
      <c r="H95">
        <v>-8670.5483999999997</v>
      </c>
    </row>
    <row r="96" spans="1:8" x14ac:dyDescent="0.25">
      <c r="A96">
        <v>2016</v>
      </c>
      <c r="B96" t="s">
        <v>8</v>
      </c>
      <c r="C96" t="s">
        <v>126</v>
      </c>
      <c r="D96" t="s">
        <v>182</v>
      </c>
      <c r="E96">
        <v>4457.3945999999996</v>
      </c>
      <c r="F96">
        <v>0</v>
      </c>
      <c r="G96">
        <f t="shared" si="1"/>
        <v>0</v>
      </c>
      <c r="H96">
        <v>-4457.3945999999996</v>
      </c>
    </row>
    <row r="97" spans="1:8" x14ac:dyDescent="0.25">
      <c r="A97">
        <v>2016</v>
      </c>
      <c r="B97" t="s">
        <v>8</v>
      </c>
      <c r="C97" t="s">
        <v>127</v>
      </c>
      <c r="D97" t="s">
        <v>183</v>
      </c>
      <c r="E97">
        <v>14349.147000000001</v>
      </c>
      <c r="F97">
        <v>2052</v>
      </c>
      <c r="G97">
        <f t="shared" si="1"/>
        <v>14.3005016256367</v>
      </c>
      <c r="H97">
        <v>-12297.147000000001</v>
      </c>
    </row>
    <row r="98" spans="1:8" x14ac:dyDescent="0.25">
      <c r="A98">
        <v>2016</v>
      </c>
      <c r="B98" t="s">
        <v>8</v>
      </c>
      <c r="C98" t="s">
        <v>128</v>
      </c>
      <c r="D98" t="s">
        <v>184</v>
      </c>
      <c r="E98">
        <v>2991.9497999999999</v>
      </c>
      <c r="F98">
        <v>1121</v>
      </c>
      <c r="G98">
        <f t="shared" si="1"/>
        <v>37.467206167697064</v>
      </c>
      <c r="H98">
        <v>-1870.9498000000001</v>
      </c>
    </row>
    <row r="99" spans="1:8" x14ac:dyDescent="0.25">
      <c r="A99">
        <v>2016</v>
      </c>
      <c r="B99" t="s">
        <v>8</v>
      </c>
      <c r="C99" t="s">
        <v>129</v>
      </c>
      <c r="D99" t="s">
        <v>185</v>
      </c>
      <c r="E99">
        <v>732.72239999999999</v>
      </c>
      <c r="F99">
        <v>57</v>
      </c>
      <c r="G99">
        <f t="shared" si="1"/>
        <v>7.7792080602421878</v>
      </c>
      <c r="H99">
        <v>-675.72239999999999</v>
      </c>
    </row>
    <row r="100" spans="1:8" x14ac:dyDescent="0.25">
      <c r="A100">
        <v>2016</v>
      </c>
      <c r="B100" t="s">
        <v>8</v>
      </c>
      <c r="C100" t="s">
        <v>130</v>
      </c>
      <c r="D100" t="s">
        <v>186</v>
      </c>
      <c r="E100">
        <v>1648.6253999999999</v>
      </c>
      <c r="F100">
        <v>885</v>
      </c>
      <c r="G100">
        <f t="shared" si="1"/>
        <v>53.681084860150776</v>
      </c>
      <c r="H100">
        <v>-763.6253999999999</v>
      </c>
    </row>
    <row r="101" spans="1:8" x14ac:dyDescent="0.25">
      <c r="A101">
        <v>2016</v>
      </c>
      <c r="B101" t="s">
        <v>8</v>
      </c>
      <c r="C101" t="s">
        <v>131</v>
      </c>
      <c r="D101" t="s">
        <v>187</v>
      </c>
      <c r="E101">
        <v>4640.5752000000002</v>
      </c>
      <c r="F101">
        <v>1464</v>
      </c>
      <c r="G101">
        <f t="shared" si="1"/>
        <v>31.547813296937843</v>
      </c>
      <c r="H101">
        <v>-3176.5752000000002</v>
      </c>
    </row>
    <row r="102" spans="1:8" x14ac:dyDescent="0.25">
      <c r="A102">
        <v>2016</v>
      </c>
      <c r="B102" t="s">
        <v>8</v>
      </c>
      <c r="C102" t="s">
        <v>132</v>
      </c>
      <c r="D102" t="s">
        <v>188</v>
      </c>
      <c r="E102">
        <v>4274.2139999999999</v>
      </c>
      <c r="F102">
        <v>335</v>
      </c>
      <c r="G102">
        <f t="shared" si="1"/>
        <v>7.8376983464094216</v>
      </c>
      <c r="H102">
        <v>-3939.2139999999999</v>
      </c>
    </row>
    <row r="103" spans="1:8" x14ac:dyDescent="0.25">
      <c r="A103">
        <v>2016</v>
      </c>
      <c r="B103" t="s">
        <v>8</v>
      </c>
      <c r="C103" t="s">
        <v>133</v>
      </c>
      <c r="D103" t="s">
        <v>189</v>
      </c>
      <c r="E103">
        <v>1465.4448</v>
      </c>
      <c r="F103">
        <v>476</v>
      </c>
      <c r="G103">
        <f t="shared" si="1"/>
        <v>32.481605584870884</v>
      </c>
      <c r="H103">
        <v>-989.44479999999999</v>
      </c>
    </row>
    <row r="104" spans="1:8" x14ac:dyDescent="0.25">
      <c r="A104">
        <v>2016</v>
      </c>
      <c r="B104" t="s">
        <v>8</v>
      </c>
      <c r="C104" t="s">
        <v>134</v>
      </c>
      <c r="D104" t="s">
        <v>190</v>
      </c>
      <c r="E104">
        <v>1709.6856</v>
      </c>
      <c r="F104">
        <v>0</v>
      </c>
      <c r="G104">
        <f t="shared" si="1"/>
        <v>0</v>
      </c>
      <c r="H104">
        <v>-1709.6856</v>
      </c>
    </row>
    <row r="105" spans="1:8" x14ac:dyDescent="0.25">
      <c r="A105">
        <v>2016</v>
      </c>
      <c r="B105" t="s">
        <v>8</v>
      </c>
      <c r="C105" t="s">
        <v>135</v>
      </c>
      <c r="D105" t="s">
        <v>191</v>
      </c>
      <c r="E105">
        <v>2625.5886</v>
      </c>
      <c r="F105">
        <v>0</v>
      </c>
      <c r="G105">
        <f t="shared" si="1"/>
        <v>0</v>
      </c>
      <c r="H105">
        <v>-2625.5886</v>
      </c>
    </row>
    <row r="106" spans="1:8" x14ac:dyDescent="0.25">
      <c r="A106">
        <v>2016</v>
      </c>
      <c r="B106" t="s">
        <v>8</v>
      </c>
      <c r="C106" t="s">
        <v>136</v>
      </c>
      <c r="D106" t="s">
        <v>192</v>
      </c>
      <c r="E106">
        <v>427.42140000000001</v>
      </c>
      <c r="F106">
        <v>1833</v>
      </c>
      <c r="G106">
        <f t="shared" si="1"/>
        <v>428.85077817816324</v>
      </c>
      <c r="H106">
        <v>1405.5786000000001</v>
      </c>
    </row>
    <row r="107" spans="1:8" x14ac:dyDescent="0.25">
      <c r="A107">
        <v>2016</v>
      </c>
      <c r="B107" t="s">
        <v>8</v>
      </c>
      <c r="C107" t="s">
        <v>137</v>
      </c>
      <c r="D107" t="s">
        <v>193</v>
      </c>
      <c r="E107">
        <v>732.72239999999999</v>
      </c>
      <c r="F107">
        <v>3576</v>
      </c>
      <c r="G107">
        <f t="shared" si="1"/>
        <v>488.04294777940459</v>
      </c>
      <c r="H107">
        <v>2843.2775999999999</v>
      </c>
    </row>
    <row r="108" spans="1:8" x14ac:dyDescent="0.25">
      <c r="A108">
        <v>2016</v>
      </c>
      <c r="B108" t="s">
        <v>8</v>
      </c>
      <c r="C108" t="s">
        <v>138</v>
      </c>
      <c r="D108" t="s">
        <v>194</v>
      </c>
      <c r="E108">
        <v>427.42140000000001</v>
      </c>
      <c r="F108">
        <v>0</v>
      </c>
      <c r="G108">
        <f t="shared" si="1"/>
        <v>0</v>
      </c>
      <c r="H108">
        <v>-427.42140000000001</v>
      </c>
    </row>
    <row r="109" spans="1:8" x14ac:dyDescent="0.25">
      <c r="A109">
        <v>2016</v>
      </c>
      <c r="B109" t="s">
        <v>8</v>
      </c>
      <c r="C109" t="s">
        <v>139</v>
      </c>
      <c r="D109" t="s">
        <v>195</v>
      </c>
      <c r="E109">
        <v>732.72239999999999</v>
      </c>
      <c r="F109">
        <v>0</v>
      </c>
      <c r="G109">
        <f t="shared" si="1"/>
        <v>0</v>
      </c>
      <c r="H109">
        <v>-732.72239999999999</v>
      </c>
    </row>
    <row r="110" spans="1:8" x14ac:dyDescent="0.25">
      <c r="A110">
        <v>2016</v>
      </c>
      <c r="B110" t="s">
        <v>8</v>
      </c>
      <c r="C110" t="s">
        <v>140</v>
      </c>
      <c r="D110" t="s">
        <v>196</v>
      </c>
      <c r="E110">
        <v>1099.0835999999999</v>
      </c>
      <c r="F110">
        <v>18758</v>
      </c>
      <c r="G110">
        <f t="shared" si="1"/>
        <v>1706.6945589944205</v>
      </c>
      <c r="H110">
        <v>17658.916399999998</v>
      </c>
    </row>
    <row r="111" spans="1:8" x14ac:dyDescent="0.25">
      <c r="A111">
        <v>2016</v>
      </c>
      <c r="B111" t="s">
        <v>8</v>
      </c>
      <c r="C111" t="s">
        <v>141</v>
      </c>
      <c r="D111" t="s">
        <v>197</v>
      </c>
      <c r="E111">
        <v>1831.806</v>
      </c>
      <c r="F111">
        <v>2351</v>
      </c>
      <c r="G111">
        <f t="shared" si="1"/>
        <v>128.34328526055708</v>
      </c>
      <c r="H111">
        <v>519.19399999999996</v>
      </c>
    </row>
    <row r="112" spans="1:8" x14ac:dyDescent="0.25">
      <c r="A112">
        <v>2016</v>
      </c>
      <c r="B112" t="s">
        <v>8</v>
      </c>
      <c r="C112" t="s">
        <v>142</v>
      </c>
      <c r="D112" t="s">
        <v>198</v>
      </c>
      <c r="E112">
        <v>2014.9866</v>
      </c>
      <c r="F112">
        <v>7748</v>
      </c>
      <c r="G112">
        <f t="shared" si="1"/>
        <v>384.51868612922789</v>
      </c>
      <c r="H112">
        <v>5733.0133999999998</v>
      </c>
    </row>
    <row r="113" spans="1:8" x14ac:dyDescent="0.25">
      <c r="A113">
        <v>2016</v>
      </c>
      <c r="B113" t="s">
        <v>8</v>
      </c>
      <c r="C113" t="s">
        <v>143</v>
      </c>
      <c r="D113" t="s">
        <v>199</v>
      </c>
      <c r="E113">
        <v>8914.7891999999993</v>
      </c>
      <c r="F113">
        <v>0</v>
      </c>
      <c r="G113">
        <f t="shared" si="1"/>
        <v>0</v>
      </c>
      <c r="H113">
        <v>-8914.7891999999993</v>
      </c>
    </row>
    <row r="114" spans="1:8" x14ac:dyDescent="0.25">
      <c r="A114">
        <v>2016</v>
      </c>
      <c r="B114" t="s">
        <v>9</v>
      </c>
      <c r="C114" t="s">
        <v>88</v>
      </c>
      <c r="D114" t="s">
        <v>144</v>
      </c>
      <c r="E114">
        <v>15272.0574</v>
      </c>
      <c r="F114">
        <v>136689</v>
      </c>
      <c r="G114">
        <f t="shared" si="1"/>
        <v>895.0267565128454</v>
      </c>
      <c r="H114">
        <v>121416.94259999999</v>
      </c>
    </row>
    <row r="115" spans="1:8" x14ac:dyDescent="0.25">
      <c r="A115">
        <v>2016</v>
      </c>
      <c r="B115" t="s">
        <v>9</v>
      </c>
      <c r="C115" t="s">
        <v>89</v>
      </c>
      <c r="D115" t="s">
        <v>145</v>
      </c>
      <c r="E115">
        <v>114934.7794</v>
      </c>
      <c r="F115">
        <v>260502</v>
      </c>
      <c r="G115">
        <f t="shared" si="1"/>
        <v>226.65202070244717</v>
      </c>
      <c r="H115">
        <v>145567.2206</v>
      </c>
    </row>
    <row r="116" spans="1:8" x14ac:dyDescent="0.25">
      <c r="A116">
        <v>2016</v>
      </c>
      <c r="B116" t="s">
        <v>9</v>
      </c>
      <c r="C116" t="s">
        <v>90</v>
      </c>
      <c r="D116" t="s">
        <v>146</v>
      </c>
      <c r="E116">
        <v>14124.8606</v>
      </c>
      <c r="F116">
        <v>831</v>
      </c>
      <c r="G116">
        <f t="shared" si="1"/>
        <v>5.883243902598231</v>
      </c>
      <c r="H116">
        <v>-13293.8606</v>
      </c>
    </row>
    <row r="117" spans="1:8" x14ac:dyDescent="0.25">
      <c r="A117">
        <v>2016</v>
      </c>
      <c r="B117" t="s">
        <v>9</v>
      </c>
      <c r="C117" t="s">
        <v>91</v>
      </c>
      <c r="D117" t="s">
        <v>147</v>
      </c>
      <c r="E117">
        <v>573.59839999999997</v>
      </c>
      <c r="F117">
        <v>289568</v>
      </c>
      <c r="G117">
        <f t="shared" si="1"/>
        <v>50482.707064733797</v>
      </c>
      <c r="H117">
        <v>288994.40159999998</v>
      </c>
    </row>
    <row r="118" spans="1:8" x14ac:dyDescent="0.25">
      <c r="A118">
        <v>2016</v>
      </c>
      <c r="B118" t="s">
        <v>9</v>
      </c>
      <c r="C118" t="s">
        <v>92</v>
      </c>
      <c r="D118" t="s">
        <v>148</v>
      </c>
      <c r="E118">
        <v>860.39760000000001</v>
      </c>
      <c r="F118">
        <v>3111</v>
      </c>
      <c r="G118">
        <f t="shared" si="1"/>
        <v>361.57701974064082</v>
      </c>
      <c r="H118">
        <v>2250.6024000000002</v>
      </c>
    </row>
    <row r="119" spans="1:8" x14ac:dyDescent="0.25">
      <c r="A119">
        <v>2016</v>
      </c>
      <c r="B119" t="s">
        <v>9</v>
      </c>
      <c r="C119" t="s">
        <v>93</v>
      </c>
      <c r="D119" t="s">
        <v>149</v>
      </c>
      <c r="E119">
        <v>860.39760000000001</v>
      </c>
      <c r="F119">
        <v>1556</v>
      </c>
      <c r="G119">
        <f t="shared" si="1"/>
        <v>180.84662253823117</v>
      </c>
      <c r="H119">
        <v>695.60239999999999</v>
      </c>
    </row>
    <row r="120" spans="1:8" x14ac:dyDescent="0.25">
      <c r="A120">
        <v>2016</v>
      </c>
      <c r="B120" t="s">
        <v>9</v>
      </c>
      <c r="C120" t="s">
        <v>94</v>
      </c>
      <c r="D120" t="s">
        <v>150</v>
      </c>
      <c r="E120">
        <v>0</v>
      </c>
      <c r="F120">
        <v>0</v>
      </c>
      <c r="G120" t="e">
        <f t="shared" si="1"/>
        <v>#DIV/0!</v>
      </c>
      <c r="H120">
        <v>0</v>
      </c>
    </row>
    <row r="121" spans="1:8" x14ac:dyDescent="0.25">
      <c r="A121">
        <v>2016</v>
      </c>
      <c r="B121" t="s">
        <v>9</v>
      </c>
      <c r="C121" t="s">
        <v>95</v>
      </c>
      <c r="D121" t="s">
        <v>151</v>
      </c>
      <c r="E121">
        <v>860.39760000000001</v>
      </c>
      <c r="F121">
        <v>14562</v>
      </c>
      <c r="G121">
        <f t="shared" si="1"/>
        <v>1692.4733402324691</v>
      </c>
      <c r="H121">
        <v>13701.6024</v>
      </c>
    </row>
    <row r="122" spans="1:8" x14ac:dyDescent="0.25">
      <c r="A122">
        <v>2016</v>
      </c>
      <c r="B122" t="s">
        <v>9</v>
      </c>
      <c r="C122" t="s">
        <v>96</v>
      </c>
      <c r="D122" t="s">
        <v>152</v>
      </c>
      <c r="E122">
        <v>286.79919999999998</v>
      </c>
      <c r="F122">
        <v>5</v>
      </c>
      <c r="G122">
        <f t="shared" si="1"/>
        <v>1.7433800373222799</v>
      </c>
      <c r="H122">
        <v>-281.79919999999998</v>
      </c>
    </row>
    <row r="123" spans="1:8" x14ac:dyDescent="0.25">
      <c r="A123">
        <v>2016</v>
      </c>
      <c r="B123" t="s">
        <v>9</v>
      </c>
      <c r="C123" t="s">
        <v>97</v>
      </c>
      <c r="D123" t="s">
        <v>153</v>
      </c>
      <c r="E123">
        <v>2437.7932000000001</v>
      </c>
      <c r="F123">
        <v>1695</v>
      </c>
      <c r="G123">
        <f t="shared" si="1"/>
        <v>69.530097959088565</v>
      </c>
      <c r="H123">
        <v>-742.79320000000007</v>
      </c>
    </row>
    <row r="124" spans="1:8" x14ac:dyDescent="0.25">
      <c r="A124">
        <v>2016</v>
      </c>
      <c r="B124" t="s">
        <v>9</v>
      </c>
      <c r="C124" t="s">
        <v>98</v>
      </c>
      <c r="D124" t="s">
        <v>154</v>
      </c>
      <c r="E124">
        <v>3871.7892000000002</v>
      </c>
      <c r="F124">
        <v>5560</v>
      </c>
      <c r="G124">
        <f t="shared" si="1"/>
        <v>143.6028593705463</v>
      </c>
      <c r="H124">
        <v>1688.2108000000001</v>
      </c>
    </row>
    <row r="125" spans="1:8" x14ac:dyDescent="0.25">
      <c r="A125">
        <v>2016</v>
      </c>
      <c r="B125" t="s">
        <v>9</v>
      </c>
      <c r="C125" t="s">
        <v>99</v>
      </c>
      <c r="D125" t="s">
        <v>155</v>
      </c>
      <c r="E125">
        <v>4015.1887999999999</v>
      </c>
      <c r="F125">
        <v>1550</v>
      </c>
      <c r="G125">
        <f t="shared" si="1"/>
        <v>38.603415112136197</v>
      </c>
      <c r="H125">
        <v>-2465.1887999999999</v>
      </c>
    </row>
    <row r="126" spans="1:8" x14ac:dyDescent="0.25">
      <c r="A126">
        <v>2016</v>
      </c>
      <c r="B126" t="s">
        <v>9</v>
      </c>
      <c r="C126" t="s">
        <v>100</v>
      </c>
      <c r="D126" t="s">
        <v>156</v>
      </c>
      <c r="E126">
        <v>215.0994</v>
      </c>
      <c r="F126">
        <v>0</v>
      </c>
      <c r="G126">
        <f t="shared" si="1"/>
        <v>0</v>
      </c>
      <c r="H126">
        <v>-215.0994</v>
      </c>
    </row>
    <row r="127" spans="1:8" x14ac:dyDescent="0.25">
      <c r="A127">
        <v>2016</v>
      </c>
      <c r="B127" t="s">
        <v>9</v>
      </c>
      <c r="C127" t="s">
        <v>101</v>
      </c>
      <c r="D127" t="s">
        <v>157</v>
      </c>
      <c r="E127">
        <v>10324.771199999999</v>
      </c>
      <c r="F127">
        <v>0</v>
      </c>
      <c r="G127">
        <f t="shared" si="1"/>
        <v>0</v>
      </c>
      <c r="H127">
        <v>-10324.771199999999</v>
      </c>
    </row>
    <row r="128" spans="1:8" x14ac:dyDescent="0.25">
      <c r="A128">
        <v>2016</v>
      </c>
      <c r="B128" t="s">
        <v>9</v>
      </c>
      <c r="C128" t="s">
        <v>102</v>
      </c>
      <c r="D128" t="s">
        <v>158</v>
      </c>
      <c r="E128">
        <v>1433.9960000000001</v>
      </c>
      <c r="F128">
        <v>0</v>
      </c>
      <c r="G128">
        <f t="shared" si="1"/>
        <v>0</v>
      </c>
      <c r="H128">
        <v>-1433.9960000000001</v>
      </c>
    </row>
    <row r="129" spans="1:8" x14ac:dyDescent="0.25">
      <c r="A129">
        <v>2016</v>
      </c>
      <c r="B129" t="s">
        <v>9</v>
      </c>
      <c r="C129" t="s">
        <v>103</v>
      </c>
      <c r="D129" t="s">
        <v>159</v>
      </c>
      <c r="E129">
        <v>22728.836599999999</v>
      </c>
      <c r="F129">
        <v>3564</v>
      </c>
      <c r="G129">
        <f t="shared" si="1"/>
        <v>15.680521017076607</v>
      </c>
      <c r="H129">
        <v>-19164.836599999999</v>
      </c>
    </row>
    <row r="130" spans="1:8" x14ac:dyDescent="0.25">
      <c r="A130">
        <v>2016</v>
      </c>
      <c r="B130" t="s">
        <v>9</v>
      </c>
      <c r="C130" t="s">
        <v>104</v>
      </c>
      <c r="D130" t="s">
        <v>160</v>
      </c>
      <c r="E130">
        <v>6094.4830000000002</v>
      </c>
      <c r="F130">
        <v>4887</v>
      </c>
      <c r="G130">
        <f t="shared" si="1"/>
        <v>80.187277575472777</v>
      </c>
      <c r="H130">
        <v>-1207.4829999999999</v>
      </c>
    </row>
    <row r="131" spans="1:8" x14ac:dyDescent="0.25">
      <c r="A131">
        <v>2016</v>
      </c>
      <c r="B131" t="s">
        <v>9</v>
      </c>
      <c r="C131" t="s">
        <v>105</v>
      </c>
      <c r="D131" t="s">
        <v>161</v>
      </c>
      <c r="E131">
        <v>3728.3896</v>
      </c>
      <c r="F131">
        <v>2577</v>
      </c>
      <c r="G131">
        <f t="shared" ref="G131:G194" si="2">F131/E131*100</f>
        <v>69.11831317199254</v>
      </c>
      <c r="H131">
        <v>-1151.3896</v>
      </c>
    </row>
    <row r="132" spans="1:8" x14ac:dyDescent="0.25">
      <c r="A132">
        <v>2016</v>
      </c>
      <c r="B132" t="s">
        <v>9</v>
      </c>
      <c r="C132" t="s">
        <v>106</v>
      </c>
      <c r="D132" t="s">
        <v>162</v>
      </c>
      <c r="E132">
        <v>1649.0953999999999</v>
      </c>
      <c r="F132">
        <v>1461</v>
      </c>
      <c r="G132">
        <f t="shared" si="2"/>
        <v>88.594025548794818</v>
      </c>
      <c r="H132">
        <v>-188.0953999999999</v>
      </c>
    </row>
    <row r="133" spans="1:8" x14ac:dyDescent="0.25">
      <c r="A133">
        <v>2016</v>
      </c>
      <c r="B133" t="s">
        <v>9</v>
      </c>
      <c r="C133" t="s">
        <v>107</v>
      </c>
      <c r="D133" t="s">
        <v>163</v>
      </c>
      <c r="E133">
        <v>71.699799999999996</v>
      </c>
      <c r="F133">
        <v>128</v>
      </c>
      <c r="G133">
        <f t="shared" si="2"/>
        <v>178.52211582180146</v>
      </c>
      <c r="H133">
        <v>56.300199999999997</v>
      </c>
    </row>
    <row r="134" spans="1:8" x14ac:dyDescent="0.25">
      <c r="A134">
        <v>2016</v>
      </c>
      <c r="B134" t="s">
        <v>9</v>
      </c>
      <c r="C134" t="s">
        <v>108</v>
      </c>
      <c r="D134" t="s">
        <v>164</v>
      </c>
      <c r="E134">
        <v>30974.313600000001</v>
      </c>
      <c r="F134">
        <v>7381</v>
      </c>
      <c r="G134">
        <f t="shared" si="2"/>
        <v>23.82942232495509</v>
      </c>
      <c r="H134">
        <v>-23593.313600000001</v>
      </c>
    </row>
    <row r="135" spans="1:8" x14ac:dyDescent="0.25">
      <c r="A135">
        <v>2016</v>
      </c>
      <c r="B135" t="s">
        <v>9</v>
      </c>
      <c r="C135" t="s">
        <v>109</v>
      </c>
      <c r="D135" t="s">
        <v>165</v>
      </c>
      <c r="E135">
        <v>14555.0594</v>
      </c>
      <c r="F135">
        <v>9708</v>
      </c>
      <c r="G135">
        <f t="shared" si="2"/>
        <v>66.698456757929819</v>
      </c>
      <c r="H135">
        <v>-4847.0594000000001</v>
      </c>
    </row>
    <row r="136" spans="1:8" x14ac:dyDescent="0.25">
      <c r="A136">
        <v>2016</v>
      </c>
      <c r="B136" t="s">
        <v>9</v>
      </c>
      <c r="C136" t="s">
        <v>110</v>
      </c>
      <c r="D136" t="s">
        <v>166</v>
      </c>
      <c r="E136">
        <v>17924.95</v>
      </c>
      <c r="F136">
        <v>9807</v>
      </c>
      <c r="G136">
        <f t="shared" si="2"/>
        <v>54.711449683262714</v>
      </c>
      <c r="H136">
        <v>-8117.9500000000007</v>
      </c>
    </row>
    <row r="137" spans="1:8" x14ac:dyDescent="0.25">
      <c r="A137">
        <v>2016</v>
      </c>
      <c r="B137" t="s">
        <v>9</v>
      </c>
      <c r="C137" t="s">
        <v>111</v>
      </c>
      <c r="D137" t="s">
        <v>167</v>
      </c>
      <c r="E137">
        <v>13479.562400000001</v>
      </c>
      <c r="F137">
        <v>4971</v>
      </c>
      <c r="G137">
        <f t="shared" si="2"/>
        <v>36.878051768208735</v>
      </c>
      <c r="H137">
        <v>-8508.5624000000007</v>
      </c>
    </row>
    <row r="138" spans="1:8" x14ac:dyDescent="0.25">
      <c r="A138">
        <v>2016</v>
      </c>
      <c r="B138" t="s">
        <v>9</v>
      </c>
      <c r="C138" t="s">
        <v>112</v>
      </c>
      <c r="D138" t="s">
        <v>168</v>
      </c>
      <c r="E138">
        <v>6596.3815999999997</v>
      </c>
      <c r="F138">
        <v>738</v>
      </c>
      <c r="G138">
        <f t="shared" si="2"/>
        <v>11.187951891685588</v>
      </c>
      <c r="H138">
        <v>-5858.3815999999997</v>
      </c>
    </row>
    <row r="139" spans="1:8" x14ac:dyDescent="0.25">
      <c r="A139">
        <v>2016</v>
      </c>
      <c r="B139" t="s">
        <v>9</v>
      </c>
      <c r="C139" t="s">
        <v>113</v>
      </c>
      <c r="D139" t="s">
        <v>169</v>
      </c>
      <c r="E139">
        <v>83386.867399999988</v>
      </c>
      <c r="F139">
        <v>65757</v>
      </c>
      <c r="G139">
        <f t="shared" si="2"/>
        <v>78.857741093173644</v>
      </c>
      <c r="H139">
        <v>-17629.867399999988</v>
      </c>
    </row>
    <row r="140" spans="1:8" x14ac:dyDescent="0.25">
      <c r="A140">
        <v>2016</v>
      </c>
      <c r="B140" t="s">
        <v>9</v>
      </c>
      <c r="C140" t="s">
        <v>114</v>
      </c>
      <c r="D140" t="s">
        <v>170</v>
      </c>
      <c r="E140">
        <v>2796.2921999999999</v>
      </c>
      <c r="F140">
        <v>3364</v>
      </c>
      <c r="G140">
        <f t="shared" si="2"/>
        <v>120.30216298568513</v>
      </c>
      <c r="H140">
        <v>567.70780000000013</v>
      </c>
    </row>
    <row r="141" spans="1:8" x14ac:dyDescent="0.25">
      <c r="A141">
        <v>2016</v>
      </c>
      <c r="B141" t="s">
        <v>9</v>
      </c>
      <c r="C141" t="s">
        <v>115</v>
      </c>
      <c r="D141" t="s">
        <v>171</v>
      </c>
      <c r="E141">
        <v>3871.7892000000002</v>
      </c>
      <c r="F141">
        <v>518</v>
      </c>
      <c r="G141">
        <f t="shared" si="2"/>
        <v>13.3788275456732</v>
      </c>
      <c r="H141">
        <v>-3353.7892000000002</v>
      </c>
    </row>
    <row r="142" spans="1:8" x14ac:dyDescent="0.25">
      <c r="A142">
        <v>2016</v>
      </c>
      <c r="B142" t="s">
        <v>9</v>
      </c>
      <c r="C142" t="s">
        <v>116</v>
      </c>
      <c r="D142" t="s">
        <v>172</v>
      </c>
      <c r="E142">
        <v>645.29820000000007</v>
      </c>
      <c r="F142">
        <v>746</v>
      </c>
      <c r="G142">
        <f t="shared" si="2"/>
        <v>115.60546736377073</v>
      </c>
      <c r="H142">
        <v>100.70179999999991</v>
      </c>
    </row>
    <row r="143" spans="1:8" x14ac:dyDescent="0.25">
      <c r="A143">
        <v>2016</v>
      </c>
      <c r="B143" t="s">
        <v>9</v>
      </c>
      <c r="C143" t="s">
        <v>117</v>
      </c>
      <c r="D143" t="s">
        <v>173</v>
      </c>
      <c r="E143">
        <v>16275.854600000001</v>
      </c>
      <c r="F143">
        <v>22328</v>
      </c>
      <c r="G143">
        <f t="shared" si="2"/>
        <v>137.18480871658807</v>
      </c>
      <c r="H143">
        <v>6052.1454000000012</v>
      </c>
    </row>
    <row r="144" spans="1:8" x14ac:dyDescent="0.25">
      <c r="A144">
        <v>2016</v>
      </c>
      <c r="B144" t="s">
        <v>9</v>
      </c>
      <c r="C144" t="s">
        <v>118</v>
      </c>
      <c r="D144" t="s">
        <v>174</v>
      </c>
      <c r="E144">
        <v>1720.7952</v>
      </c>
      <c r="F144">
        <v>1917</v>
      </c>
      <c r="G144">
        <f t="shared" si="2"/>
        <v>111.40198438489368</v>
      </c>
      <c r="H144">
        <v>196.20480000000001</v>
      </c>
    </row>
    <row r="145" spans="1:8" x14ac:dyDescent="0.25">
      <c r="A145">
        <v>2016</v>
      </c>
      <c r="B145" t="s">
        <v>9</v>
      </c>
      <c r="C145" t="s">
        <v>119</v>
      </c>
      <c r="D145" t="s">
        <v>175</v>
      </c>
      <c r="E145">
        <v>1577.3956000000001</v>
      </c>
      <c r="F145">
        <v>396</v>
      </c>
      <c r="G145">
        <f t="shared" si="2"/>
        <v>25.10467253744083</v>
      </c>
      <c r="H145">
        <v>-1181.3956000000001</v>
      </c>
    </row>
    <row r="146" spans="1:8" x14ac:dyDescent="0.25">
      <c r="A146">
        <v>2016</v>
      </c>
      <c r="B146" t="s">
        <v>9</v>
      </c>
      <c r="C146" t="s">
        <v>120</v>
      </c>
      <c r="D146" t="s">
        <v>176</v>
      </c>
      <c r="E146">
        <v>34344.2042</v>
      </c>
      <c r="F146">
        <v>476900</v>
      </c>
      <c r="G146">
        <f t="shared" si="2"/>
        <v>1388.5894610421633</v>
      </c>
      <c r="H146">
        <v>442555.79580000002</v>
      </c>
    </row>
    <row r="147" spans="1:8" x14ac:dyDescent="0.25">
      <c r="A147">
        <v>2016</v>
      </c>
      <c r="B147" t="s">
        <v>9</v>
      </c>
      <c r="C147" t="s">
        <v>121</v>
      </c>
      <c r="D147" t="s">
        <v>177</v>
      </c>
      <c r="E147">
        <v>4230.2882</v>
      </c>
      <c r="F147">
        <v>0</v>
      </c>
      <c r="G147">
        <f t="shared" si="2"/>
        <v>0</v>
      </c>
      <c r="H147">
        <v>-4230.2882</v>
      </c>
    </row>
    <row r="148" spans="1:8" x14ac:dyDescent="0.25">
      <c r="A148">
        <v>2016</v>
      </c>
      <c r="B148" t="s">
        <v>9</v>
      </c>
      <c r="C148" t="s">
        <v>122</v>
      </c>
      <c r="D148" t="s">
        <v>178</v>
      </c>
      <c r="E148">
        <v>358.49900000000002</v>
      </c>
      <c r="F148">
        <v>0</v>
      </c>
      <c r="G148">
        <f t="shared" si="2"/>
        <v>0</v>
      </c>
      <c r="H148">
        <v>-358.49900000000002</v>
      </c>
    </row>
    <row r="149" spans="1:8" x14ac:dyDescent="0.25">
      <c r="A149">
        <v>2016</v>
      </c>
      <c r="B149" t="s">
        <v>9</v>
      </c>
      <c r="C149" t="s">
        <v>123</v>
      </c>
      <c r="D149" t="s">
        <v>179</v>
      </c>
      <c r="E149">
        <v>1003.7972</v>
      </c>
      <c r="F149">
        <v>0</v>
      </c>
      <c r="G149">
        <f t="shared" si="2"/>
        <v>0</v>
      </c>
      <c r="H149">
        <v>-1003.7972</v>
      </c>
    </row>
    <row r="150" spans="1:8" x14ac:dyDescent="0.25">
      <c r="A150">
        <v>2016</v>
      </c>
      <c r="B150" t="s">
        <v>9</v>
      </c>
      <c r="C150" t="s">
        <v>124</v>
      </c>
      <c r="D150" t="s">
        <v>180</v>
      </c>
      <c r="E150">
        <v>2796.2921999999999</v>
      </c>
      <c r="F150">
        <v>0</v>
      </c>
      <c r="G150">
        <f t="shared" si="2"/>
        <v>0</v>
      </c>
      <c r="H150">
        <v>-2796.2921999999999</v>
      </c>
    </row>
    <row r="151" spans="1:8" x14ac:dyDescent="0.25">
      <c r="A151">
        <v>2016</v>
      </c>
      <c r="B151" t="s">
        <v>9</v>
      </c>
      <c r="C151" t="s">
        <v>125</v>
      </c>
      <c r="D151" t="s">
        <v>181</v>
      </c>
      <c r="E151">
        <v>10181.3716</v>
      </c>
      <c r="F151">
        <v>0</v>
      </c>
      <c r="G151">
        <f t="shared" si="2"/>
        <v>0</v>
      </c>
      <c r="H151">
        <v>-10181.3716</v>
      </c>
    </row>
    <row r="152" spans="1:8" x14ac:dyDescent="0.25">
      <c r="A152">
        <v>2016</v>
      </c>
      <c r="B152" t="s">
        <v>9</v>
      </c>
      <c r="C152" t="s">
        <v>126</v>
      </c>
      <c r="D152" t="s">
        <v>182</v>
      </c>
      <c r="E152">
        <v>5234.085399999999</v>
      </c>
      <c r="F152">
        <v>0</v>
      </c>
      <c r="G152">
        <f t="shared" si="2"/>
        <v>0</v>
      </c>
      <c r="H152">
        <v>-5234.085399999999</v>
      </c>
    </row>
    <row r="153" spans="1:8" x14ac:dyDescent="0.25">
      <c r="A153">
        <v>2016</v>
      </c>
      <c r="B153" t="s">
        <v>9</v>
      </c>
      <c r="C153" t="s">
        <v>127</v>
      </c>
      <c r="D153" t="s">
        <v>183</v>
      </c>
      <c r="E153">
        <v>16849.453000000001</v>
      </c>
      <c r="F153">
        <v>25304</v>
      </c>
      <c r="G153">
        <f t="shared" si="2"/>
        <v>150.17698200647817</v>
      </c>
      <c r="H153">
        <v>8454.5469999999987</v>
      </c>
    </row>
    <row r="154" spans="1:8" x14ac:dyDescent="0.25">
      <c r="A154">
        <v>2016</v>
      </c>
      <c r="B154" t="s">
        <v>9</v>
      </c>
      <c r="C154" t="s">
        <v>128</v>
      </c>
      <c r="D154" t="s">
        <v>184</v>
      </c>
      <c r="E154">
        <v>3513.2901999999999</v>
      </c>
      <c r="F154">
        <v>3715</v>
      </c>
      <c r="G154">
        <f t="shared" si="2"/>
        <v>105.74133614126156</v>
      </c>
      <c r="H154">
        <v>201.7097999999996</v>
      </c>
    </row>
    <row r="155" spans="1:8" x14ac:dyDescent="0.25">
      <c r="A155">
        <v>2016</v>
      </c>
      <c r="B155" t="s">
        <v>9</v>
      </c>
      <c r="C155" t="s">
        <v>129</v>
      </c>
      <c r="D155" t="s">
        <v>185</v>
      </c>
      <c r="E155">
        <v>860.39760000000001</v>
      </c>
      <c r="F155">
        <v>725</v>
      </c>
      <c r="G155">
        <f t="shared" si="2"/>
        <v>84.263368470576864</v>
      </c>
      <c r="H155">
        <v>-135.39760000000001</v>
      </c>
    </row>
    <row r="156" spans="1:8" x14ac:dyDescent="0.25">
      <c r="A156">
        <v>2016</v>
      </c>
      <c r="B156" t="s">
        <v>9</v>
      </c>
      <c r="C156" t="s">
        <v>130</v>
      </c>
      <c r="D156" t="s">
        <v>186</v>
      </c>
      <c r="E156">
        <v>1935.8946000000001</v>
      </c>
      <c r="F156">
        <v>5298</v>
      </c>
      <c r="G156">
        <f t="shared" si="2"/>
        <v>273.67192408099072</v>
      </c>
      <c r="H156">
        <v>3362.1053999999999</v>
      </c>
    </row>
    <row r="157" spans="1:8" x14ac:dyDescent="0.25">
      <c r="A157">
        <v>2016</v>
      </c>
      <c r="B157" t="s">
        <v>9</v>
      </c>
      <c r="C157" t="s">
        <v>131</v>
      </c>
      <c r="D157" t="s">
        <v>187</v>
      </c>
      <c r="E157">
        <v>5449.1848</v>
      </c>
      <c r="F157">
        <v>174022</v>
      </c>
      <c r="G157">
        <f t="shared" si="2"/>
        <v>3193.541903735766</v>
      </c>
      <c r="H157">
        <v>168572.81520000001</v>
      </c>
    </row>
    <row r="158" spans="1:8" x14ac:dyDescent="0.25">
      <c r="A158">
        <v>2016</v>
      </c>
      <c r="B158" t="s">
        <v>9</v>
      </c>
      <c r="C158" t="s">
        <v>132</v>
      </c>
      <c r="D158" t="s">
        <v>188</v>
      </c>
      <c r="E158">
        <v>5018.9859999999999</v>
      </c>
      <c r="F158">
        <v>688</v>
      </c>
      <c r="G158">
        <f t="shared" si="2"/>
        <v>13.707948179174039</v>
      </c>
      <c r="H158">
        <v>-4330.9859999999999</v>
      </c>
    </row>
    <row r="159" spans="1:8" x14ac:dyDescent="0.25">
      <c r="A159">
        <v>2016</v>
      </c>
      <c r="B159" t="s">
        <v>9</v>
      </c>
      <c r="C159" t="s">
        <v>133</v>
      </c>
      <c r="D159" t="s">
        <v>189</v>
      </c>
      <c r="E159">
        <v>1720.7952</v>
      </c>
      <c r="F159">
        <v>9819</v>
      </c>
      <c r="G159">
        <f t="shared" si="2"/>
        <v>570.60828621558221</v>
      </c>
      <c r="H159">
        <v>8098.2048000000004</v>
      </c>
    </row>
    <row r="160" spans="1:8" x14ac:dyDescent="0.25">
      <c r="A160">
        <v>2016</v>
      </c>
      <c r="B160" t="s">
        <v>9</v>
      </c>
      <c r="C160" t="s">
        <v>134</v>
      </c>
      <c r="D160" t="s">
        <v>190</v>
      </c>
      <c r="E160">
        <v>2007.5944</v>
      </c>
      <c r="F160">
        <v>239</v>
      </c>
      <c r="G160">
        <f t="shared" si="2"/>
        <v>11.904795112000711</v>
      </c>
      <c r="H160">
        <v>-1768.5944</v>
      </c>
    </row>
    <row r="161" spans="1:8" x14ac:dyDescent="0.25">
      <c r="A161">
        <v>2016</v>
      </c>
      <c r="B161" t="s">
        <v>9</v>
      </c>
      <c r="C161" t="s">
        <v>135</v>
      </c>
      <c r="D161" t="s">
        <v>191</v>
      </c>
      <c r="E161">
        <v>3083.0913999999998</v>
      </c>
      <c r="F161">
        <v>750</v>
      </c>
      <c r="G161">
        <f t="shared" si="2"/>
        <v>24.326233078915536</v>
      </c>
      <c r="H161">
        <v>-2333.0913999999998</v>
      </c>
    </row>
    <row r="162" spans="1:8" x14ac:dyDescent="0.25">
      <c r="A162">
        <v>2016</v>
      </c>
      <c r="B162" t="s">
        <v>9</v>
      </c>
      <c r="C162" t="s">
        <v>136</v>
      </c>
      <c r="D162" t="s">
        <v>192</v>
      </c>
      <c r="E162">
        <v>501.89859999999999</v>
      </c>
      <c r="F162">
        <v>205</v>
      </c>
      <c r="G162">
        <f t="shared" si="2"/>
        <v>40.844903731550559</v>
      </c>
      <c r="H162">
        <v>-296.89859999999999</v>
      </c>
    </row>
    <row r="163" spans="1:8" x14ac:dyDescent="0.25">
      <c r="A163">
        <v>2016</v>
      </c>
      <c r="B163" t="s">
        <v>9</v>
      </c>
      <c r="C163" t="s">
        <v>137</v>
      </c>
      <c r="D163" t="s">
        <v>193</v>
      </c>
      <c r="E163">
        <v>860.39760000000001</v>
      </c>
      <c r="F163">
        <v>2219</v>
      </c>
      <c r="G163">
        <f t="shared" si="2"/>
        <v>257.90402018787597</v>
      </c>
      <c r="H163">
        <v>1358.6024</v>
      </c>
    </row>
    <row r="164" spans="1:8" x14ac:dyDescent="0.25">
      <c r="A164">
        <v>2016</v>
      </c>
      <c r="B164" t="s">
        <v>9</v>
      </c>
      <c r="C164" t="s">
        <v>138</v>
      </c>
      <c r="D164" t="s">
        <v>194</v>
      </c>
      <c r="E164">
        <v>501.89859999999999</v>
      </c>
      <c r="F164">
        <v>2</v>
      </c>
      <c r="G164">
        <f t="shared" si="2"/>
        <v>0.39848686567366398</v>
      </c>
      <c r="H164">
        <v>-499.89859999999999</v>
      </c>
    </row>
    <row r="165" spans="1:8" x14ac:dyDescent="0.25">
      <c r="A165">
        <v>2016</v>
      </c>
      <c r="B165" t="s">
        <v>9</v>
      </c>
      <c r="C165" t="s">
        <v>139</v>
      </c>
      <c r="D165" t="s">
        <v>195</v>
      </c>
      <c r="E165">
        <v>860.39760000000001</v>
      </c>
      <c r="F165">
        <v>6</v>
      </c>
      <c r="G165">
        <f t="shared" si="2"/>
        <v>0.69735201492891197</v>
      </c>
      <c r="H165">
        <v>-854.39760000000001</v>
      </c>
    </row>
    <row r="166" spans="1:8" x14ac:dyDescent="0.25">
      <c r="A166">
        <v>2016</v>
      </c>
      <c r="B166" t="s">
        <v>9</v>
      </c>
      <c r="C166" t="s">
        <v>140</v>
      </c>
      <c r="D166" t="s">
        <v>196</v>
      </c>
      <c r="E166">
        <v>1290.5963999999999</v>
      </c>
      <c r="F166">
        <v>1</v>
      </c>
      <c r="G166">
        <f t="shared" si="2"/>
        <v>7.7483557214323553E-2</v>
      </c>
      <c r="H166">
        <v>-1289.5963999999999</v>
      </c>
    </row>
    <row r="167" spans="1:8" x14ac:dyDescent="0.25">
      <c r="A167">
        <v>2016</v>
      </c>
      <c r="B167" t="s">
        <v>9</v>
      </c>
      <c r="C167" t="s">
        <v>141</v>
      </c>
      <c r="D167" t="s">
        <v>197</v>
      </c>
      <c r="E167">
        <v>2150.9940000000001</v>
      </c>
      <c r="F167">
        <v>2681</v>
      </c>
      <c r="G167">
        <f t="shared" si="2"/>
        <v>124.64005013496084</v>
      </c>
      <c r="H167">
        <v>530.00599999999986</v>
      </c>
    </row>
    <row r="168" spans="1:8" x14ac:dyDescent="0.25">
      <c r="A168">
        <v>2016</v>
      </c>
      <c r="B168" t="s">
        <v>9</v>
      </c>
      <c r="C168" t="s">
        <v>142</v>
      </c>
      <c r="D168" t="s">
        <v>198</v>
      </c>
      <c r="E168">
        <v>2366.0934000000002</v>
      </c>
      <c r="F168">
        <v>130</v>
      </c>
      <c r="G168">
        <f t="shared" si="2"/>
        <v>5.4942886024702142</v>
      </c>
      <c r="H168">
        <v>-2236.0934000000002</v>
      </c>
    </row>
    <row r="169" spans="1:8" x14ac:dyDescent="0.25">
      <c r="A169">
        <v>2016</v>
      </c>
      <c r="B169" t="s">
        <v>9</v>
      </c>
      <c r="C169" t="s">
        <v>143</v>
      </c>
      <c r="D169" t="s">
        <v>199</v>
      </c>
      <c r="E169">
        <v>10468.1708</v>
      </c>
      <c r="F169">
        <v>0</v>
      </c>
      <c r="G169">
        <f t="shared" si="2"/>
        <v>0</v>
      </c>
      <c r="H169">
        <v>-10468.1708</v>
      </c>
    </row>
    <row r="170" spans="1:8" x14ac:dyDescent="0.25">
      <c r="A170">
        <v>2016</v>
      </c>
      <c r="B170" t="s">
        <v>10</v>
      </c>
      <c r="C170" t="s">
        <v>88</v>
      </c>
      <c r="D170" t="s">
        <v>144</v>
      </c>
      <c r="E170">
        <v>8504.749200000002</v>
      </c>
      <c r="F170">
        <v>34679</v>
      </c>
      <c r="G170">
        <f t="shared" si="2"/>
        <v>407.76040756145983</v>
      </c>
      <c r="H170">
        <v>26174.250800000002</v>
      </c>
    </row>
    <row r="171" spans="1:8" x14ac:dyDescent="0.25">
      <c r="A171">
        <v>2016</v>
      </c>
      <c r="B171" t="s">
        <v>10</v>
      </c>
      <c r="C171" t="s">
        <v>89</v>
      </c>
      <c r="D171" t="s">
        <v>145</v>
      </c>
      <c r="E171">
        <v>64005.225200000001</v>
      </c>
      <c r="F171">
        <v>203154</v>
      </c>
      <c r="G171">
        <f t="shared" si="2"/>
        <v>317.40221109322806</v>
      </c>
      <c r="H171">
        <v>139148.77480000001</v>
      </c>
    </row>
    <row r="172" spans="1:8" x14ac:dyDescent="0.25">
      <c r="A172">
        <v>2016</v>
      </c>
      <c r="B172" t="s">
        <v>10</v>
      </c>
      <c r="C172" t="s">
        <v>90</v>
      </c>
      <c r="D172" t="s">
        <v>146</v>
      </c>
      <c r="E172">
        <v>7865.8948</v>
      </c>
      <c r="F172">
        <v>68154</v>
      </c>
      <c r="G172">
        <f t="shared" si="2"/>
        <v>866.44942162206394</v>
      </c>
      <c r="H172">
        <v>60288.105199999998</v>
      </c>
    </row>
    <row r="173" spans="1:8" x14ac:dyDescent="0.25">
      <c r="A173">
        <v>2016</v>
      </c>
      <c r="B173" t="s">
        <v>10</v>
      </c>
      <c r="C173" t="s">
        <v>91</v>
      </c>
      <c r="D173" t="s">
        <v>147</v>
      </c>
      <c r="E173">
        <v>319.42720000000003</v>
      </c>
      <c r="F173">
        <v>215096</v>
      </c>
      <c r="G173">
        <f t="shared" si="2"/>
        <v>67338.035082798204</v>
      </c>
      <c r="H173">
        <v>214776.57279999999</v>
      </c>
    </row>
    <row r="174" spans="1:8" x14ac:dyDescent="0.25">
      <c r="A174">
        <v>2016</v>
      </c>
      <c r="B174" t="s">
        <v>10</v>
      </c>
      <c r="C174" t="s">
        <v>92</v>
      </c>
      <c r="D174" t="s">
        <v>148</v>
      </c>
      <c r="E174">
        <v>479.14080000000001</v>
      </c>
      <c r="F174">
        <v>9306</v>
      </c>
      <c r="G174">
        <f t="shared" si="2"/>
        <v>1942.2265855882029</v>
      </c>
      <c r="H174">
        <v>8826.8592000000008</v>
      </c>
    </row>
    <row r="175" spans="1:8" x14ac:dyDescent="0.25">
      <c r="A175">
        <v>2016</v>
      </c>
      <c r="B175" t="s">
        <v>10</v>
      </c>
      <c r="C175" t="s">
        <v>93</v>
      </c>
      <c r="D175" t="s">
        <v>149</v>
      </c>
      <c r="E175">
        <v>479.14080000000001</v>
      </c>
      <c r="F175">
        <v>122</v>
      </c>
      <c r="G175">
        <f t="shared" si="2"/>
        <v>25.46224408357627</v>
      </c>
      <c r="H175">
        <v>-357.14080000000001</v>
      </c>
    </row>
    <row r="176" spans="1:8" x14ac:dyDescent="0.25">
      <c r="A176">
        <v>2016</v>
      </c>
      <c r="B176" t="s">
        <v>10</v>
      </c>
      <c r="C176" t="s">
        <v>94</v>
      </c>
      <c r="D176" t="s">
        <v>150</v>
      </c>
      <c r="E176">
        <v>0</v>
      </c>
      <c r="F176">
        <v>0</v>
      </c>
      <c r="G176" t="e">
        <f t="shared" si="2"/>
        <v>#DIV/0!</v>
      </c>
      <c r="H176">
        <v>0</v>
      </c>
    </row>
    <row r="177" spans="1:8" x14ac:dyDescent="0.25">
      <c r="A177">
        <v>2016</v>
      </c>
      <c r="B177" t="s">
        <v>10</v>
      </c>
      <c r="C177" t="s">
        <v>95</v>
      </c>
      <c r="D177" t="s">
        <v>151</v>
      </c>
      <c r="E177">
        <v>479.14080000000001</v>
      </c>
      <c r="F177">
        <v>0</v>
      </c>
      <c r="G177">
        <f t="shared" si="2"/>
        <v>0</v>
      </c>
      <c r="H177">
        <v>-479.14080000000001</v>
      </c>
    </row>
    <row r="178" spans="1:8" x14ac:dyDescent="0.25">
      <c r="A178">
        <v>2016</v>
      </c>
      <c r="B178" t="s">
        <v>10</v>
      </c>
      <c r="C178" t="s">
        <v>96</v>
      </c>
      <c r="D178" t="s">
        <v>152</v>
      </c>
      <c r="E178">
        <v>159.71360000000001</v>
      </c>
      <c r="F178">
        <v>0</v>
      </c>
      <c r="G178">
        <f t="shared" si="2"/>
        <v>0</v>
      </c>
      <c r="H178">
        <v>-159.71360000000001</v>
      </c>
    </row>
    <row r="179" spans="1:8" x14ac:dyDescent="0.25">
      <c r="A179">
        <v>2016</v>
      </c>
      <c r="B179" t="s">
        <v>10</v>
      </c>
      <c r="C179" t="s">
        <v>97</v>
      </c>
      <c r="D179" t="s">
        <v>153</v>
      </c>
      <c r="E179">
        <v>1357.5655999999999</v>
      </c>
      <c r="F179">
        <v>5550</v>
      </c>
      <c r="G179">
        <f t="shared" si="2"/>
        <v>408.82002313553028</v>
      </c>
      <c r="H179">
        <v>4192.4344000000001</v>
      </c>
    </row>
    <row r="180" spans="1:8" x14ac:dyDescent="0.25">
      <c r="A180">
        <v>2016</v>
      </c>
      <c r="B180" t="s">
        <v>10</v>
      </c>
      <c r="C180" t="s">
        <v>98</v>
      </c>
      <c r="D180" t="s">
        <v>154</v>
      </c>
      <c r="E180">
        <v>2156.1336000000001</v>
      </c>
      <c r="F180">
        <v>6385</v>
      </c>
      <c r="G180">
        <f t="shared" si="2"/>
        <v>296.13192800297719</v>
      </c>
      <c r="H180">
        <v>4228.8663999999999</v>
      </c>
    </row>
    <row r="181" spans="1:8" x14ac:dyDescent="0.25">
      <c r="A181">
        <v>2016</v>
      </c>
      <c r="B181" t="s">
        <v>10</v>
      </c>
      <c r="C181" t="s">
        <v>99</v>
      </c>
      <c r="D181" t="s">
        <v>155</v>
      </c>
      <c r="E181">
        <v>2235.9904000000001</v>
      </c>
      <c r="F181">
        <v>296</v>
      </c>
      <c r="G181">
        <f t="shared" si="2"/>
        <v>13.237981701531453</v>
      </c>
      <c r="H181">
        <v>-1939.9903999999999</v>
      </c>
    </row>
    <row r="182" spans="1:8" x14ac:dyDescent="0.25">
      <c r="A182">
        <v>2016</v>
      </c>
      <c r="B182" t="s">
        <v>10</v>
      </c>
      <c r="C182" t="s">
        <v>100</v>
      </c>
      <c r="D182" t="s">
        <v>156</v>
      </c>
      <c r="E182">
        <v>119.7852</v>
      </c>
      <c r="F182">
        <v>0</v>
      </c>
      <c r="G182">
        <f t="shared" si="2"/>
        <v>0</v>
      </c>
      <c r="H182">
        <v>-119.7852</v>
      </c>
    </row>
    <row r="183" spans="1:8" x14ac:dyDescent="0.25">
      <c r="A183">
        <v>2016</v>
      </c>
      <c r="B183" t="s">
        <v>10</v>
      </c>
      <c r="C183" t="s">
        <v>101</v>
      </c>
      <c r="D183" t="s">
        <v>157</v>
      </c>
      <c r="E183">
        <v>5749.6896000000006</v>
      </c>
      <c r="F183">
        <v>0</v>
      </c>
      <c r="G183">
        <f t="shared" si="2"/>
        <v>0</v>
      </c>
      <c r="H183">
        <v>-5749.6896000000006</v>
      </c>
    </row>
    <row r="184" spans="1:8" x14ac:dyDescent="0.25">
      <c r="A184">
        <v>2016</v>
      </c>
      <c r="B184" t="s">
        <v>10</v>
      </c>
      <c r="C184" t="s">
        <v>102</v>
      </c>
      <c r="D184" t="s">
        <v>158</v>
      </c>
      <c r="E184">
        <v>798.56799999999998</v>
      </c>
      <c r="F184">
        <v>0</v>
      </c>
      <c r="G184">
        <f t="shared" si="2"/>
        <v>0</v>
      </c>
      <c r="H184">
        <v>-798.56799999999998</v>
      </c>
    </row>
    <row r="185" spans="1:8" x14ac:dyDescent="0.25">
      <c r="A185">
        <v>2016</v>
      </c>
      <c r="B185" t="s">
        <v>10</v>
      </c>
      <c r="C185" t="s">
        <v>103</v>
      </c>
      <c r="D185" t="s">
        <v>159</v>
      </c>
      <c r="E185">
        <v>12657.302799999999</v>
      </c>
      <c r="F185">
        <v>10323</v>
      </c>
      <c r="G185">
        <f t="shared" si="2"/>
        <v>81.557660135933546</v>
      </c>
      <c r="H185">
        <v>-2334.3028000000008</v>
      </c>
    </row>
    <row r="186" spans="1:8" x14ac:dyDescent="0.25">
      <c r="A186">
        <v>2016</v>
      </c>
      <c r="B186" t="s">
        <v>10</v>
      </c>
      <c r="C186" t="s">
        <v>104</v>
      </c>
      <c r="D186" t="s">
        <v>160</v>
      </c>
      <c r="E186">
        <v>3393.9140000000002</v>
      </c>
      <c r="F186">
        <v>729</v>
      </c>
      <c r="G186">
        <f t="shared" si="2"/>
        <v>21.479624999337048</v>
      </c>
      <c r="H186">
        <v>-2664.9140000000002</v>
      </c>
    </row>
    <row r="187" spans="1:8" x14ac:dyDescent="0.25">
      <c r="A187">
        <v>2016</v>
      </c>
      <c r="B187" t="s">
        <v>10</v>
      </c>
      <c r="C187" t="s">
        <v>105</v>
      </c>
      <c r="D187" t="s">
        <v>161</v>
      </c>
      <c r="E187">
        <v>2076.2768000000001</v>
      </c>
      <c r="F187">
        <v>358</v>
      </c>
      <c r="G187">
        <f t="shared" si="2"/>
        <v>17.242402361766022</v>
      </c>
      <c r="H187">
        <v>-1718.2768000000001</v>
      </c>
    </row>
    <row r="188" spans="1:8" x14ac:dyDescent="0.25">
      <c r="A188">
        <v>2016</v>
      </c>
      <c r="B188" t="s">
        <v>10</v>
      </c>
      <c r="C188" t="s">
        <v>106</v>
      </c>
      <c r="D188" t="s">
        <v>162</v>
      </c>
      <c r="E188">
        <v>918.3531999999999</v>
      </c>
      <c r="F188">
        <v>687</v>
      </c>
      <c r="G188">
        <f t="shared" si="2"/>
        <v>74.807819039559078</v>
      </c>
      <c r="H188">
        <v>-231.3531999999999</v>
      </c>
    </row>
    <row r="189" spans="1:8" x14ac:dyDescent="0.25">
      <c r="A189">
        <v>2016</v>
      </c>
      <c r="B189" t="s">
        <v>10</v>
      </c>
      <c r="C189" t="s">
        <v>107</v>
      </c>
      <c r="D189" t="s">
        <v>163</v>
      </c>
      <c r="E189">
        <v>39.928400000000003</v>
      </c>
      <c r="F189">
        <v>155</v>
      </c>
      <c r="G189">
        <f t="shared" si="2"/>
        <v>388.19486881517918</v>
      </c>
      <c r="H189">
        <v>115.0716</v>
      </c>
    </row>
    <row r="190" spans="1:8" x14ac:dyDescent="0.25">
      <c r="A190">
        <v>2016</v>
      </c>
      <c r="B190" t="s">
        <v>10</v>
      </c>
      <c r="C190" t="s">
        <v>108</v>
      </c>
      <c r="D190" t="s">
        <v>164</v>
      </c>
      <c r="E190">
        <v>17249.068800000001</v>
      </c>
      <c r="F190">
        <v>7250</v>
      </c>
      <c r="G190">
        <f t="shared" si="2"/>
        <v>42.031254464009095</v>
      </c>
      <c r="H190">
        <v>-9999.0688000000009</v>
      </c>
    </row>
    <row r="191" spans="1:8" x14ac:dyDescent="0.25">
      <c r="A191">
        <v>2016</v>
      </c>
      <c r="B191" t="s">
        <v>10</v>
      </c>
      <c r="C191" t="s">
        <v>109</v>
      </c>
      <c r="D191" t="s">
        <v>165</v>
      </c>
      <c r="E191">
        <v>8105.4652000000006</v>
      </c>
      <c r="F191">
        <v>4654</v>
      </c>
      <c r="G191">
        <f t="shared" si="2"/>
        <v>57.418049244107536</v>
      </c>
      <c r="H191">
        <v>-3451.465200000001</v>
      </c>
    </row>
    <row r="192" spans="1:8" x14ac:dyDescent="0.25">
      <c r="A192">
        <v>2016</v>
      </c>
      <c r="B192" t="s">
        <v>10</v>
      </c>
      <c r="C192" t="s">
        <v>110</v>
      </c>
      <c r="D192" t="s">
        <v>166</v>
      </c>
      <c r="E192">
        <v>9982.1</v>
      </c>
      <c r="F192">
        <v>1180</v>
      </c>
      <c r="G192">
        <f t="shared" si="2"/>
        <v>11.821159876178358</v>
      </c>
      <c r="H192">
        <v>-8802.1</v>
      </c>
    </row>
    <row r="193" spans="1:8" x14ac:dyDescent="0.25">
      <c r="A193">
        <v>2016</v>
      </c>
      <c r="B193" t="s">
        <v>10</v>
      </c>
      <c r="C193" t="s">
        <v>111</v>
      </c>
      <c r="D193" t="s">
        <v>167</v>
      </c>
      <c r="E193">
        <v>7506.5392000000002</v>
      </c>
      <c r="F193">
        <v>5418</v>
      </c>
      <c r="G193">
        <f t="shared" si="2"/>
        <v>72.177069294462612</v>
      </c>
      <c r="H193">
        <v>-2088.5392000000002</v>
      </c>
    </row>
    <row r="194" spans="1:8" x14ac:dyDescent="0.25">
      <c r="A194">
        <v>2016</v>
      </c>
      <c r="B194" t="s">
        <v>10</v>
      </c>
      <c r="C194" t="s">
        <v>112</v>
      </c>
      <c r="D194" t="s">
        <v>168</v>
      </c>
      <c r="E194">
        <v>3673.4128000000001</v>
      </c>
      <c r="F194">
        <v>678</v>
      </c>
      <c r="G194">
        <f t="shared" si="2"/>
        <v>18.45695098574274</v>
      </c>
      <c r="H194">
        <v>-2995.4128000000001</v>
      </c>
    </row>
    <row r="195" spans="1:8" x14ac:dyDescent="0.25">
      <c r="A195">
        <v>2016</v>
      </c>
      <c r="B195" t="s">
        <v>10</v>
      </c>
      <c r="C195" t="s">
        <v>113</v>
      </c>
      <c r="D195" t="s">
        <v>169</v>
      </c>
      <c r="E195">
        <v>46436.729200000002</v>
      </c>
      <c r="F195">
        <v>31429</v>
      </c>
      <c r="G195">
        <f t="shared" ref="G195:G258" si="3">F195/E195*100</f>
        <v>67.681338762334704</v>
      </c>
      <c r="H195">
        <v>-15007.7292</v>
      </c>
    </row>
    <row r="196" spans="1:8" x14ac:dyDescent="0.25">
      <c r="A196">
        <v>2016</v>
      </c>
      <c r="B196" t="s">
        <v>10</v>
      </c>
      <c r="C196" t="s">
        <v>114</v>
      </c>
      <c r="D196" t="s">
        <v>170</v>
      </c>
      <c r="E196">
        <v>1557.2076</v>
      </c>
      <c r="F196">
        <v>9508</v>
      </c>
      <c r="G196">
        <f t="shared" si="3"/>
        <v>610.5801178982174</v>
      </c>
      <c r="H196">
        <v>7950.7924000000003</v>
      </c>
    </row>
    <row r="197" spans="1:8" x14ac:dyDescent="0.25">
      <c r="A197">
        <v>2016</v>
      </c>
      <c r="B197" t="s">
        <v>10</v>
      </c>
      <c r="C197" t="s">
        <v>115</v>
      </c>
      <c r="D197" t="s">
        <v>171</v>
      </c>
      <c r="E197">
        <v>2156.1336000000001</v>
      </c>
      <c r="F197">
        <v>222</v>
      </c>
      <c r="G197">
        <f t="shared" si="3"/>
        <v>10.296207990080021</v>
      </c>
      <c r="H197">
        <v>-1934.1335999999999</v>
      </c>
    </row>
    <row r="198" spans="1:8" x14ac:dyDescent="0.25">
      <c r="A198">
        <v>2016</v>
      </c>
      <c r="B198" t="s">
        <v>10</v>
      </c>
      <c r="C198" t="s">
        <v>116</v>
      </c>
      <c r="D198" t="s">
        <v>172</v>
      </c>
      <c r="E198">
        <v>359.35559999999998</v>
      </c>
      <c r="F198">
        <v>8289</v>
      </c>
      <c r="G198">
        <f t="shared" si="3"/>
        <v>2306.6288656695488</v>
      </c>
      <c r="H198">
        <v>7929.6444000000001</v>
      </c>
    </row>
    <row r="199" spans="1:8" x14ac:dyDescent="0.25">
      <c r="A199">
        <v>2016</v>
      </c>
      <c r="B199" t="s">
        <v>10</v>
      </c>
      <c r="C199" t="s">
        <v>117</v>
      </c>
      <c r="D199" t="s">
        <v>173</v>
      </c>
      <c r="E199">
        <v>9063.746799999999</v>
      </c>
      <c r="F199">
        <v>37634</v>
      </c>
      <c r="G199">
        <f t="shared" si="3"/>
        <v>415.21459977235907</v>
      </c>
      <c r="H199">
        <v>28570.253199999999</v>
      </c>
    </row>
    <row r="200" spans="1:8" x14ac:dyDescent="0.25">
      <c r="A200">
        <v>2016</v>
      </c>
      <c r="B200" t="s">
        <v>10</v>
      </c>
      <c r="C200" t="s">
        <v>118</v>
      </c>
      <c r="D200" t="s">
        <v>174</v>
      </c>
      <c r="E200">
        <v>958.28160000000003</v>
      </c>
      <c r="F200">
        <v>495</v>
      </c>
      <c r="G200">
        <f t="shared" si="3"/>
        <v>51.654962382664969</v>
      </c>
      <c r="H200">
        <v>-463.28160000000003</v>
      </c>
    </row>
    <row r="201" spans="1:8" x14ac:dyDescent="0.25">
      <c r="A201">
        <v>2016</v>
      </c>
      <c r="B201" t="s">
        <v>10</v>
      </c>
      <c r="C201" t="s">
        <v>119</v>
      </c>
      <c r="D201" t="s">
        <v>175</v>
      </c>
      <c r="E201">
        <v>878.4248</v>
      </c>
      <c r="F201">
        <v>164</v>
      </c>
      <c r="G201">
        <f t="shared" si="3"/>
        <v>18.669782547122988</v>
      </c>
      <c r="H201">
        <v>-714.4248</v>
      </c>
    </row>
    <row r="202" spans="1:8" x14ac:dyDescent="0.25">
      <c r="A202">
        <v>2016</v>
      </c>
      <c r="B202" t="s">
        <v>10</v>
      </c>
      <c r="C202" t="s">
        <v>120</v>
      </c>
      <c r="D202" t="s">
        <v>176</v>
      </c>
      <c r="E202">
        <v>19125.703600000001</v>
      </c>
      <c r="F202">
        <v>210959</v>
      </c>
      <c r="G202">
        <f t="shared" si="3"/>
        <v>1103.0130154270507</v>
      </c>
      <c r="H202">
        <v>191833.29639999999</v>
      </c>
    </row>
    <row r="203" spans="1:8" x14ac:dyDescent="0.25">
      <c r="A203">
        <v>2016</v>
      </c>
      <c r="B203" t="s">
        <v>10</v>
      </c>
      <c r="C203" t="s">
        <v>121</v>
      </c>
      <c r="D203" t="s">
        <v>177</v>
      </c>
      <c r="E203">
        <v>2355.7755999999999</v>
      </c>
      <c r="F203">
        <v>0</v>
      </c>
      <c r="G203">
        <f t="shared" si="3"/>
        <v>0</v>
      </c>
      <c r="H203">
        <v>-2355.7755999999999</v>
      </c>
    </row>
    <row r="204" spans="1:8" x14ac:dyDescent="0.25">
      <c r="A204">
        <v>2016</v>
      </c>
      <c r="B204" t="s">
        <v>10</v>
      </c>
      <c r="C204" t="s">
        <v>122</v>
      </c>
      <c r="D204" t="s">
        <v>178</v>
      </c>
      <c r="E204">
        <v>199.642</v>
      </c>
      <c r="F204">
        <v>0</v>
      </c>
      <c r="G204">
        <f t="shared" si="3"/>
        <v>0</v>
      </c>
      <c r="H204">
        <v>-199.642</v>
      </c>
    </row>
    <row r="205" spans="1:8" x14ac:dyDescent="0.25">
      <c r="A205">
        <v>2016</v>
      </c>
      <c r="B205" t="s">
        <v>10</v>
      </c>
      <c r="C205" t="s">
        <v>123</v>
      </c>
      <c r="D205" t="s">
        <v>179</v>
      </c>
      <c r="E205">
        <v>558.99759999999992</v>
      </c>
      <c r="F205">
        <v>0</v>
      </c>
      <c r="G205">
        <f t="shared" si="3"/>
        <v>0</v>
      </c>
      <c r="H205">
        <v>-558.99759999999992</v>
      </c>
    </row>
    <row r="206" spans="1:8" x14ac:dyDescent="0.25">
      <c r="A206">
        <v>2016</v>
      </c>
      <c r="B206" t="s">
        <v>10</v>
      </c>
      <c r="C206" t="s">
        <v>124</v>
      </c>
      <c r="D206" t="s">
        <v>180</v>
      </c>
      <c r="E206">
        <v>1557.2076</v>
      </c>
      <c r="F206">
        <v>0</v>
      </c>
      <c r="G206">
        <f t="shared" si="3"/>
        <v>0</v>
      </c>
      <c r="H206">
        <v>-1557.2076</v>
      </c>
    </row>
    <row r="207" spans="1:8" x14ac:dyDescent="0.25">
      <c r="A207">
        <v>2016</v>
      </c>
      <c r="B207" t="s">
        <v>10</v>
      </c>
      <c r="C207" t="s">
        <v>125</v>
      </c>
      <c r="D207" t="s">
        <v>181</v>
      </c>
      <c r="E207">
        <v>5669.8328000000001</v>
      </c>
      <c r="F207">
        <v>0</v>
      </c>
      <c r="G207">
        <f t="shared" si="3"/>
        <v>0</v>
      </c>
      <c r="H207">
        <v>-5669.8328000000001</v>
      </c>
    </row>
    <row r="208" spans="1:8" x14ac:dyDescent="0.25">
      <c r="A208">
        <v>2016</v>
      </c>
      <c r="B208" t="s">
        <v>10</v>
      </c>
      <c r="C208" t="s">
        <v>126</v>
      </c>
      <c r="D208" t="s">
        <v>182</v>
      </c>
      <c r="E208">
        <v>2914.7732000000001</v>
      </c>
      <c r="F208">
        <v>0</v>
      </c>
      <c r="G208">
        <f t="shared" si="3"/>
        <v>0</v>
      </c>
      <c r="H208">
        <v>-2914.7732000000001</v>
      </c>
    </row>
    <row r="209" spans="1:8" x14ac:dyDescent="0.25">
      <c r="A209">
        <v>2016</v>
      </c>
      <c r="B209" t="s">
        <v>10</v>
      </c>
      <c r="C209" t="s">
        <v>127</v>
      </c>
      <c r="D209" t="s">
        <v>183</v>
      </c>
      <c r="E209">
        <v>9383.1740000000009</v>
      </c>
      <c r="F209">
        <v>9365</v>
      </c>
      <c r="G209">
        <f t="shared" si="3"/>
        <v>99.806312874513452</v>
      </c>
      <c r="H209">
        <v>-18.174000000000891</v>
      </c>
    </row>
    <row r="210" spans="1:8" x14ac:dyDescent="0.25">
      <c r="A210">
        <v>2016</v>
      </c>
      <c r="B210" t="s">
        <v>10</v>
      </c>
      <c r="C210" t="s">
        <v>128</v>
      </c>
      <c r="D210" t="s">
        <v>184</v>
      </c>
      <c r="E210">
        <v>1956.4916000000001</v>
      </c>
      <c r="F210">
        <v>904</v>
      </c>
      <c r="G210">
        <f t="shared" si="3"/>
        <v>46.205156209206315</v>
      </c>
      <c r="H210">
        <v>-1052.4916000000001</v>
      </c>
    </row>
    <row r="211" spans="1:8" x14ac:dyDescent="0.25">
      <c r="A211">
        <v>2016</v>
      </c>
      <c r="B211" t="s">
        <v>10</v>
      </c>
      <c r="C211" t="s">
        <v>129</v>
      </c>
      <c r="D211" t="s">
        <v>185</v>
      </c>
      <c r="E211">
        <v>479.14080000000001</v>
      </c>
      <c r="F211">
        <v>152</v>
      </c>
      <c r="G211">
        <f t="shared" si="3"/>
        <v>31.723451645111417</v>
      </c>
      <c r="H211">
        <v>-327.14080000000001</v>
      </c>
    </row>
    <row r="212" spans="1:8" x14ac:dyDescent="0.25">
      <c r="A212">
        <v>2016</v>
      </c>
      <c r="B212" t="s">
        <v>10</v>
      </c>
      <c r="C212" t="s">
        <v>130</v>
      </c>
      <c r="D212" t="s">
        <v>186</v>
      </c>
      <c r="E212">
        <v>1078.0668000000001</v>
      </c>
      <c r="F212">
        <v>1101</v>
      </c>
      <c r="G212">
        <f t="shared" si="3"/>
        <v>102.12725222592884</v>
      </c>
      <c r="H212">
        <v>22.933199999999939</v>
      </c>
    </row>
    <row r="213" spans="1:8" x14ac:dyDescent="0.25">
      <c r="A213">
        <v>2016</v>
      </c>
      <c r="B213" t="s">
        <v>10</v>
      </c>
      <c r="C213" t="s">
        <v>131</v>
      </c>
      <c r="D213" t="s">
        <v>187</v>
      </c>
      <c r="E213">
        <v>3034.5583999999999</v>
      </c>
      <c r="F213">
        <v>1524</v>
      </c>
      <c r="G213">
        <f t="shared" si="3"/>
        <v>50.221475388313507</v>
      </c>
      <c r="H213">
        <v>-1510.5583999999999</v>
      </c>
    </row>
    <row r="214" spans="1:8" x14ac:dyDescent="0.25">
      <c r="A214">
        <v>2016</v>
      </c>
      <c r="B214" t="s">
        <v>10</v>
      </c>
      <c r="C214" t="s">
        <v>132</v>
      </c>
      <c r="D214" t="s">
        <v>188</v>
      </c>
      <c r="E214">
        <v>2794.9879999999998</v>
      </c>
      <c r="F214">
        <v>433</v>
      </c>
      <c r="G214">
        <f t="shared" si="3"/>
        <v>15.49201642368411</v>
      </c>
      <c r="H214">
        <v>-2361.9879999999998</v>
      </c>
    </row>
    <row r="215" spans="1:8" x14ac:dyDescent="0.25">
      <c r="A215">
        <v>2016</v>
      </c>
      <c r="B215" t="s">
        <v>10</v>
      </c>
      <c r="C215" t="s">
        <v>133</v>
      </c>
      <c r="D215" t="s">
        <v>189</v>
      </c>
      <c r="E215">
        <v>958.28160000000003</v>
      </c>
      <c r="F215">
        <v>594</v>
      </c>
      <c r="G215">
        <f t="shared" si="3"/>
        <v>61.985954859197967</v>
      </c>
      <c r="H215">
        <v>-364.28160000000003</v>
      </c>
    </row>
    <row r="216" spans="1:8" x14ac:dyDescent="0.25">
      <c r="A216">
        <v>2016</v>
      </c>
      <c r="B216" t="s">
        <v>10</v>
      </c>
      <c r="C216" t="s">
        <v>134</v>
      </c>
      <c r="D216" t="s">
        <v>190</v>
      </c>
      <c r="E216">
        <v>1117.9952000000001</v>
      </c>
      <c r="F216">
        <v>563</v>
      </c>
      <c r="G216">
        <f t="shared" si="3"/>
        <v>50.357997959204113</v>
      </c>
      <c r="H216">
        <v>-554.99519999999984</v>
      </c>
    </row>
    <row r="217" spans="1:8" x14ac:dyDescent="0.25">
      <c r="A217">
        <v>2016</v>
      </c>
      <c r="B217" t="s">
        <v>10</v>
      </c>
      <c r="C217" t="s">
        <v>135</v>
      </c>
      <c r="D217" t="s">
        <v>191</v>
      </c>
      <c r="E217">
        <v>1716.9212</v>
      </c>
      <c r="F217">
        <v>5</v>
      </c>
      <c r="G217">
        <f t="shared" si="3"/>
        <v>0.29121895635047196</v>
      </c>
      <c r="H217">
        <v>-1711.9212</v>
      </c>
    </row>
    <row r="218" spans="1:8" x14ac:dyDescent="0.25">
      <c r="A218">
        <v>2016</v>
      </c>
      <c r="B218" t="s">
        <v>10</v>
      </c>
      <c r="C218" t="s">
        <v>136</v>
      </c>
      <c r="D218" t="s">
        <v>192</v>
      </c>
      <c r="E218">
        <v>279.49880000000002</v>
      </c>
      <c r="F218">
        <v>177</v>
      </c>
      <c r="G218">
        <f t="shared" si="3"/>
        <v>63.327642193812636</v>
      </c>
      <c r="H218">
        <v>-102.4988</v>
      </c>
    </row>
    <row r="219" spans="1:8" x14ac:dyDescent="0.25">
      <c r="A219">
        <v>2016</v>
      </c>
      <c r="B219" t="s">
        <v>10</v>
      </c>
      <c r="C219" t="s">
        <v>137</v>
      </c>
      <c r="D219" t="s">
        <v>193</v>
      </c>
      <c r="E219">
        <v>479.14080000000001</v>
      </c>
      <c r="F219">
        <v>204</v>
      </c>
      <c r="G219">
        <f t="shared" si="3"/>
        <v>42.576211418439001</v>
      </c>
      <c r="H219">
        <v>-275.14080000000001</v>
      </c>
    </row>
    <row r="220" spans="1:8" x14ac:dyDescent="0.25">
      <c r="A220">
        <v>2016</v>
      </c>
      <c r="B220" t="s">
        <v>10</v>
      </c>
      <c r="C220" t="s">
        <v>138</v>
      </c>
      <c r="D220" t="s">
        <v>194</v>
      </c>
      <c r="E220">
        <v>279.49880000000002</v>
      </c>
      <c r="F220">
        <v>0</v>
      </c>
      <c r="G220">
        <f t="shared" si="3"/>
        <v>0</v>
      </c>
      <c r="H220">
        <v>-279.49880000000002</v>
      </c>
    </row>
    <row r="221" spans="1:8" x14ac:dyDescent="0.25">
      <c r="A221">
        <v>2016</v>
      </c>
      <c r="B221" t="s">
        <v>10</v>
      </c>
      <c r="C221" t="s">
        <v>139</v>
      </c>
      <c r="D221" t="s">
        <v>195</v>
      </c>
      <c r="E221">
        <v>479.14080000000001</v>
      </c>
      <c r="F221">
        <v>0</v>
      </c>
      <c r="G221">
        <f t="shared" si="3"/>
        <v>0</v>
      </c>
      <c r="H221">
        <v>-479.14080000000001</v>
      </c>
    </row>
    <row r="222" spans="1:8" x14ac:dyDescent="0.25">
      <c r="A222">
        <v>2016</v>
      </c>
      <c r="B222" t="s">
        <v>10</v>
      </c>
      <c r="C222" t="s">
        <v>140</v>
      </c>
      <c r="D222" t="s">
        <v>196</v>
      </c>
      <c r="E222">
        <v>718.71120000000008</v>
      </c>
      <c r="F222">
        <v>0</v>
      </c>
      <c r="G222">
        <f t="shared" si="3"/>
        <v>0</v>
      </c>
      <c r="H222">
        <v>-718.71120000000008</v>
      </c>
    </row>
    <row r="223" spans="1:8" x14ac:dyDescent="0.25">
      <c r="A223">
        <v>2016</v>
      </c>
      <c r="B223" t="s">
        <v>10</v>
      </c>
      <c r="C223" t="s">
        <v>141</v>
      </c>
      <c r="D223" t="s">
        <v>197</v>
      </c>
      <c r="E223">
        <v>1197.8520000000001</v>
      </c>
      <c r="F223">
        <v>839</v>
      </c>
      <c r="G223">
        <f t="shared" si="3"/>
        <v>70.042041921706527</v>
      </c>
      <c r="H223">
        <v>-358.85200000000009</v>
      </c>
    </row>
    <row r="224" spans="1:8" x14ac:dyDescent="0.25">
      <c r="A224">
        <v>2016</v>
      </c>
      <c r="B224" t="s">
        <v>10</v>
      </c>
      <c r="C224" t="s">
        <v>142</v>
      </c>
      <c r="D224" t="s">
        <v>198</v>
      </c>
      <c r="E224">
        <v>1317.6371999999999</v>
      </c>
      <c r="F224">
        <v>0</v>
      </c>
      <c r="G224">
        <f t="shared" si="3"/>
        <v>0</v>
      </c>
      <c r="H224">
        <v>-1317.6371999999999</v>
      </c>
    </row>
    <row r="225" spans="1:8" x14ac:dyDescent="0.25">
      <c r="A225">
        <v>2016</v>
      </c>
      <c r="B225" t="s">
        <v>10</v>
      </c>
      <c r="C225" t="s">
        <v>143</v>
      </c>
      <c r="D225" t="s">
        <v>199</v>
      </c>
      <c r="E225">
        <v>5829.5463999999993</v>
      </c>
      <c r="F225">
        <v>0</v>
      </c>
      <c r="G225">
        <f t="shared" si="3"/>
        <v>0</v>
      </c>
      <c r="H225">
        <v>-5829.5463999999993</v>
      </c>
    </row>
    <row r="226" spans="1:8" x14ac:dyDescent="0.25">
      <c r="A226">
        <v>2016</v>
      </c>
      <c r="B226" t="s">
        <v>11</v>
      </c>
      <c r="C226" t="s">
        <v>88</v>
      </c>
      <c r="D226" t="s">
        <v>144</v>
      </c>
      <c r="E226">
        <v>6972.1716000000006</v>
      </c>
      <c r="F226">
        <v>8686</v>
      </c>
      <c r="G226">
        <f t="shared" si="3"/>
        <v>124.58098420870765</v>
      </c>
      <c r="H226">
        <v>1713.828399999999</v>
      </c>
    </row>
    <row r="227" spans="1:8" x14ac:dyDescent="0.25">
      <c r="A227">
        <v>2016</v>
      </c>
      <c r="B227" t="s">
        <v>11</v>
      </c>
      <c r="C227" t="s">
        <v>89</v>
      </c>
      <c r="D227" t="s">
        <v>145</v>
      </c>
      <c r="E227">
        <v>52471.319600000003</v>
      </c>
      <c r="F227">
        <v>313070</v>
      </c>
      <c r="G227">
        <f t="shared" si="3"/>
        <v>596.64975530746892</v>
      </c>
      <c r="H227">
        <v>260598.68040000001</v>
      </c>
    </row>
    <row r="228" spans="1:8" x14ac:dyDescent="0.25">
      <c r="A228">
        <v>2016</v>
      </c>
      <c r="B228" t="s">
        <v>11</v>
      </c>
      <c r="C228" t="s">
        <v>90</v>
      </c>
      <c r="D228" t="s">
        <v>146</v>
      </c>
      <c r="E228">
        <v>6448.4403999999986</v>
      </c>
      <c r="F228">
        <v>65862</v>
      </c>
      <c r="G228">
        <f t="shared" si="3"/>
        <v>1021.3632431184449</v>
      </c>
      <c r="H228">
        <v>59413.559600000001</v>
      </c>
    </row>
    <row r="229" spans="1:8" x14ac:dyDescent="0.25">
      <c r="A229">
        <v>2016</v>
      </c>
      <c r="B229" t="s">
        <v>11</v>
      </c>
      <c r="C229" t="s">
        <v>91</v>
      </c>
      <c r="D229" t="s">
        <v>147</v>
      </c>
      <c r="E229">
        <v>261.86559999999997</v>
      </c>
      <c r="F229">
        <v>73038</v>
      </c>
      <c r="G229">
        <f t="shared" si="3"/>
        <v>27891.406889641104</v>
      </c>
      <c r="H229">
        <v>72776.134399999995</v>
      </c>
    </row>
    <row r="230" spans="1:8" x14ac:dyDescent="0.25">
      <c r="A230">
        <v>2016</v>
      </c>
      <c r="B230" t="s">
        <v>11</v>
      </c>
      <c r="C230" t="s">
        <v>92</v>
      </c>
      <c r="D230" t="s">
        <v>148</v>
      </c>
      <c r="E230">
        <v>392.79840000000002</v>
      </c>
      <c r="F230">
        <v>254</v>
      </c>
      <c r="G230">
        <f t="shared" si="3"/>
        <v>64.664214518185403</v>
      </c>
      <c r="H230">
        <v>-138.79839999999999</v>
      </c>
    </row>
    <row r="231" spans="1:8" x14ac:dyDescent="0.25">
      <c r="A231">
        <v>2016</v>
      </c>
      <c r="B231" t="s">
        <v>11</v>
      </c>
      <c r="C231" t="s">
        <v>93</v>
      </c>
      <c r="D231" t="s">
        <v>149</v>
      </c>
      <c r="E231">
        <v>392.79840000000002</v>
      </c>
      <c r="F231">
        <v>1418</v>
      </c>
      <c r="G231">
        <f t="shared" si="3"/>
        <v>360.99943380624768</v>
      </c>
      <c r="H231">
        <v>1025.2016000000001</v>
      </c>
    </row>
    <row r="232" spans="1:8" x14ac:dyDescent="0.25">
      <c r="A232">
        <v>2016</v>
      </c>
      <c r="B232" t="s">
        <v>11</v>
      </c>
      <c r="C232" t="s">
        <v>94</v>
      </c>
      <c r="D232" t="s">
        <v>150</v>
      </c>
      <c r="E232">
        <v>0</v>
      </c>
      <c r="F232">
        <v>0</v>
      </c>
      <c r="G232" t="e">
        <f t="shared" si="3"/>
        <v>#DIV/0!</v>
      </c>
      <c r="H232">
        <v>0</v>
      </c>
    </row>
    <row r="233" spans="1:8" x14ac:dyDescent="0.25">
      <c r="A233">
        <v>2016</v>
      </c>
      <c r="B233" t="s">
        <v>11</v>
      </c>
      <c r="C233" t="s">
        <v>95</v>
      </c>
      <c r="D233" t="s">
        <v>151</v>
      </c>
      <c r="E233">
        <v>392.79840000000002</v>
      </c>
      <c r="F233">
        <v>14</v>
      </c>
      <c r="G233">
        <f t="shared" si="3"/>
        <v>3.5641693041519518</v>
      </c>
      <c r="H233">
        <v>-378.79840000000002</v>
      </c>
    </row>
    <row r="234" spans="1:8" x14ac:dyDescent="0.25">
      <c r="A234">
        <v>2016</v>
      </c>
      <c r="B234" t="s">
        <v>11</v>
      </c>
      <c r="C234" t="s">
        <v>96</v>
      </c>
      <c r="D234" t="s">
        <v>152</v>
      </c>
      <c r="E234">
        <v>130.93279999999999</v>
      </c>
      <c r="F234">
        <v>127</v>
      </c>
      <c r="G234">
        <f t="shared" si="3"/>
        <v>96.996321777278126</v>
      </c>
      <c r="H234">
        <v>-3.932800000000015</v>
      </c>
    </row>
    <row r="235" spans="1:8" x14ac:dyDescent="0.25">
      <c r="A235">
        <v>2016</v>
      </c>
      <c r="B235" t="s">
        <v>11</v>
      </c>
      <c r="C235" t="s">
        <v>97</v>
      </c>
      <c r="D235" t="s">
        <v>153</v>
      </c>
      <c r="E235">
        <v>1112.9287999999999</v>
      </c>
      <c r="F235">
        <v>321</v>
      </c>
      <c r="G235">
        <f t="shared" si="3"/>
        <v>28.842815461330503</v>
      </c>
      <c r="H235">
        <v>-791.92880000000014</v>
      </c>
    </row>
    <row r="236" spans="1:8" x14ac:dyDescent="0.25">
      <c r="A236">
        <v>2016</v>
      </c>
      <c r="B236" t="s">
        <v>11</v>
      </c>
      <c r="C236" t="s">
        <v>98</v>
      </c>
      <c r="D236" t="s">
        <v>154</v>
      </c>
      <c r="E236">
        <v>1767.5927999999999</v>
      </c>
      <c r="F236">
        <v>3024</v>
      </c>
      <c r="G236">
        <f t="shared" si="3"/>
        <v>171.08012659929369</v>
      </c>
      <c r="H236">
        <v>1256.4072000000001</v>
      </c>
    </row>
    <row r="237" spans="1:8" x14ac:dyDescent="0.25">
      <c r="A237">
        <v>2016</v>
      </c>
      <c r="B237" t="s">
        <v>11</v>
      </c>
      <c r="C237" t="s">
        <v>99</v>
      </c>
      <c r="D237" t="s">
        <v>155</v>
      </c>
      <c r="E237">
        <v>1833.0591999999999</v>
      </c>
      <c r="F237">
        <v>264</v>
      </c>
      <c r="G237">
        <f t="shared" si="3"/>
        <v>14.40215351473646</v>
      </c>
      <c r="H237">
        <v>-1569.0591999999999</v>
      </c>
    </row>
    <row r="238" spans="1:8" x14ac:dyDescent="0.25">
      <c r="A238">
        <v>2016</v>
      </c>
      <c r="B238" t="s">
        <v>11</v>
      </c>
      <c r="C238" t="s">
        <v>100</v>
      </c>
      <c r="D238" t="s">
        <v>156</v>
      </c>
      <c r="E238">
        <v>98.19959999999999</v>
      </c>
      <c r="F238">
        <v>160</v>
      </c>
      <c r="G238">
        <f t="shared" si="3"/>
        <v>162.93345390408925</v>
      </c>
      <c r="H238">
        <v>61.80040000000001</v>
      </c>
    </row>
    <row r="239" spans="1:8" x14ac:dyDescent="0.25">
      <c r="A239">
        <v>2016</v>
      </c>
      <c r="B239" t="s">
        <v>11</v>
      </c>
      <c r="C239" t="s">
        <v>101</v>
      </c>
      <c r="D239" t="s">
        <v>157</v>
      </c>
      <c r="E239">
        <v>4713.5807999999997</v>
      </c>
      <c r="F239">
        <v>0</v>
      </c>
      <c r="G239">
        <f t="shared" si="3"/>
        <v>0</v>
      </c>
      <c r="H239">
        <v>-4713.5807999999997</v>
      </c>
    </row>
    <row r="240" spans="1:8" x14ac:dyDescent="0.25">
      <c r="A240">
        <v>2016</v>
      </c>
      <c r="B240" t="s">
        <v>11</v>
      </c>
      <c r="C240" t="s">
        <v>102</v>
      </c>
      <c r="D240" t="s">
        <v>158</v>
      </c>
      <c r="E240">
        <v>654.66399999999999</v>
      </c>
      <c r="F240">
        <v>0</v>
      </c>
      <c r="G240">
        <f t="shared" si="3"/>
        <v>0</v>
      </c>
      <c r="H240">
        <v>-654.66399999999999</v>
      </c>
    </row>
    <row r="241" spans="1:8" x14ac:dyDescent="0.25">
      <c r="A241">
        <v>2016</v>
      </c>
      <c r="B241" t="s">
        <v>11</v>
      </c>
      <c r="C241" t="s">
        <v>103</v>
      </c>
      <c r="D241" t="s">
        <v>159</v>
      </c>
      <c r="E241">
        <v>10376.4244</v>
      </c>
      <c r="F241">
        <v>0</v>
      </c>
      <c r="G241">
        <f t="shared" si="3"/>
        <v>0</v>
      </c>
      <c r="H241">
        <v>-10376.4244</v>
      </c>
    </row>
    <row r="242" spans="1:8" x14ac:dyDescent="0.25">
      <c r="A242">
        <v>2016</v>
      </c>
      <c r="B242" t="s">
        <v>11</v>
      </c>
      <c r="C242" t="s">
        <v>104</v>
      </c>
      <c r="D242" t="s">
        <v>160</v>
      </c>
      <c r="E242">
        <v>2782.3220000000001</v>
      </c>
      <c r="F242">
        <v>1321</v>
      </c>
      <c r="G242">
        <f t="shared" si="3"/>
        <v>47.478329251610702</v>
      </c>
      <c r="H242">
        <v>-1461.3219999999999</v>
      </c>
    </row>
    <row r="243" spans="1:8" x14ac:dyDescent="0.25">
      <c r="A243">
        <v>2016</v>
      </c>
      <c r="B243" t="s">
        <v>11</v>
      </c>
      <c r="C243" t="s">
        <v>105</v>
      </c>
      <c r="D243" t="s">
        <v>161</v>
      </c>
      <c r="E243">
        <v>1702.1264000000001</v>
      </c>
      <c r="F243">
        <v>17036</v>
      </c>
      <c r="G243">
        <f t="shared" si="3"/>
        <v>1000.8657406406479</v>
      </c>
      <c r="H243">
        <v>15333.873600000001</v>
      </c>
    </row>
    <row r="244" spans="1:8" x14ac:dyDescent="0.25">
      <c r="A244">
        <v>2016</v>
      </c>
      <c r="B244" t="s">
        <v>11</v>
      </c>
      <c r="C244" t="s">
        <v>106</v>
      </c>
      <c r="D244" t="s">
        <v>162</v>
      </c>
      <c r="E244">
        <v>752.86360000000002</v>
      </c>
      <c r="F244">
        <v>4805</v>
      </c>
      <c r="G244">
        <f t="shared" si="3"/>
        <v>638.22982011615386</v>
      </c>
      <c r="H244">
        <v>4052.1363999999999</v>
      </c>
    </row>
    <row r="245" spans="1:8" x14ac:dyDescent="0.25">
      <c r="A245">
        <v>2016</v>
      </c>
      <c r="B245" t="s">
        <v>11</v>
      </c>
      <c r="C245" t="s">
        <v>107</v>
      </c>
      <c r="D245" t="s">
        <v>163</v>
      </c>
      <c r="E245">
        <v>32.733199999999997</v>
      </c>
      <c r="F245">
        <v>2822</v>
      </c>
      <c r="G245">
        <f t="shared" si="3"/>
        <v>8621.2163797001231</v>
      </c>
      <c r="H245">
        <v>2789.2667999999999</v>
      </c>
    </row>
    <row r="246" spans="1:8" x14ac:dyDescent="0.25">
      <c r="A246">
        <v>2016</v>
      </c>
      <c r="B246" t="s">
        <v>11</v>
      </c>
      <c r="C246" t="s">
        <v>108</v>
      </c>
      <c r="D246" t="s">
        <v>164</v>
      </c>
      <c r="E246">
        <v>14140.742399999999</v>
      </c>
      <c r="F246">
        <v>5546</v>
      </c>
      <c r="G246">
        <f t="shared" si="3"/>
        <v>39.220005874656202</v>
      </c>
      <c r="H246">
        <v>-8594.742400000001</v>
      </c>
    </row>
    <row r="247" spans="1:8" x14ac:dyDescent="0.25">
      <c r="A247">
        <v>2016</v>
      </c>
      <c r="B247" t="s">
        <v>11</v>
      </c>
      <c r="C247" t="s">
        <v>109</v>
      </c>
      <c r="D247" t="s">
        <v>165</v>
      </c>
      <c r="E247">
        <v>6644.8396000000002</v>
      </c>
      <c r="F247">
        <v>2936</v>
      </c>
      <c r="G247">
        <f t="shared" si="3"/>
        <v>44.184663238522717</v>
      </c>
      <c r="H247">
        <v>-3708.8395999999998</v>
      </c>
    </row>
    <row r="248" spans="1:8" x14ac:dyDescent="0.25">
      <c r="A248">
        <v>2016</v>
      </c>
      <c r="B248" t="s">
        <v>11</v>
      </c>
      <c r="C248" t="s">
        <v>110</v>
      </c>
      <c r="D248" t="s">
        <v>166</v>
      </c>
      <c r="E248">
        <v>8183.3</v>
      </c>
      <c r="F248">
        <v>5024</v>
      </c>
      <c r="G248">
        <f t="shared" si="3"/>
        <v>61.393325431060816</v>
      </c>
      <c r="H248">
        <v>-3159.3</v>
      </c>
    </row>
    <row r="249" spans="1:8" x14ac:dyDescent="0.25">
      <c r="A249">
        <v>2016</v>
      </c>
      <c r="B249" t="s">
        <v>11</v>
      </c>
      <c r="C249" t="s">
        <v>111</v>
      </c>
      <c r="D249" t="s">
        <v>167</v>
      </c>
      <c r="E249">
        <v>6153.8416000000007</v>
      </c>
      <c r="F249">
        <v>93059</v>
      </c>
      <c r="G249">
        <f t="shared" si="3"/>
        <v>1512.209869035303</v>
      </c>
      <c r="H249">
        <v>86905.1584</v>
      </c>
    </row>
    <row r="250" spans="1:8" x14ac:dyDescent="0.25">
      <c r="A250">
        <v>2016</v>
      </c>
      <c r="B250" t="s">
        <v>11</v>
      </c>
      <c r="C250" t="s">
        <v>112</v>
      </c>
      <c r="D250" t="s">
        <v>168</v>
      </c>
      <c r="E250">
        <v>3011.4544000000001</v>
      </c>
      <c r="F250">
        <v>10165</v>
      </c>
      <c r="G250">
        <f t="shared" si="3"/>
        <v>337.54454326122288</v>
      </c>
      <c r="H250">
        <v>7153.5455999999986</v>
      </c>
    </row>
    <row r="251" spans="1:8" x14ac:dyDescent="0.25">
      <c r="A251">
        <v>2016</v>
      </c>
      <c r="B251" t="s">
        <v>11</v>
      </c>
      <c r="C251" t="s">
        <v>113</v>
      </c>
      <c r="D251" t="s">
        <v>169</v>
      </c>
      <c r="E251">
        <v>38068.711600000002</v>
      </c>
      <c r="F251">
        <v>147558</v>
      </c>
      <c r="G251">
        <f t="shared" si="3"/>
        <v>387.60965054567276</v>
      </c>
      <c r="H251">
        <v>109489.2884</v>
      </c>
    </row>
    <row r="252" spans="1:8" x14ac:dyDescent="0.25">
      <c r="A252">
        <v>2016</v>
      </c>
      <c r="B252" t="s">
        <v>11</v>
      </c>
      <c r="C252" t="s">
        <v>114</v>
      </c>
      <c r="D252" t="s">
        <v>170</v>
      </c>
      <c r="E252">
        <v>1276.5948000000001</v>
      </c>
      <c r="F252">
        <v>19162</v>
      </c>
      <c r="G252">
        <f t="shared" si="3"/>
        <v>1501.0244440914219</v>
      </c>
      <c r="H252">
        <v>17885.405200000001</v>
      </c>
    </row>
    <row r="253" spans="1:8" x14ac:dyDescent="0.25">
      <c r="A253">
        <v>2016</v>
      </c>
      <c r="B253" t="s">
        <v>11</v>
      </c>
      <c r="C253" t="s">
        <v>115</v>
      </c>
      <c r="D253" t="s">
        <v>171</v>
      </c>
      <c r="E253">
        <v>1767.5927999999999</v>
      </c>
      <c r="F253">
        <v>270</v>
      </c>
      <c r="G253">
        <f t="shared" si="3"/>
        <v>15.275011303508364</v>
      </c>
      <c r="H253">
        <v>-1497.5927999999999</v>
      </c>
    </row>
    <row r="254" spans="1:8" x14ac:dyDescent="0.25">
      <c r="A254">
        <v>2016</v>
      </c>
      <c r="B254" t="s">
        <v>11</v>
      </c>
      <c r="C254" t="s">
        <v>116</v>
      </c>
      <c r="D254" t="s">
        <v>172</v>
      </c>
      <c r="E254">
        <v>294.59879999999998</v>
      </c>
      <c r="F254">
        <v>382</v>
      </c>
      <c r="G254">
        <f t="shared" si="3"/>
        <v>129.66787373200435</v>
      </c>
      <c r="H254">
        <v>87.401200000000017</v>
      </c>
    </row>
    <row r="255" spans="1:8" x14ac:dyDescent="0.25">
      <c r="A255">
        <v>2016</v>
      </c>
      <c r="B255" t="s">
        <v>11</v>
      </c>
      <c r="C255" t="s">
        <v>117</v>
      </c>
      <c r="D255" t="s">
        <v>173</v>
      </c>
      <c r="E255">
        <v>7430.4363999999987</v>
      </c>
      <c r="F255">
        <v>591034</v>
      </c>
      <c r="G255">
        <f t="shared" si="3"/>
        <v>7954.2299830464881</v>
      </c>
      <c r="H255">
        <v>583603.56359999999</v>
      </c>
    </row>
    <row r="256" spans="1:8" x14ac:dyDescent="0.25">
      <c r="A256">
        <v>2016</v>
      </c>
      <c r="B256" t="s">
        <v>11</v>
      </c>
      <c r="C256" t="s">
        <v>118</v>
      </c>
      <c r="D256" t="s">
        <v>174</v>
      </c>
      <c r="E256">
        <v>785.59679999999992</v>
      </c>
      <c r="F256">
        <v>2836</v>
      </c>
      <c r="G256">
        <f t="shared" si="3"/>
        <v>360.99943380624768</v>
      </c>
      <c r="H256">
        <v>2050.4032000000002</v>
      </c>
    </row>
    <row r="257" spans="1:8" x14ac:dyDescent="0.25">
      <c r="A257">
        <v>2016</v>
      </c>
      <c r="B257" t="s">
        <v>11</v>
      </c>
      <c r="C257" t="s">
        <v>119</v>
      </c>
      <c r="D257" t="s">
        <v>175</v>
      </c>
      <c r="E257">
        <v>720.13040000000001</v>
      </c>
      <c r="F257">
        <v>1108</v>
      </c>
      <c r="G257">
        <f t="shared" si="3"/>
        <v>153.86102294806608</v>
      </c>
      <c r="H257">
        <v>387.86959999999999</v>
      </c>
    </row>
    <row r="258" spans="1:8" x14ac:dyDescent="0.25">
      <c r="A258">
        <v>2016</v>
      </c>
      <c r="B258" t="s">
        <v>11</v>
      </c>
      <c r="C258" t="s">
        <v>120</v>
      </c>
      <c r="D258" t="s">
        <v>176</v>
      </c>
      <c r="E258">
        <v>15679.202799999999</v>
      </c>
      <c r="F258">
        <v>18105</v>
      </c>
      <c r="G258">
        <f t="shared" si="3"/>
        <v>115.47143200418328</v>
      </c>
      <c r="H258">
        <v>2425.7971999999991</v>
      </c>
    </row>
    <row r="259" spans="1:8" x14ac:dyDescent="0.25">
      <c r="A259">
        <v>2016</v>
      </c>
      <c r="B259" t="s">
        <v>11</v>
      </c>
      <c r="C259" t="s">
        <v>121</v>
      </c>
      <c r="D259" t="s">
        <v>177</v>
      </c>
      <c r="E259">
        <v>1931.2588000000001</v>
      </c>
      <c r="F259">
        <v>0</v>
      </c>
      <c r="G259">
        <f t="shared" ref="G259:G322" si="4">F259/E259*100</f>
        <v>0</v>
      </c>
      <c r="H259">
        <v>-1931.2588000000001</v>
      </c>
    </row>
    <row r="260" spans="1:8" x14ac:dyDescent="0.25">
      <c r="A260">
        <v>2016</v>
      </c>
      <c r="B260" t="s">
        <v>11</v>
      </c>
      <c r="C260" t="s">
        <v>122</v>
      </c>
      <c r="D260" t="s">
        <v>178</v>
      </c>
      <c r="E260">
        <v>163.666</v>
      </c>
      <c r="F260">
        <v>110</v>
      </c>
      <c r="G260">
        <f t="shared" si="4"/>
        <v>67.210049735436812</v>
      </c>
      <c r="H260">
        <v>-53.665999999999997</v>
      </c>
    </row>
    <row r="261" spans="1:8" x14ac:dyDescent="0.25">
      <c r="A261">
        <v>2016</v>
      </c>
      <c r="B261" t="s">
        <v>11</v>
      </c>
      <c r="C261" t="s">
        <v>123</v>
      </c>
      <c r="D261" t="s">
        <v>179</v>
      </c>
      <c r="E261">
        <v>458.26479999999998</v>
      </c>
      <c r="F261">
        <v>0</v>
      </c>
      <c r="G261">
        <f t="shared" si="4"/>
        <v>0</v>
      </c>
      <c r="H261">
        <v>-458.26479999999998</v>
      </c>
    </row>
    <row r="262" spans="1:8" x14ac:dyDescent="0.25">
      <c r="A262">
        <v>2016</v>
      </c>
      <c r="B262" t="s">
        <v>11</v>
      </c>
      <c r="C262" t="s">
        <v>124</v>
      </c>
      <c r="D262" t="s">
        <v>180</v>
      </c>
      <c r="E262">
        <v>1276.5948000000001</v>
      </c>
      <c r="F262">
        <v>0</v>
      </c>
      <c r="G262">
        <f t="shared" si="4"/>
        <v>0</v>
      </c>
      <c r="H262">
        <v>-1276.5948000000001</v>
      </c>
    </row>
    <row r="263" spans="1:8" x14ac:dyDescent="0.25">
      <c r="A263">
        <v>2016</v>
      </c>
      <c r="B263" t="s">
        <v>11</v>
      </c>
      <c r="C263" t="s">
        <v>125</v>
      </c>
      <c r="D263" t="s">
        <v>181</v>
      </c>
      <c r="E263">
        <v>4648.1143999999986</v>
      </c>
      <c r="F263">
        <v>0</v>
      </c>
      <c r="G263">
        <f t="shared" si="4"/>
        <v>0</v>
      </c>
      <c r="H263">
        <v>-4648.1143999999986</v>
      </c>
    </row>
    <row r="264" spans="1:8" x14ac:dyDescent="0.25">
      <c r="A264">
        <v>2016</v>
      </c>
      <c r="B264" t="s">
        <v>11</v>
      </c>
      <c r="C264" t="s">
        <v>126</v>
      </c>
      <c r="D264" t="s">
        <v>182</v>
      </c>
      <c r="E264">
        <v>2389.5236</v>
      </c>
      <c r="F264">
        <v>0</v>
      </c>
      <c r="G264">
        <f t="shared" si="4"/>
        <v>0</v>
      </c>
      <c r="H264">
        <v>-2389.5236</v>
      </c>
    </row>
    <row r="265" spans="1:8" x14ac:dyDescent="0.25">
      <c r="A265">
        <v>2016</v>
      </c>
      <c r="B265" t="s">
        <v>11</v>
      </c>
      <c r="C265" t="s">
        <v>127</v>
      </c>
      <c r="D265" t="s">
        <v>183</v>
      </c>
      <c r="E265">
        <v>7692.3019999999997</v>
      </c>
      <c r="F265">
        <v>25950</v>
      </c>
      <c r="G265">
        <f t="shared" si="4"/>
        <v>337.35024963918477</v>
      </c>
      <c r="H265">
        <v>18257.698</v>
      </c>
    </row>
    <row r="266" spans="1:8" x14ac:dyDescent="0.25">
      <c r="A266">
        <v>2016</v>
      </c>
      <c r="B266" t="s">
        <v>11</v>
      </c>
      <c r="C266" t="s">
        <v>128</v>
      </c>
      <c r="D266" t="s">
        <v>184</v>
      </c>
      <c r="E266">
        <v>1603.9268</v>
      </c>
      <c r="F266">
        <v>3573</v>
      </c>
      <c r="G266">
        <f t="shared" si="4"/>
        <v>222.765777091573</v>
      </c>
      <c r="H266">
        <v>1969.0732</v>
      </c>
    </row>
    <row r="267" spans="1:8" x14ac:dyDescent="0.25">
      <c r="A267">
        <v>2016</v>
      </c>
      <c r="B267" t="s">
        <v>11</v>
      </c>
      <c r="C267" t="s">
        <v>129</v>
      </c>
      <c r="D267" t="s">
        <v>185</v>
      </c>
      <c r="E267">
        <v>392.79840000000002</v>
      </c>
      <c r="F267">
        <v>1262</v>
      </c>
      <c r="G267">
        <f t="shared" si="4"/>
        <v>321.28440441712593</v>
      </c>
      <c r="H267">
        <v>869.20159999999998</v>
      </c>
    </row>
    <row r="268" spans="1:8" x14ac:dyDescent="0.25">
      <c r="A268">
        <v>2016</v>
      </c>
      <c r="B268" t="s">
        <v>11</v>
      </c>
      <c r="C268" t="s">
        <v>130</v>
      </c>
      <c r="D268" t="s">
        <v>186</v>
      </c>
      <c r="E268">
        <v>883.79640000000006</v>
      </c>
      <c r="F268">
        <v>349</v>
      </c>
      <c r="G268">
        <f t="shared" si="4"/>
        <v>39.488732925366065</v>
      </c>
      <c r="H268">
        <v>-534.79640000000006</v>
      </c>
    </row>
    <row r="269" spans="1:8" x14ac:dyDescent="0.25">
      <c r="A269">
        <v>2016</v>
      </c>
      <c r="B269" t="s">
        <v>11</v>
      </c>
      <c r="C269" t="s">
        <v>131</v>
      </c>
      <c r="D269" t="s">
        <v>187</v>
      </c>
      <c r="E269">
        <v>2487.7231999999999</v>
      </c>
      <c r="F269">
        <v>54538</v>
      </c>
      <c r="G269">
        <f t="shared" si="4"/>
        <v>2192.2857012387872</v>
      </c>
      <c r="H269">
        <v>52050.2768</v>
      </c>
    </row>
    <row r="270" spans="1:8" x14ac:dyDescent="0.25">
      <c r="A270">
        <v>2016</v>
      </c>
      <c r="B270" t="s">
        <v>11</v>
      </c>
      <c r="C270" t="s">
        <v>132</v>
      </c>
      <c r="D270" t="s">
        <v>188</v>
      </c>
      <c r="E270">
        <v>2291.3240000000001</v>
      </c>
      <c r="F270">
        <v>7100</v>
      </c>
      <c r="G270">
        <f t="shared" si="4"/>
        <v>309.86451501402684</v>
      </c>
      <c r="H270">
        <v>4808.6759999999986</v>
      </c>
    </row>
    <row r="271" spans="1:8" x14ac:dyDescent="0.25">
      <c r="A271">
        <v>2016</v>
      </c>
      <c r="B271" t="s">
        <v>11</v>
      </c>
      <c r="C271" t="s">
        <v>133</v>
      </c>
      <c r="D271" t="s">
        <v>189</v>
      </c>
      <c r="E271">
        <v>785.59679999999992</v>
      </c>
      <c r="F271">
        <v>2505</v>
      </c>
      <c r="G271">
        <f t="shared" si="4"/>
        <v>318.86586096073717</v>
      </c>
      <c r="H271">
        <v>1719.4032</v>
      </c>
    </row>
    <row r="272" spans="1:8" x14ac:dyDescent="0.25">
      <c r="A272">
        <v>2016</v>
      </c>
      <c r="B272" t="s">
        <v>11</v>
      </c>
      <c r="C272" t="s">
        <v>134</v>
      </c>
      <c r="D272" t="s">
        <v>190</v>
      </c>
      <c r="E272">
        <v>916.52959999999996</v>
      </c>
      <c r="F272">
        <v>234</v>
      </c>
      <c r="G272">
        <f t="shared" si="4"/>
        <v>25.531090321578269</v>
      </c>
      <c r="H272">
        <v>-682.52959999999996</v>
      </c>
    </row>
    <row r="273" spans="1:8" x14ac:dyDescent="0.25">
      <c r="A273">
        <v>2016</v>
      </c>
      <c r="B273" t="s">
        <v>11</v>
      </c>
      <c r="C273" t="s">
        <v>135</v>
      </c>
      <c r="D273" t="s">
        <v>191</v>
      </c>
      <c r="E273">
        <v>1407.5275999999999</v>
      </c>
      <c r="F273">
        <v>256</v>
      </c>
      <c r="G273">
        <f t="shared" si="4"/>
        <v>18.18792043580531</v>
      </c>
      <c r="H273">
        <v>-1151.5275999999999</v>
      </c>
    </row>
    <row r="274" spans="1:8" x14ac:dyDescent="0.25">
      <c r="A274">
        <v>2016</v>
      </c>
      <c r="B274" t="s">
        <v>11</v>
      </c>
      <c r="C274" t="s">
        <v>136</v>
      </c>
      <c r="D274" t="s">
        <v>192</v>
      </c>
      <c r="E274">
        <v>229.13239999999999</v>
      </c>
      <c r="F274">
        <v>280</v>
      </c>
      <c r="G274">
        <f t="shared" si="4"/>
        <v>122.20009042806691</v>
      </c>
      <c r="H274">
        <v>50.86760000000001</v>
      </c>
    </row>
    <row r="275" spans="1:8" x14ac:dyDescent="0.25">
      <c r="A275">
        <v>2016</v>
      </c>
      <c r="B275" t="s">
        <v>11</v>
      </c>
      <c r="C275" t="s">
        <v>137</v>
      </c>
      <c r="D275" t="s">
        <v>193</v>
      </c>
      <c r="E275">
        <v>392.79840000000002</v>
      </c>
      <c r="F275">
        <v>127</v>
      </c>
      <c r="G275">
        <f t="shared" si="4"/>
        <v>32.332107259092702</v>
      </c>
      <c r="H275">
        <v>-265.79840000000002</v>
      </c>
    </row>
    <row r="276" spans="1:8" x14ac:dyDescent="0.25">
      <c r="A276">
        <v>2016</v>
      </c>
      <c r="B276" t="s">
        <v>11</v>
      </c>
      <c r="C276" t="s">
        <v>138</v>
      </c>
      <c r="D276" t="s">
        <v>194</v>
      </c>
      <c r="E276">
        <v>229.13239999999999</v>
      </c>
      <c r="F276">
        <v>0</v>
      </c>
      <c r="G276">
        <f t="shared" si="4"/>
        <v>0</v>
      </c>
      <c r="H276">
        <v>-229.13239999999999</v>
      </c>
    </row>
    <row r="277" spans="1:8" x14ac:dyDescent="0.25">
      <c r="A277">
        <v>2016</v>
      </c>
      <c r="B277" t="s">
        <v>11</v>
      </c>
      <c r="C277" t="s">
        <v>139</v>
      </c>
      <c r="D277" t="s">
        <v>195</v>
      </c>
      <c r="E277">
        <v>392.79840000000002</v>
      </c>
      <c r="F277">
        <v>6</v>
      </c>
      <c r="G277">
        <f t="shared" si="4"/>
        <v>1.5275011303508363</v>
      </c>
      <c r="H277">
        <v>-386.79840000000002</v>
      </c>
    </row>
    <row r="278" spans="1:8" x14ac:dyDescent="0.25">
      <c r="A278">
        <v>2016</v>
      </c>
      <c r="B278" t="s">
        <v>11</v>
      </c>
      <c r="C278" t="s">
        <v>140</v>
      </c>
      <c r="D278" t="s">
        <v>196</v>
      </c>
      <c r="E278">
        <v>589.19759999999997</v>
      </c>
      <c r="F278">
        <v>0</v>
      </c>
      <c r="G278">
        <f t="shared" si="4"/>
        <v>0</v>
      </c>
      <c r="H278">
        <v>-589.19759999999997</v>
      </c>
    </row>
    <row r="279" spans="1:8" x14ac:dyDescent="0.25">
      <c r="A279">
        <v>2016</v>
      </c>
      <c r="B279" t="s">
        <v>11</v>
      </c>
      <c r="C279" t="s">
        <v>141</v>
      </c>
      <c r="D279" t="s">
        <v>197</v>
      </c>
      <c r="E279">
        <v>981.99599999999998</v>
      </c>
      <c r="F279">
        <v>2998</v>
      </c>
      <c r="G279">
        <f t="shared" si="4"/>
        <v>305.29655925278718</v>
      </c>
      <c r="H279">
        <v>2016.0039999999999</v>
      </c>
    </row>
    <row r="280" spans="1:8" x14ac:dyDescent="0.25">
      <c r="A280">
        <v>2016</v>
      </c>
      <c r="B280" t="s">
        <v>11</v>
      </c>
      <c r="C280" t="s">
        <v>142</v>
      </c>
      <c r="D280" t="s">
        <v>198</v>
      </c>
      <c r="E280">
        <v>1080.1956</v>
      </c>
      <c r="F280">
        <v>46</v>
      </c>
      <c r="G280">
        <f t="shared" si="4"/>
        <v>4.2584879997659684</v>
      </c>
      <c r="H280">
        <v>-1034.1956</v>
      </c>
    </row>
    <row r="281" spans="1:8" x14ac:dyDescent="0.25">
      <c r="A281">
        <v>2016</v>
      </c>
      <c r="B281" t="s">
        <v>11</v>
      </c>
      <c r="C281" t="s">
        <v>143</v>
      </c>
      <c r="D281" t="s">
        <v>199</v>
      </c>
      <c r="E281">
        <v>4779.0472</v>
      </c>
      <c r="F281">
        <v>0</v>
      </c>
      <c r="G281">
        <f t="shared" si="4"/>
        <v>0</v>
      </c>
      <c r="H281">
        <v>-4779.0472</v>
      </c>
    </row>
    <row r="282" spans="1:8" x14ac:dyDescent="0.25">
      <c r="A282">
        <v>2016</v>
      </c>
      <c r="B282" t="s">
        <v>12</v>
      </c>
      <c r="C282" t="s">
        <v>88</v>
      </c>
      <c r="D282" t="s">
        <v>144</v>
      </c>
      <c r="E282">
        <v>114270.4317</v>
      </c>
      <c r="F282">
        <v>122006</v>
      </c>
      <c r="G282">
        <f t="shared" si="4"/>
        <v>106.76952750148752</v>
      </c>
      <c r="H282">
        <v>7735.568299999999</v>
      </c>
    </row>
    <row r="283" spans="1:8" x14ac:dyDescent="0.25">
      <c r="A283">
        <v>2016</v>
      </c>
      <c r="B283" t="s">
        <v>12</v>
      </c>
      <c r="C283" t="s">
        <v>89</v>
      </c>
      <c r="D283" t="s">
        <v>145</v>
      </c>
      <c r="E283">
        <v>859978.88270000007</v>
      </c>
      <c r="F283">
        <v>1083670</v>
      </c>
      <c r="G283">
        <f t="shared" si="4"/>
        <v>126.01123374072823</v>
      </c>
      <c r="H283">
        <v>223691.1172999999</v>
      </c>
    </row>
    <row r="284" spans="1:8" x14ac:dyDescent="0.25">
      <c r="A284">
        <v>2016</v>
      </c>
      <c r="B284" t="s">
        <v>12</v>
      </c>
      <c r="C284" t="s">
        <v>90</v>
      </c>
      <c r="D284" t="s">
        <v>146</v>
      </c>
      <c r="E284">
        <v>105686.73729999999</v>
      </c>
      <c r="F284">
        <v>6559</v>
      </c>
      <c r="G284">
        <f t="shared" si="4"/>
        <v>6.2060767202811551</v>
      </c>
      <c r="H284">
        <v>-99127.737299999993</v>
      </c>
    </row>
    <row r="285" spans="1:8" x14ac:dyDescent="0.25">
      <c r="A285">
        <v>2016</v>
      </c>
      <c r="B285" t="s">
        <v>12</v>
      </c>
      <c r="C285" t="s">
        <v>91</v>
      </c>
      <c r="D285" t="s">
        <v>147</v>
      </c>
      <c r="E285">
        <v>4291.8472000000002</v>
      </c>
      <c r="F285">
        <v>639177</v>
      </c>
      <c r="G285">
        <f t="shared" si="4"/>
        <v>14892.818178615491</v>
      </c>
      <c r="H285">
        <v>634885.15280000004</v>
      </c>
    </row>
    <row r="286" spans="1:8" x14ac:dyDescent="0.25">
      <c r="A286">
        <v>2016</v>
      </c>
      <c r="B286" t="s">
        <v>12</v>
      </c>
      <c r="C286" t="s">
        <v>92</v>
      </c>
      <c r="D286" t="s">
        <v>148</v>
      </c>
      <c r="E286">
        <v>6437.7708000000002</v>
      </c>
      <c r="F286">
        <v>6139</v>
      </c>
      <c r="G286">
        <f t="shared" si="4"/>
        <v>95.35909541855699</v>
      </c>
      <c r="H286">
        <v>-298.77080000000018</v>
      </c>
    </row>
    <row r="287" spans="1:8" x14ac:dyDescent="0.25">
      <c r="A287">
        <v>2016</v>
      </c>
      <c r="B287" t="s">
        <v>12</v>
      </c>
      <c r="C287" t="s">
        <v>93</v>
      </c>
      <c r="D287" t="s">
        <v>149</v>
      </c>
      <c r="E287">
        <v>6437.7708000000002</v>
      </c>
      <c r="F287">
        <v>21717</v>
      </c>
      <c r="G287">
        <f t="shared" si="4"/>
        <v>337.33726587470312</v>
      </c>
      <c r="H287">
        <v>15279.2292</v>
      </c>
    </row>
    <row r="288" spans="1:8" x14ac:dyDescent="0.25">
      <c r="A288">
        <v>2016</v>
      </c>
      <c r="B288" t="s">
        <v>12</v>
      </c>
      <c r="C288" t="s">
        <v>94</v>
      </c>
      <c r="D288" t="s">
        <v>150</v>
      </c>
      <c r="E288">
        <v>0</v>
      </c>
      <c r="F288">
        <v>0</v>
      </c>
      <c r="G288" t="e">
        <f t="shared" si="4"/>
        <v>#DIV/0!</v>
      </c>
      <c r="H288">
        <v>0</v>
      </c>
    </row>
    <row r="289" spans="1:8" x14ac:dyDescent="0.25">
      <c r="A289">
        <v>2016</v>
      </c>
      <c r="B289" t="s">
        <v>12</v>
      </c>
      <c r="C289" t="s">
        <v>95</v>
      </c>
      <c r="D289" t="s">
        <v>151</v>
      </c>
      <c r="E289">
        <v>6437.7708000000002</v>
      </c>
      <c r="F289">
        <v>0</v>
      </c>
      <c r="G289">
        <f t="shared" si="4"/>
        <v>0</v>
      </c>
      <c r="H289">
        <v>-6437.7708000000002</v>
      </c>
    </row>
    <row r="290" spans="1:8" x14ac:dyDescent="0.25">
      <c r="A290">
        <v>2016</v>
      </c>
      <c r="B290" t="s">
        <v>12</v>
      </c>
      <c r="C290" t="s">
        <v>96</v>
      </c>
      <c r="D290" t="s">
        <v>152</v>
      </c>
      <c r="E290">
        <v>2145.9236000000001</v>
      </c>
      <c r="F290">
        <v>84</v>
      </c>
      <c r="G290">
        <f t="shared" si="4"/>
        <v>3.9143984436351786</v>
      </c>
      <c r="H290">
        <v>-2061.9236000000001</v>
      </c>
    </row>
    <row r="291" spans="1:8" x14ac:dyDescent="0.25">
      <c r="A291">
        <v>2016</v>
      </c>
      <c r="B291" t="s">
        <v>12</v>
      </c>
      <c r="C291" t="s">
        <v>97</v>
      </c>
      <c r="D291" t="s">
        <v>153</v>
      </c>
      <c r="E291">
        <v>18240.350600000002</v>
      </c>
      <c r="F291">
        <v>1378</v>
      </c>
      <c r="G291">
        <f t="shared" si="4"/>
        <v>7.5546793492006676</v>
      </c>
      <c r="H291">
        <v>-16862.350600000002</v>
      </c>
    </row>
    <row r="292" spans="1:8" x14ac:dyDescent="0.25">
      <c r="A292">
        <v>2016</v>
      </c>
      <c r="B292" t="s">
        <v>12</v>
      </c>
      <c r="C292" t="s">
        <v>98</v>
      </c>
      <c r="D292" t="s">
        <v>154</v>
      </c>
      <c r="E292">
        <v>28969.9686</v>
      </c>
      <c r="F292">
        <v>26172</v>
      </c>
      <c r="G292">
        <f t="shared" si="4"/>
        <v>90.341830746754752</v>
      </c>
      <c r="H292">
        <v>-2797.9686000000002</v>
      </c>
    </row>
    <row r="293" spans="1:8" x14ac:dyDescent="0.25">
      <c r="A293">
        <v>2016</v>
      </c>
      <c r="B293" t="s">
        <v>12</v>
      </c>
      <c r="C293" t="s">
        <v>99</v>
      </c>
      <c r="D293" t="s">
        <v>155</v>
      </c>
      <c r="E293">
        <v>30042.930400000001</v>
      </c>
      <c r="F293">
        <v>3392</v>
      </c>
      <c r="G293">
        <f t="shared" si="4"/>
        <v>11.290509796607589</v>
      </c>
      <c r="H293">
        <v>-26650.930400000001</v>
      </c>
    </row>
    <row r="294" spans="1:8" x14ac:dyDescent="0.25">
      <c r="A294">
        <v>2016</v>
      </c>
      <c r="B294" t="s">
        <v>12</v>
      </c>
      <c r="C294" t="s">
        <v>100</v>
      </c>
      <c r="D294" t="s">
        <v>156</v>
      </c>
      <c r="E294">
        <v>1609.4427000000001</v>
      </c>
      <c r="F294">
        <v>0</v>
      </c>
      <c r="G294">
        <f t="shared" si="4"/>
        <v>0</v>
      </c>
      <c r="H294">
        <v>-1609.4427000000001</v>
      </c>
    </row>
    <row r="295" spans="1:8" x14ac:dyDescent="0.25">
      <c r="A295">
        <v>2016</v>
      </c>
      <c r="B295" t="s">
        <v>12</v>
      </c>
      <c r="C295" t="s">
        <v>101</v>
      </c>
      <c r="D295" t="s">
        <v>157</v>
      </c>
      <c r="E295">
        <v>77253.24960000001</v>
      </c>
      <c r="F295">
        <v>0</v>
      </c>
      <c r="G295">
        <f t="shared" si="4"/>
        <v>0</v>
      </c>
      <c r="H295">
        <v>-77253.24960000001</v>
      </c>
    </row>
    <row r="296" spans="1:8" x14ac:dyDescent="0.25">
      <c r="A296">
        <v>2016</v>
      </c>
      <c r="B296" t="s">
        <v>12</v>
      </c>
      <c r="C296" t="s">
        <v>102</v>
      </c>
      <c r="D296" t="s">
        <v>158</v>
      </c>
      <c r="E296">
        <v>10729.618</v>
      </c>
      <c r="F296">
        <v>0</v>
      </c>
      <c r="G296">
        <f t="shared" si="4"/>
        <v>0</v>
      </c>
      <c r="H296">
        <v>-10729.618</v>
      </c>
    </row>
    <row r="297" spans="1:8" x14ac:dyDescent="0.25">
      <c r="A297">
        <v>2016</v>
      </c>
      <c r="B297" t="s">
        <v>12</v>
      </c>
      <c r="C297" t="s">
        <v>103</v>
      </c>
      <c r="D297" t="s">
        <v>159</v>
      </c>
      <c r="E297">
        <v>170064.44529999999</v>
      </c>
      <c r="F297">
        <v>27799</v>
      </c>
      <c r="G297">
        <f t="shared" si="4"/>
        <v>16.346156276793504</v>
      </c>
      <c r="H297">
        <v>-142265.44529999999</v>
      </c>
    </row>
    <row r="298" spans="1:8" x14ac:dyDescent="0.25">
      <c r="A298">
        <v>2016</v>
      </c>
      <c r="B298" t="s">
        <v>12</v>
      </c>
      <c r="C298" t="s">
        <v>104</v>
      </c>
      <c r="D298" t="s">
        <v>160</v>
      </c>
      <c r="E298">
        <v>45600.876499999998</v>
      </c>
      <c r="F298">
        <v>2822</v>
      </c>
      <c r="G298">
        <f t="shared" si="4"/>
        <v>6.1884775394613305</v>
      </c>
      <c r="H298">
        <v>-42778.876499999998</v>
      </c>
    </row>
    <row r="299" spans="1:8" x14ac:dyDescent="0.25">
      <c r="A299">
        <v>2016</v>
      </c>
      <c r="B299" t="s">
        <v>12</v>
      </c>
      <c r="C299" t="s">
        <v>105</v>
      </c>
      <c r="D299" t="s">
        <v>161</v>
      </c>
      <c r="E299">
        <v>27897.006799999999</v>
      </c>
      <c r="F299">
        <v>67976</v>
      </c>
      <c r="G299">
        <f t="shared" si="4"/>
        <v>243.6677185023305</v>
      </c>
      <c r="H299">
        <v>40078.993199999997</v>
      </c>
    </row>
    <row r="300" spans="1:8" x14ac:dyDescent="0.25">
      <c r="A300">
        <v>2016</v>
      </c>
      <c r="B300" t="s">
        <v>12</v>
      </c>
      <c r="C300" t="s">
        <v>106</v>
      </c>
      <c r="D300" t="s">
        <v>162</v>
      </c>
      <c r="E300">
        <v>12339.0607</v>
      </c>
      <c r="F300">
        <v>25896</v>
      </c>
      <c r="G300">
        <f t="shared" si="4"/>
        <v>209.87010785999294</v>
      </c>
      <c r="H300">
        <v>13556.9393</v>
      </c>
    </row>
    <row r="301" spans="1:8" x14ac:dyDescent="0.25">
      <c r="A301">
        <v>2016</v>
      </c>
      <c r="B301" t="s">
        <v>12</v>
      </c>
      <c r="C301" t="s">
        <v>107</v>
      </c>
      <c r="D301" t="s">
        <v>163</v>
      </c>
      <c r="E301">
        <v>536.48090000000002</v>
      </c>
      <c r="F301">
        <v>505</v>
      </c>
      <c r="G301">
        <f t="shared" si="4"/>
        <v>94.131962573131673</v>
      </c>
      <c r="H301">
        <v>-31.48090000000002</v>
      </c>
    </row>
    <row r="302" spans="1:8" x14ac:dyDescent="0.25">
      <c r="A302">
        <v>2016</v>
      </c>
      <c r="B302" t="s">
        <v>12</v>
      </c>
      <c r="C302" t="s">
        <v>108</v>
      </c>
      <c r="D302" t="s">
        <v>164</v>
      </c>
      <c r="E302">
        <v>231759.7488</v>
      </c>
      <c r="F302">
        <v>130772</v>
      </c>
      <c r="G302">
        <f t="shared" si="4"/>
        <v>56.425673861448367</v>
      </c>
      <c r="H302">
        <v>-100987.7488</v>
      </c>
    </row>
    <row r="303" spans="1:8" x14ac:dyDescent="0.25">
      <c r="A303">
        <v>2016</v>
      </c>
      <c r="B303" t="s">
        <v>12</v>
      </c>
      <c r="C303" t="s">
        <v>109</v>
      </c>
      <c r="D303" t="s">
        <v>165</v>
      </c>
      <c r="E303">
        <v>108905.62270000001</v>
      </c>
      <c r="F303">
        <v>178431</v>
      </c>
      <c r="G303">
        <f t="shared" si="4"/>
        <v>163.84002549759995</v>
      </c>
      <c r="H303">
        <v>69525.377299999993</v>
      </c>
    </row>
    <row r="304" spans="1:8" x14ac:dyDescent="0.25">
      <c r="A304">
        <v>2016</v>
      </c>
      <c r="B304" t="s">
        <v>12</v>
      </c>
      <c r="C304" t="s">
        <v>110</v>
      </c>
      <c r="D304" t="s">
        <v>166</v>
      </c>
      <c r="E304">
        <v>134120.22500000001</v>
      </c>
      <c r="F304">
        <v>9648</v>
      </c>
      <c r="G304">
        <f t="shared" si="4"/>
        <v>7.1935459398461337</v>
      </c>
      <c r="H304">
        <v>-124472.22500000001</v>
      </c>
    </row>
    <row r="305" spans="1:8" x14ac:dyDescent="0.25">
      <c r="A305">
        <v>2016</v>
      </c>
      <c r="B305" t="s">
        <v>12</v>
      </c>
      <c r="C305" t="s">
        <v>111</v>
      </c>
      <c r="D305" t="s">
        <v>167</v>
      </c>
      <c r="E305">
        <v>100858.40919999999</v>
      </c>
      <c r="F305">
        <v>9200</v>
      </c>
      <c r="G305">
        <f t="shared" si="4"/>
        <v>9.1216985008722506</v>
      </c>
      <c r="H305">
        <v>-91658.409200000009</v>
      </c>
    </row>
    <row r="306" spans="1:8" x14ac:dyDescent="0.25">
      <c r="A306">
        <v>2016</v>
      </c>
      <c r="B306" t="s">
        <v>12</v>
      </c>
      <c r="C306" t="s">
        <v>112</v>
      </c>
      <c r="D306" t="s">
        <v>168</v>
      </c>
      <c r="E306">
        <v>49356.2428</v>
      </c>
      <c r="F306">
        <v>2481</v>
      </c>
      <c r="G306">
        <f t="shared" si="4"/>
        <v>5.0267197405066657</v>
      </c>
      <c r="H306">
        <v>-46875.2428</v>
      </c>
    </row>
    <row r="307" spans="1:8" x14ac:dyDescent="0.25">
      <c r="A307">
        <v>2016</v>
      </c>
      <c r="B307" t="s">
        <v>12</v>
      </c>
      <c r="C307" t="s">
        <v>113</v>
      </c>
      <c r="D307" t="s">
        <v>169</v>
      </c>
      <c r="E307">
        <v>623927.28669999994</v>
      </c>
      <c r="F307">
        <v>133021</v>
      </c>
      <c r="G307">
        <f t="shared" si="4"/>
        <v>21.319952314244574</v>
      </c>
      <c r="H307">
        <v>-490906.28669999988</v>
      </c>
    </row>
    <row r="308" spans="1:8" x14ac:dyDescent="0.25">
      <c r="A308">
        <v>2016</v>
      </c>
      <c r="B308" t="s">
        <v>12</v>
      </c>
      <c r="C308" t="s">
        <v>114</v>
      </c>
      <c r="D308" t="s">
        <v>170</v>
      </c>
      <c r="E308">
        <v>20922.755099999998</v>
      </c>
      <c r="F308">
        <v>74474</v>
      </c>
      <c r="G308">
        <f t="shared" si="4"/>
        <v>355.94738668044727</v>
      </c>
      <c r="H308">
        <v>53551.244900000012</v>
      </c>
    </row>
    <row r="309" spans="1:8" x14ac:dyDescent="0.25">
      <c r="A309">
        <v>2016</v>
      </c>
      <c r="B309" t="s">
        <v>12</v>
      </c>
      <c r="C309" t="s">
        <v>115</v>
      </c>
      <c r="D309" t="s">
        <v>171</v>
      </c>
      <c r="E309">
        <v>28969.9686</v>
      </c>
      <c r="F309">
        <v>124910</v>
      </c>
      <c r="G309">
        <f t="shared" si="4"/>
        <v>431.17064338136703</v>
      </c>
      <c r="H309">
        <v>95940.031400000007</v>
      </c>
    </row>
    <row r="310" spans="1:8" x14ac:dyDescent="0.25">
      <c r="A310">
        <v>2016</v>
      </c>
      <c r="B310" t="s">
        <v>12</v>
      </c>
      <c r="C310" t="s">
        <v>116</v>
      </c>
      <c r="D310" t="s">
        <v>172</v>
      </c>
      <c r="E310">
        <v>4828.3281000000006</v>
      </c>
      <c r="F310">
        <v>246</v>
      </c>
      <c r="G310">
        <f t="shared" si="4"/>
        <v>5.0949313075886442</v>
      </c>
      <c r="H310">
        <v>-4582.3281000000006</v>
      </c>
    </row>
    <row r="311" spans="1:8" x14ac:dyDescent="0.25">
      <c r="A311">
        <v>2016</v>
      </c>
      <c r="B311" t="s">
        <v>12</v>
      </c>
      <c r="C311" t="s">
        <v>117</v>
      </c>
      <c r="D311" t="s">
        <v>173</v>
      </c>
      <c r="E311">
        <v>121781.1643</v>
      </c>
      <c r="F311">
        <v>956662</v>
      </c>
      <c r="G311">
        <f t="shared" si="4"/>
        <v>785.55826387348804</v>
      </c>
      <c r="H311">
        <v>834880.83569999994</v>
      </c>
    </row>
    <row r="312" spans="1:8" x14ac:dyDescent="0.25">
      <c r="A312">
        <v>2016</v>
      </c>
      <c r="B312" t="s">
        <v>12</v>
      </c>
      <c r="C312" t="s">
        <v>118</v>
      </c>
      <c r="D312" t="s">
        <v>174</v>
      </c>
      <c r="E312">
        <v>12875.5416</v>
      </c>
      <c r="F312">
        <v>407</v>
      </c>
      <c r="G312">
        <f t="shared" si="4"/>
        <v>3.1610320765069795</v>
      </c>
      <c r="H312">
        <v>-12468.5416</v>
      </c>
    </row>
    <row r="313" spans="1:8" x14ac:dyDescent="0.25">
      <c r="A313">
        <v>2016</v>
      </c>
      <c r="B313" t="s">
        <v>12</v>
      </c>
      <c r="C313" t="s">
        <v>119</v>
      </c>
      <c r="D313" t="s">
        <v>175</v>
      </c>
      <c r="E313">
        <v>11802.5798</v>
      </c>
      <c r="F313">
        <v>7032</v>
      </c>
      <c r="G313">
        <f t="shared" si="4"/>
        <v>59.580194492732851</v>
      </c>
      <c r="H313">
        <v>-4770.5798000000013</v>
      </c>
    </row>
    <row r="314" spans="1:8" x14ac:dyDescent="0.25">
      <c r="A314">
        <v>2016</v>
      </c>
      <c r="B314" t="s">
        <v>12</v>
      </c>
      <c r="C314" t="s">
        <v>120</v>
      </c>
      <c r="D314" t="s">
        <v>176</v>
      </c>
      <c r="E314">
        <v>256974.3511</v>
      </c>
      <c r="F314">
        <v>8012</v>
      </c>
      <c r="G314">
        <f t="shared" si="4"/>
        <v>3.1178208897907398</v>
      </c>
      <c r="H314">
        <v>-248962.3511</v>
      </c>
    </row>
    <row r="315" spans="1:8" x14ac:dyDescent="0.25">
      <c r="A315">
        <v>2016</v>
      </c>
      <c r="B315" t="s">
        <v>12</v>
      </c>
      <c r="C315" t="s">
        <v>121</v>
      </c>
      <c r="D315" t="s">
        <v>177</v>
      </c>
      <c r="E315">
        <v>31652.373100000001</v>
      </c>
      <c r="F315">
        <v>0</v>
      </c>
      <c r="G315">
        <f t="shared" si="4"/>
        <v>0</v>
      </c>
      <c r="H315">
        <v>-31652.373100000001</v>
      </c>
    </row>
    <row r="316" spans="1:8" x14ac:dyDescent="0.25">
      <c r="A316">
        <v>2016</v>
      </c>
      <c r="B316" t="s">
        <v>12</v>
      </c>
      <c r="C316" t="s">
        <v>122</v>
      </c>
      <c r="D316" t="s">
        <v>178</v>
      </c>
      <c r="E316">
        <v>2682.4045000000001</v>
      </c>
      <c r="F316">
        <v>7</v>
      </c>
      <c r="G316">
        <f t="shared" si="4"/>
        <v>0.26095989624234522</v>
      </c>
      <c r="H316">
        <v>-2675.4045000000001</v>
      </c>
    </row>
    <row r="317" spans="1:8" x14ac:dyDescent="0.25">
      <c r="A317">
        <v>2016</v>
      </c>
      <c r="B317" t="s">
        <v>12</v>
      </c>
      <c r="C317" t="s">
        <v>123</v>
      </c>
      <c r="D317" t="s">
        <v>179</v>
      </c>
      <c r="E317">
        <v>7510.7325999999994</v>
      </c>
      <c r="F317">
        <v>0</v>
      </c>
      <c r="G317">
        <f t="shared" si="4"/>
        <v>0</v>
      </c>
      <c r="H317">
        <v>-7510.7325999999994</v>
      </c>
    </row>
    <row r="318" spans="1:8" x14ac:dyDescent="0.25">
      <c r="A318">
        <v>2016</v>
      </c>
      <c r="B318" t="s">
        <v>12</v>
      </c>
      <c r="C318" t="s">
        <v>124</v>
      </c>
      <c r="D318" t="s">
        <v>180</v>
      </c>
      <c r="E318">
        <v>20922.755099999998</v>
      </c>
      <c r="F318">
        <v>0</v>
      </c>
      <c r="G318">
        <f t="shared" si="4"/>
        <v>0</v>
      </c>
      <c r="H318">
        <v>-20922.755099999998</v>
      </c>
    </row>
    <row r="319" spans="1:8" x14ac:dyDescent="0.25">
      <c r="A319">
        <v>2016</v>
      </c>
      <c r="B319" t="s">
        <v>12</v>
      </c>
      <c r="C319" t="s">
        <v>125</v>
      </c>
      <c r="D319" t="s">
        <v>181</v>
      </c>
      <c r="E319">
        <v>76180.287799999991</v>
      </c>
      <c r="F319">
        <v>0</v>
      </c>
      <c r="G319">
        <f t="shared" si="4"/>
        <v>0</v>
      </c>
      <c r="H319">
        <v>-76180.287799999991</v>
      </c>
    </row>
    <row r="320" spans="1:8" x14ac:dyDescent="0.25">
      <c r="A320">
        <v>2016</v>
      </c>
      <c r="B320" t="s">
        <v>12</v>
      </c>
      <c r="C320" t="s">
        <v>126</v>
      </c>
      <c r="D320" t="s">
        <v>182</v>
      </c>
      <c r="E320">
        <v>39163.1057</v>
      </c>
      <c r="F320">
        <v>0</v>
      </c>
      <c r="G320">
        <f t="shared" si="4"/>
        <v>0</v>
      </c>
      <c r="H320">
        <v>-39163.1057</v>
      </c>
    </row>
    <row r="321" spans="1:8" x14ac:dyDescent="0.25">
      <c r="A321">
        <v>2016</v>
      </c>
      <c r="B321" t="s">
        <v>12</v>
      </c>
      <c r="C321" t="s">
        <v>127</v>
      </c>
      <c r="D321" t="s">
        <v>183</v>
      </c>
      <c r="E321">
        <v>126073.01149999999</v>
      </c>
      <c r="F321">
        <v>29354</v>
      </c>
      <c r="G321">
        <f t="shared" si="4"/>
        <v>23.283333721269919</v>
      </c>
      <c r="H321">
        <v>-96719.011499999993</v>
      </c>
    </row>
    <row r="322" spans="1:8" x14ac:dyDescent="0.25">
      <c r="A322">
        <v>2016</v>
      </c>
      <c r="B322" t="s">
        <v>12</v>
      </c>
      <c r="C322" t="s">
        <v>128</v>
      </c>
      <c r="D322" t="s">
        <v>184</v>
      </c>
      <c r="E322">
        <v>26287.5641</v>
      </c>
      <c r="F322">
        <v>14885</v>
      </c>
      <c r="G322">
        <f t="shared" si="4"/>
        <v>56.623732588444739</v>
      </c>
      <c r="H322">
        <v>-11402.5641</v>
      </c>
    </row>
    <row r="323" spans="1:8" x14ac:dyDescent="0.25">
      <c r="A323">
        <v>2016</v>
      </c>
      <c r="B323" t="s">
        <v>12</v>
      </c>
      <c r="C323" t="s">
        <v>129</v>
      </c>
      <c r="D323" t="s">
        <v>185</v>
      </c>
      <c r="E323">
        <v>6437.7708000000002</v>
      </c>
      <c r="F323">
        <v>1346</v>
      </c>
      <c r="G323">
        <f t="shared" ref="G323:G386" si="5">F323/E323*100</f>
        <v>20.907858353702185</v>
      </c>
      <c r="H323">
        <v>-5091.7708000000002</v>
      </c>
    </row>
    <row r="324" spans="1:8" x14ac:dyDescent="0.25">
      <c r="A324">
        <v>2016</v>
      </c>
      <c r="B324" t="s">
        <v>12</v>
      </c>
      <c r="C324" t="s">
        <v>130</v>
      </c>
      <c r="D324" t="s">
        <v>186</v>
      </c>
      <c r="E324">
        <v>14484.9843</v>
      </c>
      <c r="F324">
        <v>5612</v>
      </c>
      <c r="G324">
        <f t="shared" si="5"/>
        <v>38.743569780741836</v>
      </c>
      <c r="H324">
        <v>-8872.9843000000001</v>
      </c>
    </row>
    <row r="325" spans="1:8" x14ac:dyDescent="0.25">
      <c r="A325">
        <v>2016</v>
      </c>
      <c r="B325" t="s">
        <v>12</v>
      </c>
      <c r="C325" t="s">
        <v>131</v>
      </c>
      <c r="D325" t="s">
        <v>187</v>
      </c>
      <c r="E325">
        <v>40772.5484</v>
      </c>
      <c r="F325">
        <v>46350</v>
      </c>
      <c r="G325">
        <f t="shared" si="5"/>
        <v>113.67942848526975</v>
      </c>
      <c r="H325">
        <v>5577.4516000000003</v>
      </c>
    </row>
    <row r="326" spans="1:8" x14ac:dyDescent="0.25">
      <c r="A326">
        <v>2016</v>
      </c>
      <c r="B326" t="s">
        <v>12</v>
      </c>
      <c r="C326" t="s">
        <v>132</v>
      </c>
      <c r="D326" t="s">
        <v>188</v>
      </c>
      <c r="E326">
        <v>37553.663</v>
      </c>
      <c r="F326">
        <v>618</v>
      </c>
      <c r="G326">
        <f t="shared" si="5"/>
        <v>1.6456450599772385</v>
      </c>
      <c r="H326">
        <v>-36935.663</v>
      </c>
    </row>
    <row r="327" spans="1:8" x14ac:dyDescent="0.25">
      <c r="A327">
        <v>2016</v>
      </c>
      <c r="B327" t="s">
        <v>12</v>
      </c>
      <c r="C327" t="s">
        <v>133</v>
      </c>
      <c r="D327" t="s">
        <v>189</v>
      </c>
      <c r="E327">
        <v>12875.5416</v>
      </c>
      <c r="F327">
        <v>2776</v>
      </c>
      <c r="G327">
        <f t="shared" si="5"/>
        <v>21.560258094308047</v>
      </c>
      <c r="H327">
        <v>-10099.5416</v>
      </c>
    </row>
    <row r="328" spans="1:8" x14ac:dyDescent="0.25">
      <c r="A328">
        <v>2016</v>
      </c>
      <c r="B328" t="s">
        <v>12</v>
      </c>
      <c r="C328" t="s">
        <v>134</v>
      </c>
      <c r="D328" t="s">
        <v>190</v>
      </c>
      <c r="E328">
        <v>15021.465200000001</v>
      </c>
      <c r="F328">
        <v>791</v>
      </c>
      <c r="G328">
        <f t="shared" si="5"/>
        <v>5.2657979063187526</v>
      </c>
      <c r="H328">
        <v>-14230.465200000001</v>
      </c>
    </row>
    <row r="329" spans="1:8" x14ac:dyDescent="0.25">
      <c r="A329">
        <v>2016</v>
      </c>
      <c r="B329" t="s">
        <v>12</v>
      </c>
      <c r="C329" t="s">
        <v>135</v>
      </c>
      <c r="D329" t="s">
        <v>191</v>
      </c>
      <c r="E329">
        <v>23068.6787</v>
      </c>
      <c r="F329">
        <v>26</v>
      </c>
      <c r="G329">
        <f t="shared" si="5"/>
        <v>0.11270693193190991</v>
      </c>
      <c r="H329">
        <v>-23042.6787</v>
      </c>
    </row>
    <row r="330" spans="1:8" x14ac:dyDescent="0.25">
      <c r="A330">
        <v>2016</v>
      </c>
      <c r="B330" t="s">
        <v>12</v>
      </c>
      <c r="C330" t="s">
        <v>136</v>
      </c>
      <c r="D330" t="s">
        <v>192</v>
      </c>
      <c r="E330">
        <v>3755.3663000000001</v>
      </c>
      <c r="F330">
        <v>4566</v>
      </c>
      <c r="G330">
        <f t="shared" si="5"/>
        <v>121.58600880026005</v>
      </c>
      <c r="H330">
        <v>810.63370000000032</v>
      </c>
    </row>
    <row r="331" spans="1:8" x14ac:dyDescent="0.25">
      <c r="A331">
        <v>2016</v>
      </c>
      <c r="B331" t="s">
        <v>12</v>
      </c>
      <c r="C331" t="s">
        <v>137</v>
      </c>
      <c r="D331" t="s">
        <v>193</v>
      </c>
      <c r="E331">
        <v>6437.7708000000002</v>
      </c>
      <c r="F331">
        <v>1474</v>
      </c>
      <c r="G331">
        <f t="shared" si="5"/>
        <v>22.896124229834339</v>
      </c>
      <c r="H331">
        <v>-4963.7708000000002</v>
      </c>
    </row>
    <row r="332" spans="1:8" x14ac:dyDescent="0.25">
      <c r="A332">
        <v>2016</v>
      </c>
      <c r="B332" t="s">
        <v>12</v>
      </c>
      <c r="C332" t="s">
        <v>138</v>
      </c>
      <c r="D332" t="s">
        <v>194</v>
      </c>
      <c r="E332">
        <v>3755.3663000000001</v>
      </c>
      <c r="F332">
        <v>0</v>
      </c>
      <c r="G332">
        <f t="shared" si="5"/>
        <v>0</v>
      </c>
      <c r="H332">
        <v>-3755.3663000000001</v>
      </c>
    </row>
    <row r="333" spans="1:8" x14ac:dyDescent="0.25">
      <c r="A333">
        <v>2016</v>
      </c>
      <c r="B333" t="s">
        <v>12</v>
      </c>
      <c r="C333" t="s">
        <v>139</v>
      </c>
      <c r="D333" t="s">
        <v>195</v>
      </c>
      <c r="E333">
        <v>6437.7708000000002</v>
      </c>
      <c r="F333">
        <v>0</v>
      </c>
      <c r="G333">
        <f t="shared" si="5"/>
        <v>0</v>
      </c>
      <c r="H333">
        <v>-6437.7708000000002</v>
      </c>
    </row>
    <row r="334" spans="1:8" x14ac:dyDescent="0.25">
      <c r="A334">
        <v>2016</v>
      </c>
      <c r="B334" t="s">
        <v>12</v>
      </c>
      <c r="C334" t="s">
        <v>140</v>
      </c>
      <c r="D334" t="s">
        <v>196</v>
      </c>
      <c r="E334">
        <v>9656.6562000000013</v>
      </c>
      <c r="F334">
        <v>82</v>
      </c>
      <c r="G334">
        <f t="shared" si="5"/>
        <v>0.84915521793144078</v>
      </c>
      <c r="H334">
        <v>-9574.6562000000013</v>
      </c>
    </row>
    <row r="335" spans="1:8" x14ac:dyDescent="0.25">
      <c r="A335">
        <v>2016</v>
      </c>
      <c r="B335" t="s">
        <v>12</v>
      </c>
      <c r="C335" t="s">
        <v>141</v>
      </c>
      <c r="D335" t="s">
        <v>197</v>
      </c>
      <c r="E335">
        <v>16094.427</v>
      </c>
      <c r="F335">
        <v>3046</v>
      </c>
      <c r="G335">
        <f t="shared" si="5"/>
        <v>18.925805808432944</v>
      </c>
      <c r="H335">
        <v>-13048.427</v>
      </c>
    </row>
    <row r="336" spans="1:8" x14ac:dyDescent="0.25">
      <c r="A336">
        <v>2016</v>
      </c>
      <c r="B336" t="s">
        <v>12</v>
      </c>
      <c r="C336" t="s">
        <v>142</v>
      </c>
      <c r="D336" t="s">
        <v>198</v>
      </c>
      <c r="E336">
        <v>17703.869699999999</v>
      </c>
      <c r="F336">
        <v>179</v>
      </c>
      <c r="G336">
        <f t="shared" si="5"/>
        <v>1.0110783858740218</v>
      </c>
      <c r="H336">
        <v>-17524.869699999999</v>
      </c>
    </row>
    <row r="337" spans="1:8" x14ac:dyDescent="0.25">
      <c r="A337">
        <v>2016</v>
      </c>
      <c r="B337" t="s">
        <v>12</v>
      </c>
      <c r="C337" t="s">
        <v>143</v>
      </c>
      <c r="D337" t="s">
        <v>199</v>
      </c>
      <c r="E337">
        <v>78326.211399999986</v>
      </c>
      <c r="F337">
        <v>0</v>
      </c>
      <c r="G337">
        <f t="shared" si="5"/>
        <v>0</v>
      </c>
      <c r="H337">
        <v>-78326.211399999986</v>
      </c>
    </row>
    <row r="338" spans="1:8" x14ac:dyDescent="0.25">
      <c r="A338">
        <v>2016</v>
      </c>
      <c r="B338" t="s">
        <v>13</v>
      </c>
      <c r="C338" t="s">
        <v>88</v>
      </c>
      <c r="D338" t="s">
        <v>144</v>
      </c>
      <c r="E338">
        <v>49748.663399999998</v>
      </c>
      <c r="F338">
        <v>22842</v>
      </c>
      <c r="G338">
        <f t="shared" si="5"/>
        <v>45.914801401478464</v>
      </c>
      <c r="H338">
        <v>-26906.663400000001</v>
      </c>
    </row>
    <row r="339" spans="1:8" x14ac:dyDescent="0.25">
      <c r="A339">
        <v>2016</v>
      </c>
      <c r="B339" t="s">
        <v>13</v>
      </c>
      <c r="C339" t="s">
        <v>89</v>
      </c>
      <c r="D339" t="s">
        <v>145</v>
      </c>
      <c r="E339">
        <v>374399.56540000002</v>
      </c>
      <c r="F339">
        <v>178046</v>
      </c>
      <c r="G339">
        <f t="shared" si="5"/>
        <v>47.555076569007149</v>
      </c>
      <c r="H339">
        <v>-196353.56539999999</v>
      </c>
    </row>
    <row r="340" spans="1:8" x14ac:dyDescent="0.25">
      <c r="A340">
        <v>2016</v>
      </c>
      <c r="B340" t="s">
        <v>13</v>
      </c>
      <c r="C340" t="s">
        <v>90</v>
      </c>
      <c r="D340" t="s">
        <v>146</v>
      </c>
      <c r="E340">
        <v>46011.674599999998</v>
      </c>
      <c r="F340">
        <v>44731</v>
      </c>
      <c r="G340">
        <f t="shared" si="5"/>
        <v>97.21663118951119</v>
      </c>
      <c r="H340">
        <v>-1280.674599999998</v>
      </c>
    </row>
    <row r="341" spans="1:8" x14ac:dyDescent="0.25">
      <c r="A341">
        <v>2016</v>
      </c>
      <c r="B341" t="s">
        <v>13</v>
      </c>
      <c r="C341" t="s">
        <v>91</v>
      </c>
      <c r="D341" t="s">
        <v>147</v>
      </c>
      <c r="E341">
        <v>1868.4944</v>
      </c>
      <c r="F341">
        <v>79379</v>
      </c>
      <c r="G341">
        <f t="shared" si="5"/>
        <v>4248.2867489461032</v>
      </c>
      <c r="H341">
        <v>77510.505600000004</v>
      </c>
    </row>
    <row r="342" spans="1:8" x14ac:dyDescent="0.25">
      <c r="A342">
        <v>2016</v>
      </c>
      <c r="B342" t="s">
        <v>13</v>
      </c>
      <c r="C342" t="s">
        <v>92</v>
      </c>
      <c r="D342" t="s">
        <v>148</v>
      </c>
      <c r="E342">
        <v>2802.7415999999998</v>
      </c>
      <c r="F342">
        <v>283</v>
      </c>
      <c r="G342">
        <f t="shared" si="5"/>
        <v>10.097256200857046</v>
      </c>
      <c r="H342">
        <v>-2519.7415999999998</v>
      </c>
    </row>
    <row r="343" spans="1:8" x14ac:dyDescent="0.25">
      <c r="A343">
        <v>2016</v>
      </c>
      <c r="B343" t="s">
        <v>13</v>
      </c>
      <c r="C343" t="s">
        <v>93</v>
      </c>
      <c r="D343" t="s">
        <v>149</v>
      </c>
      <c r="E343">
        <v>2802.7415999999998</v>
      </c>
      <c r="F343">
        <v>4138</v>
      </c>
      <c r="G343">
        <f t="shared" si="5"/>
        <v>147.6411525058179</v>
      </c>
      <c r="H343">
        <v>1335.2583999999999</v>
      </c>
    </row>
    <row r="344" spans="1:8" x14ac:dyDescent="0.25">
      <c r="A344">
        <v>2016</v>
      </c>
      <c r="B344" t="s">
        <v>13</v>
      </c>
      <c r="C344" t="s">
        <v>94</v>
      </c>
      <c r="D344" t="s">
        <v>150</v>
      </c>
      <c r="E344">
        <v>0</v>
      </c>
      <c r="F344">
        <v>0</v>
      </c>
      <c r="G344" t="e">
        <f t="shared" si="5"/>
        <v>#DIV/0!</v>
      </c>
      <c r="H344">
        <v>0</v>
      </c>
    </row>
    <row r="345" spans="1:8" x14ac:dyDescent="0.25">
      <c r="A345">
        <v>2016</v>
      </c>
      <c r="B345" t="s">
        <v>13</v>
      </c>
      <c r="C345" t="s">
        <v>95</v>
      </c>
      <c r="D345" t="s">
        <v>151</v>
      </c>
      <c r="E345">
        <v>2802.7415999999998</v>
      </c>
      <c r="F345">
        <v>568</v>
      </c>
      <c r="G345">
        <f t="shared" si="5"/>
        <v>20.265871102780224</v>
      </c>
      <c r="H345">
        <v>-2234.7415999999998</v>
      </c>
    </row>
    <row r="346" spans="1:8" x14ac:dyDescent="0.25">
      <c r="A346">
        <v>2016</v>
      </c>
      <c r="B346" t="s">
        <v>13</v>
      </c>
      <c r="C346" t="s">
        <v>96</v>
      </c>
      <c r="D346" t="s">
        <v>152</v>
      </c>
      <c r="E346">
        <v>934.24720000000002</v>
      </c>
      <c r="F346">
        <v>7075</v>
      </c>
      <c r="G346">
        <f t="shared" si="5"/>
        <v>757.29421506427843</v>
      </c>
      <c r="H346">
        <v>6140.7528000000002</v>
      </c>
    </row>
    <row r="347" spans="1:8" x14ac:dyDescent="0.25">
      <c r="A347">
        <v>2016</v>
      </c>
      <c r="B347" t="s">
        <v>13</v>
      </c>
      <c r="C347" t="s">
        <v>97</v>
      </c>
      <c r="D347" t="s">
        <v>153</v>
      </c>
      <c r="E347">
        <v>7941.1012000000001</v>
      </c>
      <c r="F347">
        <v>1607</v>
      </c>
      <c r="G347">
        <f t="shared" si="5"/>
        <v>20.236488108223579</v>
      </c>
      <c r="H347">
        <v>-6334.1012000000001</v>
      </c>
    </row>
    <row r="348" spans="1:8" x14ac:dyDescent="0.25">
      <c r="A348">
        <v>2016</v>
      </c>
      <c r="B348" t="s">
        <v>13</v>
      </c>
      <c r="C348" t="s">
        <v>98</v>
      </c>
      <c r="D348" t="s">
        <v>154</v>
      </c>
      <c r="E348">
        <v>12612.3372</v>
      </c>
      <c r="F348">
        <v>38789</v>
      </c>
      <c r="G348">
        <f t="shared" si="5"/>
        <v>307.54807285044677</v>
      </c>
      <c r="H348">
        <v>26176.662799999998</v>
      </c>
    </row>
    <row r="349" spans="1:8" x14ac:dyDescent="0.25">
      <c r="A349">
        <v>2016</v>
      </c>
      <c r="B349" t="s">
        <v>13</v>
      </c>
      <c r="C349" t="s">
        <v>99</v>
      </c>
      <c r="D349" t="s">
        <v>155</v>
      </c>
      <c r="E349">
        <v>13079.460800000001</v>
      </c>
      <c r="F349">
        <v>2</v>
      </c>
      <c r="G349">
        <f t="shared" si="5"/>
        <v>1.5291150228455902E-2</v>
      </c>
      <c r="H349">
        <v>-13077.460800000001</v>
      </c>
    </row>
    <row r="350" spans="1:8" x14ac:dyDescent="0.25">
      <c r="A350">
        <v>2016</v>
      </c>
      <c r="B350" t="s">
        <v>13</v>
      </c>
      <c r="C350" t="s">
        <v>100</v>
      </c>
      <c r="D350" t="s">
        <v>156</v>
      </c>
      <c r="E350">
        <v>700.68540000000007</v>
      </c>
      <c r="F350">
        <v>0</v>
      </c>
      <c r="G350">
        <f t="shared" si="5"/>
        <v>0</v>
      </c>
      <c r="H350">
        <v>-700.68540000000007</v>
      </c>
    </row>
    <row r="351" spans="1:8" x14ac:dyDescent="0.25">
      <c r="A351">
        <v>2016</v>
      </c>
      <c r="B351" t="s">
        <v>13</v>
      </c>
      <c r="C351" t="s">
        <v>101</v>
      </c>
      <c r="D351" t="s">
        <v>157</v>
      </c>
      <c r="E351">
        <v>33632.8992</v>
      </c>
      <c r="F351">
        <v>17425</v>
      </c>
      <c r="G351">
        <f t="shared" si="5"/>
        <v>51.809390253219675</v>
      </c>
      <c r="H351">
        <v>-16207.8992</v>
      </c>
    </row>
    <row r="352" spans="1:8" x14ac:dyDescent="0.25">
      <c r="A352">
        <v>2016</v>
      </c>
      <c r="B352" t="s">
        <v>13</v>
      </c>
      <c r="C352" t="s">
        <v>102</v>
      </c>
      <c r="D352" t="s">
        <v>158</v>
      </c>
      <c r="E352">
        <v>4671.2359999999999</v>
      </c>
      <c r="F352">
        <v>0</v>
      </c>
      <c r="G352">
        <f t="shared" si="5"/>
        <v>0</v>
      </c>
      <c r="H352">
        <v>-4671.2359999999999</v>
      </c>
    </row>
    <row r="353" spans="1:8" x14ac:dyDescent="0.25">
      <c r="A353">
        <v>2016</v>
      </c>
      <c r="B353" t="s">
        <v>13</v>
      </c>
      <c r="C353" t="s">
        <v>103</v>
      </c>
      <c r="D353" t="s">
        <v>159</v>
      </c>
      <c r="E353">
        <v>74039.090599999996</v>
      </c>
      <c r="F353">
        <v>0</v>
      </c>
      <c r="G353">
        <f t="shared" si="5"/>
        <v>0</v>
      </c>
      <c r="H353">
        <v>-74039.090599999996</v>
      </c>
    </row>
    <row r="354" spans="1:8" x14ac:dyDescent="0.25">
      <c r="A354">
        <v>2016</v>
      </c>
      <c r="B354" t="s">
        <v>13</v>
      </c>
      <c r="C354" t="s">
        <v>104</v>
      </c>
      <c r="D354" t="s">
        <v>160</v>
      </c>
      <c r="E354">
        <v>19852.753000000001</v>
      </c>
      <c r="F354">
        <v>29551</v>
      </c>
      <c r="G354">
        <f t="shared" si="5"/>
        <v>148.8508923674213</v>
      </c>
      <c r="H354">
        <v>9698.2469999999994</v>
      </c>
    </row>
    <row r="355" spans="1:8" x14ac:dyDescent="0.25">
      <c r="A355">
        <v>2016</v>
      </c>
      <c r="B355" t="s">
        <v>13</v>
      </c>
      <c r="C355" t="s">
        <v>105</v>
      </c>
      <c r="D355" t="s">
        <v>161</v>
      </c>
      <c r="E355">
        <v>12145.213599999999</v>
      </c>
      <c r="F355">
        <v>45971</v>
      </c>
      <c r="G355">
        <f t="shared" si="5"/>
        <v>378.51125154357106</v>
      </c>
      <c r="H355">
        <v>33825.786399999997</v>
      </c>
    </row>
    <row r="356" spans="1:8" x14ac:dyDescent="0.25">
      <c r="A356">
        <v>2016</v>
      </c>
      <c r="B356" t="s">
        <v>13</v>
      </c>
      <c r="C356" t="s">
        <v>106</v>
      </c>
      <c r="D356" t="s">
        <v>162</v>
      </c>
      <c r="E356">
        <v>5371.9213999999993</v>
      </c>
      <c r="F356">
        <v>4457</v>
      </c>
      <c r="G356">
        <f t="shared" si="5"/>
        <v>82.968451474364471</v>
      </c>
      <c r="H356">
        <v>-914.92139999999927</v>
      </c>
    </row>
    <row r="357" spans="1:8" x14ac:dyDescent="0.25">
      <c r="A357">
        <v>2016</v>
      </c>
      <c r="B357" t="s">
        <v>13</v>
      </c>
      <c r="C357" t="s">
        <v>107</v>
      </c>
      <c r="D357" t="s">
        <v>163</v>
      </c>
      <c r="E357">
        <v>233.56180000000001</v>
      </c>
      <c r="F357">
        <v>783</v>
      </c>
      <c r="G357">
        <f t="shared" si="5"/>
        <v>335.24317760866717</v>
      </c>
      <c r="H357">
        <v>549.43820000000005</v>
      </c>
    </row>
    <row r="358" spans="1:8" x14ac:dyDescent="0.25">
      <c r="A358">
        <v>2016</v>
      </c>
      <c r="B358" t="s">
        <v>13</v>
      </c>
      <c r="C358" t="s">
        <v>108</v>
      </c>
      <c r="D358" t="s">
        <v>164</v>
      </c>
      <c r="E358">
        <v>100898.6976</v>
      </c>
      <c r="F358">
        <v>510373</v>
      </c>
      <c r="G358">
        <f t="shared" si="5"/>
        <v>505.82714360031542</v>
      </c>
      <c r="H358">
        <v>409474.30239999999</v>
      </c>
    </row>
    <row r="359" spans="1:8" x14ac:dyDescent="0.25">
      <c r="A359">
        <v>2016</v>
      </c>
      <c r="B359" t="s">
        <v>13</v>
      </c>
      <c r="C359" t="s">
        <v>109</v>
      </c>
      <c r="D359" t="s">
        <v>165</v>
      </c>
      <c r="E359">
        <v>47413.045400000003</v>
      </c>
      <c r="F359">
        <v>123528</v>
      </c>
      <c r="G359">
        <f t="shared" si="5"/>
        <v>260.53589040285522</v>
      </c>
      <c r="H359">
        <v>76114.954599999997</v>
      </c>
    </row>
    <row r="360" spans="1:8" x14ac:dyDescent="0.25">
      <c r="A360">
        <v>2016</v>
      </c>
      <c r="B360" t="s">
        <v>13</v>
      </c>
      <c r="C360" t="s">
        <v>110</v>
      </c>
      <c r="D360" t="s">
        <v>166</v>
      </c>
      <c r="E360">
        <v>58390.45</v>
      </c>
      <c r="F360">
        <v>664120</v>
      </c>
      <c r="G360">
        <f t="shared" si="5"/>
        <v>1137.3777732488791</v>
      </c>
      <c r="H360">
        <v>605729.55000000005</v>
      </c>
    </row>
    <row r="361" spans="1:8" x14ac:dyDescent="0.25">
      <c r="A361">
        <v>2016</v>
      </c>
      <c r="B361" t="s">
        <v>13</v>
      </c>
      <c r="C361" t="s">
        <v>111</v>
      </c>
      <c r="D361" t="s">
        <v>167</v>
      </c>
      <c r="E361">
        <v>43909.618399999999</v>
      </c>
      <c r="F361">
        <v>1023066</v>
      </c>
      <c r="G361">
        <f t="shared" si="5"/>
        <v>2329.9359850506012</v>
      </c>
      <c r="H361">
        <v>979156.38159999996</v>
      </c>
    </row>
    <row r="362" spans="1:8" x14ac:dyDescent="0.25">
      <c r="A362">
        <v>2016</v>
      </c>
      <c r="B362" t="s">
        <v>13</v>
      </c>
      <c r="C362" t="s">
        <v>112</v>
      </c>
      <c r="D362" t="s">
        <v>168</v>
      </c>
      <c r="E362">
        <v>21487.685600000001</v>
      </c>
      <c r="F362">
        <v>326605</v>
      </c>
      <c r="G362">
        <f t="shared" si="5"/>
        <v>1519.9636018501685</v>
      </c>
      <c r="H362">
        <v>305117.31439999997</v>
      </c>
    </row>
    <row r="363" spans="1:8" x14ac:dyDescent="0.25">
      <c r="A363">
        <v>2016</v>
      </c>
      <c r="B363" t="s">
        <v>13</v>
      </c>
      <c r="C363" t="s">
        <v>113</v>
      </c>
      <c r="D363" t="s">
        <v>169</v>
      </c>
      <c r="E363">
        <v>271632.37339999998</v>
      </c>
      <c r="F363">
        <v>4637577</v>
      </c>
      <c r="G363">
        <f t="shared" si="5"/>
        <v>1707.2990755674045</v>
      </c>
      <c r="H363">
        <v>4365944.6266000001</v>
      </c>
    </row>
    <row r="364" spans="1:8" x14ac:dyDescent="0.25">
      <c r="A364">
        <v>2016</v>
      </c>
      <c r="B364" t="s">
        <v>13</v>
      </c>
      <c r="C364" t="s">
        <v>114</v>
      </c>
      <c r="D364" t="s">
        <v>170</v>
      </c>
      <c r="E364">
        <v>9108.9102000000003</v>
      </c>
      <c r="F364">
        <v>274290</v>
      </c>
      <c r="G364">
        <f t="shared" si="5"/>
        <v>3011.2274023735572</v>
      </c>
      <c r="H364">
        <v>265181.08980000002</v>
      </c>
    </row>
    <row r="365" spans="1:8" x14ac:dyDescent="0.25">
      <c r="A365">
        <v>2016</v>
      </c>
      <c r="B365" t="s">
        <v>13</v>
      </c>
      <c r="C365" t="s">
        <v>115</v>
      </c>
      <c r="D365" t="s">
        <v>171</v>
      </c>
      <c r="E365">
        <v>12612.3372</v>
      </c>
      <c r="F365">
        <v>2500</v>
      </c>
      <c r="G365">
        <f t="shared" si="5"/>
        <v>19.82186140725765</v>
      </c>
      <c r="H365">
        <v>-10112.3372</v>
      </c>
    </row>
    <row r="366" spans="1:8" x14ac:dyDescent="0.25">
      <c r="A366">
        <v>2016</v>
      </c>
      <c r="B366" t="s">
        <v>13</v>
      </c>
      <c r="C366" t="s">
        <v>116</v>
      </c>
      <c r="D366" t="s">
        <v>172</v>
      </c>
      <c r="E366">
        <v>2102.0562</v>
      </c>
      <c r="F366">
        <v>2051</v>
      </c>
      <c r="G366">
        <f t="shared" si="5"/>
        <v>97.571130591085051</v>
      </c>
      <c r="H366">
        <v>-51.05619999999999</v>
      </c>
    </row>
    <row r="367" spans="1:8" x14ac:dyDescent="0.25">
      <c r="A367">
        <v>2016</v>
      </c>
      <c r="B367" t="s">
        <v>13</v>
      </c>
      <c r="C367" t="s">
        <v>117</v>
      </c>
      <c r="D367" t="s">
        <v>173</v>
      </c>
      <c r="E367">
        <v>53018.528600000012</v>
      </c>
      <c r="F367">
        <v>33018</v>
      </c>
      <c r="G367">
        <f t="shared" si="5"/>
        <v>62.276341633517141</v>
      </c>
      <c r="H367">
        <v>-20000.528600000001</v>
      </c>
    </row>
    <row r="368" spans="1:8" x14ac:dyDescent="0.25">
      <c r="A368">
        <v>2016</v>
      </c>
      <c r="B368" t="s">
        <v>13</v>
      </c>
      <c r="C368" t="s">
        <v>118</v>
      </c>
      <c r="D368" t="s">
        <v>174</v>
      </c>
      <c r="E368">
        <v>5605.4832000000006</v>
      </c>
      <c r="F368">
        <v>3580</v>
      </c>
      <c r="G368">
        <f t="shared" si="5"/>
        <v>63.866037454184145</v>
      </c>
      <c r="H368">
        <v>-2025.483200000001</v>
      </c>
    </row>
    <row r="369" spans="1:8" x14ac:dyDescent="0.25">
      <c r="A369">
        <v>2016</v>
      </c>
      <c r="B369" t="s">
        <v>13</v>
      </c>
      <c r="C369" t="s">
        <v>119</v>
      </c>
      <c r="D369" t="s">
        <v>175</v>
      </c>
      <c r="E369">
        <v>5138.3596000000007</v>
      </c>
      <c r="F369">
        <v>1051</v>
      </c>
      <c r="G369">
        <f t="shared" si="5"/>
        <v>20.453998587409099</v>
      </c>
      <c r="H369">
        <v>-4087.3596000000011</v>
      </c>
    </row>
    <row r="370" spans="1:8" x14ac:dyDescent="0.25">
      <c r="A370">
        <v>2016</v>
      </c>
      <c r="B370" t="s">
        <v>13</v>
      </c>
      <c r="C370" t="s">
        <v>120</v>
      </c>
      <c r="D370" t="s">
        <v>176</v>
      </c>
      <c r="E370">
        <v>111876.10219999999</v>
      </c>
      <c r="F370">
        <v>14887</v>
      </c>
      <c r="G370">
        <f t="shared" si="5"/>
        <v>13.306684544109903</v>
      </c>
      <c r="H370">
        <v>-96989.102200000008</v>
      </c>
    </row>
    <row r="371" spans="1:8" x14ac:dyDescent="0.25">
      <c r="A371">
        <v>2016</v>
      </c>
      <c r="B371" t="s">
        <v>13</v>
      </c>
      <c r="C371" t="s">
        <v>121</v>
      </c>
      <c r="D371" t="s">
        <v>177</v>
      </c>
      <c r="E371">
        <v>13780.146199999999</v>
      </c>
      <c r="F371">
        <v>118091</v>
      </c>
      <c r="G371">
        <f t="shared" si="5"/>
        <v>856.9647831457695</v>
      </c>
      <c r="H371">
        <v>104310.8538</v>
      </c>
    </row>
    <row r="372" spans="1:8" x14ac:dyDescent="0.25">
      <c r="A372">
        <v>2016</v>
      </c>
      <c r="B372" t="s">
        <v>13</v>
      </c>
      <c r="C372" t="s">
        <v>122</v>
      </c>
      <c r="D372" t="s">
        <v>178</v>
      </c>
      <c r="E372">
        <v>1167.809</v>
      </c>
      <c r="F372">
        <v>4319</v>
      </c>
      <c r="G372">
        <f t="shared" si="5"/>
        <v>369.83787588552582</v>
      </c>
      <c r="H372">
        <v>3151.1909999999998</v>
      </c>
    </row>
    <row r="373" spans="1:8" x14ac:dyDescent="0.25">
      <c r="A373">
        <v>2016</v>
      </c>
      <c r="B373" t="s">
        <v>13</v>
      </c>
      <c r="C373" t="s">
        <v>123</v>
      </c>
      <c r="D373" t="s">
        <v>179</v>
      </c>
      <c r="E373">
        <v>3269.8652000000002</v>
      </c>
      <c r="F373">
        <v>5003</v>
      </c>
      <c r="G373">
        <f t="shared" si="5"/>
        <v>153.00324918592975</v>
      </c>
      <c r="H373">
        <v>1733.1348</v>
      </c>
    </row>
    <row r="374" spans="1:8" x14ac:dyDescent="0.25">
      <c r="A374">
        <v>2016</v>
      </c>
      <c r="B374" t="s">
        <v>13</v>
      </c>
      <c r="C374" t="s">
        <v>124</v>
      </c>
      <c r="D374" t="s">
        <v>180</v>
      </c>
      <c r="E374">
        <v>9108.9101999999984</v>
      </c>
      <c r="F374">
        <v>55605</v>
      </c>
      <c r="G374">
        <f t="shared" si="5"/>
        <v>610.44624196646498</v>
      </c>
      <c r="H374">
        <v>46496.089800000002</v>
      </c>
    </row>
    <row r="375" spans="1:8" x14ac:dyDescent="0.25">
      <c r="A375">
        <v>2016</v>
      </c>
      <c r="B375" t="s">
        <v>13</v>
      </c>
      <c r="C375" t="s">
        <v>125</v>
      </c>
      <c r="D375" t="s">
        <v>181</v>
      </c>
      <c r="E375">
        <v>33165.775600000001</v>
      </c>
      <c r="F375">
        <v>504655</v>
      </c>
      <c r="G375">
        <f t="shared" si="5"/>
        <v>1521.6137445011236</v>
      </c>
      <c r="H375">
        <v>471489.22440000001</v>
      </c>
    </row>
    <row r="376" spans="1:8" x14ac:dyDescent="0.25">
      <c r="A376">
        <v>2016</v>
      </c>
      <c r="B376" t="s">
        <v>13</v>
      </c>
      <c r="C376" t="s">
        <v>126</v>
      </c>
      <c r="D376" t="s">
        <v>182</v>
      </c>
      <c r="E376">
        <v>17050.011399999999</v>
      </c>
      <c r="F376">
        <v>33457</v>
      </c>
      <c r="G376">
        <f t="shared" si="5"/>
        <v>196.22860780022705</v>
      </c>
      <c r="H376">
        <v>16406.988600000001</v>
      </c>
    </row>
    <row r="377" spans="1:8" x14ac:dyDescent="0.25">
      <c r="A377">
        <v>2016</v>
      </c>
      <c r="B377" t="s">
        <v>13</v>
      </c>
      <c r="C377" t="s">
        <v>127</v>
      </c>
      <c r="D377" t="s">
        <v>183</v>
      </c>
      <c r="E377">
        <v>54887.023000000001</v>
      </c>
      <c r="F377">
        <v>281019</v>
      </c>
      <c r="G377">
        <f t="shared" si="5"/>
        <v>511.99533995494704</v>
      </c>
      <c r="H377">
        <v>226131.97700000001</v>
      </c>
    </row>
    <row r="378" spans="1:8" x14ac:dyDescent="0.25">
      <c r="A378">
        <v>2016</v>
      </c>
      <c r="B378" t="s">
        <v>13</v>
      </c>
      <c r="C378" t="s">
        <v>128</v>
      </c>
      <c r="D378" t="s">
        <v>184</v>
      </c>
      <c r="E378">
        <v>11444.528200000001</v>
      </c>
      <c r="F378">
        <v>68344</v>
      </c>
      <c r="G378">
        <f t="shared" si="5"/>
        <v>597.17621212205142</v>
      </c>
      <c r="H378">
        <v>56899.471799999999</v>
      </c>
    </row>
    <row r="379" spans="1:8" x14ac:dyDescent="0.25">
      <c r="A379">
        <v>2016</v>
      </c>
      <c r="B379" t="s">
        <v>13</v>
      </c>
      <c r="C379" t="s">
        <v>129</v>
      </c>
      <c r="D379" t="s">
        <v>185</v>
      </c>
      <c r="E379">
        <v>2802.7415999999998</v>
      </c>
      <c r="F379">
        <v>967</v>
      </c>
      <c r="G379">
        <f t="shared" si="5"/>
        <v>34.501931965472664</v>
      </c>
      <c r="H379">
        <v>-1835.7416000000001</v>
      </c>
    </row>
    <row r="380" spans="1:8" x14ac:dyDescent="0.25">
      <c r="A380">
        <v>2016</v>
      </c>
      <c r="B380" t="s">
        <v>13</v>
      </c>
      <c r="C380" t="s">
        <v>130</v>
      </c>
      <c r="D380" t="s">
        <v>186</v>
      </c>
      <c r="E380">
        <v>6306.1686000000009</v>
      </c>
      <c r="F380">
        <v>21217</v>
      </c>
      <c r="G380">
        <f t="shared" si="5"/>
        <v>336.44834678222838</v>
      </c>
      <c r="H380">
        <v>14910.831399999999</v>
      </c>
    </row>
    <row r="381" spans="1:8" x14ac:dyDescent="0.25">
      <c r="A381">
        <v>2016</v>
      </c>
      <c r="B381" t="s">
        <v>13</v>
      </c>
      <c r="C381" t="s">
        <v>131</v>
      </c>
      <c r="D381" t="s">
        <v>187</v>
      </c>
      <c r="E381">
        <v>17750.696800000002</v>
      </c>
      <c r="F381">
        <v>53972</v>
      </c>
      <c r="G381">
        <f t="shared" si="5"/>
        <v>304.05566952166066</v>
      </c>
      <c r="H381">
        <v>36221.303200000002</v>
      </c>
    </row>
    <row r="382" spans="1:8" x14ac:dyDescent="0.25">
      <c r="A382">
        <v>2016</v>
      </c>
      <c r="B382" t="s">
        <v>13</v>
      </c>
      <c r="C382" t="s">
        <v>132</v>
      </c>
      <c r="D382" t="s">
        <v>188</v>
      </c>
      <c r="E382">
        <v>16349.325999999999</v>
      </c>
      <c r="F382">
        <v>17154</v>
      </c>
      <c r="G382">
        <f t="shared" si="5"/>
        <v>104.92175640757301</v>
      </c>
      <c r="H382">
        <v>804.67400000000089</v>
      </c>
    </row>
    <row r="383" spans="1:8" x14ac:dyDescent="0.25">
      <c r="A383">
        <v>2016</v>
      </c>
      <c r="B383" t="s">
        <v>13</v>
      </c>
      <c r="C383" t="s">
        <v>133</v>
      </c>
      <c r="D383" t="s">
        <v>189</v>
      </c>
      <c r="E383">
        <v>5605.4832000000006</v>
      </c>
      <c r="F383">
        <v>15253</v>
      </c>
      <c r="G383">
        <f t="shared" si="5"/>
        <v>272.10856684041079</v>
      </c>
      <c r="H383">
        <v>9647.5167999999994</v>
      </c>
    </row>
    <row r="384" spans="1:8" x14ac:dyDescent="0.25">
      <c r="A384">
        <v>2016</v>
      </c>
      <c r="B384" t="s">
        <v>13</v>
      </c>
      <c r="C384" t="s">
        <v>134</v>
      </c>
      <c r="D384" t="s">
        <v>190</v>
      </c>
      <c r="E384">
        <v>6539.7303999999986</v>
      </c>
      <c r="F384">
        <v>4624</v>
      </c>
      <c r="G384">
        <f t="shared" si="5"/>
        <v>70.706278656380107</v>
      </c>
      <c r="H384">
        <v>-1915.730399999999</v>
      </c>
    </row>
    <row r="385" spans="1:8" x14ac:dyDescent="0.25">
      <c r="A385">
        <v>2016</v>
      </c>
      <c r="B385" t="s">
        <v>13</v>
      </c>
      <c r="C385" t="s">
        <v>135</v>
      </c>
      <c r="D385" t="s">
        <v>191</v>
      </c>
      <c r="E385">
        <v>10043.1574</v>
      </c>
      <c r="F385">
        <v>86230</v>
      </c>
      <c r="G385">
        <f t="shared" si="5"/>
        <v>858.59452924635025</v>
      </c>
      <c r="H385">
        <v>76186.842600000004</v>
      </c>
    </row>
    <row r="386" spans="1:8" x14ac:dyDescent="0.25">
      <c r="A386">
        <v>2016</v>
      </c>
      <c r="B386" t="s">
        <v>13</v>
      </c>
      <c r="C386" t="s">
        <v>136</v>
      </c>
      <c r="D386" t="s">
        <v>192</v>
      </c>
      <c r="E386">
        <v>1634.9326000000001</v>
      </c>
      <c r="F386">
        <v>1390</v>
      </c>
      <c r="G386">
        <f t="shared" si="5"/>
        <v>85.01879527021481</v>
      </c>
      <c r="H386">
        <v>-244.93260000000009</v>
      </c>
    </row>
    <row r="387" spans="1:8" x14ac:dyDescent="0.25">
      <c r="A387">
        <v>2016</v>
      </c>
      <c r="B387" t="s">
        <v>13</v>
      </c>
      <c r="C387" t="s">
        <v>137</v>
      </c>
      <c r="D387" t="s">
        <v>193</v>
      </c>
      <c r="E387">
        <v>2802.7415999999998</v>
      </c>
      <c r="F387">
        <v>5639</v>
      </c>
      <c r="G387">
        <f t="shared" ref="G387:G450" si="6">F387/E387*100</f>
        <v>201.19585765594658</v>
      </c>
      <c r="H387">
        <v>2836.2584000000002</v>
      </c>
    </row>
    <row r="388" spans="1:8" x14ac:dyDescent="0.25">
      <c r="A388">
        <v>2016</v>
      </c>
      <c r="B388" t="s">
        <v>13</v>
      </c>
      <c r="C388" t="s">
        <v>138</v>
      </c>
      <c r="D388" t="s">
        <v>194</v>
      </c>
      <c r="E388">
        <v>1634.9326000000001</v>
      </c>
      <c r="F388">
        <v>73</v>
      </c>
      <c r="G388">
        <f t="shared" si="6"/>
        <v>4.4650158667091224</v>
      </c>
      <c r="H388">
        <v>-1561.9326000000001</v>
      </c>
    </row>
    <row r="389" spans="1:8" x14ac:dyDescent="0.25">
      <c r="A389">
        <v>2016</v>
      </c>
      <c r="B389" t="s">
        <v>13</v>
      </c>
      <c r="C389" t="s">
        <v>139</v>
      </c>
      <c r="D389" t="s">
        <v>195</v>
      </c>
      <c r="E389">
        <v>2802.7415999999998</v>
      </c>
      <c r="F389">
        <v>48</v>
      </c>
      <c r="G389">
        <f t="shared" si="6"/>
        <v>1.7126088255870611</v>
      </c>
      <c r="H389">
        <v>-2754.7415999999998</v>
      </c>
    </row>
    <row r="390" spans="1:8" x14ac:dyDescent="0.25">
      <c r="A390">
        <v>2016</v>
      </c>
      <c r="B390" t="s">
        <v>13</v>
      </c>
      <c r="C390" t="s">
        <v>140</v>
      </c>
      <c r="D390" t="s">
        <v>196</v>
      </c>
      <c r="E390">
        <v>4204.1124</v>
      </c>
      <c r="F390">
        <v>30</v>
      </c>
      <c r="G390">
        <f t="shared" si="6"/>
        <v>0.71358701066127539</v>
      </c>
      <c r="H390">
        <v>-4174.1124</v>
      </c>
    </row>
    <row r="391" spans="1:8" x14ac:dyDescent="0.25">
      <c r="A391">
        <v>2016</v>
      </c>
      <c r="B391" t="s">
        <v>13</v>
      </c>
      <c r="C391" t="s">
        <v>141</v>
      </c>
      <c r="D391" t="s">
        <v>197</v>
      </c>
      <c r="E391">
        <v>7006.8540000000003</v>
      </c>
      <c r="F391">
        <v>6983</v>
      </c>
      <c r="G391">
        <f t="shared" si="6"/>
        <v>99.659561908953719</v>
      </c>
      <c r="H391">
        <v>-23.854000000000269</v>
      </c>
    </row>
    <row r="392" spans="1:8" x14ac:dyDescent="0.25">
      <c r="A392">
        <v>2016</v>
      </c>
      <c r="B392" t="s">
        <v>13</v>
      </c>
      <c r="C392" t="s">
        <v>142</v>
      </c>
      <c r="D392" t="s">
        <v>198</v>
      </c>
      <c r="E392">
        <v>7707.5393999999997</v>
      </c>
      <c r="F392">
        <v>116063</v>
      </c>
      <c r="G392">
        <f t="shared" si="6"/>
        <v>1505.8372585159927</v>
      </c>
      <c r="H392">
        <v>108355.46060000001</v>
      </c>
    </row>
    <row r="393" spans="1:8" x14ac:dyDescent="0.25">
      <c r="A393">
        <v>2016</v>
      </c>
      <c r="B393" t="s">
        <v>13</v>
      </c>
      <c r="C393" t="s">
        <v>143</v>
      </c>
      <c r="D393" t="s">
        <v>199</v>
      </c>
      <c r="E393">
        <v>34100.022799999999</v>
      </c>
      <c r="F393">
        <v>0</v>
      </c>
      <c r="G393">
        <f t="shared" si="6"/>
        <v>0</v>
      </c>
      <c r="H393">
        <v>-34100.022799999999</v>
      </c>
    </row>
    <row r="394" spans="1:8" x14ac:dyDescent="0.25">
      <c r="A394">
        <v>2016</v>
      </c>
      <c r="B394" t="s">
        <v>14</v>
      </c>
      <c r="C394" t="s">
        <v>88</v>
      </c>
      <c r="D394" t="s">
        <v>144</v>
      </c>
      <c r="E394">
        <v>2096.6442000000002</v>
      </c>
      <c r="F394">
        <v>0</v>
      </c>
      <c r="G394">
        <f t="shared" si="6"/>
        <v>0</v>
      </c>
      <c r="H394">
        <v>-2096.6442000000002</v>
      </c>
    </row>
    <row r="395" spans="1:8" x14ac:dyDescent="0.25">
      <c r="A395">
        <v>2016</v>
      </c>
      <c r="B395" t="s">
        <v>14</v>
      </c>
      <c r="C395" t="s">
        <v>89</v>
      </c>
      <c r="D395" t="s">
        <v>145</v>
      </c>
      <c r="E395">
        <v>15778.9702</v>
      </c>
      <c r="F395">
        <v>5289</v>
      </c>
      <c r="G395">
        <f t="shared" si="6"/>
        <v>33.519297729581872</v>
      </c>
      <c r="H395">
        <v>-10489.9702</v>
      </c>
    </row>
    <row r="396" spans="1:8" x14ac:dyDescent="0.25">
      <c r="A396">
        <v>2016</v>
      </c>
      <c r="B396" t="s">
        <v>14</v>
      </c>
      <c r="C396" t="s">
        <v>90</v>
      </c>
      <c r="D396" t="s">
        <v>146</v>
      </c>
      <c r="E396">
        <v>1939.1497999999999</v>
      </c>
      <c r="F396">
        <v>12</v>
      </c>
      <c r="G396">
        <f t="shared" si="6"/>
        <v>0.61882790076352023</v>
      </c>
      <c r="H396">
        <v>-1927.1497999999999</v>
      </c>
    </row>
    <row r="397" spans="1:8" x14ac:dyDescent="0.25">
      <c r="A397">
        <v>2016</v>
      </c>
      <c r="B397" t="s">
        <v>14</v>
      </c>
      <c r="C397" t="s">
        <v>91</v>
      </c>
      <c r="D397" t="s">
        <v>147</v>
      </c>
      <c r="E397">
        <v>78.747200000000007</v>
      </c>
      <c r="F397">
        <v>13237</v>
      </c>
      <c r="G397">
        <f t="shared" si="6"/>
        <v>16809.486559522113</v>
      </c>
      <c r="H397">
        <v>13158.2528</v>
      </c>
    </row>
    <row r="398" spans="1:8" x14ac:dyDescent="0.25">
      <c r="A398">
        <v>2016</v>
      </c>
      <c r="B398" t="s">
        <v>14</v>
      </c>
      <c r="C398" t="s">
        <v>92</v>
      </c>
      <c r="D398" t="s">
        <v>148</v>
      </c>
      <c r="E398">
        <v>118.1208</v>
      </c>
      <c r="F398">
        <v>4359</v>
      </c>
      <c r="G398">
        <f t="shared" si="6"/>
        <v>3690.2899404677241</v>
      </c>
      <c r="H398">
        <v>4240.8792000000003</v>
      </c>
    </row>
    <row r="399" spans="1:8" x14ac:dyDescent="0.25">
      <c r="A399">
        <v>2016</v>
      </c>
      <c r="B399" t="s">
        <v>14</v>
      </c>
      <c r="C399" t="s">
        <v>93</v>
      </c>
      <c r="D399" t="s">
        <v>149</v>
      </c>
      <c r="E399">
        <v>118.1208</v>
      </c>
      <c r="F399">
        <v>1869</v>
      </c>
      <c r="G399">
        <f t="shared" si="6"/>
        <v>1582.2784810126582</v>
      </c>
      <c r="H399">
        <v>1750.8792000000001</v>
      </c>
    </row>
    <row r="400" spans="1:8" x14ac:dyDescent="0.25">
      <c r="A400">
        <v>2016</v>
      </c>
      <c r="B400" t="s">
        <v>14</v>
      </c>
      <c r="C400" t="s">
        <v>94</v>
      </c>
      <c r="D400" t="s">
        <v>150</v>
      </c>
      <c r="E400">
        <v>0</v>
      </c>
      <c r="F400">
        <v>0</v>
      </c>
      <c r="G400" t="e">
        <f t="shared" si="6"/>
        <v>#DIV/0!</v>
      </c>
      <c r="H400">
        <v>0</v>
      </c>
    </row>
    <row r="401" spans="1:8" x14ac:dyDescent="0.25">
      <c r="A401">
        <v>2016</v>
      </c>
      <c r="B401" t="s">
        <v>14</v>
      </c>
      <c r="C401" t="s">
        <v>95</v>
      </c>
      <c r="D401" t="s">
        <v>151</v>
      </c>
      <c r="E401">
        <v>118.1208</v>
      </c>
      <c r="F401">
        <v>0</v>
      </c>
      <c r="G401">
        <f t="shared" si="6"/>
        <v>0</v>
      </c>
      <c r="H401">
        <v>-118.1208</v>
      </c>
    </row>
    <row r="402" spans="1:8" x14ac:dyDescent="0.25">
      <c r="A402">
        <v>2016</v>
      </c>
      <c r="B402" t="s">
        <v>14</v>
      </c>
      <c r="C402" t="s">
        <v>96</v>
      </c>
      <c r="D402" t="s">
        <v>152</v>
      </c>
      <c r="E402">
        <v>39.37360000000001</v>
      </c>
      <c r="F402">
        <v>0</v>
      </c>
      <c r="G402">
        <f t="shared" si="6"/>
        <v>0</v>
      </c>
      <c r="H402">
        <v>-39.37360000000001</v>
      </c>
    </row>
    <row r="403" spans="1:8" x14ac:dyDescent="0.25">
      <c r="A403">
        <v>2016</v>
      </c>
      <c r="B403" t="s">
        <v>14</v>
      </c>
      <c r="C403" t="s">
        <v>97</v>
      </c>
      <c r="D403" t="s">
        <v>153</v>
      </c>
      <c r="E403">
        <v>334.67559999999997</v>
      </c>
      <c r="F403">
        <v>0</v>
      </c>
      <c r="G403">
        <f t="shared" si="6"/>
        <v>0</v>
      </c>
      <c r="H403">
        <v>-334.67559999999997</v>
      </c>
    </row>
    <row r="404" spans="1:8" x14ac:dyDescent="0.25">
      <c r="A404">
        <v>2016</v>
      </c>
      <c r="B404" t="s">
        <v>14</v>
      </c>
      <c r="C404" t="s">
        <v>98</v>
      </c>
      <c r="D404" t="s">
        <v>154</v>
      </c>
      <c r="E404">
        <v>531.54360000000008</v>
      </c>
      <c r="F404">
        <v>0</v>
      </c>
      <c r="G404">
        <f t="shared" si="6"/>
        <v>0</v>
      </c>
      <c r="H404">
        <v>-531.54360000000008</v>
      </c>
    </row>
    <row r="405" spans="1:8" x14ac:dyDescent="0.25">
      <c r="A405">
        <v>2016</v>
      </c>
      <c r="B405" t="s">
        <v>14</v>
      </c>
      <c r="C405" t="s">
        <v>99</v>
      </c>
      <c r="D405" t="s">
        <v>155</v>
      </c>
      <c r="E405">
        <v>551.23040000000003</v>
      </c>
      <c r="F405">
        <v>0</v>
      </c>
      <c r="G405">
        <f t="shared" si="6"/>
        <v>0</v>
      </c>
      <c r="H405">
        <v>-551.23040000000003</v>
      </c>
    </row>
    <row r="406" spans="1:8" x14ac:dyDescent="0.25">
      <c r="A406">
        <v>2016</v>
      </c>
      <c r="B406" t="s">
        <v>14</v>
      </c>
      <c r="C406" t="s">
        <v>100</v>
      </c>
      <c r="D406" t="s">
        <v>156</v>
      </c>
      <c r="E406">
        <v>29.530200000000001</v>
      </c>
      <c r="F406">
        <v>0</v>
      </c>
      <c r="G406">
        <f t="shared" si="6"/>
        <v>0</v>
      </c>
      <c r="H406">
        <v>-29.530200000000001</v>
      </c>
    </row>
    <row r="407" spans="1:8" x14ac:dyDescent="0.25">
      <c r="A407">
        <v>2016</v>
      </c>
      <c r="B407" t="s">
        <v>14</v>
      </c>
      <c r="C407" t="s">
        <v>101</v>
      </c>
      <c r="D407" t="s">
        <v>157</v>
      </c>
      <c r="E407">
        <v>1417.4495999999999</v>
      </c>
      <c r="F407">
        <v>0</v>
      </c>
      <c r="G407">
        <f t="shared" si="6"/>
        <v>0</v>
      </c>
      <c r="H407">
        <v>-1417.4495999999999</v>
      </c>
    </row>
    <row r="408" spans="1:8" x14ac:dyDescent="0.25">
      <c r="A408">
        <v>2016</v>
      </c>
      <c r="B408" t="s">
        <v>14</v>
      </c>
      <c r="C408" t="s">
        <v>102</v>
      </c>
      <c r="D408" t="s">
        <v>158</v>
      </c>
      <c r="E408">
        <v>196.86799999999999</v>
      </c>
      <c r="F408">
        <v>0</v>
      </c>
      <c r="G408">
        <f t="shared" si="6"/>
        <v>0</v>
      </c>
      <c r="H408">
        <v>-196.86799999999999</v>
      </c>
    </row>
    <row r="409" spans="1:8" x14ac:dyDescent="0.25">
      <c r="A409">
        <v>2016</v>
      </c>
      <c r="B409" t="s">
        <v>14</v>
      </c>
      <c r="C409" t="s">
        <v>103</v>
      </c>
      <c r="D409" t="s">
        <v>159</v>
      </c>
      <c r="E409">
        <v>3120.3578000000002</v>
      </c>
      <c r="F409">
        <v>0</v>
      </c>
      <c r="G409">
        <f t="shared" si="6"/>
        <v>0</v>
      </c>
      <c r="H409">
        <v>-3120.3578000000002</v>
      </c>
    </row>
    <row r="410" spans="1:8" x14ac:dyDescent="0.25">
      <c r="A410">
        <v>2016</v>
      </c>
      <c r="B410" t="s">
        <v>14</v>
      </c>
      <c r="C410" t="s">
        <v>104</v>
      </c>
      <c r="D410" t="s">
        <v>160</v>
      </c>
      <c r="E410">
        <v>836.68899999999996</v>
      </c>
      <c r="F410">
        <v>0</v>
      </c>
      <c r="G410">
        <f t="shared" si="6"/>
        <v>0</v>
      </c>
      <c r="H410">
        <v>-836.68899999999996</v>
      </c>
    </row>
    <row r="411" spans="1:8" x14ac:dyDescent="0.25">
      <c r="A411">
        <v>2016</v>
      </c>
      <c r="B411" t="s">
        <v>14</v>
      </c>
      <c r="C411" t="s">
        <v>105</v>
      </c>
      <c r="D411" t="s">
        <v>161</v>
      </c>
      <c r="E411">
        <v>511.85680000000002</v>
      </c>
      <c r="F411">
        <v>0</v>
      </c>
      <c r="G411">
        <f t="shared" si="6"/>
        <v>0</v>
      </c>
      <c r="H411">
        <v>-511.85680000000002</v>
      </c>
    </row>
    <row r="412" spans="1:8" x14ac:dyDescent="0.25">
      <c r="A412">
        <v>2016</v>
      </c>
      <c r="B412" t="s">
        <v>14</v>
      </c>
      <c r="C412" t="s">
        <v>106</v>
      </c>
      <c r="D412" t="s">
        <v>162</v>
      </c>
      <c r="E412">
        <v>226.3982</v>
      </c>
      <c r="F412">
        <v>0</v>
      </c>
      <c r="G412">
        <f t="shared" si="6"/>
        <v>0</v>
      </c>
      <c r="H412">
        <v>-226.3982</v>
      </c>
    </row>
    <row r="413" spans="1:8" x14ac:dyDescent="0.25">
      <c r="A413">
        <v>2016</v>
      </c>
      <c r="B413" t="s">
        <v>14</v>
      </c>
      <c r="C413" t="s">
        <v>107</v>
      </c>
      <c r="D413" t="s">
        <v>163</v>
      </c>
      <c r="E413">
        <v>9.8434000000000008</v>
      </c>
      <c r="F413">
        <v>0</v>
      </c>
      <c r="G413">
        <f t="shared" si="6"/>
        <v>0</v>
      </c>
      <c r="H413">
        <v>-9.8434000000000008</v>
      </c>
    </row>
    <row r="414" spans="1:8" x14ac:dyDescent="0.25">
      <c r="A414">
        <v>2016</v>
      </c>
      <c r="B414" t="s">
        <v>14</v>
      </c>
      <c r="C414" t="s">
        <v>108</v>
      </c>
      <c r="D414" t="s">
        <v>164</v>
      </c>
      <c r="E414">
        <v>4252.3488000000007</v>
      </c>
      <c r="F414">
        <v>0</v>
      </c>
      <c r="G414">
        <f t="shared" si="6"/>
        <v>0</v>
      </c>
      <c r="H414">
        <v>-4252.3488000000007</v>
      </c>
    </row>
    <row r="415" spans="1:8" x14ac:dyDescent="0.25">
      <c r="A415">
        <v>2016</v>
      </c>
      <c r="B415" t="s">
        <v>14</v>
      </c>
      <c r="C415" t="s">
        <v>109</v>
      </c>
      <c r="D415" t="s">
        <v>165</v>
      </c>
      <c r="E415">
        <v>1998.2102</v>
      </c>
      <c r="F415">
        <v>0</v>
      </c>
      <c r="G415">
        <f t="shared" si="6"/>
        <v>0</v>
      </c>
      <c r="H415">
        <v>-1998.2102</v>
      </c>
    </row>
    <row r="416" spans="1:8" x14ac:dyDescent="0.25">
      <c r="A416">
        <v>2016</v>
      </c>
      <c r="B416" t="s">
        <v>14</v>
      </c>
      <c r="C416" t="s">
        <v>110</v>
      </c>
      <c r="D416" t="s">
        <v>166</v>
      </c>
      <c r="E416">
        <v>2460.85</v>
      </c>
      <c r="F416">
        <v>0</v>
      </c>
      <c r="G416">
        <f t="shared" si="6"/>
        <v>0</v>
      </c>
      <c r="H416">
        <v>-2460.85</v>
      </c>
    </row>
    <row r="417" spans="1:8" x14ac:dyDescent="0.25">
      <c r="A417">
        <v>2016</v>
      </c>
      <c r="B417" t="s">
        <v>14</v>
      </c>
      <c r="C417" t="s">
        <v>111</v>
      </c>
      <c r="D417" t="s">
        <v>167</v>
      </c>
      <c r="E417">
        <v>1850.5591999999999</v>
      </c>
      <c r="F417">
        <v>0</v>
      </c>
      <c r="G417">
        <f t="shared" si="6"/>
        <v>0</v>
      </c>
      <c r="H417">
        <v>-1850.5591999999999</v>
      </c>
    </row>
    <row r="418" spans="1:8" x14ac:dyDescent="0.25">
      <c r="A418">
        <v>2016</v>
      </c>
      <c r="B418" t="s">
        <v>14</v>
      </c>
      <c r="C418" t="s">
        <v>112</v>
      </c>
      <c r="D418" t="s">
        <v>168</v>
      </c>
      <c r="E418">
        <v>905.5927999999999</v>
      </c>
      <c r="F418">
        <v>0</v>
      </c>
      <c r="G418">
        <f t="shared" si="6"/>
        <v>0</v>
      </c>
      <c r="H418">
        <v>-905.5927999999999</v>
      </c>
    </row>
    <row r="419" spans="1:8" x14ac:dyDescent="0.25">
      <c r="A419">
        <v>2016</v>
      </c>
      <c r="B419" t="s">
        <v>14</v>
      </c>
      <c r="C419" t="s">
        <v>113</v>
      </c>
      <c r="D419" t="s">
        <v>169</v>
      </c>
      <c r="E419">
        <v>11447.8742</v>
      </c>
      <c r="F419">
        <v>0</v>
      </c>
      <c r="G419">
        <f t="shared" si="6"/>
        <v>0</v>
      </c>
      <c r="H419">
        <v>-11447.8742</v>
      </c>
    </row>
    <row r="420" spans="1:8" x14ac:dyDescent="0.25">
      <c r="A420">
        <v>2016</v>
      </c>
      <c r="B420" t="s">
        <v>14</v>
      </c>
      <c r="C420" t="s">
        <v>114</v>
      </c>
      <c r="D420" t="s">
        <v>170</v>
      </c>
      <c r="E420">
        <v>383.89260000000002</v>
      </c>
      <c r="F420">
        <v>0</v>
      </c>
      <c r="G420">
        <f t="shared" si="6"/>
        <v>0</v>
      </c>
      <c r="H420">
        <v>-383.89260000000002</v>
      </c>
    </row>
    <row r="421" spans="1:8" x14ac:dyDescent="0.25">
      <c r="A421">
        <v>2016</v>
      </c>
      <c r="B421" t="s">
        <v>14</v>
      </c>
      <c r="C421" t="s">
        <v>115</v>
      </c>
      <c r="D421" t="s">
        <v>171</v>
      </c>
      <c r="E421">
        <v>531.54360000000008</v>
      </c>
      <c r="F421">
        <v>0</v>
      </c>
      <c r="G421">
        <f t="shared" si="6"/>
        <v>0</v>
      </c>
      <c r="H421">
        <v>-531.54360000000008</v>
      </c>
    </row>
    <row r="422" spans="1:8" x14ac:dyDescent="0.25">
      <c r="A422">
        <v>2016</v>
      </c>
      <c r="B422" t="s">
        <v>14</v>
      </c>
      <c r="C422" t="s">
        <v>116</v>
      </c>
      <c r="D422" t="s">
        <v>172</v>
      </c>
      <c r="E422">
        <v>88.590600000000009</v>
      </c>
      <c r="F422">
        <v>0</v>
      </c>
      <c r="G422">
        <f t="shared" si="6"/>
        <v>0</v>
      </c>
      <c r="H422">
        <v>-88.590600000000009</v>
      </c>
    </row>
    <row r="423" spans="1:8" x14ac:dyDescent="0.25">
      <c r="A423">
        <v>2016</v>
      </c>
      <c r="B423" t="s">
        <v>14</v>
      </c>
      <c r="C423" t="s">
        <v>117</v>
      </c>
      <c r="D423" t="s">
        <v>173</v>
      </c>
      <c r="E423">
        <v>2234.4517999999998</v>
      </c>
      <c r="F423">
        <v>0</v>
      </c>
      <c r="G423">
        <f t="shared" si="6"/>
        <v>0</v>
      </c>
      <c r="H423">
        <v>-2234.4517999999998</v>
      </c>
    </row>
    <row r="424" spans="1:8" x14ac:dyDescent="0.25">
      <c r="A424">
        <v>2016</v>
      </c>
      <c r="B424" t="s">
        <v>14</v>
      </c>
      <c r="C424" t="s">
        <v>118</v>
      </c>
      <c r="D424" t="s">
        <v>174</v>
      </c>
      <c r="E424">
        <v>236.24160000000001</v>
      </c>
      <c r="F424">
        <v>0</v>
      </c>
      <c r="G424">
        <f t="shared" si="6"/>
        <v>0</v>
      </c>
      <c r="H424">
        <v>-236.24160000000001</v>
      </c>
    </row>
    <row r="425" spans="1:8" x14ac:dyDescent="0.25">
      <c r="A425">
        <v>2016</v>
      </c>
      <c r="B425" t="s">
        <v>14</v>
      </c>
      <c r="C425" t="s">
        <v>119</v>
      </c>
      <c r="D425" t="s">
        <v>175</v>
      </c>
      <c r="E425">
        <v>216.5548</v>
      </c>
      <c r="F425">
        <v>0</v>
      </c>
      <c r="G425">
        <f t="shared" si="6"/>
        <v>0</v>
      </c>
      <c r="H425">
        <v>-216.5548</v>
      </c>
    </row>
    <row r="426" spans="1:8" x14ac:dyDescent="0.25">
      <c r="A426">
        <v>2016</v>
      </c>
      <c r="B426" t="s">
        <v>14</v>
      </c>
      <c r="C426" t="s">
        <v>120</v>
      </c>
      <c r="D426" t="s">
        <v>176</v>
      </c>
      <c r="E426">
        <v>4714.9885999999997</v>
      </c>
      <c r="F426">
        <v>2747</v>
      </c>
      <c r="G426">
        <f t="shared" si="6"/>
        <v>58.261010429590442</v>
      </c>
      <c r="H426">
        <v>-1967.9885999999999</v>
      </c>
    </row>
    <row r="427" spans="1:8" x14ac:dyDescent="0.25">
      <c r="A427">
        <v>2016</v>
      </c>
      <c r="B427" t="s">
        <v>14</v>
      </c>
      <c r="C427" t="s">
        <v>121</v>
      </c>
      <c r="D427" t="s">
        <v>177</v>
      </c>
      <c r="E427">
        <v>580.76060000000007</v>
      </c>
      <c r="F427">
        <v>0</v>
      </c>
      <c r="G427">
        <f t="shared" si="6"/>
        <v>0</v>
      </c>
      <c r="H427">
        <v>-580.76060000000007</v>
      </c>
    </row>
    <row r="428" spans="1:8" x14ac:dyDescent="0.25">
      <c r="A428">
        <v>2016</v>
      </c>
      <c r="B428" t="s">
        <v>14</v>
      </c>
      <c r="C428" t="s">
        <v>122</v>
      </c>
      <c r="D428" t="s">
        <v>178</v>
      </c>
      <c r="E428">
        <v>49.216999999999999</v>
      </c>
      <c r="F428">
        <v>0</v>
      </c>
      <c r="G428">
        <f t="shared" si="6"/>
        <v>0</v>
      </c>
      <c r="H428">
        <v>-49.216999999999999</v>
      </c>
    </row>
    <row r="429" spans="1:8" x14ac:dyDescent="0.25">
      <c r="A429">
        <v>2016</v>
      </c>
      <c r="B429" t="s">
        <v>14</v>
      </c>
      <c r="C429" t="s">
        <v>123</v>
      </c>
      <c r="D429" t="s">
        <v>179</v>
      </c>
      <c r="E429">
        <v>137.80760000000001</v>
      </c>
      <c r="F429">
        <v>0</v>
      </c>
      <c r="G429">
        <f t="shared" si="6"/>
        <v>0</v>
      </c>
      <c r="H429">
        <v>-137.80760000000001</v>
      </c>
    </row>
    <row r="430" spans="1:8" x14ac:dyDescent="0.25">
      <c r="A430">
        <v>2016</v>
      </c>
      <c r="B430" t="s">
        <v>14</v>
      </c>
      <c r="C430" t="s">
        <v>124</v>
      </c>
      <c r="D430" t="s">
        <v>180</v>
      </c>
      <c r="E430">
        <v>383.89260000000002</v>
      </c>
      <c r="F430">
        <v>0</v>
      </c>
      <c r="G430">
        <f t="shared" si="6"/>
        <v>0</v>
      </c>
      <c r="H430">
        <v>-383.89260000000002</v>
      </c>
    </row>
    <row r="431" spans="1:8" x14ac:dyDescent="0.25">
      <c r="A431">
        <v>2016</v>
      </c>
      <c r="B431" t="s">
        <v>14</v>
      </c>
      <c r="C431" t="s">
        <v>125</v>
      </c>
      <c r="D431" t="s">
        <v>181</v>
      </c>
      <c r="E431">
        <v>1397.7628</v>
      </c>
      <c r="F431">
        <v>0</v>
      </c>
      <c r="G431">
        <f t="shared" si="6"/>
        <v>0</v>
      </c>
      <c r="H431">
        <v>-1397.7628</v>
      </c>
    </row>
    <row r="432" spans="1:8" x14ac:dyDescent="0.25">
      <c r="A432">
        <v>2016</v>
      </c>
      <c r="B432" t="s">
        <v>14</v>
      </c>
      <c r="C432" t="s">
        <v>126</v>
      </c>
      <c r="D432" t="s">
        <v>182</v>
      </c>
      <c r="E432">
        <v>718.56819999999993</v>
      </c>
      <c r="F432">
        <v>0</v>
      </c>
      <c r="G432">
        <f t="shared" si="6"/>
        <v>0</v>
      </c>
      <c r="H432">
        <v>-718.56819999999993</v>
      </c>
    </row>
    <row r="433" spans="1:8" x14ac:dyDescent="0.25">
      <c r="A433">
        <v>2016</v>
      </c>
      <c r="B433" t="s">
        <v>14</v>
      </c>
      <c r="C433" t="s">
        <v>127</v>
      </c>
      <c r="D433" t="s">
        <v>183</v>
      </c>
      <c r="E433">
        <v>2313.1990000000001</v>
      </c>
      <c r="F433">
        <v>1584</v>
      </c>
      <c r="G433">
        <f t="shared" si="6"/>
        <v>68.476598857253521</v>
      </c>
      <c r="H433">
        <v>-729.19900000000007</v>
      </c>
    </row>
    <row r="434" spans="1:8" x14ac:dyDescent="0.25">
      <c r="A434">
        <v>2016</v>
      </c>
      <c r="B434" t="s">
        <v>14</v>
      </c>
      <c r="C434" t="s">
        <v>128</v>
      </c>
      <c r="D434" t="s">
        <v>184</v>
      </c>
      <c r="E434">
        <v>482.32659999999998</v>
      </c>
      <c r="F434">
        <v>355</v>
      </c>
      <c r="G434">
        <f t="shared" si="6"/>
        <v>73.60158033996052</v>
      </c>
      <c r="H434">
        <v>-127.3266</v>
      </c>
    </row>
    <row r="435" spans="1:8" x14ac:dyDescent="0.25">
      <c r="A435">
        <v>2016</v>
      </c>
      <c r="B435" t="s">
        <v>14</v>
      </c>
      <c r="C435" t="s">
        <v>129</v>
      </c>
      <c r="D435" t="s">
        <v>185</v>
      </c>
      <c r="E435">
        <v>118.1208</v>
      </c>
      <c r="F435">
        <v>0</v>
      </c>
      <c r="G435">
        <f t="shared" si="6"/>
        <v>0</v>
      </c>
      <c r="H435">
        <v>-118.1208</v>
      </c>
    </row>
    <row r="436" spans="1:8" x14ac:dyDescent="0.25">
      <c r="A436">
        <v>2016</v>
      </c>
      <c r="B436" t="s">
        <v>14</v>
      </c>
      <c r="C436" t="s">
        <v>130</v>
      </c>
      <c r="D436" t="s">
        <v>186</v>
      </c>
      <c r="E436">
        <v>265.77179999999998</v>
      </c>
      <c r="F436">
        <v>0</v>
      </c>
      <c r="G436">
        <f t="shared" si="6"/>
        <v>0</v>
      </c>
      <c r="H436">
        <v>-265.77179999999998</v>
      </c>
    </row>
    <row r="437" spans="1:8" x14ac:dyDescent="0.25">
      <c r="A437">
        <v>2016</v>
      </c>
      <c r="B437" t="s">
        <v>14</v>
      </c>
      <c r="C437" t="s">
        <v>131</v>
      </c>
      <c r="D437" t="s">
        <v>187</v>
      </c>
      <c r="E437">
        <v>748.09839999999997</v>
      </c>
      <c r="F437">
        <v>2364</v>
      </c>
      <c r="G437">
        <f t="shared" si="6"/>
        <v>316.00121053594023</v>
      </c>
      <c r="H437">
        <v>1615.9015999999999</v>
      </c>
    </row>
    <row r="438" spans="1:8" x14ac:dyDescent="0.25">
      <c r="A438">
        <v>2016</v>
      </c>
      <c r="B438" t="s">
        <v>14</v>
      </c>
      <c r="C438" t="s">
        <v>132</v>
      </c>
      <c r="D438" t="s">
        <v>188</v>
      </c>
      <c r="E438">
        <v>689.03800000000001</v>
      </c>
      <c r="F438">
        <v>0</v>
      </c>
      <c r="G438">
        <f t="shared" si="6"/>
        <v>0</v>
      </c>
      <c r="H438">
        <v>-689.03800000000001</v>
      </c>
    </row>
    <row r="439" spans="1:8" x14ac:dyDescent="0.25">
      <c r="A439">
        <v>2016</v>
      </c>
      <c r="B439" t="s">
        <v>14</v>
      </c>
      <c r="C439" t="s">
        <v>133</v>
      </c>
      <c r="D439" t="s">
        <v>189</v>
      </c>
      <c r="E439">
        <v>236.24160000000001</v>
      </c>
      <c r="F439">
        <v>742</v>
      </c>
      <c r="G439">
        <f t="shared" si="6"/>
        <v>314.08524154932917</v>
      </c>
      <c r="H439">
        <v>505.75839999999999</v>
      </c>
    </row>
    <row r="440" spans="1:8" x14ac:dyDescent="0.25">
      <c r="A440">
        <v>2016</v>
      </c>
      <c r="B440" t="s">
        <v>14</v>
      </c>
      <c r="C440" t="s">
        <v>134</v>
      </c>
      <c r="D440" t="s">
        <v>190</v>
      </c>
      <c r="E440">
        <v>275.61520000000002</v>
      </c>
      <c r="F440">
        <v>0</v>
      </c>
      <c r="G440">
        <f t="shared" si="6"/>
        <v>0</v>
      </c>
      <c r="H440">
        <v>-275.61520000000002</v>
      </c>
    </row>
    <row r="441" spans="1:8" x14ac:dyDescent="0.25">
      <c r="A441">
        <v>2016</v>
      </c>
      <c r="B441" t="s">
        <v>14</v>
      </c>
      <c r="C441" t="s">
        <v>135</v>
      </c>
      <c r="D441" t="s">
        <v>191</v>
      </c>
      <c r="E441">
        <v>423.26620000000003</v>
      </c>
      <c r="F441">
        <v>0</v>
      </c>
      <c r="G441">
        <f t="shared" si="6"/>
        <v>0</v>
      </c>
      <c r="H441">
        <v>-423.26620000000003</v>
      </c>
    </row>
    <row r="442" spans="1:8" x14ac:dyDescent="0.25">
      <c r="A442">
        <v>2016</v>
      </c>
      <c r="B442" t="s">
        <v>14</v>
      </c>
      <c r="C442" t="s">
        <v>136</v>
      </c>
      <c r="D442" t="s">
        <v>192</v>
      </c>
      <c r="E442">
        <v>68.90379999999999</v>
      </c>
      <c r="F442">
        <v>0</v>
      </c>
      <c r="G442">
        <f t="shared" si="6"/>
        <v>0</v>
      </c>
      <c r="H442">
        <v>-68.90379999999999</v>
      </c>
    </row>
    <row r="443" spans="1:8" x14ac:dyDescent="0.25">
      <c r="A443">
        <v>2016</v>
      </c>
      <c r="B443" t="s">
        <v>14</v>
      </c>
      <c r="C443" t="s">
        <v>137</v>
      </c>
      <c r="D443" t="s">
        <v>193</v>
      </c>
      <c r="E443">
        <v>118.1208</v>
      </c>
      <c r="F443">
        <v>0</v>
      </c>
      <c r="G443">
        <f t="shared" si="6"/>
        <v>0</v>
      </c>
      <c r="H443">
        <v>-118.1208</v>
      </c>
    </row>
    <row r="444" spans="1:8" x14ac:dyDescent="0.25">
      <c r="A444">
        <v>2016</v>
      </c>
      <c r="B444" t="s">
        <v>14</v>
      </c>
      <c r="C444" t="s">
        <v>138</v>
      </c>
      <c r="D444" t="s">
        <v>194</v>
      </c>
      <c r="E444">
        <v>68.90379999999999</v>
      </c>
      <c r="F444">
        <v>0</v>
      </c>
      <c r="G444">
        <f t="shared" si="6"/>
        <v>0</v>
      </c>
      <c r="H444">
        <v>-68.90379999999999</v>
      </c>
    </row>
    <row r="445" spans="1:8" x14ac:dyDescent="0.25">
      <c r="A445">
        <v>2016</v>
      </c>
      <c r="B445" t="s">
        <v>14</v>
      </c>
      <c r="C445" t="s">
        <v>139</v>
      </c>
      <c r="D445" t="s">
        <v>195</v>
      </c>
      <c r="E445">
        <v>118.1208</v>
      </c>
      <c r="F445">
        <v>0</v>
      </c>
      <c r="G445">
        <f t="shared" si="6"/>
        <v>0</v>
      </c>
      <c r="H445">
        <v>-118.1208</v>
      </c>
    </row>
    <row r="446" spans="1:8" x14ac:dyDescent="0.25">
      <c r="A446">
        <v>2016</v>
      </c>
      <c r="B446" t="s">
        <v>14</v>
      </c>
      <c r="C446" t="s">
        <v>140</v>
      </c>
      <c r="D446" t="s">
        <v>196</v>
      </c>
      <c r="E446">
        <v>177.18119999999999</v>
      </c>
      <c r="F446">
        <v>0</v>
      </c>
      <c r="G446">
        <f t="shared" si="6"/>
        <v>0</v>
      </c>
      <c r="H446">
        <v>-177.18119999999999</v>
      </c>
    </row>
    <row r="447" spans="1:8" x14ac:dyDescent="0.25">
      <c r="A447">
        <v>2016</v>
      </c>
      <c r="B447" t="s">
        <v>14</v>
      </c>
      <c r="C447" t="s">
        <v>141</v>
      </c>
      <c r="D447" t="s">
        <v>197</v>
      </c>
      <c r="E447">
        <v>295.30200000000002</v>
      </c>
      <c r="F447">
        <v>381</v>
      </c>
      <c r="G447">
        <f t="shared" si="6"/>
        <v>129.02046041002092</v>
      </c>
      <c r="H447">
        <v>85.697999999999979</v>
      </c>
    </row>
    <row r="448" spans="1:8" x14ac:dyDescent="0.25">
      <c r="A448">
        <v>2016</v>
      </c>
      <c r="B448" t="s">
        <v>14</v>
      </c>
      <c r="C448" t="s">
        <v>142</v>
      </c>
      <c r="D448" t="s">
        <v>198</v>
      </c>
      <c r="E448">
        <v>324.8322</v>
      </c>
      <c r="F448">
        <v>0</v>
      </c>
      <c r="G448">
        <f t="shared" si="6"/>
        <v>0</v>
      </c>
      <c r="H448">
        <v>-324.8322</v>
      </c>
    </row>
    <row r="449" spans="1:8" x14ac:dyDescent="0.25">
      <c r="A449">
        <v>2016</v>
      </c>
      <c r="B449" t="s">
        <v>14</v>
      </c>
      <c r="C449" t="s">
        <v>143</v>
      </c>
      <c r="D449" t="s">
        <v>199</v>
      </c>
      <c r="E449">
        <v>1437.1364000000001</v>
      </c>
      <c r="F449">
        <v>0</v>
      </c>
      <c r="G449">
        <f t="shared" si="6"/>
        <v>0</v>
      </c>
      <c r="H449">
        <v>-1437.1364000000001</v>
      </c>
    </row>
    <row r="450" spans="1:8" x14ac:dyDescent="0.25">
      <c r="A450">
        <v>2016</v>
      </c>
      <c r="B450" t="s">
        <v>15</v>
      </c>
      <c r="C450" t="s">
        <v>88</v>
      </c>
      <c r="D450" t="s">
        <v>144</v>
      </c>
      <c r="E450">
        <v>3582.5109000000002</v>
      </c>
      <c r="F450">
        <v>0</v>
      </c>
      <c r="G450">
        <f t="shared" si="6"/>
        <v>0</v>
      </c>
      <c r="H450">
        <v>-3582.5109000000002</v>
      </c>
    </row>
    <row r="451" spans="1:8" x14ac:dyDescent="0.25">
      <c r="A451">
        <v>2016</v>
      </c>
      <c r="B451" t="s">
        <v>15</v>
      </c>
      <c r="C451" t="s">
        <v>89</v>
      </c>
      <c r="D451" t="s">
        <v>145</v>
      </c>
      <c r="E451">
        <v>26961.337899999999</v>
      </c>
      <c r="F451">
        <v>173</v>
      </c>
      <c r="G451">
        <f t="shared" ref="G451:G514" si="7">F451/E451*100</f>
        <v>0.6416595520654782</v>
      </c>
      <c r="H451">
        <v>-26788.337899999999</v>
      </c>
    </row>
    <row r="452" spans="1:8" x14ac:dyDescent="0.25">
      <c r="A452">
        <v>2016</v>
      </c>
      <c r="B452" t="s">
        <v>15</v>
      </c>
      <c r="C452" t="s">
        <v>90</v>
      </c>
      <c r="D452" t="s">
        <v>146</v>
      </c>
      <c r="E452">
        <v>3313.4020999999998</v>
      </c>
      <c r="F452">
        <v>3059</v>
      </c>
      <c r="G452">
        <f t="shared" si="7"/>
        <v>92.322027561943059</v>
      </c>
      <c r="H452">
        <v>-254.40210000000019</v>
      </c>
    </row>
    <row r="453" spans="1:8" x14ac:dyDescent="0.25">
      <c r="A453">
        <v>2016</v>
      </c>
      <c r="B453" t="s">
        <v>15</v>
      </c>
      <c r="C453" t="s">
        <v>91</v>
      </c>
      <c r="D453" t="s">
        <v>147</v>
      </c>
      <c r="E453">
        <v>134.55439999999999</v>
      </c>
      <c r="F453">
        <v>443</v>
      </c>
      <c r="G453">
        <f t="shared" si="7"/>
        <v>329.23486708721532</v>
      </c>
      <c r="H453">
        <v>308.44560000000001</v>
      </c>
    </row>
    <row r="454" spans="1:8" x14ac:dyDescent="0.25">
      <c r="A454">
        <v>2016</v>
      </c>
      <c r="B454" t="s">
        <v>15</v>
      </c>
      <c r="C454" t="s">
        <v>92</v>
      </c>
      <c r="D454" t="s">
        <v>148</v>
      </c>
      <c r="E454">
        <v>201.83160000000001</v>
      </c>
      <c r="F454">
        <v>6</v>
      </c>
      <c r="G454">
        <f t="shared" si="7"/>
        <v>2.9727753235865939</v>
      </c>
      <c r="H454">
        <v>-195.83160000000001</v>
      </c>
    </row>
    <row r="455" spans="1:8" x14ac:dyDescent="0.25">
      <c r="A455">
        <v>2016</v>
      </c>
      <c r="B455" t="s">
        <v>15</v>
      </c>
      <c r="C455" t="s">
        <v>93</v>
      </c>
      <c r="D455" t="s">
        <v>149</v>
      </c>
      <c r="E455">
        <v>201.83160000000001</v>
      </c>
      <c r="F455">
        <v>0</v>
      </c>
      <c r="G455">
        <f t="shared" si="7"/>
        <v>0</v>
      </c>
      <c r="H455">
        <v>-201.83160000000001</v>
      </c>
    </row>
    <row r="456" spans="1:8" x14ac:dyDescent="0.25">
      <c r="A456">
        <v>2016</v>
      </c>
      <c r="B456" t="s">
        <v>15</v>
      </c>
      <c r="C456" t="s">
        <v>94</v>
      </c>
      <c r="D456" t="s">
        <v>150</v>
      </c>
      <c r="E456">
        <v>0</v>
      </c>
      <c r="F456">
        <v>0</v>
      </c>
      <c r="G456" t="e">
        <f t="shared" si="7"/>
        <v>#DIV/0!</v>
      </c>
      <c r="H456">
        <v>0</v>
      </c>
    </row>
    <row r="457" spans="1:8" x14ac:dyDescent="0.25">
      <c r="A457">
        <v>2016</v>
      </c>
      <c r="B457" t="s">
        <v>15</v>
      </c>
      <c r="C457" t="s">
        <v>95</v>
      </c>
      <c r="D457" t="s">
        <v>151</v>
      </c>
      <c r="E457">
        <v>201.83160000000001</v>
      </c>
      <c r="F457">
        <v>6</v>
      </c>
      <c r="G457">
        <f t="shared" si="7"/>
        <v>2.9727753235865939</v>
      </c>
      <c r="H457">
        <v>-195.83160000000001</v>
      </c>
    </row>
    <row r="458" spans="1:8" x14ac:dyDescent="0.25">
      <c r="A458">
        <v>2016</v>
      </c>
      <c r="B458" t="s">
        <v>15</v>
      </c>
      <c r="C458" t="s">
        <v>96</v>
      </c>
      <c r="D458" t="s">
        <v>152</v>
      </c>
      <c r="E458">
        <v>67.277199999999993</v>
      </c>
      <c r="F458">
        <v>0</v>
      </c>
      <c r="G458">
        <f t="shared" si="7"/>
        <v>0</v>
      </c>
      <c r="H458">
        <v>-67.277199999999993</v>
      </c>
    </row>
    <row r="459" spans="1:8" x14ac:dyDescent="0.25">
      <c r="A459">
        <v>2016</v>
      </c>
      <c r="B459" t="s">
        <v>15</v>
      </c>
      <c r="C459" t="s">
        <v>97</v>
      </c>
      <c r="D459" t="s">
        <v>153</v>
      </c>
      <c r="E459">
        <v>571.85619999999994</v>
      </c>
      <c r="F459">
        <v>1324</v>
      </c>
      <c r="G459">
        <f t="shared" si="7"/>
        <v>231.52673696639124</v>
      </c>
      <c r="H459">
        <v>752.14380000000006</v>
      </c>
    </row>
    <row r="460" spans="1:8" x14ac:dyDescent="0.25">
      <c r="A460">
        <v>2016</v>
      </c>
      <c r="B460" t="s">
        <v>15</v>
      </c>
      <c r="C460" t="s">
        <v>98</v>
      </c>
      <c r="D460" t="s">
        <v>154</v>
      </c>
      <c r="E460">
        <v>908.24220000000003</v>
      </c>
      <c r="F460">
        <v>0</v>
      </c>
      <c r="G460">
        <f t="shared" si="7"/>
        <v>0</v>
      </c>
      <c r="H460">
        <v>-908.24220000000003</v>
      </c>
    </row>
    <row r="461" spans="1:8" x14ac:dyDescent="0.25">
      <c r="A461">
        <v>2016</v>
      </c>
      <c r="B461" t="s">
        <v>15</v>
      </c>
      <c r="C461" t="s">
        <v>99</v>
      </c>
      <c r="D461" t="s">
        <v>155</v>
      </c>
      <c r="E461">
        <v>941.88079999999991</v>
      </c>
      <c r="F461">
        <v>0</v>
      </c>
      <c r="G461">
        <f t="shared" si="7"/>
        <v>0</v>
      </c>
      <c r="H461">
        <v>-941.88079999999991</v>
      </c>
    </row>
    <row r="462" spans="1:8" x14ac:dyDescent="0.25">
      <c r="A462">
        <v>2016</v>
      </c>
      <c r="B462" t="s">
        <v>15</v>
      </c>
      <c r="C462" t="s">
        <v>100</v>
      </c>
      <c r="D462" t="s">
        <v>156</v>
      </c>
      <c r="E462">
        <v>50.457900000000002</v>
      </c>
      <c r="F462">
        <v>0</v>
      </c>
      <c r="G462">
        <f t="shared" si="7"/>
        <v>0</v>
      </c>
      <c r="H462">
        <v>-50.457900000000002</v>
      </c>
    </row>
    <row r="463" spans="1:8" x14ac:dyDescent="0.25">
      <c r="A463">
        <v>2016</v>
      </c>
      <c r="B463" t="s">
        <v>15</v>
      </c>
      <c r="C463" t="s">
        <v>101</v>
      </c>
      <c r="D463" t="s">
        <v>157</v>
      </c>
      <c r="E463">
        <v>2421.9792000000002</v>
      </c>
      <c r="F463">
        <v>0</v>
      </c>
      <c r="G463">
        <f t="shared" si="7"/>
        <v>0</v>
      </c>
      <c r="H463">
        <v>-2421.9792000000002</v>
      </c>
    </row>
    <row r="464" spans="1:8" x14ac:dyDescent="0.25">
      <c r="A464">
        <v>2016</v>
      </c>
      <c r="B464" t="s">
        <v>15</v>
      </c>
      <c r="C464" t="s">
        <v>102</v>
      </c>
      <c r="D464" t="s">
        <v>158</v>
      </c>
      <c r="E464">
        <v>336.38600000000002</v>
      </c>
      <c r="F464">
        <v>0</v>
      </c>
      <c r="G464">
        <f t="shared" si="7"/>
        <v>0</v>
      </c>
      <c r="H464">
        <v>-336.38600000000002</v>
      </c>
    </row>
    <row r="465" spans="1:8" x14ac:dyDescent="0.25">
      <c r="A465">
        <v>2016</v>
      </c>
      <c r="B465" t="s">
        <v>15</v>
      </c>
      <c r="C465" t="s">
        <v>103</v>
      </c>
      <c r="D465" t="s">
        <v>159</v>
      </c>
      <c r="E465">
        <v>5331.7181</v>
      </c>
      <c r="F465">
        <v>0</v>
      </c>
      <c r="G465">
        <f t="shared" si="7"/>
        <v>0</v>
      </c>
      <c r="H465">
        <v>-5331.7181</v>
      </c>
    </row>
    <row r="466" spans="1:8" x14ac:dyDescent="0.25">
      <c r="A466">
        <v>2016</v>
      </c>
      <c r="B466" t="s">
        <v>15</v>
      </c>
      <c r="C466" t="s">
        <v>104</v>
      </c>
      <c r="D466" t="s">
        <v>160</v>
      </c>
      <c r="E466">
        <v>1429.6405</v>
      </c>
      <c r="F466">
        <v>1063</v>
      </c>
      <c r="G466">
        <f t="shared" si="7"/>
        <v>74.354356917001169</v>
      </c>
      <c r="H466">
        <v>-366.64049999999997</v>
      </c>
    </row>
    <row r="467" spans="1:8" x14ac:dyDescent="0.25">
      <c r="A467">
        <v>2016</v>
      </c>
      <c r="B467" t="s">
        <v>15</v>
      </c>
      <c r="C467" t="s">
        <v>105</v>
      </c>
      <c r="D467" t="s">
        <v>161</v>
      </c>
      <c r="E467">
        <v>874.60360000000003</v>
      </c>
      <c r="F467">
        <v>215</v>
      </c>
      <c r="G467">
        <f t="shared" si="7"/>
        <v>24.582565175812217</v>
      </c>
      <c r="H467">
        <v>-659.60360000000003</v>
      </c>
    </row>
    <row r="468" spans="1:8" x14ac:dyDescent="0.25">
      <c r="A468">
        <v>2016</v>
      </c>
      <c r="B468" t="s">
        <v>15</v>
      </c>
      <c r="C468" t="s">
        <v>106</v>
      </c>
      <c r="D468" t="s">
        <v>162</v>
      </c>
      <c r="E468">
        <v>386.84390000000002</v>
      </c>
      <c r="F468">
        <v>262</v>
      </c>
      <c r="G468">
        <f t="shared" si="7"/>
        <v>67.727576937364148</v>
      </c>
      <c r="H468">
        <v>-124.8439</v>
      </c>
    </row>
    <row r="469" spans="1:8" x14ac:dyDescent="0.25">
      <c r="A469">
        <v>2016</v>
      </c>
      <c r="B469" t="s">
        <v>15</v>
      </c>
      <c r="C469" t="s">
        <v>107</v>
      </c>
      <c r="D469" t="s">
        <v>163</v>
      </c>
      <c r="E469">
        <v>16.819299999999998</v>
      </c>
      <c r="F469">
        <v>32</v>
      </c>
      <c r="G469">
        <f t="shared" si="7"/>
        <v>190.25762070954204</v>
      </c>
      <c r="H469">
        <v>15.1807</v>
      </c>
    </row>
    <row r="470" spans="1:8" x14ac:dyDescent="0.25">
      <c r="A470">
        <v>2016</v>
      </c>
      <c r="B470" t="s">
        <v>15</v>
      </c>
      <c r="C470" t="s">
        <v>108</v>
      </c>
      <c r="D470" t="s">
        <v>164</v>
      </c>
      <c r="E470">
        <v>7265.9376000000002</v>
      </c>
      <c r="F470">
        <v>223</v>
      </c>
      <c r="G470">
        <f t="shared" si="7"/>
        <v>3.0691152646287518</v>
      </c>
      <c r="H470">
        <v>-7042.9376000000002</v>
      </c>
    </row>
    <row r="471" spans="1:8" x14ac:dyDescent="0.25">
      <c r="A471">
        <v>2016</v>
      </c>
      <c r="B471" t="s">
        <v>15</v>
      </c>
      <c r="C471" t="s">
        <v>109</v>
      </c>
      <c r="D471" t="s">
        <v>165</v>
      </c>
      <c r="E471">
        <v>3414.3179</v>
      </c>
      <c r="F471">
        <v>462</v>
      </c>
      <c r="G471">
        <f t="shared" si="7"/>
        <v>13.531253197014841</v>
      </c>
      <c r="H471">
        <v>-2952.3179</v>
      </c>
    </row>
    <row r="472" spans="1:8" x14ac:dyDescent="0.25">
      <c r="A472">
        <v>2016</v>
      </c>
      <c r="B472" t="s">
        <v>15</v>
      </c>
      <c r="C472" t="s">
        <v>110</v>
      </c>
      <c r="D472" t="s">
        <v>166</v>
      </c>
      <c r="E472">
        <v>4204.8249999999998</v>
      </c>
      <c r="F472">
        <v>597</v>
      </c>
      <c r="G472">
        <f t="shared" si="7"/>
        <v>14.197974945449573</v>
      </c>
      <c r="H472">
        <v>-3607.8249999999998</v>
      </c>
    </row>
    <row r="473" spans="1:8" x14ac:dyDescent="0.25">
      <c r="A473">
        <v>2016</v>
      </c>
      <c r="B473" t="s">
        <v>15</v>
      </c>
      <c r="C473" t="s">
        <v>111</v>
      </c>
      <c r="D473" t="s">
        <v>167</v>
      </c>
      <c r="E473">
        <v>3162.0284000000001</v>
      </c>
      <c r="F473">
        <v>2851</v>
      </c>
      <c r="G473">
        <f t="shared" si="7"/>
        <v>90.163643058993387</v>
      </c>
      <c r="H473">
        <v>-311.02839999999969</v>
      </c>
    </row>
    <row r="474" spans="1:8" x14ac:dyDescent="0.25">
      <c r="A474">
        <v>2016</v>
      </c>
      <c r="B474" t="s">
        <v>15</v>
      </c>
      <c r="C474" t="s">
        <v>112</v>
      </c>
      <c r="D474" t="s">
        <v>168</v>
      </c>
      <c r="E474">
        <v>1547.3756000000001</v>
      </c>
      <c r="F474">
        <v>948</v>
      </c>
      <c r="G474">
        <f t="shared" si="7"/>
        <v>61.265021886088931</v>
      </c>
      <c r="H474">
        <v>-599.37560000000008</v>
      </c>
    </row>
    <row r="475" spans="1:8" x14ac:dyDescent="0.25">
      <c r="A475">
        <v>2016</v>
      </c>
      <c r="B475" t="s">
        <v>15</v>
      </c>
      <c r="C475" t="s">
        <v>113</v>
      </c>
      <c r="D475" t="s">
        <v>169</v>
      </c>
      <c r="E475">
        <v>19560.8459</v>
      </c>
      <c r="F475">
        <v>5817</v>
      </c>
      <c r="G475">
        <f t="shared" si="7"/>
        <v>29.737977742567871</v>
      </c>
      <c r="H475">
        <v>-13743.8459</v>
      </c>
    </row>
    <row r="476" spans="1:8" x14ac:dyDescent="0.25">
      <c r="A476">
        <v>2016</v>
      </c>
      <c r="B476" t="s">
        <v>15</v>
      </c>
      <c r="C476" t="s">
        <v>114</v>
      </c>
      <c r="D476" t="s">
        <v>170</v>
      </c>
      <c r="E476">
        <v>655.95270000000005</v>
      </c>
      <c r="F476">
        <v>1472</v>
      </c>
      <c r="G476">
        <f t="shared" si="7"/>
        <v>224.40642442663926</v>
      </c>
      <c r="H476">
        <v>816.04729999999995</v>
      </c>
    </row>
    <row r="477" spans="1:8" x14ac:dyDescent="0.25">
      <c r="A477">
        <v>2016</v>
      </c>
      <c r="B477" t="s">
        <v>15</v>
      </c>
      <c r="C477" t="s">
        <v>115</v>
      </c>
      <c r="D477" t="s">
        <v>171</v>
      </c>
      <c r="E477">
        <v>908.24220000000003</v>
      </c>
      <c r="F477">
        <v>0</v>
      </c>
      <c r="G477">
        <f t="shared" si="7"/>
        <v>0</v>
      </c>
      <c r="H477">
        <v>-908.24220000000003</v>
      </c>
    </row>
    <row r="478" spans="1:8" x14ac:dyDescent="0.25">
      <c r="A478">
        <v>2016</v>
      </c>
      <c r="B478" t="s">
        <v>15</v>
      </c>
      <c r="C478" t="s">
        <v>116</v>
      </c>
      <c r="D478" t="s">
        <v>172</v>
      </c>
      <c r="E478">
        <v>151.37370000000001</v>
      </c>
      <c r="F478">
        <v>0</v>
      </c>
      <c r="G478">
        <f t="shared" si="7"/>
        <v>0</v>
      </c>
      <c r="H478">
        <v>-151.37370000000001</v>
      </c>
    </row>
    <row r="479" spans="1:8" x14ac:dyDescent="0.25">
      <c r="A479">
        <v>2016</v>
      </c>
      <c r="B479" t="s">
        <v>15</v>
      </c>
      <c r="C479" t="s">
        <v>117</v>
      </c>
      <c r="D479" t="s">
        <v>173</v>
      </c>
      <c r="E479">
        <v>3817.9811</v>
      </c>
      <c r="F479">
        <v>1300</v>
      </c>
      <c r="G479">
        <f t="shared" si="7"/>
        <v>34.049408992621785</v>
      </c>
      <c r="H479">
        <v>-2517.9811</v>
      </c>
    </row>
    <row r="480" spans="1:8" x14ac:dyDescent="0.25">
      <c r="A480">
        <v>2016</v>
      </c>
      <c r="B480" t="s">
        <v>15</v>
      </c>
      <c r="C480" t="s">
        <v>118</v>
      </c>
      <c r="D480" t="s">
        <v>174</v>
      </c>
      <c r="E480">
        <v>403.66320000000002</v>
      </c>
      <c r="F480">
        <v>21</v>
      </c>
      <c r="G480">
        <f t="shared" si="7"/>
        <v>5.2023568162765388</v>
      </c>
      <c r="H480">
        <v>-382.66320000000002</v>
      </c>
    </row>
    <row r="481" spans="1:8" x14ac:dyDescent="0.25">
      <c r="A481">
        <v>2016</v>
      </c>
      <c r="B481" t="s">
        <v>15</v>
      </c>
      <c r="C481" t="s">
        <v>119</v>
      </c>
      <c r="D481" t="s">
        <v>175</v>
      </c>
      <c r="E481">
        <v>370.02460000000002</v>
      </c>
      <c r="F481">
        <v>29</v>
      </c>
      <c r="G481">
        <f t="shared" si="7"/>
        <v>7.837316762182839</v>
      </c>
      <c r="H481">
        <v>-341.02460000000002</v>
      </c>
    </row>
    <row r="482" spans="1:8" x14ac:dyDescent="0.25">
      <c r="A482">
        <v>2016</v>
      </c>
      <c r="B482" t="s">
        <v>15</v>
      </c>
      <c r="C482" t="s">
        <v>120</v>
      </c>
      <c r="D482" t="s">
        <v>176</v>
      </c>
      <c r="E482">
        <v>8056.4447</v>
      </c>
      <c r="F482">
        <v>16941</v>
      </c>
      <c r="G482">
        <f t="shared" si="7"/>
        <v>210.27885911014818</v>
      </c>
      <c r="H482">
        <v>8884.5553</v>
      </c>
    </row>
    <row r="483" spans="1:8" x14ac:dyDescent="0.25">
      <c r="A483">
        <v>2016</v>
      </c>
      <c r="B483" t="s">
        <v>15</v>
      </c>
      <c r="C483" t="s">
        <v>121</v>
      </c>
      <c r="D483" t="s">
        <v>177</v>
      </c>
      <c r="E483">
        <v>992.33870000000002</v>
      </c>
      <c r="F483">
        <v>0</v>
      </c>
      <c r="G483">
        <f t="shared" si="7"/>
        <v>0</v>
      </c>
      <c r="H483">
        <v>-992.33870000000002</v>
      </c>
    </row>
    <row r="484" spans="1:8" x14ac:dyDescent="0.25">
      <c r="A484">
        <v>2016</v>
      </c>
      <c r="B484" t="s">
        <v>15</v>
      </c>
      <c r="C484" t="s">
        <v>122</v>
      </c>
      <c r="D484" t="s">
        <v>178</v>
      </c>
      <c r="E484">
        <v>84.096500000000006</v>
      </c>
      <c r="F484">
        <v>457</v>
      </c>
      <c r="G484">
        <f t="shared" si="7"/>
        <v>543.42332915162933</v>
      </c>
      <c r="H484">
        <v>372.90350000000001</v>
      </c>
    </row>
    <row r="485" spans="1:8" x14ac:dyDescent="0.25">
      <c r="A485">
        <v>2016</v>
      </c>
      <c r="B485" t="s">
        <v>15</v>
      </c>
      <c r="C485" t="s">
        <v>123</v>
      </c>
      <c r="D485" t="s">
        <v>179</v>
      </c>
      <c r="E485">
        <v>235.47020000000001</v>
      </c>
      <c r="F485">
        <v>3</v>
      </c>
      <c r="G485">
        <f t="shared" si="7"/>
        <v>1.2740465672513974</v>
      </c>
      <c r="H485">
        <v>-232.47020000000001</v>
      </c>
    </row>
    <row r="486" spans="1:8" x14ac:dyDescent="0.25">
      <c r="A486">
        <v>2016</v>
      </c>
      <c r="B486" t="s">
        <v>15</v>
      </c>
      <c r="C486" t="s">
        <v>124</v>
      </c>
      <c r="D486" t="s">
        <v>180</v>
      </c>
      <c r="E486">
        <v>655.95269999999994</v>
      </c>
      <c r="F486">
        <v>22</v>
      </c>
      <c r="G486">
        <f t="shared" si="7"/>
        <v>3.3539003650720551</v>
      </c>
      <c r="H486">
        <v>-633.95269999999994</v>
      </c>
    </row>
    <row r="487" spans="1:8" x14ac:dyDescent="0.25">
      <c r="A487">
        <v>2016</v>
      </c>
      <c r="B487" t="s">
        <v>15</v>
      </c>
      <c r="C487" t="s">
        <v>125</v>
      </c>
      <c r="D487" t="s">
        <v>181</v>
      </c>
      <c r="E487">
        <v>2388.3406</v>
      </c>
      <c r="F487">
        <v>666</v>
      </c>
      <c r="G487">
        <f t="shared" si="7"/>
        <v>27.885469936741853</v>
      </c>
      <c r="H487">
        <v>-1722.3406</v>
      </c>
    </row>
    <row r="488" spans="1:8" x14ac:dyDescent="0.25">
      <c r="A488">
        <v>2016</v>
      </c>
      <c r="B488" t="s">
        <v>15</v>
      </c>
      <c r="C488" t="s">
        <v>126</v>
      </c>
      <c r="D488" t="s">
        <v>182</v>
      </c>
      <c r="E488">
        <v>1227.8089</v>
      </c>
      <c r="F488">
        <v>1182</v>
      </c>
      <c r="G488">
        <f t="shared" si="7"/>
        <v>96.269052944639839</v>
      </c>
      <c r="H488">
        <v>-45.808899999999987</v>
      </c>
    </row>
    <row r="489" spans="1:8" x14ac:dyDescent="0.25">
      <c r="A489">
        <v>2016</v>
      </c>
      <c r="B489" t="s">
        <v>15</v>
      </c>
      <c r="C489" t="s">
        <v>127</v>
      </c>
      <c r="D489" t="s">
        <v>183</v>
      </c>
      <c r="E489">
        <v>3952.5355</v>
      </c>
      <c r="F489">
        <v>2810</v>
      </c>
      <c r="G489">
        <f t="shared" si="7"/>
        <v>71.093605610879393</v>
      </c>
      <c r="H489">
        <v>-1142.5355</v>
      </c>
    </row>
    <row r="490" spans="1:8" x14ac:dyDescent="0.25">
      <c r="A490">
        <v>2016</v>
      </c>
      <c r="B490" t="s">
        <v>15</v>
      </c>
      <c r="C490" t="s">
        <v>128</v>
      </c>
      <c r="D490" t="s">
        <v>184</v>
      </c>
      <c r="E490">
        <v>824.14570000000003</v>
      </c>
      <c r="F490">
        <v>1868</v>
      </c>
      <c r="G490">
        <f t="shared" si="7"/>
        <v>226.65895120243906</v>
      </c>
      <c r="H490">
        <v>1043.8543</v>
      </c>
    </row>
    <row r="491" spans="1:8" x14ac:dyDescent="0.25">
      <c r="A491">
        <v>2016</v>
      </c>
      <c r="B491" t="s">
        <v>15</v>
      </c>
      <c r="C491" t="s">
        <v>129</v>
      </c>
      <c r="D491" t="s">
        <v>185</v>
      </c>
      <c r="E491">
        <v>201.83160000000001</v>
      </c>
      <c r="F491">
        <v>355</v>
      </c>
      <c r="G491">
        <f t="shared" si="7"/>
        <v>175.88920664554013</v>
      </c>
      <c r="H491">
        <v>153.16839999999999</v>
      </c>
    </row>
    <row r="492" spans="1:8" x14ac:dyDescent="0.25">
      <c r="A492">
        <v>2016</v>
      </c>
      <c r="B492" t="s">
        <v>15</v>
      </c>
      <c r="C492" t="s">
        <v>130</v>
      </c>
      <c r="D492" t="s">
        <v>186</v>
      </c>
      <c r="E492">
        <v>454.12110000000001</v>
      </c>
      <c r="F492">
        <v>586</v>
      </c>
      <c r="G492">
        <f t="shared" si="7"/>
        <v>129.04046960161065</v>
      </c>
      <c r="H492">
        <v>131.87889999999999</v>
      </c>
    </row>
    <row r="493" spans="1:8" x14ac:dyDescent="0.25">
      <c r="A493">
        <v>2016</v>
      </c>
      <c r="B493" t="s">
        <v>15</v>
      </c>
      <c r="C493" t="s">
        <v>131</v>
      </c>
      <c r="D493" t="s">
        <v>187</v>
      </c>
      <c r="E493">
        <v>1278.2668000000001</v>
      </c>
      <c r="F493">
        <v>5198</v>
      </c>
      <c r="G493">
        <f t="shared" si="7"/>
        <v>406.64437189481879</v>
      </c>
      <c r="H493">
        <v>3919.7332000000001</v>
      </c>
    </row>
    <row r="494" spans="1:8" x14ac:dyDescent="0.25">
      <c r="A494">
        <v>2016</v>
      </c>
      <c r="B494" t="s">
        <v>15</v>
      </c>
      <c r="C494" t="s">
        <v>132</v>
      </c>
      <c r="D494" t="s">
        <v>188</v>
      </c>
      <c r="E494">
        <v>1177.3510000000001</v>
      </c>
      <c r="F494">
        <v>385</v>
      </c>
      <c r="G494">
        <f t="shared" si="7"/>
        <v>32.700528559452529</v>
      </c>
      <c r="H494">
        <v>-792.35100000000011</v>
      </c>
    </row>
    <row r="495" spans="1:8" x14ac:dyDescent="0.25">
      <c r="A495">
        <v>2016</v>
      </c>
      <c r="B495" t="s">
        <v>15</v>
      </c>
      <c r="C495" t="s">
        <v>133</v>
      </c>
      <c r="D495" t="s">
        <v>189</v>
      </c>
      <c r="E495">
        <v>403.66320000000002</v>
      </c>
      <c r="F495">
        <v>1014</v>
      </c>
      <c r="G495">
        <f t="shared" si="7"/>
        <v>251.19951484306719</v>
      </c>
      <c r="H495">
        <v>610.33680000000004</v>
      </c>
    </row>
    <row r="496" spans="1:8" x14ac:dyDescent="0.25">
      <c r="A496">
        <v>2016</v>
      </c>
      <c r="B496" t="s">
        <v>15</v>
      </c>
      <c r="C496" t="s">
        <v>134</v>
      </c>
      <c r="D496" t="s">
        <v>190</v>
      </c>
      <c r="E496">
        <v>470.94040000000001</v>
      </c>
      <c r="F496">
        <v>466</v>
      </c>
      <c r="G496">
        <f t="shared" si="7"/>
        <v>98.950950056525201</v>
      </c>
      <c r="H496">
        <v>-4.940400000000011</v>
      </c>
    </row>
    <row r="497" spans="1:8" x14ac:dyDescent="0.25">
      <c r="A497">
        <v>2016</v>
      </c>
      <c r="B497" t="s">
        <v>15</v>
      </c>
      <c r="C497" t="s">
        <v>135</v>
      </c>
      <c r="D497" t="s">
        <v>191</v>
      </c>
      <c r="E497">
        <v>723.22990000000004</v>
      </c>
      <c r="F497">
        <v>39</v>
      </c>
      <c r="G497">
        <f t="shared" si="7"/>
        <v>5.3924761683663798</v>
      </c>
      <c r="H497">
        <v>-684.22990000000004</v>
      </c>
    </row>
    <row r="498" spans="1:8" x14ac:dyDescent="0.25">
      <c r="A498">
        <v>2016</v>
      </c>
      <c r="B498" t="s">
        <v>15</v>
      </c>
      <c r="C498" t="s">
        <v>136</v>
      </c>
      <c r="D498" t="s">
        <v>192</v>
      </c>
      <c r="E498">
        <v>117.7351</v>
      </c>
      <c r="F498">
        <v>1176</v>
      </c>
      <c r="G498">
        <f t="shared" si="7"/>
        <v>998.85250872509562</v>
      </c>
      <c r="H498">
        <v>1058.2648999999999</v>
      </c>
    </row>
    <row r="499" spans="1:8" x14ac:dyDescent="0.25">
      <c r="A499">
        <v>2016</v>
      </c>
      <c r="B499" t="s">
        <v>15</v>
      </c>
      <c r="C499" t="s">
        <v>137</v>
      </c>
      <c r="D499" t="s">
        <v>193</v>
      </c>
      <c r="E499">
        <v>201.83160000000001</v>
      </c>
      <c r="F499">
        <v>0</v>
      </c>
      <c r="G499">
        <f t="shared" si="7"/>
        <v>0</v>
      </c>
      <c r="H499">
        <v>-201.83160000000001</v>
      </c>
    </row>
    <row r="500" spans="1:8" x14ac:dyDescent="0.25">
      <c r="A500">
        <v>2016</v>
      </c>
      <c r="B500" t="s">
        <v>15</v>
      </c>
      <c r="C500" t="s">
        <v>138</v>
      </c>
      <c r="D500" t="s">
        <v>194</v>
      </c>
      <c r="E500">
        <v>117.7351</v>
      </c>
      <c r="F500">
        <v>228</v>
      </c>
      <c r="G500">
        <f t="shared" si="7"/>
        <v>193.65507822221241</v>
      </c>
      <c r="H500">
        <v>110.2649</v>
      </c>
    </row>
    <row r="501" spans="1:8" x14ac:dyDescent="0.25">
      <c r="A501">
        <v>2016</v>
      </c>
      <c r="B501" t="s">
        <v>15</v>
      </c>
      <c r="C501" t="s">
        <v>139</v>
      </c>
      <c r="D501" t="s">
        <v>195</v>
      </c>
      <c r="E501">
        <v>201.83160000000001</v>
      </c>
      <c r="F501">
        <v>5022</v>
      </c>
      <c r="G501">
        <f t="shared" si="7"/>
        <v>2488.212945841979</v>
      </c>
      <c r="H501">
        <v>4820.1683999999996</v>
      </c>
    </row>
    <row r="502" spans="1:8" x14ac:dyDescent="0.25">
      <c r="A502">
        <v>2016</v>
      </c>
      <c r="B502" t="s">
        <v>15</v>
      </c>
      <c r="C502" t="s">
        <v>140</v>
      </c>
      <c r="D502" t="s">
        <v>196</v>
      </c>
      <c r="E502">
        <v>302.74740000000003</v>
      </c>
      <c r="F502">
        <v>0</v>
      </c>
      <c r="G502">
        <f t="shared" si="7"/>
        <v>0</v>
      </c>
      <c r="H502">
        <v>-302.74740000000003</v>
      </c>
    </row>
    <row r="503" spans="1:8" x14ac:dyDescent="0.25">
      <c r="A503">
        <v>2016</v>
      </c>
      <c r="B503" t="s">
        <v>15</v>
      </c>
      <c r="C503" t="s">
        <v>141</v>
      </c>
      <c r="D503" t="s">
        <v>197</v>
      </c>
      <c r="E503">
        <v>504.57900000000001</v>
      </c>
      <c r="F503">
        <v>2128</v>
      </c>
      <c r="G503">
        <f t="shared" si="7"/>
        <v>421.73772590615147</v>
      </c>
      <c r="H503">
        <v>1623.421</v>
      </c>
    </row>
    <row r="504" spans="1:8" x14ac:dyDescent="0.25">
      <c r="A504">
        <v>2016</v>
      </c>
      <c r="B504" t="s">
        <v>15</v>
      </c>
      <c r="C504" t="s">
        <v>142</v>
      </c>
      <c r="D504" t="s">
        <v>198</v>
      </c>
      <c r="E504">
        <v>555.03690000000006</v>
      </c>
      <c r="F504">
        <v>217</v>
      </c>
      <c r="G504">
        <f t="shared" si="7"/>
        <v>39.096499710199446</v>
      </c>
      <c r="H504">
        <v>-338.03690000000012</v>
      </c>
    </row>
    <row r="505" spans="1:8" x14ac:dyDescent="0.25">
      <c r="A505">
        <v>2016</v>
      </c>
      <c r="B505" t="s">
        <v>15</v>
      </c>
      <c r="C505" t="s">
        <v>143</v>
      </c>
      <c r="D505" t="s">
        <v>199</v>
      </c>
      <c r="E505">
        <v>2455.6178</v>
      </c>
      <c r="F505">
        <v>155733</v>
      </c>
      <c r="G505">
        <f t="shared" si="7"/>
        <v>6341.907116001521</v>
      </c>
      <c r="H505">
        <v>153277.38219999999</v>
      </c>
    </row>
    <row r="506" spans="1:8" x14ac:dyDescent="0.25">
      <c r="A506">
        <v>2016</v>
      </c>
      <c r="B506" t="s">
        <v>16</v>
      </c>
      <c r="C506" t="s">
        <v>88</v>
      </c>
      <c r="D506" t="s">
        <v>144</v>
      </c>
      <c r="E506">
        <v>22771.0206</v>
      </c>
      <c r="F506">
        <v>0</v>
      </c>
      <c r="G506">
        <f t="shared" si="7"/>
        <v>0</v>
      </c>
      <c r="H506">
        <v>-22771.0206</v>
      </c>
    </row>
    <row r="507" spans="1:8" x14ac:dyDescent="0.25">
      <c r="A507">
        <v>2016</v>
      </c>
      <c r="B507" t="s">
        <v>16</v>
      </c>
      <c r="C507" t="s">
        <v>89</v>
      </c>
      <c r="D507" t="s">
        <v>145</v>
      </c>
      <c r="E507">
        <v>171370.63860000001</v>
      </c>
      <c r="F507">
        <v>70864</v>
      </c>
      <c r="G507">
        <f t="shared" si="7"/>
        <v>41.351307656269654</v>
      </c>
      <c r="H507">
        <v>-100506.63860000001</v>
      </c>
    </row>
    <row r="508" spans="1:8" x14ac:dyDescent="0.25">
      <c r="A508">
        <v>2016</v>
      </c>
      <c r="B508" t="s">
        <v>16</v>
      </c>
      <c r="C508" t="s">
        <v>90</v>
      </c>
      <c r="D508" t="s">
        <v>146</v>
      </c>
      <c r="E508">
        <v>21060.521400000001</v>
      </c>
      <c r="F508">
        <v>113427</v>
      </c>
      <c r="G508">
        <f t="shared" si="7"/>
        <v>538.5764096039901</v>
      </c>
      <c r="H508">
        <v>92366.478600000002</v>
      </c>
    </row>
    <row r="509" spans="1:8" x14ac:dyDescent="0.25">
      <c r="A509">
        <v>2016</v>
      </c>
      <c r="B509" t="s">
        <v>16</v>
      </c>
      <c r="C509" t="s">
        <v>91</v>
      </c>
      <c r="D509" t="s">
        <v>147</v>
      </c>
      <c r="E509">
        <v>855.2496000000001</v>
      </c>
      <c r="F509">
        <v>28004</v>
      </c>
      <c r="G509">
        <f t="shared" si="7"/>
        <v>3274.3657524072505</v>
      </c>
      <c r="H509">
        <v>27148.750400000001</v>
      </c>
    </row>
    <row r="510" spans="1:8" x14ac:dyDescent="0.25">
      <c r="A510">
        <v>2016</v>
      </c>
      <c r="B510" t="s">
        <v>16</v>
      </c>
      <c r="C510" t="s">
        <v>92</v>
      </c>
      <c r="D510" t="s">
        <v>148</v>
      </c>
      <c r="E510">
        <v>1282.8743999999999</v>
      </c>
      <c r="F510">
        <v>1646</v>
      </c>
      <c r="G510">
        <f t="shared" si="7"/>
        <v>128.30562368381504</v>
      </c>
      <c r="H510">
        <v>363.12560000000008</v>
      </c>
    </row>
    <row r="511" spans="1:8" x14ac:dyDescent="0.25">
      <c r="A511">
        <v>2016</v>
      </c>
      <c r="B511" t="s">
        <v>16</v>
      </c>
      <c r="C511" t="s">
        <v>93</v>
      </c>
      <c r="D511" t="s">
        <v>149</v>
      </c>
      <c r="E511">
        <v>1282.8743999999999</v>
      </c>
      <c r="F511">
        <v>870</v>
      </c>
      <c r="G511">
        <f t="shared" si="7"/>
        <v>67.816459662769802</v>
      </c>
      <c r="H511">
        <v>-412.87439999999992</v>
      </c>
    </row>
    <row r="512" spans="1:8" x14ac:dyDescent="0.25">
      <c r="A512">
        <v>2016</v>
      </c>
      <c r="B512" t="s">
        <v>16</v>
      </c>
      <c r="C512" t="s">
        <v>94</v>
      </c>
      <c r="D512" t="s">
        <v>150</v>
      </c>
      <c r="E512">
        <v>0</v>
      </c>
      <c r="F512">
        <v>0</v>
      </c>
      <c r="G512" t="e">
        <f t="shared" si="7"/>
        <v>#DIV/0!</v>
      </c>
      <c r="H512">
        <v>0</v>
      </c>
    </row>
    <row r="513" spans="1:8" x14ac:dyDescent="0.25">
      <c r="A513">
        <v>2016</v>
      </c>
      <c r="B513" t="s">
        <v>16</v>
      </c>
      <c r="C513" t="s">
        <v>95</v>
      </c>
      <c r="D513" t="s">
        <v>151</v>
      </c>
      <c r="E513">
        <v>1282.8743999999999</v>
      </c>
      <c r="F513">
        <v>4391</v>
      </c>
      <c r="G513">
        <f t="shared" si="7"/>
        <v>342.27824641289908</v>
      </c>
      <c r="H513">
        <v>3108.1255999999998</v>
      </c>
    </row>
    <row r="514" spans="1:8" x14ac:dyDescent="0.25">
      <c r="A514">
        <v>2016</v>
      </c>
      <c r="B514" t="s">
        <v>16</v>
      </c>
      <c r="C514" t="s">
        <v>96</v>
      </c>
      <c r="D514" t="s">
        <v>152</v>
      </c>
      <c r="E514">
        <v>427.62479999999999</v>
      </c>
      <c r="F514">
        <v>3388</v>
      </c>
      <c r="G514">
        <f t="shared" si="7"/>
        <v>792.28332874987609</v>
      </c>
      <c r="H514">
        <v>2960.3751999999999</v>
      </c>
    </row>
    <row r="515" spans="1:8" x14ac:dyDescent="0.25">
      <c r="A515">
        <v>2016</v>
      </c>
      <c r="B515" t="s">
        <v>16</v>
      </c>
      <c r="C515" t="s">
        <v>97</v>
      </c>
      <c r="D515" t="s">
        <v>153</v>
      </c>
      <c r="E515">
        <v>3634.8108000000002</v>
      </c>
      <c r="F515">
        <v>182</v>
      </c>
      <c r="G515">
        <f t="shared" ref="G515:G578" si="8">F515/E515*100</f>
        <v>5.007138198224788</v>
      </c>
      <c r="H515">
        <v>-3452.8108000000002</v>
      </c>
    </row>
    <row r="516" spans="1:8" x14ac:dyDescent="0.25">
      <c r="A516">
        <v>2016</v>
      </c>
      <c r="B516" t="s">
        <v>16</v>
      </c>
      <c r="C516" t="s">
        <v>98</v>
      </c>
      <c r="D516" t="s">
        <v>154</v>
      </c>
      <c r="E516">
        <v>5772.9348000000009</v>
      </c>
      <c r="F516">
        <v>70</v>
      </c>
      <c r="G516">
        <f t="shared" si="8"/>
        <v>1.21255483432794</v>
      </c>
      <c r="H516">
        <v>-5702.9348000000009</v>
      </c>
    </row>
    <row r="517" spans="1:8" x14ac:dyDescent="0.25">
      <c r="A517">
        <v>2016</v>
      </c>
      <c r="B517" t="s">
        <v>16</v>
      </c>
      <c r="C517" t="s">
        <v>99</v>
      </c>
      <c r="D517" t="s">
        <v>155</v>
      </c>
      <c r="E517">
        <v>5986.7471999999989</v>
      </c>
      <c r="F517">
        <v>0</v>
      </c>
      <c r="G517">
        <f t="shared" si="8"/>
        <v>0</v>
      </c>
      <c r="H517">
        <v>-5986.7471999999989</v>
      </c>
    </row>
    <row r="518" spans="1:8" x14ac:dyDescent="0.25">
      <c r="A518">
        <v>2016</v>
      </c>
      <c r="B518" t="s">
        <v>16</v>
      </c>
      <c r="C518" t="s">
        <v>100</v>
      </c>
      <c r="D518" t="s">
        <v>156</v>
      </c>
      <c r="E518">
        <v>320.71859999999998</v>
      </c>
      <c r="F518">
        <v>340</v>
      </c>
      <c r="G518">
        <f t="shared" si="8"/>
        <v>106.01193694409992</v>
      </c>
      <c r="H518">
        <v>19.281400000000019</v>
      </c>
    </row>
    <row r="519" spans="1:8" x14ac:dyDescent="0.25">
      <c r="A519">
        <v>2016</v>
      </c>
      <c r="B519" t="s">
        <v>16</v>
      </c>
      <c r="C519" t="s">
        <v>101</v>
      </c>
      <c r="D519" t="s">
        <v>157</v>
      </c>
      <c r="E519">
        <v>15394.4928</v>
      </c>
      <c r="F519">
        <v>195885</v>
      </c>
      <c r="G519">
        <f t="shared" si="8"/>
        <v>1272.4355556553314</v>
      </c>
      <c r="H519">
        <v>180490.50719999999</v>
      </c>
    </row>
    <row r="520" spans="1:8" x14ac:dyDescent="0.25">
      <c r="A520">
        <v>2016</v>
      </c>
      <c r="B520" t="s">
        <v>16</v>
      </c>
      <c r="C520" t="s">
        <v>102</v>
      </c>
      <c r="D520" t="s">
        <v>158</v>
      </c>
      <c r="E520">
        <v>2138.1239999999998</v>
      </c>
      <c r="F520">
        <v>0</v>
      </c>
      <c r="G520">
        <f t="shared" si="8"/>
        <v>0</v>
      </c>
      <c r="H520">
        <v>-2138.1239999999998</v>
      </c>
    </row>
    <row r="521" spans="1:8" x14ac:dyDescent="0.25">
      <c r="A521">
        <v>2016</v>
      </c>
      <c r="B521" t="s">
        <v>16</v>
      </c>
      <c r="C521" t="s">
        <v>103</v>
      </c>
      <c r="D521" t="s">
        <v>159</v>
      </c>
      <c r="E521">
        <v>33889.265399999997</v>
      </c>
      <c r="F521">
        <v>0</v>
      </c>
      <c r="G521">
        <f t="shared" si="8"/>
        <v>0</v>
      </c>
      <c r="H521">
        <v>-33889.265399999997</v>
      </c>
    </row>
    <row r="522" spans="1:8" x14ac:dyDescent="0.25">
      <c r="A522">
        <v>2016</v>
      </c>
      <c r="B522" t="s">
        <v>16</v>
      </c>
      <c r="C522" t="s">
        <v>104</v>
      </c>
      <c r="D522" t="s">
        <v>160</v>
      </c>
      <c r="E522">
        <v>9087.027</v>
      </c>
      <c r="F522">
        <v>8346</v>
      </c>
      <c r="G522">
        <f t="shared" si="8"/>
        <v>91.845220664580395</v>
      </c>
      <c r="H522">
        <v>-741.02700000000004</v>
      </c>
    </row>
    <row r="523" spans="1:8" x14ac:dyDescent="0.25">
      <c r="A523">
        <v>2016</v>
      </c>
      <c r="B523" t="s">
        <v>16</v>
      </c>
      <c r="C523" t="s">
        <v>105</v>
      </c>
      <c r="D523" t="s">
        <v>161</v>
      </c>
      <c r="E523">
        <v>5559.1224000000002</v>
      </c>
      <c r="F523">
        <v>6434</v>
      </c>
      <c r="G523">
        <f t="shared" si="8"/>
        <v>115.73769269768192</v>
      </c>
      <c r="H523">
        <v>874.8775999999998</v>
      </c>
    </row>
    <row r="524" spans="1:8" x14ac:dyDescent="0.25">
      <c r="A524">
        <v>2016</v>
      </c>
      <c r="B524" t="s">
        <v>16</v>
      </c>
      <c r="C524" t="s">
        <v>106</v>
      </c>
      <c r="D524" t="s">
        <v>162</v>
      </c>
      <c r="E524">
        <v>2458.8425999999999</v>
      </c>
      <c r="F524">
        <v>3866</v>
      </c>
      <c r="G524">
        <f t="shared" si="8"/>
        <v>157.22844561095536</v>
      </c>
      <c r="H524">
        <v>1407.1574000000001</v>
      </c>
    </row>
    <row r="525" spans="1:8" x14ac:dyDescent="0.25">
      <c r="A525">
        <v>2016</v>
      </c>
      <c r="B525" t="s">
        <v>16</v>
      </c>
      <c r="C525" t="s">
        <v>107</v>
      </c>
      <c r="D525" t="s">
        <v>163</v>
      </c>
      <c r="E525">
        <v>106.9062</v>
      </c>
      <c r="F525">
        <v>2076</v>
      </c>
      <c r="G525">
        <f t="shared" si="8"/>
        <v>1941.8892449642772</v>
      </c>
      <c r="H525">
        <v>1969.0938000000001</v>
      </c>
    </row>
    <row r="526" spans="1:8" x14ac:dyDescent="0.25">
      <c r="A526">
        <v>2016</v>
      </c>
      <c r="B526" t="s">
        <v>16</v>
      </c>
      <c r="C526" t="s">
        <v>108</v>
      </c>
      <c r="D526" t="s">
        <v>164</v>
      </c>
      <c r="E526">
        <v>46183.478400000007</v>
      </c>
      <c r="F526">
        <v>69329</v>
      </c>
      <c r="G526">
        <f t="shared" si="8"/>
        <v>150.11645376628883</v>
      </c>
      <c r="H526">
        <v>23145.521599999989</v>
      </c>
    </row>
    <row r="527" spans="1:8" x14ac:dyDescent="0.25">
      <c r="A527">
        <v>2016</v>
      </c>
      <c r="B527" t="s">
        <v>16</v>
      </c>
      <c r="C527" t="s">
        <v>109</v>
      </c>
      <c r="D527" t="s">
        <v>165</v>
      </c>
      <c r="E527">
        <v>21701.958600000002</v>
      </c>
      <c r="F527">
        <v>14207</v>
      </c>
      <c r="G527">
        <f t="shared" si="8"/>
        <v>65.464137416610853</v>
      </c>
      <c r="H527">
        <v>-7494.9586000000018</v>
      </c>
    </row>
    <row r="528" spans="1:8" x14ac:dyDescent="0.25">
      <c r="A528">
        <v>2016</v>
      </c>
      <c r="B528" t="s">
        <v>16</v>
      </c>
      <c r="C528" t="s">
        <v>110</v>
      </c>
      <c r="D528" t="s">
        <v>166</v>
      </c>
      <c r="E528">
        <v>26726.55</v>
      </c>
      <c r="F528">
        <v>26819</v>
      </c>
      <c r="G528">
        <f t="shared" si="8"/>
        <v>100.34591071425231</v>
      </c>
      <c r="H528">
        <v>92.450000000000728</v>
      </c>
    </row>
    <row r="529" spans="1:8" x14ac:dyDescent="0.25">
      <c r="A529">
        <v>2016</v>
      </c>
      <c r="B529" t="s">
        <v>16</v>
      </c>
      <c r="C529" t="s">
        <v>111</v>
      </c>
      <c r="D529" t="s">
        <v>167</v>
      </c>
      <c r="E529">
        <v>20098.365600000001</v>
      </c>
      <c r="F529">
        <v>9569</v>
      </c>
      <c r="G529">
        <f t="shared" si="8"/>
        <v>47.610836574691426</v>
      </c>
      <c r="H529">
        <v>-10529.365599999999</v>
      </c>
    </row>
    <row r="530" spans="1:8" x14ac:dyDescent="0.25">
      <c r="A530">
        <v>2016</v>
      </c>
      <c r="B530" t="s">
        <v>16</v>
      </c>
      <c r="C530" t="s">
        <v>112</v>
      </c>
      <c r="D530" t="s">
        <v>168</v>
      </c>
      <c r="E530">
        <v>9835.370399999998</v>
      </c>
      <c r="F530">
        <v>13620</v>
      </c>
      <c r="G530">
        <f t="shared" si="8"/>
        <v>138.47978719743998</v>
      </c>
      <c r="H530">
        <v>3784.629600000002</v>
      </c>
    </row>
    <row r="531" spans="1:8" x14ac:dyDescent="0.25">
      <c r="A531">
        <v>2016</v>
      </c>
      <c r="B531" t="s">
        <v>16</v>
      </c>
      <c r="C531" t="s">
        <v>113</v>
      </c>
      <c r="D531" t="s">
        <v>169</v>
      </c>
      <c r="E531">
        <v>124331.9106</v>
      </c>
      <c r="F531">
        <v>100494</v>
      </c>
      <c r="G531">
        <f t="shared" si="8"/>
        <v>80.827198355624716</v>
      </c>
      <c r="H531">
        <v>-23837.910599999988</v>
      </c>
    </row>
    <row r="532" spans="1:8" x14ac:dyDescent="0.25">
      <c r="A532">
        <v>2016</v>
      </c>
      <c r="B532" t="s">
        <v>16</v>
      </c>
      <c r="C532" t="s">
        <v>114</v>
      </c>
      <c r="D532" t="s">
        <v>170</v>
      </c>
      <c r="E532">
        <v>4169.3418000000001</v>
      </c>
      <c r="F532">
        <v>11540</v>
      </c>
      <c r="G532">
        <f t="shared" si="8"/>
        <v>276.78229690835133</v>
      </c>
      <c r="H532">
        <v>7370.6581999999999</v>
      </c>
    </row>
    <row r="533" spans="1:8" x14ac:dyDescent="0.25">
      <c r="A533">
        <v>2016</v>
      </c>
      <c r="B533" t="s">
        <v>16</v>
      </c>
      <c r="C533" t="s">
        <v>115</v>
      </c>
      <c r="D533" t="s">
        <v>171</v>
      </c>
      <c r="E533">
        <v>5772.9348000000009</v>
      </c>
      <c r="F533">
        <v>291</v>
      </c>
      <c r="G533">
        <f t="shared" si="8"/>
        <v>5.0407636684204356</v>
      </c>
      <c r="H533">
        <v>-5481.9348000000009</v>
      </c>
    </row>
    <row r="534" spans="1:8" x14ac:dyDescent="0.25">
      <c r="A534">
        <v>2016</v>
      </c>
      <c r="B534" t="s">
        <v>16</v>
      </c>
      <c r="C534" t="s">
        <v>116</v>
      </c>
      <c r="D534" t="s">
        <v>172</v>
      </c>
      <c r="E534">
        <v>962.1558</v>
      </c>
      <c r="F534">
        <v>203</v>
      </c>
      <c r="G534">
        <f t="shared" si="8"/>
        <v>21.098454117306158</v>
      </c>
      <c r="H534">
        <v>-759.1558</v>
      </c>
    </row>
    <row r="535" spans="1:8" x14ac:dyDescent="0.25">
      <c r="A535">
        <v>2016</v>
      </c>
      <c r="B535" t="s">
        <v>16</v>
      </c>
      <c r="C535" t="s">
        <v>117</v>
      </c>
      <c r="D535" t="s">
        <v>173</v>
      </c>
      <c r="E535">
        <v>24267.707399999999</v>
      </c>
      <c r="F535">
        <v>7384</v>
      </c>
      <c r="G535">
        <f t="shared" si="8"/>
        <v>30.427266483359695</v>
      </c>
      <c r="H535">
        <v>-16883.707399999999</v>
      </c>
    </row>
    <row r="536" spans="1:8" x14ac:dyDescent="0.25">
      <c r="A536">
        <v>2016</v>
      </c>
      <c r="B536" t="s">
        <v>16</v>
      </c>
      <c r="C536" t="s">
        <v>118</v>
      </c>
      <c r="D536" t="s">
        <v>174</v>
      </c>
      <c r="E536">
        <v>2565.7487999999998</v>
      </c>
      <c r="F536">
        <v>5891</v>
      </c>
      <c r="G536">
        <f t="shared" si="8"/>
        <v>229.60158843297523</v>
      </c>
      <c r="H536">
        <v>3325.2512000000002</v>
      </c>
    </row>
    <row r="537" spans="1:8" x14ac:dyDescent="0.25">
      <c r="A537">
        <v>2016</v>
      </c>
      <c r="B537" t="s">
        <v>16</v>
      </c>
      <c r="C537" t="s">
        <v>119</v>
      </c>
      <c r="D537" t="s">
        <v>175</v>
      </c>
      <c r="E537">
        <v>2351.9364</v>
      </c>
      <c r="F537">
        <v>1499</v>
      </c>
      <c r="G537">
        <f t="shared" si="8"/>
        <v>63.734716636045086</v>
      </c>
      <c r="H537">
        <v>-852.93640000000005</v>
      </c>
    </row>
    <row r="538" spans="1:8" x14ac:dyDescent="0.25">
      <c r="A538">
        <v>2016</v>
      </c>
      <c r="B538" t="s">
        <v>16</v>
      </c>
      <c r="C538" t="s">
        <v>120</v>
      </c>
      <c r="D538" t="s">
        <v>176</v>
      </c>
      <c r="E538">
        <v>51208.069799999997</v>
      </c>
      <c r="F538">
        <v>6715</v>
      </c>
      <c r="G538">
        <f t="shared" si="8"/>
        <v>13.1131675656324</v>
      </c>
      <c r="H538">
        <v>-44493.069799999997</v>
      </c>
    </row>
    <row r="539" spans="1:8" x14ac:dyDescent="0.25">
      <c r="A539">
        <v>2016</v>
      </c>
      <c r="B539" t="s">
        <v>16</v>
      </c>
      <c r="C539" t="s">
        <v>121</v>
      </c>
      <c r="D539" t="s">
        <v>177</v>
      </c>
      <c r="E539">
        <v>6307.4658000000009</v>
      </c>
      <c r="F539">
        <v>0</v>
      </c>
      <c r="G539">
        <f t="shared" si="8"/>
        <v>0</v>
      </c>
      <c r="H539">
        <v>-6307.4658000000009</v>
      </c>
    </row>
    <row r="540" spans="1:8" x14ac:dyDescent="0.25">
      <c r="A540">
        <v>2016</v>
      </c>
      <c r="B540" t="s">
        <v>16</v>
      </c>
      <c r="C540" t="s">
        <v>122</v>
      </c>
      <c r="D540" t="s">
        <v>178</v>
      </c>
      <c r="E540">
        <v>534.53099999999995</v>
      </c>
      <c r="F540">
        <v>182775</v>
      </c>
      <c r="G540">
        <f t="shared" si="8"/>
        <v>34193.526661690346</v>
      </c>
      <c r="H540">
        <v>182240.46900000001</v>
      </c>
    </row>
    <row r="541" spans="1:8" x14ac:dyDescent="0.25">
      <c r="A541">
        <v>2016</v>
      </c>
      <c r="B541" t="s">
        <v>16</v>
      </c>
      <c r="C541" t="s">
        <v>123</v>
      </c>
      <c r="D541" t="s">
        <v>179</v>
      </c>
      <c r="E541">
        <v>1496.6867999999999</v>
      </c>
      <c r="F541">
        <v>446</v>
      </c>
      <c r="G541">
        <f t="shared" si="8"/>
        <v>29.799153704034808</v>
      </c>
      <c r="H541">
        <v>-1050.6867999999999</v>
      </c>
    </row>
    <row r="542" spans="1:8" x14ac:dyDescent="0.25">
      <c r="A542">
        <v>2016</v>
      </c>
      <c r="B542" t="s">
        <v>16</v>
      </c>
      <c r="C542" t="s">
        <v>124</v>
      </c>
      <c r="D542" t="s">
        <v>180</v>
      </c>
      <c r="E542">
        <v>4169.3418000000001</v>
      </c>
      <c r="F542">
        <v>1126</v>
      </c>
      <c r="G542">
        <f t="shared" si="8"/>
        <v>27.006660859515041</v>
      </c>
      <c r="H542">
        <v>-3043.3418000000001</v>
      </c>
    </row>
    <row r="543" spans="1:8" x14ac:dyDescent="0.25">
      <c r="A543">
        <v>2016</v>
      </c>
      <c r="B543" t="s">
        <v>16</v>
      </c>
      <c r="C543" t="s">
        <v>125</v>
      </c>
      <c r="D543" t="s">
        <v>181</v>
      </c>
      <c r="E543">
        <v>15180.680399999999</v>
      </c>
      <c r="F543">
        <v>53105</v>
      </c>
      <c r="G543">
        <f t="shared" si="8"/>
        <v>349.81962995545314</v>
      </c>
      <c r="H543">
        <v>37924.319600000003</v>
      </c>
    </row>
    <row r="544" spans="1:8" x14ac:dyDescent="0.25">
      <c r="A544">
        <v>2016</v>
      </c>
      <c r="B544" t="s">
        <v>16</v>
      </c>
      <c r="C544" t="s">
        <v>126</v>
      </c>
      <c r="D544" t="s">
        <v>182</v>
      </c>
      <c r="E544">
        <v>7804.1525999999994</v>
      </c>
      <c r="F544">
        <v>29333</v>
      </c>
      <c r="G544">
        <f t="shared" si="8"/>
        <v>375.86399835390199</v>
      </c>
      <c r="H544">
        <v>21528.847399999999</v>
      </c>
    </row>
    <row r="545" spans="1:8" x14ac:dyDescent="0.25">
      <c r="A545">
        <v>2016</v>
      </c>
      <c r="B545" t="s">
        <v>16</v>
      </c>
      <c r="C545" t="s">
        <v>127</v>
      </c>
      <c r="D545" t="s">
        <v>183</v>
      </c>
      <c r="E545">
        <v>25122.956999999999</v>
      </c>
      <c r="F545">
        <v>19726</v>
      </c>
      <c r="G545">
        <f t="shared" si="8"/>
        <v>78.517827340149495</v>
      </c>
      <c r="H545">
        <v>-5396.9569999999994</v>
      </c>
    </row>
    <row r="546" spans="1:8" x14ac:dyDescent="0.25">
      <c r="A546">
        <v>2016</v>
      </c>
      <c r="B546" t="s">
        <v>16</v>
      </c>
      <c r="C546" t="s">
        <v>128</v>
      </c>
      <c r="D546" t="s">
        <v>184</v>
      </c>
      <c r="E546">
        <v>5238.403800000001</v>
      </c>
      <c r="F546">
        <v>4789</v>
      </c>
      <c r="G546">
        <f t="shared" si="8"/>
        <v>91.420978275863334</v>
      </c>
      <c r="H546">
        <v>-449.40380000000101</v>
      </c>
    </row>
    <row r="547" spans="1:8" x14ac:dyDescent="0.25">
      <c r="A547">
        <v>2016</v>
      </c>
      <c r="B547" t="s">
        <v>16</v>
      </c>
      <c r="C547" t="s">
        <v>129</v>
      </c>
      <c r="D547" t="s">
        <v>185</v>
      </c>
      <c r="E547">
        <v>1282.8743999999999</v>
      </c>
      <c r="F547">
        <v>1547</v>
      </c>
      <c r="G547">
        <f t="shared" si="8"/>
        <v>120.58857827391365</v>
      </c>
      <c r="H547">
        <v>264.12560000000008</v>
      </c>
    </row>
    <row r="548" spans="1:8" x14ac:dyDescent="0.25">
      <c r="A548">
        <v>2016</v>
      </c>
      <c r="B548" t="s">
        <v>16</v>
      </c>
      <c r="C548" t="s">
        <v>130</v>
      </c>
      <c r="D548" t="s">
        <v>186</v>
      </c>
      <c r="E548">
        <v>2886.4674</v>
      </c>
      <c r="F548">
        <v>1895</v>
      </c>
      <c r="G548">
        <f t="shared" si="8"/>
        <v>65.65118317289847</v>
      </c>
      <c r="H548">
        <v>-991.4674</v>
      </c>
    </row>
    <row r="549" spans="1:8" x14ac:dyDescent="0.25">
      <c r="A549">
        <v>2016</v>
      </c>
      <c r="B549" t="s">
        <v>16</v>
      </c>
      <c r="C549" t="s">
        <v>131</v>
      </c>
      <c r="D549" t="s">
        <v>187</v>
      </c>
      <c r="E549">
        <v>8124.8711999999996</v>
      </c>
      <c r="F549">
        <v>9976</v>
      </c>
      <c r="G549">
        <f t="shared" si="8"/>
        <v>122.78348486312005</v>
      </c>
      <c r="H549">
        <v>1851.1288</v>
      </c>
    </row>
    <row r="550" spans="1:8" x14ac:dyDescent="0.25">
      <c r="A550">
        <v>2016</v>
      </c>
      <c r="B550" t="s">
        <v>16</v>
      </c>
      <c r="C550" t="s">
        <v>132</v>
      </c>
      <c r="D550" t="s">
        <v>188</v>
      </c>
      <c r="E550">
        <v>7483.4340000000002</v>
      </c>
      <c r="F550">
        <v>17445</v>
      </c>
      <c r="G550">
        <f t="shared" si="8"/>
        <v>233.11490420039783</v>
      </c>
      <c r="H550">
        <v>9961.5659999999989</v>
      </c>
    </row>
    <row r="551" spans="1:8" x14ac:dyDescent="0.25">
      <c r="A551">
        <v>2016</v>
      </c>
      <c r="B551" t="s">
        <v>16</v>
      </c>
      <c r="C551" t="s">
        <v>133</v>
      </c>
      <c r="D551" t="s">
        <v>189</v>
      </c>
      <c r="E551">
        <v>2565.7487999999998</v>
      </c>
      <c r="F551">
        <v>8714</v>
      </c>
      <c r="G551">
        <f t="shared" si="8"/>
        <v>339.62794798929656</v>
      </c>
      <c r="H551">
        <v>6148.2512000000006</v>
      </c>
    </row>
    <row r="552" spans="1:8" x14ac:dyDescent="0.25">
      <c r="A552">
        <v>2016</v>
      </c>
      <c r="B552" t="s">
        <v>16</v>
      </c>
      <c r="C552" t="s">
        <v>134</v>
      </c>
      <c r="D552" t="s">
        <v>190</v>
      </c>
      <c r="E552">
        <v>2993.3735999999999</v>
      </c>
      <c r="F552">
        <v>108</v>
      </c>
      <c r="G552">
        <f t="shared" si="8"/>
        <v>3.6079692825512995</v>
      </c>
      <c r="H552">
        <v>-2885.3735999999999</v>
      </c>
    </row>
    <row r="553" spans="1:8" x14ac:dyDescent="0.25">
      <c r="A553">
        <v>2016</v>
      </c>
      <c r="B553" t="s">
        <v>16</v>
      </c>
      <c r="C553" t="s">
        <v>135</v>
      </c>
      <c r="D553" t="s">
        <v>191</v>
      </c>
      <c r="E553">
        <v>4596.9665999999997</v>
      </c>
      <c r="F553">
        <v>105738</v>
      </c>
      <c r="G553">
        <f t="shared" si="8"/>
        <v>2300.1689853478597</v>
      </c>
      <c r="H553">
        <v>101141.0334</v>
      </c>
    </row>
    <row r="554" spans="1:8" x14ac:dyDescent="0.25">
      <c r="A554">
        <v>2016</v>
      </c>
      <c r="B554" t="s">
        <v>16</v>
      </c>
      <c r="C554" t="s">
        <v>136</v>
      </c>
      <c r="D554" t="s">
        <v>192</v>
      </c>
      <c r="E554">
        <v>748.34339999999986</v>
      </c>
      <c r="F554">
        <v>8</v>
      </c>
      <c r="G554">
        <f t="shared" si="8"/>
        <v>1.0690279355707555</v>
      </c>
      <c r="H554">
        <v>-740.34339999999986</v>
      </c>
    </row>
    <row r="555" spans="1:8" x14ac:dyDescent="0.25">
      <c r="A555">
        <v>2016</v>
      </c>
      <c r="B555" t="s">
        <v>16</v>
      </c>
      <c r="C555" t="s">
        <v>137</v>
      </c>
      <c r="D555" t="s">
        <v>193</v>
      </c>
      <c r="E555">
        <v>1282.8743999999999</v>
      </c>
      <c r="F555">
        <v>1705</v>
      </c>
      <c r="G555">
        <f t="shared" si="8"/>
        <v>132.90467094830171</v>
      </c>
      <c r="H555">
        <v>422.12560000000008</v>
      </c>
    </row>
    <row r="556" spans="1:8" x14ac:dyDescent="0.25">
      <c r="A556">
        <v>2016</v>
      </c>
      <c r="B556" t="s">
        <v>16</v>
      </c>
      <c r="C556" t="s">
        <v>138</v>
      </c>
      <c r="D556" t="s">
        <v>194</v>
      </c>
      <c r="E556">
        <v>748.34339999999986</v>
      </c>
      <c r="F556">
        <v>25423</v>
      </c>
      <c r="G556">
        <f t="shared" si="8"/>
        <v>3397.2371507519151</v>
      </c>
      <c r="H556">
        <v>24674.656599999998</v>
      </c>
    </row>
    <row r="557" spans="1:8" x14ac:dyDescent="0.25">
      <c r="A557">
        <v>2016</v>
      </c>
      <c r="B557" t="s">
        <v>16</v>
      </c>
      <c r="C557" t="s">
        <v>139</v>
      </c>
      <c r="D557" t="s">
        <v>195</v>
      </c>
      <c r="E557">
        <v>1282.8743999999999</v>
      </c>
      <c r="F557">
        <v>2</v>
      </c>
      <c r="G557">
        <f t="shared" si="8"/>
        <v>0.15589990727073516</v>
      </c>
      <c r="H557">
        <v>-1280.8743999999999</v>
      </c>
    </row>
    <row r="558" spans="1:8" x14ac:dyDescent="0.25">
      <c r="A558">
        <v>2016</v>
      </c>
      <c r="B558" t="s">
        <v>16</v>
      </c>
      <c r="C558" t="s">
        <v>140</v>
      </c>
      <c r="D558" t="s">
        <v>196</v>
      </c>
      <c r="E558">
        <v>1924.3116</v>
      </c>
      <c r="F558">
        <v>418</v>
      </c>
      <c r="G558">
        <f t="shared" si="8"/>
        <v>21.722053746389097</v>
      </c>
      <c r="H558">
        <v>-1506.3116</v>
      </c>
    </row>
    <row r="559" spans="1:8" x14ac:dyDescent="0.25">
      <c r="A559">
        <v>2016</v>
      </c>
      <c r="B559" t="s">
        <v>16</v>
      </c>
      <c r="C559" t="s">
        <v>141</v>
      </c>
      <c r="D559" t="s">
        <v>197</v>
      </c>
      <c r="E559">
        <v>3207.1860000000001</v>
      </c>
      <c r="F559">
        <v>5632</v>
      </c>
      <c r="G559">
        <f t="shared" si="8"/>
        <v>175.60565554975608</v>
      </c>
      <c r="H559">
        <v>2424.8139999999999</v>
      </c>
    </row>
    <row r="560" spans="1:8" x14ac:dyDescent="0.25">
      <c r="A560">
        <v>2016</v>
      </c>
      <c r="B560" t="s">
        <v>16</v>
      </c>
      <c r="C560" t="s">
        <v>142</v>
      </c>
      <c r="D560" t="s">
        <v>198</v>
      </c>
      <c r="E560">
        <v>3527.9045999999998</v>
      </c>
      <c r="F560">
        <v>15055</v>
      </c>
      <c r="G560">
        <f t="shared" si="8"/>
        <v>426.74056435653051</v>
      </c>
      <c r="H560">
        <v>11527.0954</v>
      </c>
    </row>
    <row r="561" spans="1:8" x14ac:dyDescent="0.25">
      <c r="A561">
        <v>2016</v>
      </c>
      <c r="B561" t="s">
        <v>16</v>
      </c>
      <c r="C561" t="s">
        <v>143</v>
      </c>
      <c r="D561" t="s">
        <v>199</v>
      </c>
      <c r="E561">
        <v>15608.305200000001</v>
      </c>
      <c r="F561">
        <v>0</v>
      </c>
      <c r="G561">
        <f t="shared" si="8"/>
        <v>0</v>
      </c>
      <c r="H561">
        <v>-15608.305200000001</v>
      </c>
    </row>
    <row r="562" spans="1:8" x14ac:dyDescent="0.25">
      <c r="A562">
        <v>2016</v>
      </c>
      <c r="B562" t="s">
        <v>17</v>
      </c>
      <c r="C562" t="s">
        <v>88</v>
      </c>
      <c r="D562" t="s">
        <v>144</v>
      </c>
      <c r="E562">
        <v>11551.0965</v>
      </c>
      <c r="F562">
        <v>0</v>
      </c>
      <c r="G562">
        <f t="shared" si="8"/>
        <v>0</v>
      </c>
      <c r="H562">
        <v>-11551.0965</v>
      </c>
    </row>
    <row r="563" spans="1:8" x14ac:dyDescent="0.25">
      <c r="A563">
        <v>2016</v>
      </c>
      <c r="B563" t="s">
        <v>17</v>
      </c>
      <c r="C563" t="s">
        <v>89</v>
      </c>
      <c r="D563" t="s">
        <v>145</v>
      </c>
      <c r="E563">
        <v>86931.491500000004</v>
      </c>
      <c r="F563">
        <v>152993</v>
      </c>
      <c r="G563">
        <f t="shared" si="8"/>
        <v>175.99260907653931</v>
      </c>
      <c r="H563">
        <v>66061.508499999996</v>
      </c>
    </row>
    <row r="564" spans="1:8" x14ac:dyDescent="0.25">
      <c r="A564">
        <v>2016</v>
      </c>
      <c r="B564" t="s">
        <v>17</v>
      </c>
      <c r="C564" t="s">
        <v>90</v>
      </c>
      <c r="D564" t="s">
        <v>146</v>
      </c>
      <c r="E564">
        <v>10683.4085</v>
      </c>
      <c r="F564">
        <v>0</v>
      </c>
      <c r="G564">
        <f t="shared" si="8"/>
        <v>0</v>
      </c>
      <c r="H564">
        <v>-10683.4085</v>
      </c>
    </row>
    <row r="565" spans="1:8" x14ac:dyDescent="0.25">
      <c r="A565">
        <v>2016</v>
      </c>
      <c r="B565" t="s">
        <v>17</v>
      </c>
      <c r="C565" t="s">
        <v>91</v>
      </c>
      <c r="D565" t="s">
        <v>147</v>
      </c>
      <c r="E565">
        <v>433.84399999999999</v>
      </c>
      <c r="F565">
        <v>86861</v>
      </c>
      <c r="G565">
        <f t="shared" si="8"/>
        <v>20021.251878555428</v>
      </c>
      <c r="H565">
        <v>86427.156000000003</v>
      </c>
    </row>
    <row r="566" spans="1:8" x14ac:dyDescent="0.25">
      <c r="A566">
        <v>2016</v>
      </c>
      <c r="B566" t="s">
        <v>17</v>
      </c>
      <c r="C566" t="s">
        <v>92</v>
      </c>
      <c r="D566" t="s">
        <v>148</v>
      </c>
      <c r="E566">
        <v>650.76599999999996</v>
      </c>
      <c r="F566">
        <v>0</v>
      </c>
      <c r="G566">
        <f t="shared" si="8"/>
        <v>0</v>
      </c>
      <c r="H566">
        <v>-650.76599999999996</v>
      </c>
    </row>
    <row r="567" spans="1:8" x14ac:dyDescent="0.25">
      <c r="A567">
        <v>2016</v>
      </c>
      <c r="B567" t="s">
        <v>17</v>
      </c>
      <c r="C567" t="s">
        <v>93</v>
      </c>
      <c r="D567" t="s">
        <v>149</v>
      </c>
      <c r="E567">
        <v>650.76599999999996</v>
      </c>
      <c r="F567">
        <v>0</v>
      </c>
      <c r="G567">
        <f t="shared" si="8"/>
        <v>0</v>
      </c>
      <c r="H567">
        <v>-650.76599999999996</v>
      </c>
    </row>
    <row r="568" spans="1:8" x14ac:dyDescent="0.25">
      <c r="A568">
        <v>2016</v>
      </c>
      <c r="B568" t="s">
        <v>17</v>
      </c>
      <c r="C568" t="s">
        <v>94</v>
      </c>
      <c r="D568" t="s">
        <v>150</v>
      </c>
      <c r="E568">
        <v>0</v>
      </c>
      <c r="F568">
        <v>0</v>
      </c>
      <c r="G568" t="e">
        <f t="shared" si="8"/>
        <v>#DIV/0!</v>
      </c>
      <c r="H568">
        <v>0</v>
      </c>
    </row>
    <row r="569" spans="1:8" x14ac:dyDescent="0.25">
      <c r="A569">
        <v>2016</v>
      </c>
      <c r="B569" t="s">
        <v>17</v>
      </c>
      <c r="C569" t="s">
        <v>95</v>
      </c>
      <c r="D569" t="s">
        <v>151</v>
      </c>
      <c r="E569">
        <v>650.76599999999996</v>
      </c>
      <c r="F569">
        <v>0</v>
      </c>
      <c r="G569">
        <f t="shared" si="8"/>
        <v>0</v>
      </c>
      <c r="H569">
        <v>-650.76599999999996</v>
      </c>
    </row>
    <row r="570" spans="1:8" x14ac:dyDescent="0.25">
      <c r="A570">
        <v>2016</v>
      </c>
      <c r="B570" t="s">
        <v>17</v>
      </c>
      <c r="C570" t="s">
        <v>96</v>
      </c>
      <c r="D570" t="s">
        <v>152</v>
      </c>
      <c r="E570">
        <v>216.922</v>
      </c>
      <c r="F570">
        <v>0</v>
      </c>
      <c r="G570">
        <f t="shared" si="8"/>
        <v>0</v>
      </c>
      <c r="H570">
        <v>-216.922</v>
      </c>
    </row>
    <row r="571" spans="1:8" x14ac:dyDescent="0.25">
      <c r="A571">
        <v>2016</v>
      </c>
      <c r="B571" t="s">
        <v>17</v>
      </c>
      <c r="C571" t="s">
        <v>97</v>
      </c>
      <c r="D571" t="s">
        <v>153</v>
      </c>
      <c r="E571">
        <v>1843.837</v>
      </c>
      <c r="F571">
        <v>0</v>
      </c>
      <c r="G571">
        <f t="shared" si="8"/>
        <v>0</v>
      </c>
      <c r="H571">
        <v>-1843.837</v>
      </c>
    </row>
    <row r="572" spans="1:8" x14ac:dyDescent="0.25">
      <c r="A572">
        <v>2016</v>
      </c>
      <c r="B572" t="s">
        <v>17</v>
      </c>
      <c r="C572" t="s">
        <v>98</v>
      </c>
      <c r="D572" t="s">
        <v>154</v>
      </c>
      <c r="E572">
        <v>2928.4470000000001</v>
      </c>
      <c r="F572">
        <v>513</v>
      </c>
      <c r="G572">
        <f t="shared" si="8"/>
        <v>17.51781746434202</v>
      </c>
      <c r="H572">
        <v>-2415.4470000000001</v>
      </c>
    </row>
    <row r="573" spans="1:8" x14ac:dyDescent="0.25">
      <c r="A573">
        <v>2016</v>
      </c>
      <c r="B573" t="s">
        <v>17</v>
      </c>
      <c r="C573" t="s">
        <v>99</v>
      </c>
      <c r="D573" t="s">
        <v>155</v>
      </c>
      <c r="E573">
        <v>3036.9079999999999</v>
      </c>
      <c r="F573">
        <v>3882</v>
      </c>
      <c r="G573">
        <f t="shared" si="8"/>
        <v>127.82738232439046</v>
      </c>
      <c r="H573">
        <v>845.09199999999987</v>
      </c>
    </row>
    <row r="574" spans="1:8" x14ac:dyDescent="0.25">
      <c r="A574">
        <v>2016</v>
      </c>
      <c r="B574" t="s">
        <v>17</v>
      </c>
      <c r="C574" t="s">
        <v>100</v>
      </c>
      <c r="D574" t="s">
        <v>156</v>
      </c>
      <c r="E574">
        <v>162.69149999999999</v>
      </c>
      <c r="F574">
        <v>0</v>
      </c>
      <c r="G574">
        <f t="shared" si="8"/>
        <v>0</v>
      </c>
      <c r="H574">
        <v>-162.69149999999999</v>
      </c>
    </row>
    <row r="575" spans="1:8" x14ac:dyDescent="0.25">
      <c r="A575">
        <v>2016</v>
      </c>
      <c r="B575" t="s">
        <v>17</v>
      </c>
      <c r="C575" t="s">
        <v>101</v>
      </c>
      <c r="D575" t="s">
        <v>157</v>
      </c>
      <c r="E575">
        <v>7809.192</v>
      </c>
      <c r="F575">
        <v>0</v>
      </c>
      <c r="G575">
        <f t="shared" si="8"/>
        <v>0</v>
      </c>
      <c r="H575">
        <v>-7809.192</v>
      </c>
    </row>
    <row r="576" spans="1:8" x14ac:dyDescent="0.25">
      <c r="A576">
        <v>2016</v>
      </c>
      <c r="B576" t="s">
        <v>17</v>
      </c>
      <c r="C576" t="s">
        <v>102</v>
      </c>
      <c r="D576" t="s">
        <v>158</v>
      </c>
      <c r="E576">
        <v>1084.6099999999999</v>
      </c>
      <c r="F576">
        <v>0</v>
      </c>
      <c r="G576">
        <f t="shared" si="8"/>
        <v>0</v>
      </c>
      <c r="H576">
        <v>-1084.6099999999999</v>
      </c>
    </row>
    <row r="577" spans="1:8" x14ac:dyDescent="0.25">
      <c r="A577">
        <v>2016</v>
      </c>
      <c r="B577" t="s">
        <v>17</v>
      </c>
      <c r="C577" t="s">
        <v>103</v>
      </c>
      <c r="D577" t="s">
        <v>159</v>
      </c>
      <c r="E577">
        <v>17191.068500000001</v>
      </c>
      <c r="F577">
        <v>0</v>
      </c>
      <c r="G577">
        <f t="shared" si="8"/>
        <v>0</v>
      </c>
      <c r="H577">
        <v>-17191.068500000001</v>
      </c>
    </row>
    <row r="578" spans="1:8" x14ac:dyDescent="0.25">
      <c r="A578">
        <v>2016</v>
      </c>
      <c r="B578" t="s">
        <v>17</v>
      </c>
      <c r="C578" t="s">
        <v>104</v>
      </c>
      <c r="D578" t="s">
        <v>160</v>
      </c>
      <c r="E578">
        <v>4609.5924999999997</v>
      </c>
      <c r="F578">
        <v>3374</v>
      </c>
      <c r="G578">
        <f t="shared" si="8"/>
        <v>73.195190247294093</v>
      </c>
      <c r="H578">
        <v>-1235.5925</v>
      </c>
    </row>
    <row r="579" spans="1:8" x14ac:dyDescent="0.25">
      <c r="A579">
        <v>2016</v>
      </c>
      <c r="B579" t="s">
        <v>17</v>
      </c>
      <c r="C579" t="s">
        <v>105</v>
      </c>
      <c r="D579" t="s">
        <v>161</v>
      </c>
      <c r="E579">
        <v>2819.9859999999999</v>
      </c>
      <c r="F579">
        <v>0</v>
      </c>
      <c r="G579">
        <f t="shared" ref="G579:G642" si="9">F579/E579*100</f>
        <v>0</v>
      </c>
      <c r="H579">
        <v>-2819.9859999999999</v>
      </c>
    </row>
    <row r="580" spans="1:8" x14ac:dyDescent="0.25">
      <c r="A580">
        <v>2016</v>
      </c>
      <c r="B580" t="s">
        <v>17</v>
      </c>
      <c r="C580" t="s">
        <v>106</v>
      </c>
      <c r="D580" t="s">
        <v>162</v>
      </c>
      <c r="E580">
        <v>1247.3015</v>
      </c>
      <c r="F580">
        <v>0</v>
      </c>
      <c r="G580">
        <f t="shared" si="9"/>
        <v>0</v>
      </c>
      <c r="H580">
        <v>-1247.3015</v>
      </c>
    </row>
    <row r="581" spans="1:8" x14ac:dyDescent="0.25">
      <c r="A581">
        <v>2016</v>
      </c>
      <c r="B581" t="s">
        <v>17</v>
      </c>
      <c r="C581" t="s">
        <v>107</v>
      </c>
      <c r="D581" t="s">
        <v>163</v>
      </c>
      <c r="E581">
        <v>54.230499999999999</v>
      </c>
      <c r="F581">
        <v>0</v>
      </c>
      <c r="G581">
        <f t="shared" si="9"/>
        <v>0</v>
      </c>
      <c r="H581">
        <v>-54.230499999999999</v>
      </c>
    </row>
    <row r="582" spans="1:8" x14ac:dyDescent="0.25">
      <c r="A582">
        <v>2016</v>
      </c>
      <c r="B582" t="s">
        <v>17</v>
      </c>
      <c r="C582" t="s">
        <v>108</v>
      </c>
      <c r="D582" t="s">
        <v>164</v>
      </c>
      <c r="E582">
        <v>23427.576000000001</v>
      </c>
      <c r="F582">
        <v>1099</v>
      </c>
      <c r="G582">
        <f t="shared" si="9"/>
        <v>4.6910529710798929</v>
      </c>
      <c r="H582">
        <v>-22328.576000000001</v>
      </c>
    </row>
    <row r="583" spans="1:8" x14ac:dyDescent="0.25">
      <c r="A583">
        <v>2016</v>
      </c>
      <c r="B583" t="s">
        <v>17</v>
      </c>
      <c r="C583" t="s">
        <v>109</v>
      </c>
      <c r="D583" t="s">
        <v>165</v>
      </c>
      <c r="E583">
        <v>11008.791499999999</v>
      </c>
      <c r="F583">
        <v>4669</v>
      </c>
      <c r="G583">
        <f t="shared" si="9"/>
        <v>42.411558071564897</v>
      </c>
      <c r="H583">
        <v>-6339.7914999999994</v>
      </c>
    </row>
    <row r="584" spans="1:8" x14ac:dyDescent="0.25">
      <c r="A584">
        <v>2016</v>
      </c>
      <c r="B584" t="s">
        <v>17</v>
      </c>
      <c r="C584" t="s">
        <v>110</v>
      </c>
      <c r="D584" t="s">
        <v>166</v>
      </c>
      <c r="E584">
        <v>13557.625</v>
      </c>
      <c r="F584">
        <v>0</v>
      </c>
      <c r="G584">
        <f t="shared" si="9"/>
        <v>0</v>
      </c>
      <c r="H584">
        <v>-13557.625</v>
      </c>
    </row>
    <row r="585" spans="1:8" x14ac:dyDescent="0.25">
      <c r="A585">
        <v>2016</v>
      </c>
      <c r="B585" t="s">
        <v>17</v>
      </c>
      <c r="C585" t="s">
        <v>111</v>
      </c>
      <c r="D585" t="s">
        <v>167</v>
      </c>
      <c r="E585">
        <v>10195.334000000001</v>
      </c>
      <c r="F585">
        <v>1114</v>
      </c>
      <c r="G585">
        <f t="shared" si="9"/>
        <v>10.926566996235728</v>
      </c>
      <c r="H585">
        <v>-9081.3340000000007</v>
      </c>
    </row>
    <row r="586" spans="1:8" x14ac:dyDescent="0.25">
      <c r="A586">
        <v>2016</v>
      </c>
      <c r="B586" t="s">
        <v>17</v>
      </c>
      <c r="C586" t="s">
        <v>112</v>
      </c>
      <c r="D586" t="s">
        <v>168</v>
      </c>
      <c r="E586">
        <v>4989.2060000000001</v>
      </c>
      <c r="F586">
        <v>0</v>
      </c>
      <c r="G586">
        <f t="shared" si="9"/>
        <v>0</v>
      </c>
      <c r="H586">
        <v>-4989.2060000000001</v>
      </c>
    </row>
    <row r="587" spans="1:8" x14ac:dyDescent="0.25">
      <c r="A587">
        <v>2016</v>
      </c>
      <c r="B587" t="s">
        <v>17</v>
      </c>
      <c r="C587" t="s">
        <v>113</v>
      </c>
      <c r="D587" t="s">
        <v>169</v>
      </c>
      <c r="E587">
        <v>63070.071499999998</v>
      </c>
      <c r="F587">
        <v>4203</v>
      </c>
      <c r="G587">
        <f t="shared" si="9"/>
        <v>6.6640165454703819</v>
      </c>
      <c r="H587">
        <v>-58867.071499999998</v>
      </c>
    </row>
    <row r="588" spans="1:8" x14ac:dyDescent="0.25">
      <c r="A588">
        <v>2016</v>
      </c>
      <c r="B588" t="s">
        <v>17</v>
      </c>
      <c r="C588" t="s">
        <v>114</v>
      </c>
      <c r="D588" t="s">
        <v>170</v>
      </c>
      <c r="E588">
        <v>2114.9895000000001</v>
      </c>
      <c r="F588">
        <v>632</v>
      </c>
      <c r="G588">
        <f t="shared" si="9"/>
        <v>29.881945040389084</v>
      </c>
      <c r="H588">
        <v>-1482.9894999999999</v>
      </c>
    </row>
    <row r="589" spans="1:8" x14ac:dyDescent="0.25">
      <c r="A589">
        <v>2016</v>
      </c>
      <c r="B589" t="s">
        <v>17</v>
      </c>
      <c r="C589" t="s">
        <v>115</v>
      </c>
      <c r="D589" t="s">
        <v>171</v>
      </c>
      <c r="E589">
        <v>2928.4470000000001</v>
      </c>
      <c r="F589">
        <v>0</v>
      </c>
      <c r="G589">
        <f t="shared" si="9"/>
        <v>0</v>
      </c>
      <c r="H589">
        <v>-2928.4470000000001</v>
      </c>
    </row>
    <row r="590" spans="1:8" x14ac:dyDescent="0.25">
      <c r="A590">
        <v>2016</v>
      </c>
      <c r="B590" t="s">
        <v>17</v>
      </c>
      <c r="C590" t="s">
        <v>116</v>
      </c>
      <c r="D590" t="s">
        <v>172</v>
      </c>
      <c r="E590">
        <v>488.0745</v>
      </c>
      <c r="F590">
        <v>0</v>
      </c>
      <c r="G590">
        <f t="shared" si="9"/>
        <v>0</v>
      </c>
      <c r="H590">
        <v>-488.0745</v>
      </c>
    </row>
    <row r="591" spans="1:8" x14ac:dyDescent="0.25">
      <c r="A591">
        <v>2016</v>
      </c>
      <c r="B591" t="s">
        <v>17</v>
      </c>
      <c r="C591" t="s">
        <v>117</v>
      </c>
      <c r="D591" t="s">
        <v>173</v>
      </c>
      <c r="E591">
        <v>12310.3235</v>
      </c>
      <c r="F591">
        <v>458</v>
      </c>
      <c r="G591">
        <f t="shared" si="9"/>
        <v>3.7204546249332928</v>
      </c>
      <c r="H591">
        <v>-11852.3235</v>
      </c>
    </row>
    <row r="592" spans="1:8" x14ac:dyDescent="0.25">
      <c r="A592">
        <v>2016</v>
      </c>
      <c r="B592" t="s">
        <v>17</v>
      </c>
      <c r="C592" t="s">
        <v>118</v>
      </c>
      <c r="D592" t="s">
        <v>174</v>
      </c>
      <c r="E592">
        <v>1301.5319999999999</v>
      </c>
      <c r="F592">
        <v>0</v>
      </c>
      <c r="G592">
        <f t="shared" si="9"/>
        <v>0</v>
      </c>
      <c r="H592">
        <v>-1301.5319999999999</v>
      </c>
    </row>
    <row r="593" spans="1:8" x14ac:dyDescent="0.25">
      <c r="A593">
        <v>2016</v>
      </c>
      <c r="B593" t="s">
        <v>17</v>
      </c>
      <c r="C593" t="s">
        <v>119</v>
      </c>
      <c r="D593" t="s">
        <v>175</v>
      </c>
      <c r="E593">
        <v>1193.0709999999999</v>
      </c>
      <c r="F593">
        <v>0</v>
      </c>
      <c r="G593">
        <f t="shared" si="9"/>
        <v>0</v>
      </c>
      <c r="H593">
        <v>-1193.0709999999999</v>
      </c>
    </row>
    <row r="594" spans="1:8" x14ac:dyDescent="0.25">
      <c r="A594">
        <v>2016</v>
      </c>
      <c r="B594" t="s">
        <v>17</v>
      </c>
      <c r="C594" t="s">
        <v>120</v>
      </c>
      <c r="D594" t="s">
        <v>176</v>
      </c>
      <c r="E594">
        <v>25976.409500000002</v>
      </c>
      <c r="F594">
        <v>765</v>
      </c>
      <c r="G594">
        <f t="shared" si="9"/>
        <v>2.9449797517243481</v>
      </c>
      <c r="H594">
        <v>-25211.409500000002</v>
      </c>
    </row>
    <row r="595" spans="1:8" x14ac:dyDescent="0.25">
      <c r="A595">
        <v>2016</v>
      </c>
      <c r="B595" t="s">
        <v>17</v>
      </c>
      <c r="C595" t="s">
        <v>121</v>
      </c>
      <c r="D595" t="s">
        <v>177</v>
      </c>
      <c r="E595">
        <v>3199.5994999999998</v>
      </c>
      <c r="F595">
        <v>0</v>
      </c>
      <c r="G595">
        <f t="shared" si="9"/>
        <v>0</v>
      </c>
      <c r="H595">
        <v>-3199.5994999999998</v>
      </c>
    </row>
    <row r="596" spans="1:8" x14ac:dyDescent="0.25">
      <c r="A596">
        <v>2016</v>
      </c>
      <c r="B596" t="s">
        <v>17</v>
      </c>
      <c r="C596" t="s">
        <v>122</v>
      </c>
      <c r="D596" t="s">
        <v>178</v>
      </c>
      <c r="E596">
        <v>271.15249999999997</v>
      </c>
      <c r="F596">
        <v>0</v>
      </c>
      <c r="G596">
        <f t="shared" si="9"/>
        <v>0</v>
      </c>
      <c r="H596">
        <v>-271.15249999999997</v>
      </c>
    </row>
    <row r="597" spans="1:8" x14ac:dyDescent="0.25">
      <c r="A597">
        <v>2016</v>
      </c>
      <c r="B597" t="s">
        <v>17</v>
      </c>
      <c r="C597" t="s">
        <v>123</v>
      </c>
      <c r="D597" t="s">
        <v>179</v>
      </c>
      <c r="E597">
        <v>759.22699999999998</v>
      </c>
      <c r="F597">
        <v>0</v>
      </c>
      <c r="G597">
        <f t="shared" si="9"/>
        <v>0</v>
      </c>
      <c r="H597">
        <v>-759.22699999999998</v>
      </c>
    </row>
    <row r="598" spans="1:8" x14ac:dyDescent="0.25">
      <c r="A598">
        <v>2016</v>
      </c>
      <c r="B598" t="s">
        <v>17</v>
      </c>
      <c r="C598" t="s">
        <v>124</v>
      </c>
      <c r="D598" t="s">
        <v>180</v>
      </c>
      <c r="E598">
        <v>2114.9895000000001</v>
      </c>
      <c r="F598">
        <v>0</v>
      </c>
      <c r="G598">
        <f t="shared" si="9"/>
        <v>0</v>
      </c>
      <c r="H598">
        <v>-2114.9895000000001</v>
      </c>
    </row>
    <row r="599" spans="1:8" x14ac:dyDescent="0.25">
      <c r="A599">
        <v>2016</v>
      </c>
      <c r="B599" t="s">
        <v>17</v>
      </c>
      <c r="C599" t="s">
        <v>125</v>
      </c>
      <c r="D599" t="s">
        <v>181</v>
      </c>
      <c r="E599">
        <v>7700.7309999999998</v>
      </c>
      <c r="F599">
        <v>0</v>
      </c>
      <c r="G599">
        <f t="shared" si="9"/>
        <v>0</v>
      </c>
      <c r="H599">
        <v>-7700.7309999999998</v>
      </c>
    </row>
    <row r="600" spans="1:8" x14ac:dyDescent="0.25">
      <c r="A600">
        <v>2016</v>
      </c>
      <c r="B600" t="s">
        <v>17</v>
      </c>
      <c r="C600" t="s">
        <v>126</v>
      </c>
      <c r="D600" t="s">
        <v>182</v>
      </c>
      <c r="E600">
        <v>3958.8265000000001</v>
      </c>
      <c r="F600">
        <v>0</v>
      </c>
      <c r="G600">
        <f t="shared" si="9"/>
        <v>0</v>
      </c>
      <c r="H600">
        <v>-3958.8265000000001</v>
      </c>
    </row>
    <row r="601" spans="1:8" x14ac:dyDescent="0.25">
      <c r="A601">
        <v>2016</v>
      </c>
      <c r="B601" t="s">
        <v>17</v>
      </c>
      <c r="C601" t="s">
        <v>127</v>
      </c>
      <c r="D601" t="s">
        <v>183</v>
      </c>
      <c r="E601">
        <v>12744.1675</v>
      </c>
      <c r="F601">
        <v>67</v>
      </c>
      <c r="G601">
        <f t="shared" si="9"/>
        <v>0.52573069209895429</v>
      </c>
      <c r="H601">
        <v>-12677.1675</v>
      </c>
    </row>
    <row r="602" spans="1:8" x14ac:dyDescent="0.25">
      <c r="A602">
        <v>2016</v>
      </c>
      <c r="B602" t="s">
        <v>17</v>
      </c>
      <c r="C602" t="s">
        <v>128</v>
      </c>
      <c r="D602" t="s">
        <v>184</v>
      </c>
      <c r="E602">
        <v>2657.2945</v>
      </c>
      <c r="F602">
        <v>9</v>
      </c>
      <c r="G602">
        <f t="shared" si="9"/>
        <v>0.3386903483975901</v>
      </c>
      <c r="H602">
        <v>-2648.2945</v>
      </c>
    </row>
    <row r="603" spans="1:8" x14ac:dyDescent="0.25">
      <c r="A603">
        <v>2016</v>
      </c>
      <c r="B603" t="s">
        <v>17</v>
      </c>
      <c r="C603" t="s">
        <v>129</v>
      </c>
      <c r="D603" t="s">
        <v>185</v>
      </c>
      <c r="E603">
        <v>650.76599999999996</v>
      </c>
      <c r="F603">
        <v>0</v>
      </c>
      <c r="G603">
        <f t="shared" si="9"/>
        <v>0</v>
      </c>
      <c r="H603">
        <v>-650.76599999999996</v>
      </c>
    </row>
    <row r="604" spans="1:8" x14ac:dyDescent="0.25">
      <c r="A604">
        <v>2016</v>
      </c>
      <c r="B604" t="s">
        <v>17</v>
      </c>
      <c r="C604" t="s">
        <v>130</v>
      </c>
      <c r="D604" t="s">
        <v>186</v>
      </c>
      <c r="E604">
        <v>1464.2235000000001</v>
      </c>
      <c r="F604">
        <v>38</v>
      </c>
      <c r="G604">
        <f t="shared" si="9"/>
        <v>2.595232216939559</v>
      </c>
      <c r="H604">
        <v>-1426.2235000000001</v>
      </c>
    </row>
    <row r="605" spans="1:8" x14ac:dyDescent="0.25">
      <c r="A605">
        <v>2016</v>
      </c>
      <c r="B605" t="s">
        <v>17</v>
      </c>
      <c r="C605" t="s">
        <v>131</v>
      </c>
      <c r="D605" t="s">
        <v>187</v>
      </c>
      <c r="E605">
        <v>4121.518</v>
      </c>
      <c r="F605">
        <v>68</v>
      </c>
      <c r="G605">
        <f t="shared" si="9"/>
        <v>1.6498775451180849</v>
      </c>
      <c r="H605">
        <v>-4053.518</v>
      </c>
    </row>
    <row r="606" spans="1:8" x14ac:dyDescent="0.25">
      <c r="A606">
        <v>2016</v>
      </c>
      <c r="B606" t="s">
        <v>17</v>
      </c>
      <c r="C606" t="s">
        <v>132</v>
      </c>
      <c r="D606" t="s">
        <v>188</v>
      </c>
      <c r="E606">
        <v>3796.1350000000002</v>
      </c>
      <c r="F606">
        <v>0</v>
      </c>
      <c r="G606">
        <f t="shared" si="9"/>
        <v>0</v>
      </c>
      <c r="H606">
        <v>-3796.1350000000002</v>
      </c>
    </row>
    <row r="607" spans="1:8" x14ac:dyDescent="0.25">
      <c r="A607">
        <v>2016</v>
      </c>
      <c r="B607" t="s">
        <v>17</v>
      </c>
      <c r="C607" t="s">
        <v>133</v>
      </c>
      <c r="D607" t="s">
        <v>189</v>
      </c>
      <c r="E607">
        <v>1301.5319999999999</v>
      </c>
      <c r="F607">
        <v>9</v>
      </c>
      <c r="G607">
        <f t="shared" si="9"/>
        <v>0.69149279464507984</v>
      </c>
      <c r="H607">
        <v>-1292.5319999999999</v>
      </c>
    </row>
    <row r="608" spans="1:8" x14ac:dyDescent="0.25">
      <c r="A608">
        <v>2016</v>
      </c>
      <c r="B608" t="s">
        <v>17</v>
      </c>
      <c r="C608" t="s">
        <v>134</v>
      </c>
      <c r="D608" t="s">
        <v>190</v>
      </c>
      <c r="E608">
        <v>1518.454</v>
      </c>
      <c r="F608">
        <v>0</v>
      </c>
      <c r="G608">
        <f t="shared" si="9"/>
        <v>0</v>
      </c>
      <c r="H608">
        <v>-1518.454</v>
      </c>
    </row>
    <row r="609" spans="1:8" x14ac:dyDescent="0.25">
      <c r="A609">
        <v>2016</v>
      </c>
      <c r="B609" t="s">
        <v>17</v>
      </c>
      <c r="C609" t="s">
        <v>135</v>
      </c>
      <c r="D609" t="s">
        <v>191</v>
      </c>
      <c r="E609">
        <v>2331.9115000000002</v>
      </c>
      <c r="F609">
        <v>0</v>
      </c>
      <c r="G609">
        <f t="shared" si="9"/>
        <v>0</v>
      </c>
      <c r="H609">
        <v>-2331.9115000000002</v>
      </c>
    </row>
    <row r="610" spans="1:8" x14ac:dyDescent="0.25">
      <c r="A610">
        <v>2016</v>
      </c>
      <c r="B610" t="s">
        <v>17</v>
      </c>
      <c r="C610" t="s">
        <v>136</v>
      </c>
      <c r="D610" t="s">
        <v>192</v>
      </c>
      <c r="E610">
        <v>379.61349999999999</v>
      </c>
      <c r="F610">
        <v>0</v>
      </c>
      <c r="G610">
        <f t="shared" si="9"/>
        <v>0</v>
      </c>
      <c r="H610">
        <v>-379.61349999999999</v>
      </c>
    </row>
    <row r="611" spans="1:8" x14ac:dyDescent="0.25">
      <c r="A611">
        <v>2016</v>
      </c>
      <c r="B611" t="s">
        <v>17</v>
      </c>
      <c r="C611" t="s">
        <v>137</v>
      </c>
      <c r="D611" t="s">
        <v>193</v>
      </c>
      <c r="E611">
        <v>650.76599999999996</v>
      </c>
      <c r="F611">
        <v>0</v>
      </c>
      <c r="G611">
        <f t="shared" si="9"/>
        <v>0</v>
      </c>
      <c r="H611">
        <v>-650.76599999999996</v>
      </c>
    </row>
    <row r="612" spans="1:8" x14ac:dyDescent="0.25">
      <c r="A612">
        <v>2016</v>
      </c>
      <c r="B612" t="s">
        <v>17</v>
      </c>
      <c r="C612" t="s">
        <v>138</v>
      </c>
      <c r="D612" t="s">
        <v>194</v>
      </c>
      <c r="E612">
        <v>379.61349999999999</v>
      </c>
      <c r="F612">
        <v>0</v>
      </c>
      <c r="G612">
        <f t="shared" si="9"/>
        <v>0</v>
      </c>
      <c r="H612">
        <v>-379.61349999999999</v>
      </c>
    </row>
    <row r="613" spans="1:8" x14ac:dyDescent="0.25">
      <c r="A613">
        <v>2016</v>
      </c>
      <c r="B613" t="s">
        <v>17</v>
      </c>
      <c r="C613" t="s">
        <v>139</v>
      </c>
      <c r="D613" t="s">
        <v>195</v>
      </c>
      <c r="E613">
        <v>650.76599999999996</v>
      </c>
      <c r="F613">
        <v>0</v>
      </c>
      <c r="G613">
        <f t="shared" si="9"/>
        <v>0</v>
      </c>
      <c r="H613">
        <v>-650.76599999999996</v>
      </c>
    </row>
    <row r="614" spans="1:8" x14ac:dyDescent="0.25">
      <c r="A614">
        <v>2016</v>
      </c>
      <c r="B614" t="s">
        <v>17</v>
      </c>
      <c r="C614" t="s">
        <v>140</v>
      </c>
      <c r="D614" t="s">
        <v>196</v>
      </c>
      <c r="E614">
        <v>976.149</v>
      </c>
      <c r="F614">
        <v>0</v>
      </c>
      <c r="G614">
        <f t="shared" si="9"/>
        <v>0</v>
      </c>
      <c r="H614">
        <v>-976.149</v>
      </c>
    </row>
    <row r="615" spans="1:8" x14ac:dyDescent="0.25">
      <c r="A615">
        <v>2016</v>
      </c>
      <c r="B615" t="s">
        <v>17</v>
      </c>
      <c r="C615" t="s">
        <v>141</v>
      </c>
      <c r="D615" t="s">
        <v>197</v>
      </c>
      <c r="E615">
        <v>1626.915</v>
      </c>
      <c r="F615">
        <v>0</v>
      </c>
      <c r="G615">
        <f t="shared" si="9"/>
        <v>0</v>
      </c>
      <c r="H615">
        <v>-1626.915</v>
      </c>
    </row>
    <row r="616" spans="1:8" x14ac:dyDescent="0.25">
      <c r="A616">
        <v>2016</v>
      </c>
      <c r="B616" t="s">
        <v>17</v>
      </c>
      <c r="C616" t="s">
        <v>142</v>
      </c>
      <c r="D616" t="s">
        <v>198</v>
      </c>
      <c r="E616">
        <v>1789.6065000000001</v>
      </c>
      <c r="F616">
        <v>0</v>
      </c>
      <c r="G616">
        <f t="shared" si="9"/>
        <v>0</v>
      </c>
      <c r="H616">
        <v>-1789.6065000000001</v>
      </c>
    </row>
    <row r="617" spans="1:8" x14ac:dyDescent="0.25">
      <c r="A617">
        <v>2016</v>
      </c>
      <c r="B617" t="s">
        <v>17</v>
      </c>
      <c r="C617" t="s">
        <v>143</v>
      </c>
      <c r="D617" t="s">
        <v>199</v>
      </c>
      <c r="E617">
        <v>7917.6530000000002</v>
      </c>
      <c r="F617">
        <v>0</v>
      </c>
      <c r="G617">
        <f t="shared" si="9"/>
        <v>0</v>
      </c>
      <c r="H617">
        <v>-7917.6530000000002</v>
      </c>
    </row>
    <row r="618" spans="1:8" x14ac:dyDescent="0.25">
      <c r="A618">
        <v>2016</v>
      </c>
      <c r="B618" t="s">
        <v>18</v>
      </c>
      <c r="C618" t="s">
        <v>88</v>
      </c>
      <c r="D618" t="s">
        <v>144</v>
      </c>
      <c r="E618">
        <v>25528.135200000001</v>
      </c>
      <c r="F618">
        <v>0</v>
      </c>
      <c r="G618">
        <f t="shared" si="9"/>
        <v>0</v>
      </c>
      <c r="H618">
        <v>-25528.135200000001</v>
      </c>
    </row>
    <row r="619" spans="1:8" x14ac:dyDescent="0.25">
      <c r="A619">
        <v>2016</v>
      </c>
      <c r="B619" t="s">
        <v>18</v>
      </c>
      <c r="C619" t="s">
        <v>89</v>
      </c>
      <c r="D619" t="s">
        <v>145</v>
      </c>
      <c r="E619">
        <v>192120.1912</v>
      </c>
      <c r="F619">
        <v>365533</v>
      </c>
      <c r="G619">
        <f t="shared" si="9"/>
        <v>190.26266719642948</v>
      </c>
      <c r="H619">
        <v>173412.8088</v>
      </c>
    </row>
    <row r="620" spans="1:8" x14ac:dyDescent="0.25">
      <c r="A620">
        <v>2016</v>
      </c>
      <c r="B620" t="s">
        <v>18</v>
      </c>
      <c r="C620" t="s">
        <v>90</v>
      </c>
      <c r="D620" t="s">
        <v>146</v>
      </c>
      <c r="E620">
        <v>23610.5288</v>
      </c>
      <c r="F620">
        <v>22654</v>
      </c>
      <c r="G620">
        <f t="shared" si="9"/>
        <v>95.948719284931897</v>
      </c>
      <c r="H620">
        <v>-956.52880000000005</v>
      </c>
    </row>
    <row r="621" spans="1:8" x14ac:dyDescent="0.25">
      <c r="A621">
        <v>2016</v>
      </c>
      <c r="B621" t="s">
        <v>18</v>
      </c>
      <c r="C621" t="s">
        <v>91</v>
      </c>
      <c r="D621" t="s">
        <v>147</v>
      </c>
      <c r="E621">
        <v>958.80320000000006</v>
      </c>
      <c r="F621">
        <v>41262</v>
      </c>
      <c r="G621">
        <f t="shared" si="9"/>
        <v>4303.4900175552184</v>
      </c>
      <c r="H621">
        <v>40303.196799999998</v>
      </c>
    </row>
    <row r="622" spans="1:8" x14ac:dyDescent="0.25">
      <c r="A622">
        <v>2016</v>
      </c>
      <c r="B622" t="s">
        <v>18</v>
      </c>
      <c r="C622" t="s">
        <v>92</v>
      </c>
      <c r="D622" t="s">
        <v>148</v>
      </c>
      <c r="E622">
        <v>1438.2048</v>
      </c>
      <c r="F622">
        <v>24597</v>
      </c>
      <c r="G622">
        <f t="shared" si="9"/>
        <v>1710.2571205436111</v>
      </c>
      <c r="H622">
        <v>23158.7952</v>
      </c>
    </row>
    <row r="623" spans="1:8" x14ac:dyDescent="0.25">
      <c r="A623">
        <v>2016</v>
      </c>
      <c r="B623" t="s">
        <v>18</v>
      </c>
      <c r="C623" t="s">
        <v>93</v>
      </c>
      <c r="D623" t="s">
        <v>149</v>
      </c>
      <c r="E623">
        <v>1438.2048</v>
      </c>
      <c r="F623">
        <v>11185</v>
      </c>
      <c r="G623">
        <f t="shared" si="9"/>
        <v>777.70565082246981</v>
      </c>
      <c r="H623">
        <v>9746.7952000000005</v>
      </c>
    </row>
    <row r="624" spans="1:8" x14ac:dyDescent="0.25">
      <c r="A624">
        <v>2016</v>
      </c>
      <c r="B624" t="s">
        <v>18</v>
      </c>
      <c r="C624" t="s">
        <v>94</v>
      </c>
      <c r="D624" t="s">
        <v>150</v>
      </c>
      <c r="E624">
        <v>0</v>
      </c>
      <c r="F624">
        <v>0</v>
      </c>
      <c r="G624" t="e">
        <f t="shared" si="9"/>
        <v>#DIV/0!</v>
      </c>
      <c r="H624">
        <v>0</v>
      </c>
    </row>
    <row r="625" spans="1:8" x14ac:dyDescent="0.25">
      <c r="A625">
        <v>2016</v>
      </c>
      <c r="B625" t="s">
        <v>18</v>
      </c>
      <c r="C625" t="s">
        <v>95</v>
      </c>
      <c r="D625" t="s">
        <v>151</v>
      </c>
      <c r="E625">
        <v>1438.2048</v>
      </c>
      <c r="F625">
        <v>7279</v>
      </c>
      <c r="G625">
        <f t="shared" si="9"/>
        <v>506.11707039220005</v>
      </c>
      <c r="H625">
        <v>5840.7951999999996</v>
      </c>
    </row>
    <row r="626" spans="1:8" x14ac:dyDescent="0.25">
      <c r="A626">
        <v>2016</v>
      </c>
      <c r="B626" t="s">
        <v>18</v>
      </c>
      <c r="C626" t="s">
        <v>96</v>
      </c>
      <c r="D626" t="s">
        <v>152</v>
      </c>
      <c r="E626">
        <v>479.40159999999997</v>
      </c>
      <c r="F626">
        <v>4856</v>
      </c>
      <c r="G626">
        <f t="shared" si="9"/>
        <v>1012.9294520502226</v>
      </c>
      <c r="H626">
        <v>4376.5983999999999</v>
      </c>
    </row>
    <row r="627" spans="1:8" x14ac:dyDescent="0.25">
      <c r="A627">
        <v>2016</v>
      </c>
      <c r="B627" t="s">
        <v>18</v>
      </c>
      <c r="C627" t="s">
        <v>97</v>
      </c>
      <c r="D627" t="s">
        <v>153</v>
      </c>
      <c r="E627">
        <v>4074.9135999999999</v>
      </c>
      <c r="F627">
        <v>3233</v>
      </c>
      <c r="G627">
        <f t="shared" si="9"/>
        <v>79.339105496617151</v>
      </c>
      <c r="H627">
        <v>-841.91360000000032</v>
      </c>
    </row>
    <row r="628" spans="1:8" x14ac:dyDescent="0.25">
      <c r="A628">
        <v>2016</v>
      </c>
      <c r="B628" t="s">
        <v>18</v>
      </c>
      <c r="C628" t="s">
        <v>98</v>
      </c>
      <c r="D628" t="s">
        <v>154</v>
      </c>
      <c r="E628">
        <v>6471.9216000000006</v>
      </c>
      <c r="F628">
        <v>12595</v>
      </c>
      <c r="G628">
        <f t="shared" si="9"/>
        <v>194.60989762298726</v>
      </c>
      <c r="H628">
        <v>6123.0783999999994</v>
      </c>
    </row>
    <row r="629" spans="1:8" x14ac:dyDescent="0.25">
      <c r="A629">
        <v>2016</v>
      </c>
      <c r="B629" t="s">
        <v>18</v>
      </c>
      <c r="C629" t="s">
        <v>99</v>
      </c>
      <c r="D629" t="s">
        <v>155</v>
      </c>
      <c r="E629">
        <v>6711.6224000000002</v>
      </c>
      <c r="F629">
        <v>236</v>
      </c>
      <c r="G629">
        <f t="shared" si="9"/>
        <v>3.5162884014452298</v>
      </c>
      <c r="H629">
        <v>-6475.6224000000002</v>
      </c>
    </row>
    <row r="630" spans="1:8" x14ac:dyDescent="0.25">
      <c r="A630">
        <v>2016</v>
      </c>
      <c r="B630" t="s">
        <v>18</v>
      </c>
      <c r="C630" t="s">
        <v>100</v>
      </c>
      <c r="D630" t="s">
        <v>156</v>
      </c>
      <c r="E630">
        <v>359.55119999999999</v>
      </c>
      <c r="F630">
        <v>4</v>
      </c>
      <c r="G630">
        <f t="shared" si="9"/>
        <v>1.1124980253160051</v>
      </c>
      <c r="H630">
        <v>-355.55119999999999</v>
      </c>
    </row>
    <row r="631" spans="1:8" x14ac:dyDescent="0.25">
      <c r="A631">
        <v>2016</v>
      </c>
      <c r="B631" t="s">
        <v>18</v>
      </c>
      <c r="C631" t="s">
        <v>101</v>
      </c>
      <c r="D631" t="s">
        <v>157</v>
      </c>
      <c r="E631">
        <v>17258.457600000002</v>
      </c>
      <c r="F631">
        <v>374</v>
      </c>
      <c r="G631">
        <f t="shared" si="9"/>
        <v>2.1670534451468013</v>
      </c>
      <c r="H631">
        <v>-16884.457600000002</v>
      </c>
    </row>
    <row r="632" spans="1:8" x14ac:dyDescent="0.25">
      <c r="A632">
        <v>2016</v>
      </c>
      <c r="B632" t="s">
        <v>18</v>
      </c>
      <c r="C632" t="s">
        <v>102</v>
      </c>
      <c r="D632" t="s">
        <v>158</v>
      </c>
      <c r="E632">
        <v>2397.0079999999998</v>
      </c>
      <c r="F632">
        <v>9511</v>
      </c>
      <c r="G632">
        <f t="shared" si="9"/>
        <v>396.78632695426973</v>
      </c>
      <c r="H632">
        <v>7113.9920000000002</v>
      </c>
    </row>
    <row r="633" spans="1:8" x14ac:dyDescent="0.25">
      <c r="A633">
        <v>2016</v>
      </c>
      <c r="B633" t="s">
        <v>18</v>
      </c>
      <c r="C633" t="s">
        <v>103</v>
      </c>
      <c r="D633" t="s">
        <v>159</v>
      </c>
      <c r="E633">
        <v>37992.576800000003</v>
      </c>
      <c r="F633">
        <v>0</v>
      </c>
      <c r="G633">
        <f t="shared" si="9"/>
        <v>0</v>
      </c>
      <c r="H633">
        <v>-37992.576800000003</v>
      </c>
    </row>
    <row r="634" spans="1:8" x14ac:dyDescent="0.25">
      <c r="A634">
        <v>2016</v>
      </c>
      <c r="B634" t="s">
        <v>18</v>
      </c>
      <c r="C634" t="s">
        <v>104</v>
      </c>
      <c r="D634" t="s">
        <v>160</v>
      </c>
      <c r="E634">
        <v>10187.284</v>
      </c>
      <c r="F634">
        <v>14612</v>
      </c>
      <c r="G634">
        <f t="shared" si="9"/>
        <v>143.4337159933894</v>
      </c>
      <c r="H634">
        <v>4424.7160000000003</v>
      </c>
    </row>
    <row r="635" spans="1:8" x14ac:dyDescent="0.25">
      <c r="A635">
        <v>2016</v>
      </c>
      <c r="B635" t="s">
        <v>18</v>
      </c>
      <c r="C635" t="s">
        <v>105</v>
      </c>
      <c r="D635" t="s">
        <v>161</v>
      </c>
      <c r="E635">
        <v>6232.2208000000001</v>
      </c>
      <c r="F635">
        <v>6200</v>
      </c>
      <c r="G635">
        <f t="shared" si="9"/>
        <v>99.482996494604308</v>
      </c>
      <c r="H635">
        <v>-32.220800000000047</v>
      </c>
    </row>
    <row r="636" spans="1:8" x14ac:dyDescent="0.25">
      <c r="A636">
        <v>2016</v>
      </c>
      <c r="B636" t="s">
        <v>18</v>
      </c>
      <c r="C636" t="s">
        <v>106</v>
      </c>
      <c r="D636" t="s">
        <v>162</v>
      </c>
      <c r="E636">
        <v>2756.5592000000001</v>
      </c>
      <c r="F636">
        <v>5907</v>
      </c>
      <c r="G636">
        <f t="shared" si="9"/>
        <v>214.28888594157524</v>
      </c>
      <c r="H636">
        <v>3150.4407999999999</v>
      </c>
    </row>
    <row r="637" spans="1:8" x14ac:dyDescent="0.25">
      <c r="A637">
        <v>2016</v>
      </c>
      <c r="B637" t="s">
        <v>18</v>
      </c>
      <c r="C637" t="s">
        <v>107</v>
      </c>
      <c r="D637" t="s">
        <v>163</v>
      </c>
      <c r="E637">
        <v>119.85039999999999</v>
      </c>
      <c r="F637">
        <v>9187</v>
      </c>
      <c r="G637">
        <f t="shared" si="9"/>
        <v>7665.3895189336044</v>
      </c>
      <c r="H637">
        <v>9067.1496000000006</v>
      </c>
    </row>
    <row r="638" spans="1:8" x14ac:dyDescent="0.25">
      <c r="A638">
        <v>2016</v>
      </c>
      <c r="B638" t="s">
        <v>18</v>
      </c>
      <c r="C638" t="s">
        <v>108</v>
      </c>
      <c r="D638" t="s">
        <v>164</v>
      </c>
      <c r="E638">
        <v>51775.372799999997</v>
      </c>
      <c r="F638">
        <v>75811</v>
      </c>
      <c r="G638">
        <f t="shared" si="9"/>
        <v>146.42289548130498</v>
      </c>
      <c r="H638">
        <v>24035.627199999999</v>
      </c>
    </row>
    <row r="639" spans="1:8" x14ac:dyDescent="0.25">
      <c r="A639">
        <v>2016</v>
      </c>
      <c r="B639" t="s">
        <v>18</v>
      </c>
      <c r="C639" t="s">
        <v>109</v>
      </c>
      <c r="D639" t="s">
        <v>165</v>
      </c>
      <c r="E639">
        <v>24329.6312</v>
      </c>
      <c r="F639">
        <v>80411</v>
      </c>
      <c r="G639">
        <f t="shared" si="9"/>
        <v>330.50644844957617</v>
      </c>
      <c r="H639">
        <v>56081.368799999997</v>
      </c>
    </row>
    <row r="640" spans="1:8" x14ac:dyDescent="0.25">
      <c r="A640">
        <v>2016</v>
      </c>
      <c r="B640" t="s">
        <v>18</v>
      </c>
      <c r="C640" t="s">
        <v>110</v>
      </c>
      <c r="D640" t="s">
        <v>166</v>
      </c>
      <c r="E640">
        <v>29962.6</v>
      </c>
      <c r="F640">
        <v>24077</v>
      </c>
      <c r="G640">
        <f t="shared" si="9"/>
        <v>80.356844866600369</v>
      </c>
      <c r="H640">
        <v>-5885.5999999999995</v>
      </c>
    </row>
    <row r="641" spans="1:8" x14ac:dyDescent="0.25">
      <c r="A641">
        <v>2016</v>
      </c>
      <c r="B641" t="s">
        <v>18</v>
      </c>
      <c r="C641" t="s">
        <v>111</v>
      </c>
      <c r="D641" t="s">
        <v>167</v>
      </c>
      <c r="E641">
        <v>22531.875199999999</v>
      </c>
      <c r="F641">
        <v>16970</v>
      </c>
      <c r="G641">
        <f t="shared" si="9"/>
        <v>75.315524559624762</v>
      </c>
      <c r="H641">
        <v>-5561.8751999999986</v>
      </c>
    </row>
    <row r="642" spans="1:8" x14ac:dyDescent="0.25">
      <c r="A642">
        <v>2016</v>
      </c>
      <c r="B642" t="s">
        <v>18</v>
      </c>
      <c r="C642" t="s">
        <v>112</v>
      </c>
      <c r="D642" t="s">
        <v>168</v>
      </c>
      <c r="E642">
        <v>11026.236800000001</v>
      </c>
      <c r="F642">
        <v>41349</v>
      </c>
      <c r="G642">
        <f t="shared" si="9"/>
        <v>375.00555039775674</v>
      </c>
      <c r="H642">
        <v>30322.763200000001</v>
      </c>
    </row>
    <row r="643" spans="1:8" x14ac:dyDescent="0.25">
      <c r="A643">
        <v>2016</v>
      </c>
      <c r="B643" t="s">
        <v>18</v>
      </c>
      <c r="C643" t="s">
        <v>113</v>
      </c>
      <c r="D643" t="s">
        <v>169</v>
      </c>
      <c r="E643">
        <v>139386.01519999999</v>
      </c>
      <c r="F643">
        <v>64553</v>
      </c>
      <c r="G643">
        <f t="shared" ref="G643:G706" si="10">F643/E643*100</f>
        <v>46.312393612354306</v>
      </c>
      <c r="H643">
        <v>-74833.015199999994</v>
      </c>
    </row>
    <row r="644" spans="1:8" x14ac:dyDescent="0.25">
      <c r="A644">
        <v>2016</v>
      </c>
      <c r="B644" t="s">
        <v>18</v>
      </c>
      <c r="C644" t="s">
        <v>114</v>
      </c>
      <c r="D644" t="s">
        <v>170</v>
      </c>
      <c r="E644">
        <v>4674.1656000000003</v>
      </c>
      <c r="F644">
        <v>21534</v>
      </c>
      <c r="G644">
        <f t="shared" si="10"/>
        <v>460.70254763759328</v>
      </c>
      <c r="H644">
        <v>16859.8344</v>
      </c>
    </row>
    <row r="645" spans="1:8" x14ac:dyDescent="0.25">
      <c r="A645">
        <v>2016</v>
      </c>
      <c r="B645" t="s">
        <v>18</v>
      </c>
      <c r="C645" t="s">
        <v>115</v>
      </c>
      <c r="D645" t="s">
        <v>171</v>
      </c>
      <c r="E645">
        <v>6471.9216000000006</v>
      </c>
      <c r="F645">
        <v>1112</v>
      </c>
      <c r="G645">
        <f t="shared" si="10"/>
        <v>17.181913946547187</v>
      </c>
      <c r="H645">
        <v>-5359.9216000000006</v>
      </c>
    </row>
    <row r="646" spans="1:8" x14ac:dyDescent="0.25">
      <c r="A646">
        <v>2016</v>
      </c>
      <c r="B646" t="s">
        <v>18</v>
      </c>
      <c r="C646" t="s">
        <v>116</v>
      </c>
      <c r="D646" t="s">
        <v>172</v>
      </c>
      <c r="E646">
        <v>1078.6536000000001</v>
      </c>
      <c r="F646">
        <v>7391</v>
      </c>
      <c r="G646">
        <f t="shared" si="10"/>
        <v>685.20607542588277</v>
      </c>
      <c r="H646">
        <v>6312.3464000000004</v>
      </c>
    </row>
    <row r="647" spans="1:8" x14ac:dyDescent="0.25">
      <c r="A647">
        <v>2016</v>
      </c>
      <c r="B647" t="s">
        <v>18</v>
      </c>
      <c r="C647" t="s">
        <v>117</v>
      </c>
      <c r="D647" t="s">
        <v>173</v>
      </c>
      <c r="E647">
        <v>27206.040799999999</v>
      </c>
      <c r="F647">
        <v>43166</v>
      </c>
      <c r="G647">
        <f t="shared" si="10"/>
        <v>158.66329216120266</v>
      </c>
      <c r="H647">
        <v>15959.959199999999</v>
      </c>
    </row>
    <row r="648" spans="1:8" x14ac:dyDescent="0.25">
      <c r="A648">
        <v>2016</v>
      </c>
      <c r="B648" t="s">
        <v>18</v>
      </c>
      <c r="C648" t="s">
        <v>118</v>
      </c>
      <c r="D648" t="s">
        <v>174</v>
      </c>
      <c r="E648">
        <v>2876.4096</v>
      </c>
      <c r="F648">
        <v>10067</v>
      </c>
      <c r="G648">
        <f t="shared" si="10"/>
        <v>349.98492565175695</v>
      </c>
      <c r="H648">
        <v>7190.5904</v>
      </c>
    </row>
    <row r="649" spans="1:8" x14ac:dyDescent="0.25">
      <c r="A649">
        <v>2016</v>
      </c>
      <c r="B649" t="s">
        <v>18</v>
      </c>
      <c r="C649" t="s">
        <v>119</v>
      </c>
      <c r="D649" t="s">
        <v>175</v>
      </c>
      <c r="E649">
        <v>2636.7087999999999</v>
      </c>
      <c r="F649">
        <v>3877</v>
      </c>
      <c r="G649">
        <f t="shared" si="10"/>
        <v>147.03936968693699</v>
      </c>
      <c r="H649">
        <v>1240.2911999999999</v>
      </c>
    </row>
    <row r="650" spans="1:8" x14ac:dyDescent="0.25">
      <c r="A650">
        <v>2016</v>
      </c>
      <c r="B650" t="s">
        <v>18</v>
      </c>
      <c r="C650" t="s">
        <v>120</v>
      </c>
      <c r="D650" t="s">
        <v>176</v>
      </c>
      <c r="E650">
        <v>57408.3416</v>
      </c>
      <c r="F650">
        <v>5431</v>
      </c>
      <c r="G650">
        <f t="shared" si="10"/>
        <v>9.4602976651741493</v>
      </c>
      <c r="H650">
        <v>-51977.3416</v>
      </c>
    </row>
    <row r="651" spans="1:8" x14ac:dyDescent="0.25">
      <c r="A651">
        <v>2016</v>
      </c>
      <c r="B651" t="s">
        <v>18</v>
      </c>
      <c r="C651" t="s">
        <v>121</v>
      </c>
      <c r="D651" t="s">
        <v>177</v>
      </c>
      <c r="E651">
        <v>7071.173600000001</v>
      </c>
      <c r="F651">
        <v>0</v>
      </c>
      <c r="G651">
        <f t="shared" si="10"/>
        <v>0</v>
      </c>
      <c r="H651">
        <v>-7071.173600000001</v>
      </c>
    </row>
    <row r="652" spans="1:8" x14ac:dyDescent="0.25">
      <c r="A652">
        <v>2016</v>
      </c>
      <c r="B652" t="s">
        <v>18</v>
      </c>
      <c r="C652" t="s">
        <v>122</v>
      </c>
      <c r="D652" t="s">
        <v>178</v>
      </c>
      <c r="E652">
        <v>599.25199999999995</v>
      </c>
      <c r="F652">
        <v>2679</v>
      </c>
      <c r="G652">
        <f t="shared" si="10"/>
        <v>447.05733147323662</v>
      </c>
      <c r="H652">
        <v>2079.748</v>
      </c>
    </row>
    <row r="653" spans="1:8" x14ac:dyDescent="0.25">
      <c r="A653">
        <v>2016</v>
      </c>
      <c r="B653" t="s">
        <v>18</v>
      </c>
      <c r="C653" t="s">
        <v>123</v>
      </c>
      <c r="D653" t="s">
        <v>179</v>
      </c>
      <c r="E653">
        <v>1677.9056</v>
      </c>
      <c r="F653">
        <v>0</v>
      </c>
      <c r="G653">
        <f t="shared" si="10"/>
        <v>0</v>
      </c>
      <c r="H653">
        <v>-1677.9056</v>
      </c>
    </row>
    <row r="654" spans="1:8" x14ac:dyDescent="0.25">
      <c r="A654">
        <v>2016</v>
      </c>
      <c r="B654" t="s">
        <v>18</v>
      </c>
      <c r="C654" t="s">
        <v>124</v>
      </c>
      <c r="D654" t="s">
        <v>180</v>
      </c>
      <c r="E654">
        <v>4674.1655999999994</v>
      </c>
      <c r="F654">
        <v>53</v>
      </c>
      <c r="G654">
        <f t="shared" si="10"/>
        <v>1.1338922181105437</v>
      </c>
      <c r="H654">
        <v>-4621.1655999999994</v>
      </c>
    </row>
    <row r="655" spans="1:8" x14ac:dyDescent="0.25">
      <c r="A655">
        <v>2016</v>
      </c>
      <c r="B655" t="s">
        <v>18</v>
      </c>
      <c r="C655" t="s">
        <v>125</v>
      </c>
      <c r="D655" t="s">
        <v>181</v>
      </c>
      <c r="E655">
        <v>17018.756799999999</v>
      </c>
      <c r="F655">
        <v>350</v>
      </c>
      <c r="G655">
        <f t="shared" si="10"/>
        <v>2.0565544482074039</v>
      </c>
      <c r="H655">
        <v>-16668.756799999999</v>
      </c>
    </row>
    <row r="656" spans="1:8" x14ac:dyDescent="0.25">
      <c r="A656">
        <v>2016</v>
      </c>
      <c r="B656" t="s">
        <v>18</v>
      </c>
      <c r="C656" t="s">
        <v>126</v>
      </c>
      <c r="D656" t="s">
        <v>182</v>
      </c>
      <c r="E656">
        <v>8749.0792000000001</v>
      </c>
      <c r="F656">
        <v>11298</v>
      </c>
      <c r="G656">
        <f t="shared" si="10"/>
        <v>129.13358928102971</v>
      </c>
      <c r="H656">
        <v>2548.9207999999999</v>
      </c>
    </row>
    <row r="657" spans="1:8" x14ac:dyDescent="0.25">
      <c r="A657">
        <v>2016</v>
      </c>
      <c r="B657" t="s">
        <v>18</v>
      </c>
      <c r="C657" t="s">
        <v>127</v>
      </c>
      <c r="D657" t="s">
        <v>183</v>
      </c>
      <c r="E657">
        <v>28164.844000000001</v>
      </c>
      <c r="F657">
        <v>10112</v>
      </c>
      <c r="G657">
        <f t="shared" si="10"/>
        <v>35.902914995730136</v>
      </c>
      <c r="H657">
        <v>-18052.844000000001</v>
      </c>
    </row>
    <row r="658" spans="1:8" x14ac:dyDescent="0.25">
      <c r="A658">
        <v>2016</v>
      </c>
      <c r="B658" t="s">
        <v>18</v>
      </c>
      <c r="C658" t="s">
        <v>128</v>
      </c>
      <c r="D658" t="s">
        <v>184</v>
      </c>
      <c r="E658">
        <v>5872.6696000000002</v>
      </c>
      <c r="F658">
        <v>3633</v>
      </c>
      <c r="G658">
        <f t="shared" si="10"/>
        <v>61.862836622036419</v>
      </c>
      <c r="H658">
        <v>-2239.6696000000002</v>
      </c>
    </row>
    <row r="659" spans="1:8" x14ac:dyDescent="0.25">
      <c r="A659">
        <v>2016</v>
      </c>
      <c r="B659" t="s">
        <v>18</v>
      </c>
      <c r="C659" t="s">
        <v>129</v>
      </c>
      <c r="D659" t="s">
        <v>185</v>
      </c>
      <c r="E659">
        <v>1438.2048</v>
      </c>
      <c r="F659">
        <v>1403</v>
      </c>
      <c r="G659">
        <f t="shared" si="10"/>
        <v>97.552170594897191</v>
      </c>
      <c r="H659">
        <v>-35.204799999999977</v>
      </c>
    </row>
    <row r="660" spans="1:8" x14ac:dyDescent="0.25">
      <c r="A660">
        <v>2016</v>
      </c>
      <c r="B660" t="s">
        <v>18</v>
      </c>
      <c r="C660" t="s">
        <v>130</v>
      </c>
      <c r="D660" t="s">
        <v>186</v>
      </c>
      <c r="E660">
        <v>3235.9607999999998</v>
      </c>
      <c r="F660">
        <v>743</v>
      </c>
      <c r="G660">
        <f t="shared" si="10"/>
        <v>22.960723133605327</v>
      </c>
      <c r="H660">
        <v>-2492.9607999999998</v>
      </c>
    </row>
    <row r="661" spans="1:8" x14ac:dyDescent="0.25">
      <c r="A661">
        <v>2016</v>
      </c>
      <c r="B661" t="s">
        <v>18</v>
      </c>
      <c r="C661" t="s">
        <v>131</v>
      </c>
      <c r="D661" t="s">
        <v>187</v>
      </c>
      <c r="E661">
        <v>9108.6304</v>
      </c>
      <c r="F661">
        <v>13324</v>
      </c>
      <c r="G661">
        <f t="shared" si="10"/>
        <v>146.27885219714261</v>
      </c>
      <c r="H661">
        <v>4215.3696</v>
      </c>
    </row>
    <row r="662" spans="1:8" x14ac:dyDescent="0.25">
      <c r="A662">
        <v>2016</v>
      </c>
      <c r="B662" t="s">
        <v>18</v>
      </c>
      <c r="C662" t="s">
        <v>132</v>
      </c>
      <c r="D662" t="s">
        <v>188</v>
      </c>
      <c r="E662">
        <v>8389.5280000000002</v>
      </c>
      <c r="F662">
        <v>4363</v>
      </c>
      <c r="G662">
        <f t="shared" si="10"/>
        <v>52.005309476289966</v>
      </c>
      <c r="H662">
        <v>-4026.5279999999998</v>
      </c>
    </row>
    <row r="663" spans="1:8" x14ac:dyDescent="0.25">
      <c r="A663">
        <v>2016</v>
      </c>
      <c r="B663" t="s">
        <v>18</v>
      </c>
      <c r="C663" t="s">
        <v>133</v>
      </c>
      <c r="D663" t="s">
        <v>189</v>
      </c>
      <c r="E663">
        <v>2876.4096</v>
      </c>
      <c r="F663">
        <v>4373</v>
      </c>
      <c r="G663">
        <f t="shared" si="10"/>
        <v>152.02980827209032</v>
      </c>
      <c r="H663">
        <v>1496.5904</v>
      </c>
    </row>
    <row r="664" spans="1:8" x14ac:dyDescent="0.25">
      <c r="A664">
        <v>2016</v>
      </c>
      <c r="B664" t="s">
        <v>18</v>
      </c>
      <c r="C664" t="s">
        <v>134</v>
      </c>
      <c r="D664" t="s">
        <v>190</v>
      </c>
      <c r="E664">
        <v>3355.8112000000001</v>
      </c>
      <c r="F664">
        <v>737</v>
      </c>
      <c r="G664">
        <f t="shared" si="10"/>
        <v>21.961902981907922</v>
      </c>
      <c r="H664">
        <v>-2618.8112000000001</v>
      </c>
    </row>
    <row r="665" spans="1:8" x14ac:dyDescent="0.25">
      <c r="A665">
        <v>2016</v>
      </c>
      <c r="B665" t="s">
        <v>18</v>
      </c>
      <c r="C665" t="s">
        <v>135</v>
      </c>
      <c r="D665" t="s">
        <v>191</v>
      </c>
      <c r="E665">
        <v>5153.5672000000004</v>
      </c>
      <c r="F665">
        <v>736</v>
      </c>
      <c r="G665">
        <f t="shared" si="10"/>
        <v>14.281369999405461</v>
      </c>
      <c r="H665">
        <v>-4417.5672000000004</v>
      </c>
    </row>
    <row r="666" spans="1:8" x14ac:dyDescent="0.25">
      <c r="A666">
        <v>2016</v>
      </c>
      <c r="B666" t="s">
        <v>18</v>
      </c>
      <c r="C666" t="s">
        <v>136</v>
      </c>
      <c r="D666" t="s">
        <v>192</v>
      </c>
      <c r="E666">
        <v>838.95279999999991</v>
      </c>
      <c r="F666">
        <v>640</v>
      </c>
      <c r="G666">
        <f t="shared" si="10"/>
        <v>76.285578878811791</v>
      </c>
      <c r="H666">
        <v>-198.95279999999991</v>
      </c>
    </row>
    <row r="667" spans="1:8" x14ac:dyDescent="0.25">
      <c r="A667">
        <v>2016</v>
      </c>
      <c r="B667" t="s">
        <v>18</v>
      </c>
      <c r="C667" t="s">
        <v>137</v>
      </c>
      <c r="D667" t="s">
        <v>193</v>
      </c>
      <c r="E667">
        <v>1438.2048</v>
      </c>
      <c r="F667">
        <v>2905</v>
      </c>
      <c r="G667">
        <f t="shared" si="10"/>
        <v>201.98792272143717</v>
      </c>
      <c r="H667">
        <v>1466.7952</v>
      </c>
    </row>
    <row r="668" spans="1:8" x14ac:dyDescent="0.25">
      <c r="A668">
        <v>2016</v>
      </c>
      <c r="B668" t="s">
        <v>18</v>
      </c>
      <c r="C668" t="s">
        <v>138</v>
      </c>
      <c r="D668" t="s">
        <v>194</v>
      </c>
      <c r="E668">
        <v>838.95279999999991</v>
      </c>
      <c r="F668">
        <v>1217</v>
      </c>
      <c r="G668">
        <f t="shared" si="10"/>
        <v>145.06179608674051</v>
      </c>
      <c r="H668">
        <v>378.04720000000009</v>
      </c>
    </row>
    <row r="669" spans="1:8" x14ac:dyDescent="0.25">
      <c r="A669">
        <v>2016</v>
      </c>
      <c r="B669" t="s">
        <v>18</v>
      </c>
      <c r="C669" t="s">
        <v>139</v>
      </c>
      <c r="D669" t="s">
        <v>195</v>
      </c>
      <c r="E669">
        <v>1438.2048</v>
      </c>
      <c r="F669">
        <v>118</v>
      </c>
      <c r="G669">
        <f t="shared" si="10"/>
        <v>8.2046729367055367</v>
      </c>
      <c r="H669">
        <v>-1320.2048</v>
      </c>
    </row>
    <row r="670" spans="1:8" x14ac:dyDescent="0.25">
      <c r="A670">
        <v>2016</v>
      </c>
      <c r="B670" t="s">
        <v>18</v>
      </c>
      <c r="C670" t="s">
        <v>140</v>
      </c>
      <c r="D670" t="s">
        <v>196</v>
      </c>
      <c r="E670">
        <v>2157.3072000000002</v>
      </c>
      <c r="F670">
        <v>103</v>
      </c>
      <c r="G670">
        <f t="shared" si="10"/>
        <v>4.7744706919811879</v>
      </c>
      <c r="H670">
        <v>-2054.3072000000002</v>
      </c>
    </row>
    <row r="671" spans="1:8" x14ac:dyDescent="0.25">
      <c r="A671">
        <v>2016</v>
      </c>
      <c r="B671" t="s">
        <v>18</v>
      </c>
      <c r="C671" t="s">
        <v>141</v>
      </c>
      <c r="D671" t="s">
        <v>197</v>
      </c>
      <c r="E671">
        <v>3595.5120000000002</v>
      </c>
      <c r="F671">
        <v>4567</v>
      </c>
      <c r="G671">
        <f t="shared" si="10"/>
        <v>127.01946204045487</v>
      </c>
      <c r="H671">
        <v>971.48799999999983</v>
      </c>
    </row>
    <row r="672" spans="1:8" x14ac:dyDescent="0.25">
      <c r="A672">
        <v>2016</v>
      </c>
      <c r="B672" t="s">
        <v>18</v>
      </c>
      <c r="C672" t="s">
        <v>142</v>
      </c>
      <c r="D672" t="s">
        <v>198</v>
      </c>
      <c r="E672">
        <v>3955.0632000000001</v>
      </c>
      <c r="F672">
        <v>1404</v>
      </c>
      <c r="G672">
        <f t="shared" si="10"/>
        <v>35.49880062599253</v>
      </c>
      <c r="H672">
        <v>-2551.0632000000001</v>
      </c>
    </row>
    <row r="673" spans="1:8" x14ac:dyDescent="0.25">
      <c r="A673">
        <v>2016</v>
      </c>
      <c r="B673" t="s">
        <v>18</v>
      </c>
      <c r="C673" t="s">
        <v>143</v>
      </c>
      <c r="D673" t="s">
        <v>199</v>
      </c>
      <c r="E673">
        <v>17498.1584</v>
      </c>
      <c r="F673">
        <v>0</v>
      </c>
      <c r="G673">
        <f t="shared" si="10"/>
        <v>0</v>
      </c>
      <c r="H673">
        <v>-17498.1584</v>
      </c>
    </row>
    <row r="674" spans="1:8" x14ac:dyDescent="0.25">
      <c r="A674">
        <v>2016</v>
      </c>
      <c r="B674" t="s">
        <v>19</v>
      </c>
      <c r="C674" t="s">
        <v>88</v>
      </c>
      <c r="D674" t="s">
        <v>144</v>
      </c>
      <c r="E674">
        <v>4104.9998999999998</v>
      </c>
      <c r="F674">
        <v>0</v>
      </c>
      <c r="G674">
        <f t="shared" si="10"/>
        <v>0</v>
      </c>
      <c r="H674">
        <v>-4104.9998999999998</v>
      </c>
    </row>
    <row r="675" spans="1:8" x14ac:dyDescent="0.25">
      <c r="A675">
        <v>2016</v>
      </c>
      <c r="B675" t="s">
        <v>19</v>
      </c>
      <c r="C675" t="s">
        <v>89</v>
      </c>
      <c r="D675" t="s">
        <v>145</v>
      </c>
      <c r="E675">
        <v>30893.496899999998</v>
      </c>
      <c r="F675">
        <v>18446</v>
      </c>
      <c r="G675">
        <f t="shared" si="10"/>
        <v>59.708358881185774</v>
      </c>
      <c r="H675">
        <v>-12447.4969</v>
      </c>
    </row>
    <row r="676" spans="1:8" x14ac:dyDescent="0.25">
      <c r="A676">
        <v>2016</v>
      </c>
      <c r="B676" t="s">
        <v>19</v>
      </c>
      <c r="C676" t="s">
        <v>90</v>
      </c>
      <c r="D676" t="s">
        <v>146</v>
      </c>
      <c r="E676">
        <v>3796.6430999999998</v>
      </c>
      <c r="F676">
        <v>9707</v>
      </c>
      <c r="G676">
        <f t="shared" si="10"/>
        <v>255.67322880573107</v>
      </c>
      <c r="H676">
        <v>5910.3568999999998</v>
      </c>
    </row>
    <row r="677" spans="1:8" x14ac:dyDescent="0.25">
      <c r="A677">
        <v>2016</v>
      </c>
      <c r="B677" t="s">
        <v>19</v>
      </c>
      <c r="C677" t="s">
        <v>91</v>
      </c>
      <c r="D677" t="s">
        <v>147</v>
      </c>
      <c r="E677">
        <v>154.17840000000001</v>
      </c>
      <c r="F677">
        <v>1874</v>
      </c>
      <c r="G677">
        <f t="shared" si="10"/>
        <v>1215.4750600602936</v>
      </c>
      <c r="H677">
        <v>1719.8216</v>
      </c>
    </row>
    <row r="678" spans="1:8" x14ac:dyDescent="0.25">
      <c r="A678">
        <v>2016</v>
      </c>
      <c r="B678" t="s">
        <v>19</v>
      </c>
      <c r="C678" t="s">
        <v>92</v>
      </c>
      <c r="D678" t="s">
        <v>148</v>
      </c>
      <c r="E678">
        <v>231.26759999999999</v>
      </c>
      <c r="F678">
        <v>0</v>
      </c>
      <c r="G678">
        <f t="shared" si="10"/>
        <v>0</v>
      </c>
      <c r="H678">
        <v>-231.26759999999999</v>
      </c>
    </row>
    <row r="679" spans="1:8" x14ac:dyDescent="0.25">
      <c r="A679">
        <v>2016</v>
      </c>
      <c r="B679" t="s">
        <v>19</v>
      </c>
      <c r="C679" t="s">
        <v>93</v>
      </c>
      <c r="D679" t="s">
        <v>149</v>
      </c>
      <c r="E679">
        <v>231.26759999999999</v>
      </c>
      <c r="F679">
        <v>588</v>
      </c>
      <c r="G679">
        <f t="shared" si="10"/>
        <v>254.25091971378612</v>
      </c>
      <c r="H679">
        <v>356.73239999999998</v>
      </c>
    </row>
    <row r="680" spans="1:8" x14ac:dyDescent="0.25">
      <c r="A680">
        <v>2016</v>
      </c>
      <c r="B680" t="s">
        <v>19</v>
      </c>
      <c r="C680" t="s">
        <v>94</v>
      </c>
      <c r="D680" t="s">
        <v>150</v>
      </c>
      <c r="E680">
        <v>0</v>
      </c>
      <c r="F680">
        <v>0</v>
      </c>
      <c r="G680" t="e">
        <f t="shared" si="10"/>
        <v>#DIV/0!</v>
      </c>
      <c r="H680">
        <v>0</v>
      </c>
    </row>
    <row r="681" spans="1:8" x14ac:dyDescent="0.25">
      <c r="A681">
        <v>2016</v>
      </c>
      <c r="B681" t="s">
        <v>19</v>
      </c>
      <c r="C681" t="s">
        <v>95</v>
      </c>
      <c r="D681" t="s">
        <v>151</v>
      </c>
      <c r="E681">
        <v>231.26759999999999</v>
      </c>
      <c r="F681">
        <v>158</v>
      </c>
      <c r="G681">
        <f t="shared" si="10"/>
        <v>68.31912468499695</v>
      </c>
      <c r="H681">
        <v>-73.267600000000016</v>
      </c>
    </row>
    <row r="682" spans="1:8" x14ac:dyDescent="0.25">
      <c r="A682">
        <v>2016</v>
      </c>
      <c r="B682" t="s">
        <v>19</v>
      </c>
      <c r="C682" t="s">
        <v>96</v>
      </c>
      <c r="D682" t="s">
        <v>152</v>
      </c>
      <c r="E682">
        <v>77.089199999999991</v>
      </c>
      <c r="F682">
        <v>364</v>
      </c>
      <c r="G682">
        <f t="shared" si="10"/>
        <v>472.18027946845996</v>
      </c>
      <c r="H682">
        <v>286.91079999999999</v>
      </c>
    </row>
    <row r="683" spans="1:8" x14ac:dyDescent="0.25">
      <c r="A683">
        <v>2016</v>
      </c>
      <c r="B683" t="s">
        <v>19</v>
      </c>
      <c r="C683" t="s">
        <v>97</v>
      </c>
      <c r="D683" t="s">
        <v>153</v>
      </c>
      <c r="E683">
        <v>655.25819999999999</v>
      </c>
      <c r="F683">
        <v>490</v>
      </c>
      <c r="G683">
        <f t="shared" si="10"/>
        <v>74.77968226876061</v>
      </c>
      <c r="H683">
        <v>-165.25819999999999</v>
      </c>
    </row>
    <row r="684" spans="1:8" x14ac:dyDescent="0.25">
      <c r="A684">
        <v>2016</v>
      </c>
      <c r="B684" t="s">
        <v>19</v>
      </c>
      <c r="C684" t="s">
        <v>98</v>
      </c>
      <c r="D684" t="s">
        <v>154</v>
      </c>
      <c r="E684">
        <v>1040.7041999999999</v>
      </c>
      <c r="F684">
        <v>11</v>
      </c>
      <c r="G684">
        <f t="shared" si="10"/>
        <v>1.0569766125667603</v>
      </c>
      <c r="H684">
        <v>-1029.7041999999999</v>
      </c>
    </row>
    <row r="685" spans="1:8" x14ac:dyDescent="0.25">
      <c r="A685">
        <v>2016</v>
      </c>
      <c r="B685" t="s">
        <v>19</v>
      </c>
      <c r="C685" t="s">
        <v>99</v>
      </c>
      <c r="D685" t="s">
        <v>155</v>
      </c>
      <c r="E685">
        <v>1079.2488000000001</v>
      </c>
      <c r="F685">
        <v>0</v>
      </c>
      <c r="G685">
        <f t="shared" si="10"/>
        <v>0</v>
      </c>
      <c r="H685">
        <v>-1079.2488000000001</v>
      </c>
    </row>
    <row r="686" spans="1:8" x14ac:dyDescent="0.25">
      <c r="A686">
        <v>2016</v>
      </c>
      <c r="B686" t="s">
        <v>19</v>
      </c>
      <c r="C686" t="s">
        <v>100</v>
      </c>
      <c r="D686" t="s">
        <v>156</v>
      </c>
      <c r="E686">
        <v>57.816899999999997</v>
      </c>
      <c r="F686">
        <v>0</v>
      </c>
      <c r="G686">
        <f t="shared" si="10"/>
        <v>0</v>
      </c>
      <c r="H686">
        <v>-57.816899999999997</v>
      </c>
    </row>
    <row r="687" spans="1:8" x14ac:dyDescent="0.25">
      <c r="A687">
        <v>2016</v>
      </c>
      <c r="B687" t="s">
        <v>19</v>
      </c>
      <c r="C687" t="s">
        <v>101</v>
      </c>
      <c r="D687" t="s">
        <v>157</v>
      </c>
      <c r="E687">
        <v>2775.2112000000002</v>
      </c>
      <c r="F687">
        <v>0</v>
      </c>
      <c r="G687">
        <f t="shared" si="10"/>
        <v>0</v>
      </c>
      <c r="H687">
        <v>-2775.2112000000002</v>
      </c>
    </row>
    <row r="688" spans="1:8" x14ac:dyDescent="0.25">
      <c r="A688">
        <v>2016</v>
      </c>
      <c r="B688" t="s">
        <v>19</v>
      </c>
      <c r="C688" t="s">
        <v>102</v>
      </c>
      <c r="D688" t="s">
        <v>158</v>
      </c>
      <c r="E688">
        <v>385.44600000000003</v>
      </c>
      <c r="F688">
        <v>0</v>
      </c>
      <c r="G688">
        <f t="shared" si="10"/>
        <v>0</v>
      </c>
      <c r="H688">
        <v>-385.44600000000003</v>
      </c>
    </row>
    <row r="689" spans="1:8" x14ac:dyDescent="0.25">
      <c r="A689">
        <v>2016</v>
      </c>
      <c r="B689" t="s">
        <v>19</v>
      </c>
      <c r="C689" t="s">
        <v>103</v>
      </c>
      <c r="D689" t="s">
        <v>159</v>
      </c>
      <c r="E689">
        <v>6109.3190999999997</v>
      </c>
      <c r="F689">
        <v>0</v>
      </c>
      <c r="G689">
        <f t="shared" si="10"/>
        <v>0</v>
      </c>
      <c r="H689">
        <v>-6109.3190999999997</v>
      </c>
    </row>
    <row r="690" spans="1:8" x14ac:dyDescent="0.25">
      <c r="A690">
        <v>2016</v>
      </c>
      <c r="B690" t="s">
        <v>19</v>
      </c>
      <c r="C690" t="s">
        <v>104</v>
      </c>
      <c r="D690" t="s">
        <v>160</v>
      </c>
      <c r="E690">
        <v>1638.1455000000001</v>
      </c>
      <c r="F690">
        <v>3438</v>
      </c>
      <c r="G690">
        <f t="shared" si="10"/>
        <v>209.87146746122369</v>
      </c>
      <c r="H690">
        <v>1799.8544999999999</v>
      </c>
    </row>
    <row r="691" spans="1:8" x14ac:dyDescent="0.25">
      <c r="A691">
        <v>2016</v>
      </c>
      <c r="B691" t="s">
        <v>19</v>
      </c>
      <c r="C691" t="s">
        <v>105</v>
      </c>
      <c r="D691" t="s">
        <v>161</v>
      </c>
      <c r="E691">
        <v>1002.1596</v>
      </c>
      <c r="F691">
        <v>5174</v>
      </c>
      <c r="G691">
        <f t="shared" si="10"/>
        <v>516.28503084738202</v>
      </c>
      <c r="H691">
        <v>4171.8404</v>
      </c>
    </row>
    <row r="692" spans="1:8" x14ac:dyDescent="0.25">
      <c r="A692">
        <v>2016</v>
      </c>
      <c r="B692" t="s">
        <v>19</v>
      </c>
      <c r="C692" t="s">
        <v>106</v>
      </c>
      <c r="D692" t="s">
        <v>162</v>
      </c>
      <c r="E692">
        <v>443.2629</v>
      </c>
      <c r="F692">
        <v>1956</v>
      </c>
      <c r="G692">
        <f t="shared" si="10"/>
        <v>441.27311354051966</v>
      </c>
      <c r="H692">
        <v>1512.7371000000001</v>
      </c>
    </row>
    <row r="693" spans="1:8" x14ac:dyDescent="0.25">
      <c r="A693">
        <v>2016</v>
      </c>
      <c r="B693" t="s">
        <v>19</v>
      </c>
      <c r="C693" t="s">
        <v>107</v>
      </c>
      <c r="D693" t="s">
        <v>163</v>
      </c>
      <c r="E693">
        <v>19.272300000000001</v>
      </c>
      <c r="F693">
        <v>454</v>
      </c>
      <c r="G693">
        <f t="shared" si="10"/>
        <v>2355.7126030624258</v>
      </c>
      <c r="H693">
        <v>434.72770000000003</v>
      </c>
    </row>
    <row r="694" spans="1:8" x14ac:dyDescent="0.25">
      <c r="A694">
        <v>2016</v>
      </c>
      <c r="B694" t="s">
        <v>19</v>
      </c>
      <c r="C694" t="s">
        <v>108</v>
      </c>
      <c r="D694" t="s">
        <v>164</v>
      </c>
      <c r="E694">
        <v>8325.633600000001</v>
      </c>
      <c r="F694">
        <v>752</v>
      </c>
      <c r="G694">
        <f t="shared" si="10"/>
        <v>9.0323455982977663</v>
      </c>
      <c r="H694">
        <v>-7573.633600000001</v>
      </c>
    </row>
    <row r="695" spans="1:8" x14ac:dyDescent="0.25">
      <c r="A695">
        <v>2016</v>
      </c>
      <c r="B695" t="s">
        <v>19</v>
      </c>
      <c r="C695" t="s">
        <v>109</v>
      </c>
      <c r="D695" t="s">
        <v>165</v>
      </c>
      <c r="E695">
        <v>3912.2768999999998</v>
      </c>
      <c r="F695">
        <v>0</v>
      </c>
      <c r="G695">
        <f t="shared" si="10"/>
        <v>0</v>
      </c>
      <c r="H695">
        <v>-3912.2768999999998</v>
      </c>
    </row>
    <row r="696" spans="1:8" x14ac:dyDescent="0.25">
      <c r="A696">
        <v>2016</v>
      </c>
      <c r="B696" t="s">
        <v>19</v>
      </c>
      <c r="C696" t="s">
        <v>110</v>
      </c>
      <c r="D696" t="s">
        <v>166</v>
      </c>
      <c r="E696">
        <v>4818.0749999999998</v>
      </c>
      <c r="F696">
        <v>4183</v>
      </c>
      <c r="G696">
        <f t="shared" si="10"/>
        <v>86.818905890838153</v>
      </c>
      <c r="H696">
        <v>-635.07499999999982</v>
      </c>
    </row>
    <row r="697" spans="1:8" x14ac:dyDescent="0.25">
      <c r="A697">
        <v>2016</v>
      </c>
      <c r="B697" t="s">
        <v>19</v>
      </c>
      <c r="C697" t="s">
        <v>111</v>
      </c>
      <c r="D697" t="s">
        <v>167</v>
      </c>
      <c r="E697">
        <v>3623.1923999999999</v>
      </c>
      <c r="F697">
        <v>9770</v>
      </c>
      <c r="G697">
        <f t="shared" si="10"/>
        <v>269.65170273596294</v>
      </c>
      <c r="H697">
        <v>6146.8076000000001</v>
      </c>
    </row>
    <row r="698" spans="1:8" x14ac:dyDescent="0.25">
      <c r="A698">
        <v>2016</v>
      </c>
      <c r="B698" t="s">
        <v>19</v>
      </c>
      <c r="C698" t="s">
        <v>112</v>
      </c>
      <c r="D698" t="s">
        <v>168</v>
      </c>
      <c r="E698">
        <v>1773.0516</v>
      </c>
      <c r="F698">
        <v>1494</v>
      </c>
      <c r="G698">
        <f t="shared" si="10"/>
        <v>84.261507110114565</v>
      </c>
      <c r="H698">
        <v>-279.05160000000001</v>
      </c>
    </row>
    <row r="699" spans="1:8" x14ac:dyDescent="0.25">
      <c r="A699">
        <v>2016</v>
      </c>
      <c r="B699" t="s">
        <v>19</v>
      </c>
      <c r="C699" t="s">
        <v>113</v>
      </c>
      <c r="D699" t="s">
        <v>169</v>
      </c>
      <c r="E699">
        <v>22413.6849</v>
      </c>
      <c r="F699">
        <v>15823</v>
      </c>
      <c r="G699">
        <f t="shared" si="10"/>
        <v>70.59526387827465</v>
      </c>
      <c r="H699">
        <v>-6590.6849000000002</v>
      </c>
    </row>
    <row r="700" spans="1:8" x14ac:dyDescent="0.25">
      <c r="A700">
        <v>2016</v>
      </c>
      <c r="B700" t="s">
        <v>19</v>
      </c>
      <c r="C700" t="s">
        <v>114</v>
      </c>
      <c r="D700" t="s">
        <v>170</v>
      </c>
      <c r="E700">
        <v>751.61970000000008</v>
      </c>
      <c r="F700">
        <v>3350</v>
      </c>
      <c r="G700">
        <f t="shared" si="10"/>
        <v>445.70412404038899</v>
      </c>
      <c r="H700">
        <v>2598.3802999999998</v>
      </c>
    </row>
    <row r="701" spans="1:8" x14ac:dyDescent="0.25">
      <c r="A701">
        <v>2016</v>
      </c>
      <c r="B701" t="s">
        <v>19</v>
      </c>
      <c r="C701" t="s">
        <v>115</v>
      </c>
      <c r="D701" t="s">
        <v>171</v>
      </c>
      <c r="E701">
        <v>1040.7041999999999</v>
      </c>
      <c r="F701">
        <v>40</v>
      </c>
      <c r="G701">
        <f t="shared" si="10"/>
        <v>3.8435513184245824</v>
      </c>
      <c r="H701">
        <v>-1000.7042</v>
      </c>
    </row>
    <row r="702" spans="1:8" x14ac:dyDescent="0.25">
      <c r="A702">
        <v>2016</v>
      </c>
      <c r="B702" t="s">
        <v>19</v>
      </c>
      <c r="C702" t="s">
        <v>116</v>
      </c>
      <c r="D702" t="s">
        <v>172</v>
      </c>
      <c r="E702">
        <v>173.45070000000001</v>
      </c>
      <c r="F702">
        <v>45</v>
      </c>
      <c r="G702">
        <f t="shared" si="10"/>
        <v>25.943971399365928</v>
      </c>
      <c r="H702">
        <v>-128.45070000000001</v>
      </c>
    </row>
    <row r="703" spans="1:8" x14ac:dyDescent="0.25">
      <c r="A703">
        <v>2016</v>
      </c>
      <c r="B703" t="s">
        <v>19</v>
      </c>
      <c r="C703" t="s">
        <v>117</v>
      </c>
      <c r="D703" t="s">
        <v>173</v>
      </c>
      <c r="E703">
        <v>4374.8121000000001</v>
      </c>
      <c r="F703">
        <v>3198</v>
      </c>
      <c r="G703">
        <f t="shared" si="10"/>
        <v>73.100282409843388</v>
      </c>
      <c r="H703">
        <v>-1176.8121000000001</v>
      </c>
    </row>
    <row r="704" spans="1:8" x14ac:dyDescent="0.25">
      <c r="A704">
        <v>2016</v>
      </c>
      <c r="B704" t="s">
        <v>19</v>
      </c>
      <c r="C704" t="s">
        <v>118</v>
      </c>
      <c r="D704" t="s">
        <v>174</v>
      </c>
      <c r="E704">
        <v>462.53519999999997</v>
      </c>
      <c r="F704">
        <v>927</v>
      </c>
      <c r="G704">
        <f t="shared" si="10"/>
        <v>200.41717906010183</v>
      </c>
      <c r="H704">
        <v>464.46480000000003</v>
      </c>
    </row>
    <row r="705" spans="1:8" x14ac:dyDescent="0.25">
      <c r="A705">
        <v>2016</v>
      </c>
      <c r="B705" t="s">
        <v>19</v>
      </c>
      <c r="C705" t="s">
        <v>119</v>
      </c>
      <c r="D705" t="s">
        <v>175</v>
      </c>
      <c r="E705">
        <v>423.99059999999997</v>
      </c>
      <c r="F705">
        <v>206</v>
      </c>
      <c r="G705">
        <f t="shared" si="10"/>
        <v>48.585982802448925</v>
      </c>
      <c r="H705">
        <v>-217.9906</v>
      </c>
    </row>
    <row r="706" spans="1:8" x14ac:dyDescent="0.25">
      <c r="A706">
        <v>2016</v>
      </c>
      <c r="B706" t="s">
        <v>19</v>
      </c>
      <c r="C706" t="s">
        <v>120</v>
      </c>
      <c r="D706" t="s">
        <v>176</v>
      </c>
      <c r="E706">
        <v>9231.4316999999992</v>
      </c>
      <c r="F706">
        <v>2986</v>
      </c>
      <c r="G706">
        <f t="shared" si="10"/>
        <v>32.346011940921365</v>
      </c>
      <c r="H706">
        <v>-6245.4316999999992</v>
      </c>
    </row>
    <row r="707" spans="1:8" x14ac:dyDescent="0.25">
      <c r="A707">
        <v>2016</v>
      </c>
      <c r="B707" t="s">
        <v>19</v>
      </c>
      <c r="C707" t="s">
        <v>121</v>
      </c>
      <c r="D707" t="s">
        <v>177</v>
      </c>
      <c r="E707">
        <v>1137.0657000000001</v>
      </c>
      <c r="F707">
        <v>0</v>
      </c>
      <c r="G707">
        <f t="shared" ref="G707:G770" si="11">F707/E707*100</f>
        <v>0</v>
      </c>
      <c r="H707">
        <v>-1137.0657000000001</v>
      </c>
    </row>
    <row r="708" spans="1:8" x14ac:dyDescent="0.25">
      <c r="A708">
        <v>2016</v>
      </c>
      <c r="B708" t="s">
        <v>19</v>
      </c>
      <c r="C708" t="s">
        <v>122</v>
      </c>
      <c r="D708" t="s">
        <v>178</v>
      </c>
      <c r="E708">
        <v>96.361500000000007</v>
      </c>
      <c r="F708">
        <v>188</v>
      </c>
      <c r="G708">
        <f t="shared" si="11"/>
        <v>195.09866492323178</v>
      </c>
      <c r="H708">
        <v>91.638499999999993</v>
      </c>
    </row>
    <row r="709" spans="1:8" x14ac:dyDescent="0.25">
      <c r="A709">
        <v>2016</v>
      </c>
      <c r="B709" t="s">
        <v>19</v>
      </c>
      <c r="C709" t="s">
        <v>123</v>
      </c>
      <c r="D709" t="s">
        <v>179</v>
      </c>
      <c r="E709">
        <v>269.81220000000002</v>
      </c>
      <c r="F709">
        <v>0</v>
      </c>
      <c r="G709">
        <f t="shared" si="11"/>
        <v>0</v>
      </c>
      <c r="H709">
        <v>-269.81220000000002</v>
      </c>
    </row>
    <row r="710" spans="1:8" x14ac:dyDescent="0.25">
      <c r="A710">
        <v>2016</v>
      </c>
      <c r="B710" t="s">
        <v>19</v>
      </c>
      <c r="C710" t="s">
        <v>124</v>
      </c>
      <c r="D710" t="s">
        <v>180</v>
      </c>
      <c r="E710">
        <v>751.61969999999997</v>
      </c>
      <c r="F710">
        <v>0</v>
      </c>
      <c r="G710">
        <f t="shared" si="11"/>
        <v>0</v>
      </c>
      <c r="H710">
        <v>-751.61969999999997</v>
      </c>
    </row>
    <row r="711" spans="1:8" x14ac:dyDescent="0.25">
      <c r="A711">
        <v>2016</v>
      </c>
      <c r="B711" t="s">
        <v>19</v>
      </c>
      <c r="C711" t="s">
        <v>125</v>
      </c>
      <c r="D711" t="s">
        <v>181</v>
      </c>
      <c r="E711">
        <v>2736.6666</v>
      </c>
      <c r="F711">
        <v>0</v>
      </c>
      <c r="G711">
        <f t="shared" si="11"/>
        <v>0</v>
      </c>
      <c r="H711">
        <v>-2736.6666</v>
      </c>
    </row>
    <row r="712" spans="1:8" x14ac:dyDescent="0.25">
      <c r="A712">
        <v>2016</v>
      </c>
      <c r="B712" t="s">
        <v>19</v>
      </c>
      <c r="C712" t="s">
        <v>126</v>
      </c>
      <c r="D712" t="s">
        <v>182</v>
      </c>
      <c r="E712">
        <v>1406.8779</v>
      </c>
      <c r="F712">
        <v>14</v>
      </c>
      <c r="G712">
        <f t="shared" si="11"/>
        <v>0.9951112317565014</v>
      </c>
      <c r="H712">
        <v>-1392.8779</v>
      </c>
    </row>
    <row r="713" spans="1:8" x14ac:dyDescent="0.25">
      <c r="A713">
        <v>2016</v>
      </c>
      <c r="B713" t="s">
        <v>19</v>
      </c>
      <c r="C713" t="s">
        <v>127</v>
      </c>
      <c r="D713" t="s">
        <v>183</v>
      </c>
      <c r="E713">
        <v>4528.9904999999999</v>
      </c>
      <c r="F713">
        <v>4884</v>
      </c>
      <c r="G713">
        <f t="shared" si="11"/>
        <v>107.83860111872612</v>
      </c>
      <c r="H713">
        <v>355.00950000000012</v>
      </c>
    </row>
    <row r="714" spans="1:8" x14ac:dyDescent="0.25">
      <c r="A714">
        <v>2016</v>
      </c>
      <c r="B714" t="s">
        <v>19</v>
      </c>
      <c r="C714" t="s">
        <v>128</v>
      </c>
      <c r="D714" t="s">
        <v>184</v>
      </c>
      <c r="E714">
        <v>944.34270000000004</v>
      </c>
      <c r="F714">
        <v>4583</v>
      </c>
      <c r="G714">
        <f t="shared" si="11"/>
        <v>485.31110580936348</v>
      </c>
      <c r="H714">
        <v>3638.6572999999999</v>
      </c>
    </row>
    <row r="715" spans="1:8" x14ac:dyDescent="0.25">
      <c r="A715">
        <v>2016</v>
      </c>
      <c r="B715" t="s">
        <v>19</v>
      </c>
      <c r="C715" t="s">
        <v>129</v>
      </c>
      <c r="D715" t="s">
        <v>185</v>
      </c>
      <c r="E715">
        <v>231.26759999999999</v>
      </c>
      <c r="F715">
        <v>264</v>
      </c>
      <c r="G715">
        <f t="shared" si="11"/>
        <v>114.15347415721008</v>
      </c>
      <c r="H715">
        <v>32.732399999999977</v>
      </c>
    </row>
    <row r="716" spans="1:8" x14ac:dyDescent="0.25">
      <c r="A716">
        <v>2016</v>
      </c>
      <c r="B716" t="s">
        <v>19</v>
      </c>
      <c r="C716" t="s">
        <v>130</v>
      </c>
      <c r="D716" t="s">
        <v>186</v>
      </c>
      <c r="E716">
        <v>520.35209999999995</v>
      </c>
      <c r="F716">
        <v>0</v>
      </c>
      <c r="G716">
        <f t="shared" si="11"/>
        <v>0</v>
      </c>
      <c r="H716">
        <v>-520.35209999999995</v>
      </c>
    </row>
    <row r="717" spans="1:8" x14ac:dyDescent="0.25">
      <c r="A717">
        <v>2016</v>
      </c>
      <c r="B717" t="s">
        <v>19</v>
      </c>
      <c r="C717" t="s">
        <v>131</v>
      </c>
      <c r="D717" t="s">
        <v>187</v>
      </c>
      <c r="E717">
        <v>1464.6948</v>
      </c>
      <c r="F717">
        <v>2726</v>
      </c>
      <c r="G717">
        <f t="shared" si="11"/>
        <v>186.11385798597772</v>
      </c>
      <c r="H717">
        <v>1261.3052</v>
      </c>
    </row>
    <row r="718" spans="1:8" x14ac:dyDescent="0.25">
      <c r="A718">
        <v>2016</v>
      </c>
      <c r="B718" t="s">
        <v>19</v>
      </c>
      <c r="C718" t="s">
        <v>132</v>
      </c>
      <c r="D718" t="s">
        <v>188</v>
      </c>
      <c r="E718">
        <v>1349.0609999999999</v>
      </c>
      <c r="F718">
        <v>401</v>
      </c>
      <c r="G718">
        <f t="shared" si="11"/>
        <v>29.724378660416395</v>
      </c>
      <c r="H718">
        <v>-948.06099999999992</v>
      </c>
    </row>
    <row r="719" spans="1:8" x14ac:dyDescent="0.25">
      <c r="A719">
        <v>2016</v>
      </c>
      <c r="B719" t="s">
        <v>19</v>
      </c>
      <c r="C719" t="s">
        <v>133</v>
      </c>
      <c r="D719" t="s">
        <v>189</v>
      </c>
      <c r="E719">
        <v>462.53519999999997</v>
      </c>
      <c r="F719">
        <v>2480</v>
      </c>
      <c r="G719">
        <f t="shared" si="11"/>
        <v>536.17540892022919</v>
      </c>
      <c r="H719">
        <v>2017.4648</v>
      </c>
    </row>
    <row r="720" spans="1:8" x14ac:dyDescent="0.25">
      <c r="A720">
        <v>2016</v>
      </c>
      <c r="B720" t="s">
        <v>19</v>
      </c>
      <c r="C720" t="s">
        <v>134</v>
      </c>
      <c r="D720" t="s">
        <v>190</v>
      </c>
      <c r="E720">
        <v>539.62440000000004</v>
      </c>
      <c r="F720">
        <v>935</v>
      </c>
      <c r="G720">
        <f t="shared" si="11"/>
        <v>173.26866613147959</v>
      </c>
      <c r="H720">
        <v>395.37560000000002</v>
      </c>
    </row>
    <row r="721" spans="1:8" x14ac:dyDescent="0.25">
      <c r="A721">
        <v>2016</v>
      </c>
      <c r="B721" t="s">
        <v>19</v>
      </c>
      <c r="C721" t="s">
        <v>135</v>
      </c>
      <c r="D721" t="s">
        <v>191</v>
      </c>
      <c r="E721">
        <v>828.70889999999997</v>
      </c>
      <c r="F721">
        <v>769</v>
      </c>
      <c r="G721">
        <f t="shared" si="11"/>
        <v>92.794948865639071</v>
      </c>
      <c r="H721">
        <v>-59.708899999999971</v>
      </c>
    </row>
    <row r="722" spans="1:8" x14ac:dyDescent="0.25">
      <c r="A722">
        <v>2016</v>
      </c>
      <c r="B722" t="s">
        <v>19</v>
      </c>
      <c r="C722" t="s">
        <v>136</v>
      </c>
      <c r="D722" t="s">
        <v>192</v>
      </c>
      <c r="E722">
        <v>134.90610000000001</v>
      </c>
      <c r="F722">
        <v>343</v>
      </c>
      <c r="G722">
        <f t="shared" si="11"/>
        <v>254.25091971378612</v>
      </c>
      <c r="H722">
        <v>208.09389999999999</v>
      </c>
    </row>
    <row r="723" spans="1:8" x14ac:dyDescent="0.25">
      <c r="A723">
        <v>2016</v>
      </c>
      <c r="B723" t="s">
        <v>19</v>
      </c>
      <c r="C723" t="s">
        <v>137</v>
      </c>
      <c r="D723" t="s">
        <v>193</v>
      </c>
      <c r="E723">
        <v>231.26759999999999</v>
      </c>
      <c r="F723">
        <v>0</v>
      </c>
      <c r="G723">
        <f t="shared" si="11"/>
        <v>0</v>
      </c>
      <c r="H723">
        <v>-231.26759999999999</v>
      </c>
    </row>
    <row r="724" spans="1:8" x14ac:dyDescent="0.25">
      <c r="A724">
        <v>2016</v>
      </c>
      <c r="B724" t="s">
        <v>19</v>
      </c>
      <c r="C724" t="s">
        <v>138</v>
      </c>
      <c r="D724" t="s">
        <v>194</v>
      </c>
      <c r="E724">
        <v>134.90610000000001</v>
      </c>
      <c r="F724">
        <v>3277</v>
      </c>
      <c r="G724">
        <f t="shared" si="11"/>
        <v>2429.0969793063473</v>
      </c>
      <c r="H724">
        <v>3142.0938999999998</v>
      </c>
    </row>
    <row r="725" spans="1:8" x14ac:dyDescent="0.25">
      <c r="A725">
        <v>2016</v>
      </c>
      <c r="B725" t="s">
        <v>19</v>
      </c>
      <c r="C725" t="s">
        <v>139</v>
      </c>
      <c r="D725" t="s">
        <v>195</v>
      </c>
      <c r="E725">
        <v>231.26759999999999</v>
      </c>
      <c r="F725">
        <v>7153</v>
      </c>
      <c r="G725">
        <f t="shared" si="11"/>
        <v>3092.9537903277419</v>
      </c>
      <c r="H725">
        <v>6921.7323999999999</v>
      </c>
    </row>
    <row r="726" spans="1:8" x14ac:dyDescent="0.25">
      <c r="A726">
        <v>2016</v>
      </c>
      <c r="B726" t="s">
        <v>19</v>
      </c>
      <c r="C726" t="s">
        <v>140</v>
      </c>
      <c r="D726" t="s">
        <v>196</v>
      </c>
      <c r="E726">
        <v>346.90140000000002</v>
      </c>
      <c r="F726">
        <v>0</v>
      </c>
      <c r="G726">
        <f t="shared" si="11"/>
        <v>0</v>
      </c>
      <c r="H726">
        <v>-346.90140000000002</v>
      </c>
    </row>
    <row r="727" spans="1:8" x14ac:dyDescent="0.25">
      <c r="A727">
        <v>2016</v>
      </c>
      <c r="B727" t="s">
        <v>19</v>
      </c>
      <c r="C727" t="s">
        <v>141</v>
      </c>
      <c r="D727" t="s">
        <v>197</v>
      </c>
      <c r="E727">
        <v>578.16899999999998</v>
      </c>
      <c r="F727">
        <v>1421</v>
      </c>
      <c r="G727">
        <f t="shared" si="11"/>
        <v>245.77588905665993</v>
      </c>
      <c r="H727">
        <v>842.83100000000002</v>
      </c>
    </row>
    <row r="728" spans="1:8" x14ac:dyDescent="0.25">
      <c r="A728">
        <v>2016</v>
      </c>
      <c r="B728" t="s">
        <v>19</v>
      </c>
      <c r="C728" t="s">
        <v>142</v>
      </c>
      <c r="D728" t="s">
        <v>198</v>
      </c>
      <c r="E728">
        <v>635.98590000000002</v>
      </c>
      <c r="F728">
        <v>124</v>
      </c>
      <c r="G728">
        <f t="shared" si="11"/>
        <v>19.497287597099245</v>
      </c>
      <c r="H728">
        <v>-511.98590000000002</v>
      </c>
    </row>
    <row r="729" spans="1:8" x14ac:dyDescent="0.25">
      <c r="A729">
        <v>2016</v>
      </c>
      <c r="B729" t="s">
        <v>19</v>
      </c>
      <c r="C729" t="s">
        <v>143</v>
      </c>
      <c r="D729" t="s">
        <v>199</v>
      </c>
      <c r="E729">
        <v>2813.7557999999999</v>
      </c>
      <c r="F729">
        <v>0</v>
      </c>
      <c r="G729">
        <f t="shared" si="11"/>
        <v>0</v>
      </c>
      <c r="H729">
        <v>-2813.7557999999999</v>
      </c>
    </row>
    <row r="730" spans="1:8" x14ac:dyDescent="0.25">
      <c r="A730">
        <v>2016</v>
      </c>
      <c r="B730" t="s">
        <v>20</v>
      </c>
      <c r="C730" t="s">
        <v>88</v>
      </c>
      <c r="D730" t="s">
        <v>144</v>
      </c>
      <c r="E730">
        <v>12288.523800000001</v>
      </c>
      <c r="F730">
        <v>35632</v>
      </c>
      <c r="G730">
        <f t="shared" si="11"/>
        <v>289.96159815388074</v>
      </c>
      <c r="H730">
        <v>23343.476200000001</v>
      </c>
    </row>
    <row r="731" spans="1:8" x14ac:dyDescent="0.25">
      <c r="A731">
        <v>2016</v>
      </c>
      <c r="B731" t="s">
        <v>20</v>
      </c>
      <c r="C731" t="s">
        <v>89</v>
      </c>
      <c r="D731" t="s">
        <v>145</v>
      </c>
      <c r="E731">
        <v>92481.237800000017</v>
      </c>
      <c r="F731">
        <v>150317</v>
      </c>
      <c r="G731">
        <f t="shared" si="11"/>
        <v>162.53783316036018</v>
      </c>
      <c r="H731">
        <v>57835.762199999983</v>
      </c>
    </row>
    <row r="732" spans="1:8" x14ac:dyDescent="0.25">
      <c r="A732">
        <v>2016</v>
      </c>
      <c r="B732" t="s">
        <v>20</v>
      </c>
      <c r="C732" t="s">
        <v>90</v>
      </c>
      <c r="D732" t="s">
        <v>146</v>
      </c>
      <c r="E732">
        <v>11365.4422</v>
      </c>
      <c r="F732">
        <v>48467</v>
      </c>
      <c r="G732">
        <f t="shared" si="11"/>
        <v>426.44183259319209</v>
      </c>
      <c r="H732">
        <v>37101.557800000002</v>
      </c>
    </row>
    <row r="733" spans="1:8" x14ac:dyDescent="0.25">
      <c r="A733">
        <v>2016</v>
      </c>
      <c r="B733" t="s">
        <v>20</v>
      </c>
      <c r="C733" t="s">
        <v>91</v>
      </c>
      <c r="D733" t="s">
        <v>147</v>
      </c>
      <c r="E733">
        <v>461.54079999999999</v>
      </c>
      <c r="F733">
        <v>11007</v>
      </c>
      <c r="G733">
        <f t="shared" si="11"/>
        <v>2384.8379168212214</v>
      </c>
      <c r="H733">
        <v>10545.459199999999</v>
      </c>
    </row>
    <row r="734" spans="1:8" x14ac:dyDescent="0.25">
      <c r="A734">
        <v>2016</v>
      </c>
      <c r="B734" t="s">
        <v>20</v>
      </c>
      <c r="C734" t="s">
        <v>92</v>
      </c>
      <c r="D734" t="s">
        <v>148</v>
      </c>
      <c r="E734">
        <v>692.31119999999999</v>
      </c>
      <c r="F734">
        <v>0</v>
      </c>
      <c r="G734">
        <f t="shared" si="11"/>
        <v>0</v>
      </c>
      <c r="H734">
        <v>-692.31119999999999</v>
      </c>
    </row>
    <row r="735" spans="1:8" x14ac:dyDescent="0.25">
      <c r="A735">
        <v>2016</v>
      </c>
      <c r="B735" t="s">
        <v>20</v>
      </c>
      <c r="C735" t="s">
        <v>93</v>
      </c>
      <c r="D735" t="s">
        <v>149</v>
      </c>
      <c r="E735">
        <v>692.31119999999999</v>
      </c>
      <c r="F735">
        <v>0</v>
      </c>
      <c r="G735">
        <f t="shared" si="11"/>
        <v>0</v>
      </c>
      <c r="H735">
        <v>-692.31119999999999</v>
      </c>
    </row>
    <row r="736" spans="1:8" x14ac:dyDescent="0.25">
      <c r="A736">
        <v>2016</v>
      </c>
      <c r="B736" t="s">
        <v>20</v>
      </c>
      <c r="C736" t="s">
        <v>94</v>
      </c>
      <c r="D736" t="s">
        <v>150</v>
      </c>
      <c r="E736">
        <v>0</v>
      </c>
      <c r="F736">
        <v>0</v>
      </c>
      <c r="G736" t="e">
        <f t="shared" si="11"/>
        <v>#DIV/0!</v>
      </c>
      <c r="H736">
        <v>0</v>
      </c>
    </row>
    <row r="737" spans="1:8" x14ac:dyDescent="0.25">
      <c r="A737">
        <v>2016</v>
      </c>
      <c r="B737" t="s">
        <v>20</v>
      </c>
      <c r="C737" t="s">
        <v>95</v>
      </c>
      <c r="D737" t="s">
        <v>151</v>
      </c>
      <c r="E737">
        <v>692.31119999999999</v>
      </c>
      <c r="F737">
        <v>0</v>
      </c>
      <c r="G737">
        <f t="shared" si="11"/>
        <v>0</v>
      </c>
      <c r="H737">
        <v>-692.31119999999999</v>
      </c>
    </row>
    <row r="738" spans="1:8" x14ac:dyDescent="0.25">
      <c r="A738">
        <v>2016</v>
      </c>
      <c r="B738" t="s">
        <v>20</v>
      </c>
      <c r="C738" t="s">
        <v>96</v>
      </c>
      <c r="D738" t="s">
        <v>152</v>
      </c>
      <c r="E738">
        <v>230.7704</v>
      </c>
      <c r="F738">
        <v>0</v>
      </c>
      <c r="G738">
        <f t="shared" si="11"/>
        <v>0</v>
      </c>
      <c r="H738">
        <v>-230.7704</v>
      </c>
    </row>
    <row r="739" spans="1:8" x14ac:dyDescent="0.25">
      <c r="A739">
        <v>2016</v>
      </c>
      <c r="B739" t="s">
        <v>20</v>
      </c>
      <c r="C739" t="s">
        <v>97</v>
      </c>
      <c r="D739" t="s">
        <v>153</v>
      </c>
      <c r="E739">
        <v>1961.5483999999999</v>
      </c>
      <c r="F739">
        <v>0</v>
      </c>
      <c r="G739">
        <f t="shared" si="11"/>
        <v>0</v>
      </c>
      <c r="H739">
        <v>-1961.5483999999999</v>
      </c>
    </row>
    <row r="740" spans="1:8" x14ac:dyDescent="0.25">
      <c r="A740">
        <v>2016</v>
      </c>
      <c r="B740" t="s">
        <v>20</v>
      </c>
      <c r="C740" t="s">
        <v>98</v>
      </c>
      <c r="D740" t="s">
        <v>154</v>
      </c>
      <c r="E740">
        <v>3115.4004</v>
      </c>
      <c r="F740">
        <v>495</v>
      </c>
      <c r="G740">
        <f t="shared" si="11"/>
        <v>15.888808385593068</v>
      </c>
      <c r="H740">
        <v>-2620.4004</v>
      </c>
    </row>
    <row r="741" spans="1:8" x14ac:dyDescent="0.25">
      <c r="A741">
        <v>2016</v>
      </c>
      <c r="B741" t="s">
        <v>20</v>
      </c>
      <c r="C741" t="s">
        <v>99</v>
      </c>
      <c r="D741" t="s">
        <v>155</v>
      </c>
      <c r="E741">
        <v>3230.7856000000002</v>
      </c>
      <c r="F741">
        <v>56710</v>
      </c>
      <c r="G741">
        <f t="shared" si="11"/>
        <v>1755.3006302863303</v>
      </c>
      <c r="H741">
        <v>53479.214399999997</v>
      </c>
    </row>
    <row r="742" spans="1:8" x14ac:dyDescent="0.25">
      <c r="A742">
        <v>2016</v>
      </c>
      <c r="B742" t="s">
        <v>20</v>
      </c>
      <c r="C742" t="s">
        <v>100</v>
      </c>
      <c r="D742" t="s">
        <v>156</v>
      </c>
      <c r="E742">
        <v>173.0778</v>
      </c>
      <c r="F742">
        <v>0</v>
      </c>
      <c r="G742">
        <f t="shared" si="11"/>
        <v>0</v>
      </c>
      <c r="H742">
        <v>-173.0778</v>
      </c>
    </row>
    <row r="743" spans="1:8" x14ac:dyDescent="0.25">
      <c r="A743">
        <v>2016</v>
      </c>
      <c r="B743" t="s">
        <v>20</v>
      </c>
      <c r="C743" t="s">
        <v>101</v>
      </c>
      <c r="D743" t="s">
        <v>157</v>
      </c>
      <c r="E743">
        <v>8307.7344000000012</v>
      </c>
      <c r="F743">
        <v>0</v>
      </c>
      <c r="G743">
        <f t="shared" si="11"/>
        <v>0</v>
      </c>
      <c r="H743">
        <v>-8307.7344000000012</v>
      </c>
    </row>
    <row r="744" spans="1:8" x14ac:dyDescent="0.25">
      <c r="A744">
        <v>2016</v>
      </c>
      <c r="B744" t="s">
        <v>20</v>
      </c>
      <c r="C744" t="s">
        <v>102</v>
      </c>
      <c r="D744" t="s">
        <v>158</v>
      </c>
      <c r="E744">
        <v>1153.8520000000001</v>
      </c>
      <c r="F744">
        <v>0</v>
      </c>
      <c r="G744">
        <f t="shared" si="11"/>
        <v>0</v>
      </c>
      <c r="H744">
        <v>-1153.8520000000001</v>
      </c>
    </row>
    <row r="745" spans="1:8" x14ac:dyDescent="0.25">
      <c r="A745">
        <v>2016</v>
      </c>
      <c r="B745" t="s">
        <v>20</v>
      </c>
      <c r="C745" t="s">
        <v>103</v>
      </c>
      <c r="D745" t="s">
        <v>159</v>
      </c>
      <c r="E745">
        <v>18288.554199999999</v>
      </c>
      <c r="F745">
        <v>0</v>
      </c>
      <c r="G745">
        <f t="shared" si="11"/>
        <v>0</v>
      </c>
      <c r="H745">
        <v>-18288.554199999999</v>
      </c>
    </row>
    <row r="746" spans="1:8" x14ac:dyDescent="0.25">
      <c r="A746">
        <v>2016</v>
      </c>
      <c r="B746" t="s">
        <v>20</v>
      </c>
      <c r="C746" t="s">
        <v>104</v>
      </c>
      <c r="D746" t="s">
        <v>160</v>
      </c>
      <c r="E746">
        <v>4903.8710000000001</v>
      </c>
      <c r="F746">
        <v>80</v>
      </c>
      <c r="G746">
        <f t="shared" si="11"/>
        <v>1.6313642834405717</v>
      </c>
      <c r="H746">
        <v>-4823.8710000000001</v>
      </c>
    </row>
    <row r="747" spans="1:8" x14ac:dyDescent="0.25">
      <c r="A747">
        <v>2016</v>
      </c>
      <c r="B747" t="s">
        <v>20</v>
      </c>
      <c r="C747" t="s">
        <v>105</v>
      </c>
      <c r="D747" t="s">
        <v>161</v>
      </c>
      <c r="E747">
        <v>3000.0151999999998</v>
      </c>
      <c r="F747">
        <v>437</v>
      </c>
      <c r="G747">
        <f t="shared" si="11"/>
        <v>14.566592862596165</v>
      </c>
      <c r="H747">
        <v>-2563.0151999999998</v>
      </c>
    </row>
    <row r="748" spans="1:8" x14ac:dyDescent="0.25">
      <c r="A748">
        <v>2016</v>
      </c>
      <c r="B748" t="s">
        <v>20</v>
      </c>
      <c r="C748" t="s">
        <v>106</v>
      </c>
      <c r="D748" t="s">
        <v>162</v>
      </c>
      <c r="E748">
        <v>1326.9297999999999</v>
      </c>
      <c r="F748">
        <v>0</v>
      </c>
      <c r="G748">
        <f t="shared" si="11"/>
        <v>0</v>
      </c>
      <c r="H748">
        <v>-1326.9297999999999</v>
      </c>
    </row>
    <row r="749" spans="1:8" x14ac:dyDescent="0.25">
      <c r="A749">
        <v>2016</v>
      </c>
      <c r="B749" t="s">
        <v>20</v>
      </c>
      <c r="C749" t="s">
        <v>107</v>
      </c>
      <c r="D749" t="s">
        <v>163</v>
      </c>
      <c r="E749">
        <v>57.692600000000013</v>
      </c>
      <c r="F749">
        <v>2</v>
      </c>
      <c r="G749">
        <f t="shared" si="11"/>
        <v>3.4666491023112145</v>
      </c>
      <c r="H749">
        <v>-55.692600000000013</v>
      </c>
    </row>
    <row r="750" spans="1:8" x14ac:dyDescent="0.25">
      <c r="A750">
        <v>2016</v>
      </c>
      <c r="B750" t="s">
        <v>20</v>
      </c>
      <c r="C750" t="s">
        <v>108</v>
      </c>
      <c r="D750" t="s">
        <v>164</v>
      </c>
      <c r="E750">
        <v>24923.2032</v>
      </c>
      <c r="F750">
        <v>32910</v>
      </c>
      <c r="G750">
        <f t="shared" si="11"/>
        <v>132.04562726511816</v>
      </c>
      <c r="H750">
        <v>7986.7968000000001</v>
      </c>
    </row>
    <row r="751" spans="1:8" x14ac:dyDescent="0.25">
      <c r="A751">
        <v>2016</v>
      </c>
      <c r="B751" t="s">
        <v>20</v>
      </c>
      <c r="C751" t="s">
        <v>109</v>
      </c>
      <c r="D751" t="s">
        <v>165</v>
      </c>
      <c r="E751">
        <v>11711.5978</v>
      </c>
      <c r="F751">
        <v>7575</v>
      </c>
      <c r="G751">
        <f t="shared" si="11"/>
        <v>64.679475246323776</v>
      </c>
      <c r="H751">
        <v>-4136.5978000000014</v>
      </c>
    </row>
    <row r="752" spans="1:8" x14ac:dyDescent="0.25">
      <c r="A752">
        <v>2016</v>
      </c>
      <c r="B752" t="s">
        <v>20</v>
      </c>
      <c r="C752" t="s">
        <v>110</v>
      </c>
      <c r="D752" t="s">
        <v>166</v>
      </c>
      <c r="E752">
        <v>14423.15</v>
      </c>
      <c r="F752">
        <v>3730</v>
      </c>
      <c r="G752">
        <f t="shared" si="11"/>
        <v>25.861202303241665</v>
      </c>
      <c r="H752">
        <v>-10693.15</v>
      </c>
    </row>
    <row r="753" spans="1:8" x14ac:dyDescent="0.25">
      <c r="A753">
        <v>2016</v>
      </c>
      <c r="B753" t="s">
        <v>20</v>
      </c>
      <c r="C753" t="s">
        <v>111</v>
      </c>
      <c r="D753" t="s">
        <v>167</v>
      </c>
      <c r="E753">
        <v>10846.2088</v>
      </c>
      <c r="F753">
        <v>3940</v>
      </c>
      <c r="G753">
        <f t="shared" si="11"/>
        <v>36.326057082729221</v>
      </c>
      <c r="H753">
        <v>-6906.2088000000003</v>
      </c>
    </row>
    <row r="754" spans="1:8" x14ac:dyDescent="0.25">
      <c r="A754">
        <v>2016</v>
      </c>
      <c r="B754" t="s">
        <v>20</v>
      </c>
      <c r="C754" t="s">
        <v>112</v>
      </c>
      <c r="D754" t="s">
        <v>168</v>
      </c>
      <c r="E754">
        <v>5307.7191999999995</v>
      </c>
      <c r="F754">
        <v>2620</v>
      </c>
      <c r="G754">
        <f t="shared" si="11"/>
        <v>49.362068739431436</v>
      </c>
      <c r="H754">
        <v>-2687.7192</v>
      </c>
    </row>
    <row r="755" spans="1:8" x14ac:dyDescent="0.25">
      <c r="A755">
        <v>2016</v>
      </c>
      <c r="B755" t="s">
        <v>20</v>
      </c>
      <c r="C755" t="s">
        <v>113</v>
      </c>
      <c r="D755" t="s">
        <v>169</v>
      </c>
      <c r="E755">
        <v>67096.493799999997</v>
      </c>
      <c r="F755">
        <v>7433</v>
      </c>
      <c r="G755">
        <f t="shared" si="11"/>
        <v>11.078075140790739</v>
      </c>
      <c r="H755">
        <v>-59663.493799999997</v>
      </c>
    </row>
    <row r="756" spans="1:8" x14ac:dyDescent="0.25">
      <c r="A756">
        <v>2016</v>
      </c>
      <c r="B756" t="s">
        <v>20</v>
      </c>
      <c r="C756" t="s">
        <v>114</v>
      </c>
      <c r="D756" t="s">
        <v>170</v>
      </c>
      <c r="E756">
        <v>2250.0113999999999</v>
      </c>
      <c r="F756">
        <v>1620</v>
      </c>
      <c r="G756">
        <f t="shared" si="11"/>
        <v>71.999635201848307</v>
      </c>
      <c r="H756">
        <v>-630.01140000000032</v>
      </c>
    </row>
    <row r="757" spans="1:8" x14ac:dyDescent="0.25">
      <c r="A757">
        <v>2016</v>
      </c>
      <c r="B757" t="s">
        <v>20</v>
      </c>
      <c r="C757" t="s">
        <v>115</v>
      </c>
      <c r="D757" t="s">
        <v>171</v>
      </c>
      <c r="E757">
        <v>3115.4004</v>
      </c>
      <c r="F757">
        <v>0</v>
      </c>
      <c r="G757">
        <f t="shared" si="11"/>
        <v>0</v>
      </c>
      <c r="H757">
        <v>-3115.4004</v>
      </c>
    </row>
    <row r="758" spans="1:8" x14ac:dyDescent="0.25">
      <c r="A758">
        <v>2016</v>
      </c>
      <c r="B758" t="s">
        <v>20</v>
      </c>
      <c r="C758" t="s">
        <v>116</v>
      </c>
      <c r="D758" t="s">
        <v>172</v>
      </c>
      <c r="E758">
        <v>519.23340000000007</v>
      </c>
      <c r="F758">
        <v>0</v>
      </c>
      <c r="G758">
        <f t="shared" si="11"/>
        <v>0</v>
      </c>
      <c r="H758">
        <v>-519.23340000000007</v>
      </c>
    </row>
    <row r="759" spans="1:8" x14ac:dyDescent="0.25">
      <c r="A759">
        <v>2016</v>
      </c>
      <c r="B759" t="s">
        <v>20</v>
      </c>
      <c r="C759" t="s">
        <v>117</v>
      </c>
      <c r="D759" t="s">
        <v>173</v>
      </c>
      <c r="E759">
        <v>13096.2202</v>
      </c>
      <c r="F759">
        <v>260</v>
      </c>
      <c r="G759">
        <f t="shared" si="11"/>
        <v>1.9853056533059823</v>
      </c>
      <c r="H759">
        <v>-12836.2202</v>
      </c>
    </row>
    <row r="760" spans="1:8" x14ac:dyDescent="0.25">
      <c r="A760">
        <v>2016</v>
      </c>
      <c r="B760" t="s">
        <v>20</v>
      </c>
      <c r="C760" t="s">
        <v>118</v>
      </c>
      <c r="D760" t="s">
        <v>174</v>
      </c>
      <c r="E760">
        <v>1384.6224</v>
      </c>
      <c r="F760">
        <v>0</v>
      </c>
      <c r="G760">
        <f t="shared" si="11"/>
        <v>0</v>
      </c>
      <c r="H760">
        <v>-1384.6224</v>
      </c>
    </row>
    <row r="761" spans="1:8" x14ac:dyDescent="0.25">
      <c r="A761">
        <v>2016</v>
      </c>
      <c r="B761" t="s">
        <v>20</v>
      </c>
      <c r="C761" t="s">
        <v>119</v>
      </c>
      <c r="D761" t="s">
        <v>175</v>
      </c>
      <c r="E761">
        <v>1269.2372</v>
      </c>
      <c r="F761">
        <v>0</v>
      </c>
      <c r="G761">
        <f t="shared" si="11"/>
        <v>0</v>
      </c>
      <c r="H761">
        <v>-1269.2372</v>
      </c>
    </row>
    <row r="762" spans="1:8" x14ac:dyDescent="0.25">
      <c r="A762">
        <v>2016</v>
      </c>
      <c r="B762" t="s">
        <v>20</v>
      </c>
      <c r="C762" t="s">
        <v>120</v>
      </c>
      <c r="D762" t="s">
        <v>176</v>
      </c>
      <c r="E762">
        <v>27634.755399999998</v>
      </c>
      <c r="F762">
        <v>0</v>
      </c>
      <c r="G762">
        <f t="shared" si="11"/>
        <v>0</v>
      </c>
      <c r="H762">
        <v>-27634.755399999998</v>
      </c>
    </row>
    <row r="763" spans="1:8" x14ac:dyDescent="0.25">
      <c r="A763">
        <v>2016</v>
      </c>
      <c r="B763" t="s">
        <v>20</v>
      </c>
      <c r="C763" t="s">
        <v>121</v>
      </c>
      <c r="D763" t="s">
        <v>177</v>
      </c>
      <c r="E763">
        <v>3403.8634000000002</v>
      </c>
      <c r="F763">
        <v>0</v>
      </c>
      <c r="G763">
        <f t="shared" si="11"/>
        <v>0</v>
      </c>
      <c r="H763">
        <v>-3403.8634000000002</v>
      </c>
    </row>
    <row r="764" spans="1:8" x14ac:dyDescent="0.25">
      <c r="A764">
        <v>2016</v>
      </c>
      <c r="B764" t="s">
        <v>20</v>
      </c>
      <c r="C764" t="s">
        <v>122</v>
      </c>
      <c r="D764" t="s">
        <v>178</v>
      </c>
      <c r="E764">
        <v>288.46300000000002</v>
      </c>
      <c r="F764">
        <v>234</v>
      </c>
      <c r="G764">
        <f t="shared" si="11"/>
        <v>81.11958899408242</v>
      </c>
      <c r="H764">
        <v>-54.463000000000022</v>
      </c>
    </row>
    <row r="765" spans="1:8" x14ac:dyDescent="0.25">
      <c r="A765">
        <v>2016</v>
      </c>
      <c r="B765" t="s">
        <v>20</v>
      </c>
      <c r="C765" t="s">
        <v>123</v>
      </c>
      <c r="D765" t="s">
        <v>179</v>
      </c>
      <c r="E765">
        <v>807.69639999999993</v>
      </c>
      <c r="F765">
        <v>0</v>
      </c>
      <c r="G765">
        <f t="shared" si="11"/>
        <v>0</v>
      </c>
      <c r="H765">
        <v>-807.69639999999993</v>
      </c>
    </row>
    <row r="766" spans="1:8" x14ac:dyDescent="0.25">
      <c r="A766">
        <v>2016</v>
      </c>
      <c r="B766" t="s">
        <v>20</v>
      </c>
      <c r="C766" t="s">
        <v>124</v>
      </c>
      <c r="D766" t="s">
        <v>180</v>
      </c>
      <c r="E766">
        <v>2250.0113999999999</v>
      </c>
      <c r="F766">
        <v>0</v>
      </c>
      <c r="G766">
        <f t="shared" si="11"/>
        <v>0</v>
      </c>
      <c r="H766">
        <v>-2250.0113999999999</v>
      </c>
    </row>
    <row r="767" spans="1:8" x14ac:dyDescent="0.25">
      <c r="A767">
        <v>2016</v>
      </c>
      <c r="B767" t="s">
        <v>20</v>
      </c>
      <c r="C767" t="s">
        <v>125</v>
      </c>
      <c r="D767" t="s">
        <v>181</v>
      </c>
      <c r="E767">
        <v>8192.3491999999987</v>
      </c>
      <c r="F767">
        <v>0</v>
      </c>
      <c r="G767">
        <f t="shared" si="11"/>
        <v>0</v>
      </c>
      <c r="H767">
        <v>-8192.3491999999987</v>
      </c>
    </row>
    <row r="768" spans="1:8" x14ac:dyDescent="0.25">
      <c r="A768">
        <v>2016</v>
      </c>
      <c r="B768" t="s">
        <v>20</v>
      </c>
      <c r="C768" t="s">
        <v>126</v>
      </c>
      <c r="D768" t="s">
        <v>182</v>
      </c>
      <c r="E768">
        <v>4211.5598</v>
      </c>
      <c r="F768">
        <v>0</v>
      </c>
      <c r="G768">
        <f t="shared" si="11"/>
        <v>0</v>
      </c>
      <c r="H768">
        <v>-4211.5598</v>
      </c>
    </row>
    <row r="769" spans="1:8" x14ac:dyDescent="0.25">
      <c r="A769">
        <v>2016</v>
      </c>
      <c r="B769" t="s">
        <v>20</v>
      </c>
      <c r="C769" t="s">
        <v>127</v>
      </c>
      <c r="D769" t="s">
        <v>183</v>
      </c>
      <c r="E769">
        <v>13557.761</v>
      </c>
      <c r="F769">
        <v>439</v>
      </c>
      <c r="G769">
        <f t="shared" si="11"/>
        <v>3.237997778541752</v>
      </c>
      <c r="H769">
        <v>-13118.761</v>
      </c>
    </row>
    <row r="770" spans="1:8" x14ac:dyDescent="0.25">
      <c r="A770">
        <v>2016</v>
      </c>
      <c r="B770" t="s">
        <v>20</v>
      </c>
      <c r="C770" t="s">
        <v>128</v>
      </c>
      <c r="D770" t="s">
        <v>184</v>
      </c>
      <c r="E770">
        <v>2826.9373999999998</v>
      </c>
      <c r="F770">
        <v>281</v>
      </c>
      <c r="G770">
        <f t="shared" si="11"/>
        <v>9.9400856913209346</v>
      </c>
      <c r="H770">
        <v>-2545.9373999999998</v>
      </c>
    </row>
    <row r="771" spans="1:8" x14ac:dyDescent="0.25">
      <c r="A771">
        <v>2016</v>
      </c>
      <c r="B771" t="s">
        <v>20</v>
      </c>
      <c r="C771" t="s">
        <v>129</v>
      </c>
      <c r="D771" t="s">
        <v>185</v>
      </c>
      <c r="E771">
        <v>692.31119999999999</v>
      </c>
      <c r="F771">
        <v>31</v>
      </c>
      <c r="G771">
        <f t="shared" ref="G771:G834" si="12">F771/E771*100</f>
        <v>4.4777550904853189</v>
      </c>
      <c r="H771">
        <v>-661.31119999999999</v>
      </c>
    </row>
    <row r="772" spans="1:8" x14ac:dyDescent="0.25">
      <c r="A772">
        <v>2016</v>
      </c>
      <c r="B772" t="s">
        <v>20</v>
      </c>
      <c r="C772" t="s">
        <v>130</v>
      </c>
      <c r="D772" t="s">
        <v>186</v>
      </c>
      <c r="E772">
        <v>1557.7002</v>
      </c>
      <c r="F772">
        <v>354</v>
      </c>
      <c r="G772">
        <f t="shared" si="12"/>
        <v>22.725810781817966</v>
      </c>
      <c r="H772">
        <v>-1203.7002</v>
      </c>
    </row>
    <row r="773" spans="1:8" x14ac:dyDescent="0.25">
      <c r="A773">
        <v>2016</v>
      </c>
      <c r="B773" t="s">
        <v>20</v>
      </c>
      <c r="C773" t="s">
        <v>131</v>
      </c>
      <c r="D773" t="s">
        <v>187</v>
      </c>
      <c r="E773">
        <v>4384.6376</v>
      </c>
      <c r="F773">
        <v>174</v>
      </c>
      <c r="G773">
        <f t="shared" si="12"/>
        <v>3.9684009460667857</v>
      </c>
      <c r="H773">
        <v>-4210.6376</v>
      </c>
    </row>
    <row r="774" spans="1:8" x14ac:dyDescent="0.25">
      <c r="A774">
        <v>2016</v>
      </c>
      <c r="B774" t="s">
        <v>20</v>
      </c>
      <c r="C774" t="s">
        <v>132</v>
      </c>
      <c r="D774" t="s">
        <v>188</v>
      </c>
      <c r="E774">
        <v>4038.482</v>
      </c>
      <c r="F774">
        <v>37</v>
      </c>
      <c r="G774">
        <f t="shared" si="12"/>
        <v>0.91618583418224975</v>
      </c>
      <c r="H774">
        <v>-4001.482</v>
      </c>
    </row>
    <row r="775" spans="1:8" x14ac:dyDescent="0.25">
      <c r="A775">
        <v>2016</v>
      </c>
      <c r="B775" t="s">
        <v>20</v>
      </c>
      <c r="C775" t="s">
        <v>133</v>
      </c>
      <c r="D775" t="s">
        <v>189</v>
      </c>
      <c r="E775">
        <v>1384.6224</v>
      </c>
      <c r="F775">
        <v>81</v>
      </c>
      <c r="G775">
        <f t="shared" si="12"/>
        <v>5.8499703601501754</v>
      </c>
      <c r="H775">
        <v>-1303.6224</v>
      </c>
    </row>
    <row r="776" spans="1:8" x14ac:dyDescent="0.25">
      <c r="A776">
        <v>2016</v>
      </c>
      <c r="B776" t="s">
        <v>20</v>
      </c>
      <c r="C776" t="s">
        <v>134</v>
      </c>
      <c r="D776" t="s">
        <v>190</v>
      </c>
      <c r="E776">
        <v>1615.3928000000001</v>
      </c>
      <c r="F776">
        <v>0</v>
      </c>
      <c r="G776">
        <f t="shared" si="12"/>
        <v>0</v>
      </c>
      <c r="H776">
        <v>-1615.3928000000001</v>
      </c>
    </row>
    <row r="777" spans="1:8" x14ac:dyDescent="0.25">
      <c r="A777">
        <v>2016</v>
      </c>
      <c r="B777" t="s">
        <v>20</v>
      </c>
      <c r="C777" t="s">
        <v>135</v>
      </c>
      <c r="D777" t="s">
        <v>191</v>
      </c>
      <c r="E777">
        <v>2480.7818000000002</v>
      </c>
      <c r="F777">
        <v>2520</v>
      </c>
      <c r="G777">
        <f t="shared" si="12"/>
        <v>101.58088067237512</v>
      </c>
      <c r="H777">
        <v>39.218200000000252</v>
      </c>
    </row>
    <row r="778" spans="1:8" x14ac:dyDescent="0.25">
      <c r="A778">
        <v>2016</v>
      </c>
      <c r="B778" t="s">
        <v>20</v>
      </c>
      <c r="C778" t="s">
        <v>136</v>
      </c>
      <c r="D778" t="s">
        <v>192</v>
      </c>
      <c r="E778">
        <v>403.84820000000002</v>
      </c>
      <c r="F778">
        <v>193</v>
      </c>
      <c r="G778">
        <f t="shared" si="12"/>
        <v>47.79023405329032</v>
      </c>
      <c r="H778">
        <v>-210.84819999999999</v>
      </c>
    </row>
    <row r="779" spans="1:8" x14ac:dyDescent="0.25">
      <c r="A779">
        <v>2016</v>
      </c>
      <c r="B779" t="s">
        <v>20</v>
      </c>
      <c r="C779" t="s">
        <v>137</v>
      </c>
      <c r="D779" t="s">
        <v>193</v>
      </c>
      <c r="E779">
        <v>692.31119999999999</v>
      </c>
      <c r="F779">
        <v>473</v>
      </c>
      <c r="G779">
        <f t="shared" si="12"/>
        <v>68.321876058050208</v>
      </c>
      <c r="H779">
        <v>-219.31120000000001</v>
      </c>
    </row>
    <row r="780" spans="1:8" x14ac:dyDescent="0.25">
      <c r="A780">
        <v>2016</v>
      </c>
      <c r="B780" t="s">
        <v>20</v>
      </c>
      <c r="C780" t="s">
        <v>138</v>
      </c>
      <c r="D780" t="s">
        <v>194</v>
      </c>
      <c r="E780">
        <v>403.84820000000002</v>
      </c>
      <c r="F780">
        <v>0</v>
      </c>
      <c r="G780">
        <f t="shared" si="12"/>
        <v>0</v>
      </c>
      <c r="H780">
        <v>-403.84820000000002</v>
      </c>
    </row>
    <row r="781" spans="1:8" x14ac:dyDescent="0.25">
      <c r="A781">
        <v>2016</v>
      </c>
      <c r="B781" t="s">
        <v>20</v>
      </c>
      <c r="C781" t="s">
        <v>139</v>
      </c>
      <c r="D781" t="s">
        <v>195</v>
      </c>
      <c r="E781">
        <v>692.31119999999999</v>
      </c>
      <c r="F781">
        <v>0</v>
      </c>
      <c r="G781">
        <f t="shared" si="12"/>
        <v>0</v>
      </c>
      <c r="H781">
        <v>-692.31119999999999</v>
      </c>
    </row>
    <row r="782" spans="1:8" x14ac:dyDescent="0.25">
      <c r="A782">
        <v>2016</v>
      </c>
      <c r="B782" t="s">
        <v>20</v>
      </c>
      <c r="C782" t="s">
        <v>140</v>
      </c>
      <c r="D782" t="s">
        <v>196</v>
      </c>
      <c r="E782">
        <v>1038.4667999999999</v>
      </c>
      <c r="F782">
        <v>1518</v>
      </c>
      <c r="G782">
        <f t="shared" si="12"/>
        <v>146.17703714745625</v>
      </c>
      <c r="H782">
        <v>479.53319999999991</v>
      </c>
    </row>
    <row r="783" spans="1:8" x14ac:dyDescent="0.25">
      <c r="A783">
        <v>2016</v>
      </c>
      <c r="B783" t="s">
        <v>20</v>
      </c>
      <c r="C783" t="s">
        <v>141</v>
      </c>
      <c r="D783" t="s">
        <v>197</v>
      </c>
      <c r="E783">
        <v>1730.778</v>
      </c>
      <c r="F783">
        <v>984</v>
      </c>
      <c r="G783">
        <f t="shared" si="12"/>
        <v>56.853045277903924</v>
      </c>
      <c r="H783">
        <v>-746.77800000000002</v>
      </c>
    </row>
    <row r="784" spans="1:8" x14ac:dyDescent="0.25">
      <c r="A784">
        <v>2016</v>
      </c>
      <c r="B784" t="s">
        <v>20</v>
      </c>
      <c r="C784" t="s">
        <v>142</v>
      </c>
      <c r="D784" t="s">
        <v>198</v>
      </c>
      <c r="E784">
        <v>1903.8558</v>
      </c>
      <c r="F784">
        <v>427</v>
      </c>
      <c r="G784">
        <f t="shared" si="12"/>
        <v>22.428169192225585</v>
      </c>
      <c r="H784">
        <v>-1476.8558</v>
      </c>
    </row>
    <row r="785" spans="1:8" x14ac:dyDescent="0.25">
      <c r="A785">
        <v>2016</v>
      </c>
      <c r="B785" t="s">
        <v>20</v>
      </c>
      <c r="C785" t="s">
        <v>143</v>
      </c>
      <c r="D785" t="s">
        <v>199</v>
      </c>
      <c r="E785">
        <v>8423.1196</v>
      </c>
      <c r="F785">
        <v>0</v>
      </c>
      <c r="G785">
        <f t="shared" si="12"/>
        <v>0</v>
      </c>
      <c r="H785">
        <v>-8423.1196</v>
      </c>
    </row>
    <row r="786" spans="1:8" x14ac:dyDescent="0.25">
      <c r="A786">
        <v>2016</v>
      </c>
      <c r="B786" t="s">
        <v>21</v>
      </c>
      <c r="C786" t="s">
        <v>88</v>
      </c>
      <c r="D786" t="s">
        <v>144</v>
      </c>
      <c r="E786">
        <v>1928.6297999999999</v>
      </c>
      <c r="F786">
        <v>0</v>
      </c>
      <c r="G786">
        <f t="shared" si="12"/>
        <v>0</v>
      </c>
      <c r="H786">
        <v>-1928.6297999999999</v>
      </c>
    </row>
    <row r="787" spans="1:8" x14ac:dyDescent="0.25">
      <c r="A787">
        <v>2016</v>
      </c>
      <c r="B787" t="s">
        <v>21</v>
      </c>
      <c r="C787" t="s">
        <v>89</v>
      </c>
      <c r="D787" t="s">
        <v>145</v>
      </c>
      <c r="E787">
        <v>14514.523800000001</v>
      </c>
      <c r="F787">
        <v>50171</v>
      </c>
      <c r="G787">
        <f t="shared" si="12"/>
        <v>345.66066852293147</v>
      </c>
      <c r="H787">
        <v>35656.476199999997</v>
      </c>
    </row>
    <row r="788" spans="1:8" x14ac:dyDescent="0.25">
      <c r="A788">
        <v>2016</v>
      </c>
      <c r="B788" t="s">
        <v>21</v>
      </c>
      <c r="C788" t="s">
        <v>90</v>
      </c>
      <c r="D788" t="s">
        <v>146</v>
      </c>
      <c r="E788">
        <v>1783.7562</v>
      </c>
      <c r="F788">
        <v>1</v>
      </c>
      <c r="G788">
        <f t="shared" si="12"/>
        <v>5.6061472974838149E-2</v>
      </c>
      <c r="H788">
        <v>-1782.7562</v>
      </c>
    </row>
    <row r="789" spans="1:8" x14ac:dyDescent="0.25">
      <c r="A789">
        <v>2016</v>
      </c>
      <c r="B789" t="s">
        <v>21</v>
      </c>
      <c r="C789" t="s">
        <v>91</v>
      </c>
      <c r="D789" t="s">
        <v>147</v>
      </c>
      <c r="E789">
        <v>72.436800000000005</v>
      </c>
      <c r="F789">
        <v>18515</v>
      </c>
      <c r="G789">
        <f t="shared" si="12"/>
        <v>25560.212488679783</v>
      </c>
      <c r="H789">
        <v>18442.563200000001</v>
      </c>
    </row>
    <row r="790" spans="1:8" x14ac:dyDescent="0.25">
      <c r="A790">
        <v>2016</v>
      </c>
      <c r="B790" t="s">
        <v>21</v>
      </c>
      <c r="C790" t="s">
        <v>92</v>
      </c>
      <c r="D790" t="s">
        <v>148</v>
      </c>
      <c r="E790">
        <v>108.65519999999999</v>
      </c>
      <c r="F790">
        <v>11811</v>
      </c>
      <c r="G790">
        <f t="shared" si="12"/>
        <v>10870.165440770437</v>
      </c>
      <c r="H790">
        <v>11702.344800000001</v>
      </c>
    </row>
    <row r="791" spans="1:8" x14ac:dyDescent="0.25">
      <c r="A791">
        <v>2016</v>
      </c>
      <c r="B791" t="s">
        <v>21</v>
      </c>
      <c r="C791" t="s">
        <v>93</v>
      </c>
      <c r="D791" t="s">
        <v>149</v>
      </c>
      <c r="E791">
        <v>108.65519999999999</v>
      </c>
      <c r="F791">
        <v>801</v>
      </c>
      <c r="G791">
        <f t="shared" si="12"/>
        <v>737.19435425087806</v>
      </c>
      <c r="H791">
        <v>692.34479999999996</v>
      </c>
    </row>
    <row r="792" spans="1:8" x14ac:dyDescent="0.25">
      <c r="A792">
        <v>2016</v>
      </c>
      <c r="B792" t="s">
        <v>21</v>
      </c>
      <c r="C792" t="s">
        <v>94</v>
      </c>
      <c r="D792" t="s">
        <v>150</v>
      </c>
      <c r="E792">
        <v>0</v>
      </c>
      <c r="F792">
        <v>0</v>
      </c>
      <c r="G792" t="e">
        <f t="shared" si="12"/>
        <v>#DIV/0!</v>
      </c>
      <c r="H792">
        <v>0</v>
      </c>
    </row>
    <row r="793" spans="1:8" x14ac:dyDescent="0.25">
      <c r="A793">
        <v>2016</v>
      </c>
      <c r="B793" t="s">
        <v>21</v>
      </c>
      <c r="C793" t="s">
        <v>95</v>
      </c>
      <c r="D793" t="s">
        <v>151</v>
      </c>
      <c r="E793">
        <v>108.65519999999999</v>
      </c>
      <c r="F793">
        <v>0</v>
      </c>
      <c r="G793">
        <f t="shared" si="12"/>
        <v>0</v>
      </c>
      <c r="H793">
        <v>-108.65519999999999</v>
      </c>
    </row>
    <row r="794" spans="1:8" x14ac:dyDescent="0.25">
      <c r="A794">
        <v>2016</v>
      </c>
      <c r="B794" t="s">
        <v>21</v>
      </c>
      <c r="C794" t="s">
        <v>96</v>
      </c>
      <c r="D794" t="s">
        <v>152</v>
      </c>
      <c r="E794">
        <v>36.218400000000003</v>
      </c>
      <c r="F794">
        <v>0</v>
      </c>
      <c r="G794">
        <f t="shared" si="12"/>
        <v>0</v>
      </c>
      <c r="H794">
        <v>-36.218400000000003</v>
      </c>
    </row>
    <row r="795" spans="1:8" x14ac:dyDescent="0.25">
      <c r="A795">
        <v>2016</v>
      </c>
      <c r="B795" t="s">
        <v>21</v>
      </c>
      <c r="C795" t="s">
        <v>97</v>
      </c>
      <c r="D795" t="s">
        <v>153</v>
      </c>
      <c r="E795">
        <v>307.85640000000001</v>
      </c>
      <c r="F795">
        <v>146</v>
      </c>
      <c r="G795">
        <f t="shared" si="12"/>
        <v>47.424708403008673</v>
      </c>
      <c r="H795">
        <v>-161.85640000000001</v>
      </c>
    </row>
    <row r="796" spans="1:8" x14ac:dyDescent="0.25">
      <c r="A796">
        <v>2016</v>
      </c>
      <c r="B796" t="s">
        <v>21</v>
      </c>
      <c r="C796" t="s">
        <v>98</v>
      </c>
      <c r="D796" t="s">
        <v>154</v>
      </c>
      <c r="E796">
        <v>488.94839999999999</v>
      </c>
      <c r="F796">
        <v>31</v>
      </c>
      <c r="G796">
        <f t="shared" si="12"/>
        <v>6.3401373232840115</v>
      </c>
      <c r="H796">
        <v>-457.94839999999999</v>
      </c>
    </row>
    <row r="797" spans="1:8" x14ac:dyDescent="0.25">
      <c r="A797">
        <v>2016</v>
      </c>
      <c r="B797" t="s">
        <v>21</v>
      </c>
      <c r="C797" t="s">
        <v>99</v>
      </c>
      <c r="D797" t="s">
        <v>155</v>
      </c>
      <c r="E797">
        <v>507.05759999999998</v>
      </c>
      <c r="F797">
        <v>158</v>
      </c>
      <c r="G797">
        <f t="shared" si="12"/>
        <v>31.160167996693076</v>
      </c>
      <c r="H797">
        <v>-349.05759999999998</v>
      </c>
    </row>
    <row r="798" spans="1:8" x14ac:dyDescent="0.25">
      <c r="A798">
        <v>2016</v>
      </c>
      <c r="B798" t="s">
        <v>21</v>
      </c>
      <c r="C798" t="s">
        <v>100</v>
      </c>
      <c r="D798" t="s">
        <v>156</v>
      </c>
      <c r="E798">
        <v>27.163799999999998</v>
      </c>
      <c r="F798">
        <v>0</v>
      </c>
      <c r="G798">
        <f t="shared" si="12"/>
        <v>0</v>
      </c>
      <c r="H798">
        <v>-27.163799999999998</v>
      </c>
    </row>
    <row r="799" spans="1:8" x14ac:dyDescent="0.25">
      <c r="A799">
        <v>2016</v>
      </c>
      <c r="B799" t="s">
        <v>21</v>
      </c>
      <c r="C799" t="s">
        <v>101</v>
      </c>
      <c r="D799" t="s">
        <v>157</v>
      </c>
      <c r="E799">
        <v>1303.8624</v>
      </c>
      <c r="F799">
        <v>0</v>
      </c>
      <c r="G799">
        <f t="shared" si="12"/>
        <v>0</v>
      </c>
      <c r="H799">
        <v>-1303.8624</v>
      </c>
    </row>
    <row r="800" spans="1:8" x14ac:dyDescent="0.25">
      <c r="A800">
        <v>2016</v>
      </c>
      <c r="B800" t="s">
        <v>21</v>
      </c>
      <c r="C800" t="s">
        <v>102</v>
      </c>
      <c r="D800" t="s">
        <v>158</v>
      </c>
      <c r="E800">
        <v>181.09200000000001</v>
      </c>
      <c r="F800">
        <v>0</v>
      </c>
      <c r="G800">
        <f t="shared" si="12"/>
        <v>0</v>
      </c>
      <c r="H800">
        <v>-181.09200000000001</v>
      </c>
    </row>
    <row r="801" spans="1:8" x14ac:dyDescent="0.25">
      <c r="A801">
        <v>2016</v>
      </c>
      <c r="B801" t="s">
        <v>21</v>
      </c>
      <c r="C801" t="s">
        <v>103</v>
      </c>
      <c r="D801" t="s">
        <v>159</v>
      </c>
      <c r="E801">
        <v>2870.3081999999999</v>
      </c>
      <c r="F801">
        <v>0</v>
      </c>
      <c r="G801">
        <f t="shared" si="12"/>
        <v>0</v>
      </c>
      <c r="H801">
        <v>-2870.3081999999999</v>
      </c>
    </row>
    <row r="802" spans="1:8" x14ac:dyDescent="0.25">
      <c r="A802">
        <v>2016</v>
      </c>
      <c r="B802" t="s">
        <v>21</v>
      </c>
      <c r="C802" t="s">
        <v>104</v>
      </c>
      <c r="D802" t="s">
        <v>160</v>
      </c>
      <c r="E802">
        <v>769.64099999999996</v>
      </c>
      <c r="F802">
        <v>12900</v>
      </c>
      <c r="G802">
        <f t="shared" si="12"/>
        <v>1676.1061325994849</v>
      </c>
      <c r="H802">
        <v>12130.359</v>
      </c>
    </row>
    <row r="803" spans="1:8" x14ac:dyDescent="0.25">
      <c r="A803">
        <v>2016</v>
      </c>
      <c r="B803" t="s">
        <v>21</v>
      </c>
      <c r="C803" t="s">
        <v>105</v>
      </c>
      <c r="D803" t="s">
        <v>161</v>
      </c>
      <c r="E803">
        <v>470.83920000000001</v>
      </c>
      <c r="F803">
        <v>15</v>
      </c>
      <c r="G803">
        <f t="shared" si="12"/>
        <v>3.1858010123201295</v>
      </c>
      <c r="H803">
        <v>-455.83920000000001</v>
      </c>
    </row>
    <row r="804" spans="1:8" x14ac:dyDescent="0.25">
      <c r="A804">
        <v>2016</v>
      </c>
      <c r="B804" t="s">
        <v>21</v>
      </c>
      <c r="C804" t="s">
        <v>106</v>
      </c>
      <c r="D804" t="s">
        <v>162</v>
      </c>
      <c r="E804">
        <v>208.25579999999999</v>
      </c>
      <c r="F804">
        <v>26</v>
      </c>
      <c r="G804">
        <f t="shared" si="12"/>
        <v>12.484646285961784</v>
      </c>
      <c r="H804">
        <v>-182.25579999999999</v>
      </c>
    </row>
    <row r="805" spans="1:8" x14ac:dyDescent="0.25">
      <c r="A805">
        <v>2016</v>
      </c>
      <c r="B805" t="s">
        <v>21</v>
      </c>
      <c r="C805" t="s">
        <v>107</v>
      </c>
      <c r="D805" t="s">
        <v>163</v>
      </c>
      <c r="E805">
        <v>9.0546000000000006</v>
      </c>
      <c r="F805">
        <v>1</v>
      </c>
      <c r="G805">
        <f t="shared" si="12"/>
        <v>11.044110176043114</v>
      </c>
      <c r="H805">
        <v>-8.0546000000000006</v>
      </c>
    </row>
    <row r="806" spans="1:8" x14ac:dyDescent="0.25">
      <c r="A806">
        <v>2016</v>
      </c>
      <c r="B806" t="s">
        <v>21</v>
      </c>
      <c r="C806" t="s">
        <v>108</v>
      </c>
      <c r="D806" t="s">
        <v>164</v>
      </c>
      <c r="E806">
        <v>3911.5871999999999</v>
      </c>
      <c r="F806">
        <v>110</v>
      </c>
      <c r="G806">
        <f t="shared" si="12"/>
        <v>2.8121576837146822</v>
      </c>
      <c r="H806">
        <v>-3801.5871999999999</v>
      </c>
    </row>
    <row r="807" spans="1:8" x14ac:dyDescent="0.25">
      <c r="A807">
        <v>2016</v>
      </c>
      <c r="B807" t="s">
        <v>21</v>
      </c>
      <c r="C807" t="s">
        <v>109</v>
      </c>
      <c r="D807" t="s">
        <v>165</v>
      </c>
      <c r="E807">
        <v>1838.0838000000001</v>
      </c>
      <c r="F807">
        <v>98</v>
      </c>
      <c r="G807">
        <f t="shared" si="12"/>
        <v>5.3316393953311589</v>
      </c>
      <c r="H807">
        <v>-1740.0838000000001</v>
      </c>
    </row>
    <row r="808" spans="1:8" x14ac:dyDescent="0.25">
      <c r="A808">
        <v>2016</v>
      </c>
      <c r="B808" t="s">
        <v>21</v>
      </c>
      <c r="C808" t="s">
        <v>110</v>
      </c>
      <c r="D808" t="s">
        <v>166</v>
      </c>
      <c r="E808">
        <v>2263.65</v>
      </c>
      <c r="F808">
        <v>11</v>
      </c>
      <c r="G808">
        <f t="shared" si="12"/>
        <v>0.48594084774589708</v>
      </c>
      <c r="H808">
        <v>-2252.65</v>
      </c>
    </row>
    <row r="809" spans="1:8" x14ac:dyDescent="0.25">
      <c r="A809">
        <v>2016</v>
      </c>
      <c r="B809" t="s">
        <v>21</v>
      </c>
      <c r="C809" t="s">
        <v>111</v>
      </c>
      <c r="D809" t="s">
        <v>167</v>
      </c>
      <c r="E809">
        <v>1702.2647999999999</v>
      </c>
      <c r="F809">
        <v>418</v>
      </c>
      <c r="G809">
        <f t="shared" si="12"/>
        <v>24.555521561627781</v>
      </c>
      <c r="H809">
        <v>-1284.2647999999999</v>
      </c>
    </row>
    <row r="810" spans="1:8" x14ac:dyDescent="0.25">
      <c r="A810">
        <v>2016</v>
      </c>
      <c r="B810" t="s">
        <v>21</v>
      </c>
      <c r="C810" t="s">
        <v>112</v>
      </c>
      <c r="D810" t="s">
        <v>168</v>
      </c>
      <c r="E810">
        <v>833.02319999999997</v>
      </c>
      <c r="F810">
        <v>0</v>
      </c>
      <c r="G810">
        <f t="shared" si="12"/>
        <v>0</v>
      </c>
      <c r="H810">
        <v>-833.02319999999997</v>
      </c>
    </row>
    <row r="811" spans="1:8" x14ac:dyDescent="0.25">
      <c r="A811">
        <v>2016</v>
      </c>
      <c r="B811" t="s">
        <v>21</v>
      </c>
      <c r="C811" t="s">
        <v>113</v>
      </c>
      <c r="D811" t="s">
        <v>169</v>
      </c>
      <c r="E811">
        <v>10530.4998</v>
      </c>
      <c r="F811">
        <v>958</v>
      </c>
      <c r="G811">
        <f t="shared" si="12"/>
        <v>9.0973839627251127</v>
      </c>
      <c r="H811">
        <v>-9572.4998000000014</v>
      </c>
    </row>
    <row r="812" spans="1:8" x14ac:dyDescent="0.25">
      <c r="A812">
        <v>2016</v>
      </c>
      <c r="B812" t="s">
        <v>21</v>
      </c>
      <c r="C812" t="s">
        <v>114</v>
      </c>
      <c r="D812" t="s">
        <v>170</v>
      </c>
      <c r="E812">
        <v>353.12939999999998</v>
      </c>
      <c r="F812">
        <v>108</v>
      </c>
      <c r="G812">
        <f t="shared" si="12"/>
        <v>30.583689718273249</v>
      </c>
      <c r="H812">
        <v>-245.1294</v>
      </c>
    </row>
    <row r="813" spans="1:8" x14ac:dyDescent="0.25">
      <c r="A813">
        <v>2016</v>
      </c>
      <c r="B813" t="s">
        <v>21</v>
      </c>
      <c r="C813" t="s">
        <v>115</v>
      </c>
      <c r="D813" t="s">
        <v>171</v>
      </c>
      <c r="E813">
        <v>488.94839999999999</v>
      </c>
      <c r="F813">
        <v>22</v>
      </c>
      <c r="G813">
        <f t="shared" si="12"/>
        <v>4.4994522939434924</v>
      </c>
      <c r="H813">
        <v>-466.94839999999999</v>
      </c>
    </row>
    <row r="814" spans="1:8" x14ac:dyDescent="0.25">
      <c r="A814">
        <v>2016</v>
      </c>
      <c r="B814" t="s">
        <v>21</v>
      </c>
      <c r="C814" t="s">
        <v>116</v>
      </c>
      <c r="D814" t="s">
        <v>172</v>
      </c>
      <c r="E814">
        <v>81.491400000000013</v>
      </c>
      <c r="F814">
        <v>0</v>
      </c>
      <c r="G814">
        <f t="shared" si="12"/>
        <v>0</v>
      </c>
      <c r="H814">
        <v>-81.491400000000013</v>
      </c>
    </row>
    <row r="815" spans="1:8" x14ac:dyDescent="0.25">
      <c r="A815">
        <v>2016</v>
      </c>
      <c r="B815" t="s">
        <v>21</v>
      </c>
      <c r="C815" t="s">
        <v>117</v>
      </c>
      <c r="D815" t="s">
        <v>173</v>
      </c>
      <c r="E815">
        <v>2055.3942000000002</v>
      </c>
      <c r="F815">
        <v>148</v>
      </c>
      <c r="G815">
        <f t="shared" si="12"/>
        <v>7.2005652249091678</v>
      </c>
      <c r="H815">
        <v>-1907.3942</v>
      </c>
    </row>
    <row r="816" spans="1:8" x14ac:dyDescent="0.25">
      <c r="A816">
        <v>2016</v>
      </c>
      <c r="B816" t="s">
        <v>21</v>
      </c>
      <c r="C816" t="s">
        <v>118</v>
      </c>
      <c r="D816" t="s">
        <v>174</v>
      </c>
      <c r="E816">
        <v>217.31039999999999</v>
      </c>
      <c r="F816">
        <v>0</v>
      </c>
      <c r="G816">
        <f t="shared" si="12"/>
        <v>0</v>
      </c>
      <c r="H816">
        <v>-217.31039999999999</v>
      </c>
    </row>
    <row r="817" spans="1:8" x14ac:dyDescent="0.25">
      <c r="A817">
        <v>2016</v>
      </c>
      <c r="B817" t="s">
        <v>21</v>
      </c>
      <c r="C817" t="s">
        <v>119</v>
      </c>
      <c r="D817" t="s">
        <v>175</v>
      </c>
      <c r="E817">
        <v>199.2012</v>
      </c>
      <c r="F817">
        <v>0</v>
      </c>
      <c r="G817">
        <f t="shared" si="12"/>
        <v>0</v>
      </c>
      <c r="H817">
        <v>-199.2012</v>
      </c>
    </row>
    <row r="818" spans="1:8" x14ac:dyDescent="0.25">
      <c r="A818">
        <v>2016</v>
      </c>
      <c r="B818" t="s">
        <v>21</v>
      </c>
      <c r="C818" t="s">
        <v>120</v>
      </c>
      <c r="D818" t="s">
        <v>176</v>
      </c>
      <c r="E818">
        <v>4337.1533999999992</v>
      </c>
      <c r="F818">
        <v>28564</v>
      </c>
      <c r="G818">
        <f t="shared" si="12"/>
        <v>658.5886494123082</v>
      </c>
      <c r="H818">
        <v>24226.846600000001</v>
      </c>
    </row>
    <row r="819" spans="1:8" x14ac:dyDescent="0.25">
      <c r="A819">
        <v>2016</v>
      </c>
      <c r="B819" t="s">
        <v>21</v>
      </c>
      <c r="C819" t="s">
        <v>121</v>
      </c>
      <c r="D819" t="s">
        <v>177</v>
      </c>
      <c r="E819">
        <v>534.22140000000002</v>
      </c>
      <c r="F819">
        <v>0</v>
      </c>
      <c r="G819">
        <f t="shared" si="12"/>
        <v>0</v>
      </c>
      <c r="H819">
        <v>-534.22140000000002</v>
      </c>
    </row>
    <row r="820" spans="1:8" x14ac:dyDescent="0.25">
      <c r="A820">
        <v>2016</v>
      </c>
      <c r="B820" t="s">
        <v>21</v>
      </c>
      <c r="C820" t="s">
        <v>122</v>
      </c>
      <c r="D820" t="s">
        <v>178</v>
      </c>
      <c r="E820">
        <v>45.273000000000003</v>
      </c>
      <c r="F820">
        <v>0</v>
      </c>
      <c r="G820">
        <f t="shared" si="12"/>
        <v>0</v>
      </c>
      <c r="H820">
        <v>-45.273000000000003</v>
      </c>
    </row>
    <row r="821" spans="1:8" x14ac:dyDescent="0.25">
      <c r="A821">
        <v>2016</v>
      </c>
      <c r="B821" t="s">
        <v>21</v>
      </c>
      <c r="C821" t="s">
        <v>123</v>
      </c>
      <c r="D821" t="s">
        <v>179</v>
      </c>
      <c r="E821">
        <v>126.76439999999999</v>
      </c>
      <c r="F821">
        <v>0</v>
      </c>
      <c r="G821">
        <f t="shared" si="12"/>
        <v>0</v>
      </c>
      <c r="H821">
        <v>-126.76439999999999</v>
      </c>
    </row>
    <row r="822" spans="1:8" x14ac:dyDescent="0.25">
      <c r="A822">
        <v>2016</v>
      </c>
      <c r="B822" t="s">
        <v>21</v>
      </c>
      <c r="C822" t="s">
        <v>124</v>
      </c>
      <c r="D822" t="s">
        <v>180</v>
      </c>
      <c r="E822">
        <v>353.12939999999998</v>
      </c>
      <c r="F822">
        <v>0</v>
      </c>
      <c r="G822">
        <f t="shared" si="12"/>
        <v>0</v>
      </c>
      <c r="H822">
        <v>-353.12939999999998</v>
      </c>
    </row>
    <row r="823" spans="1:8" x14ac:dyDescent="0.25">
      <c r="A823">
        <v>2016</v>
      </c>
      <c r="B823" t="s">
        <v>21</v>
      </c>
      <c r="C823" t="s">
        <v>125</v>
      </c>
      <c r="D823" t="s">
        <v>181</v>
      </c>
      <c r="E823">
        <v>1285.7532000000001</v>
      </c>
      <c r="F823">
        <v>0</v>
      </c>
      <c r="G823">
        <f t="shared" si="12"/>
        <v>0</v>
      </c>
      <c r="H823">
        <v>-1285.7532000000001</v>
      </c>
    </row>
    <row r="824" spans="1:8" x14ac:dyDescent="0.25">
      <c r="A824">
        <v>2016</v>
      </c>
      <c r="B824" t="s">
        <v>21</v>
      </c>
      <c r="C824" t="s">
        <v>126</v>
      </c>
      <c r="D824" t="s">
        <v>182</v>
      </c>
      <c r="E824">
        <v>660.98579999999993</v>
      </c>
      <c r="F824">
        <v>0</v>
      </c>
      <c r="G824">
        <f t="shared" si="12"/>
        <v>0</v>
      </c>
      <c r="H824">
        <v>-660.98579999999993</v>
      </c>
    </row>
    <row r="825" spans="1:8" x14ac:dyDescent="0.25">
      <c r="A825">
        <v>2016</v>
      </c>
      <c r="B825" t="s">
        <v>21</v>
      </c>
      <c r="C825" t="s">
        <v>127</v>
      </c>
      <c r="D825" t="s">
        <v>183</v>
      </c>
      <c r="E825">
        <v>2127.8310000000001</v>
      </c>
      <c r="F825">
        <v>516</v>
      </c>
      <c r="G825">
        <f t="shared" si="12"/>
        <v>24.250046173779776</v>
      </c>
      <c r="H825">
        <v>-1611.8309999999999</v>
      </c>
    </row>
    <row r="826" spans="1:8" x14ac:dyDescent="0.25">
      <c r="A826">
        <v>2016</v>
      </c>
      <c r="B826" t="s">
        <v>21</v>
      </c>
      <c r="C826" t="s">
        <v>128</v>
      </c>
      <c r="D826" t="s">
        <v>184</v>
      </c>
      <c r="E826">
        <v>443.67540000000002</v>
      </c>
      <c r="F826">
        <v>154</v>
      </c>
      <c r="G826">
        <f t="shared" si="12"/>
        <v>34.710060553278367</v>
      </c>
      <c r="H826">
        <v>-289.67540000000002</v>
      </c>
    </row>
    <row r="827" spans="1:8" x14ac:dyDescent="0.25">
      <c r="A827">
        <v>2016</v>
      </c>
      <c r="B827" t="s">
        <v>21</v>
      </c>
      <c r="C827" t="s">
        <v>129</v>
      </c>
      <c r="D827" t="s">
        <v>185</v>
      </c>
      <c r="E827">
        <v>108.65519999999999</v>
      </c>
      <c r="F827">
        <v>0</v>
      </c>
      <c r="G827">
        <f t="shared" si="12"/>
        <v>0</v>
      </c>
      <c r="H827">
        <v>-108.65519999999999</v>
      </c>
    </row>
    <row r="828" spans="1:8" x14ac:dyDescent="0.25">
      <c r="A828">
        <v>2016</v>
      </c>
      <c r="B828" t="s">
        <v>21</v>
      </c>
      <c r="C828" t="s">
        <v>130</v>
      </c>
      <c r="D828" t="s">
        <v>186</v>
      </c>
      <c r="E828">
        <v>244.4742</v>
      </c>
      <c r="F828">
        <v>24</v>
      </c>
      <c r="G828">
        <f t="shared" si="12"/>
        <v>9.8169868231494366</v>
      </c>
      <c r="H828">
        <v>-220.4742</v>
      </c>
    </row>
    <row r="829" spans="1:8" x14ac:dyDescent="0.25">
      <c r="A829">
        <v>2016</v>
      </c>
      <c r="B829" t="s">
        <v>21</v>
      </c>
      <c r="C829" t="s">
        <v>131</v>
      </c>
      <c r="D829" t="s">
        <v>187</v>
      </c>
      <c r="E829">
        <v>688.14959999999996</v>
      </c>
      <c r="F829">
        <v>78</v>
      </c>
      <c r="G829">
        <f t="shared" si="12"/>
        <v>11.334744654360041</v>
      </c>
      <c r="H829">
        <v>-610.14959999999996</v>
      </c>
    </row>
    <row r="830" spans="1:8" x14ac:dyDescent="0.25">
      <c r="A830">
        <v>2016</v>
      </c>
      <c r="B830" t="s">
        <v>21</v>
      </c>
      <c r="C830" t="s">
        <v>132</v>
      </c>
      <c r="D830" t="s">
        <v>188</v>
      </c>
      <c r="E830">
        <v>633.822</v>
      </c>
      <c r="F830">
        <v>0</v>
      </c>
      <c r="G830">
        <f t="shared" si="12"/>
        <v>0</v>
      </c>
      <c r="H830">
        <v>-633.822</v>
      </c>
    </row>
    <row r="831" spans="1:8" x14ac:dyDescent="0.25">
      <c r="A831">
        <v>2016</v>
      </c>
      <c r="B831" t="s">
        <v>21</v>
      </c>
      <c r="C831" t="s">
        <v>133</v>
      </c>
      <c r="D831" t="s">
        <v>189</v>
      </c>
      <c r="E831">
        <v>217.31039999999999</v>
      </c>
      <c r="F831">
        <v>28</v>
      </c>
      <c r="G831">
        <f t="shared" si="12"/>
        <v>12.884795205383636</v>
      </c>
      <c r="H831">
        <v>-189.31039999999999</v>
      </c>
    </row>
    <row r="832" spans="1:8" x14ac:dyDescent="0.25">
      <c r="A832">
        <v>2016</v>
      </c>
      <c r="B832" t="s">
        <v>21</v>
      </c>
      <c r="C832" t="s">
        <v>134</v>
      </c>
      <c r="D832" t="s">
        <v>190</v>
      </c>
      <c r="E832">
        <v>253.52879999999999</v>
      </c>
      <c r="F832">
        <v>0</v>
      </c>
      <c r="G832">
        <f t="shared" si="12"/>
        <v>0</v>
      </c>
      <c r="H832">
        <v>-253.52879999999999</v>
      </c>
    </row>
    <row r="833" spans="1:8" x14ac:dyDescent="0.25">
      <c r="A833">
        <v>2016</v>
      </c>
      <c r="B833" t="s">
        <v>21</v>
      </c>
      <c r="C833" t="s">
        <v>135</v>
      </c>
      <c r="D833" t="s">
        <v>191</v>
      </c>
      <c r="E833">
        <v>389.34780000000001</v>
      </c>
      <c r="F833">
        <v>0</v>
      </c>
      <c r="G833">
        <f t="shared" si="12"/>
        <v>0</v>
      </c>
      <c r="H833">
        <v>-389.34780000000001</v>
      </c>
    </row>
    <row r="834" spans="1:8" x14ac:dyDescent="0.25">
      <c r="A834">
        <v>2016</v>
      </c>
      <c r="B834" t="s">
        <v>21</v>
      </c>
      <c r="C834" t="s">
        <v>136</v>
      </c>
      <c r="D834" t="s">
        <v>192</v>
      </c>
      <c r="E834">
        <v>63.382199999999997</v>
      </c>
      <c r="F834">
        <v>0</v>
      </c>
      <c r="G834">
        <f t="shared" si="12"/>
        <v>0</v>
      </c>
      <c r="H834">
        <v>-63.382199999999997</v>
      </c>
    </row>
    <row r="835" spans="1:8" x14ac:dyDescent="0.25">
      <c r="A835">
        <v>2016</v>
      </c>
      <c r="B835" t="s">
        <v>21</v>
      </c>
      <c r="C835" t="s">
        <v>137</v>
      </c>
      <c r="D835" t="s">
        <v>193</v>
      </c>
      <c r="E835">
        <v>108.65519999999999</v>
      </c>
      <c r="F835">
        <v>0</v>
      </c>
      <c r="G835">
        <f t="shared" ref="G835:G898" si="13">F835/E835*100</f>
        <v>0</v>
      </c>
      <c r="H835">
        <v>-108.65519999999999</v>
      </c>
    </row>
    <row r="836" spans="1:8" x14ac:dyDescent="0.25">
      <c r="A836">
        <v>2016</v>
      </c>
      <c r="B836" t="s">
        <v>21</v>
      </c>
      <c r="C836" t="s">
        <v>138</v>
      </c>
      <c r="D836" t="s">
        <v>194</v>
      </c>
      <c r="E836">
        <v>63.382199999999997</v>
      </c>
      <c r="F836">
        <v>0</v>
      </c>
      <c r="G836">
        <f t="shared" si="13"/>
        <v>0</v>
      </c>
      <c r="H836">
        <v>-63.382199999999997</v>
      </c>
    </row>
    <row r="837" spans="1:8" x14ac:dyDescent="0.25">
      <c r="A837">
        <v>2016</v>
      </c>
      <c r="B837" t="s">
        <v>21</v>
      </c>
      <c r="C837" t="s">
        <v>139</v>
      </c>
      <c r="D837" t="s">
        <v>195</v>
      </c>
      <c r="E837">
        <v>108.65519999999999</v>
      </c>
      <c r="F837">
        <v>0</v>
      </c>
      <c r="G837">
        <f t="shared" si="13"/>
        <v>0</v>
      </c>
      <c r="H837">
        <v>-108.65519999999999</v>
      </c>
    </row>
    <row r="838" spans="1:8" x14ac:dyDescent="0.25">
      <c r="A838">
        <v>2016</v>
      </c>
      <c r="B838" t="s">
        <v>21</v>
      </c>
      <c r="C838" t="s">
        <v>140</v>
      </c>
      <c r="D838" t="s">
        <v>196</v>
      </c>
      <c r="E838">
        <v>162.9828</v>
      </c>
      <c r="F838">
        <v>0</v>
      </c>
      <c r="G838">
        <f t="shared" si="13"/>
        <v>0</v>
      </c>
      <c r="H838">
        <v>-162.9828</v>
      </c>
    </row>
    <row r="839" spans="1:8" x14ac:dyDescent="0.25">
      <c r="A839">
        <v>2016</v>
      </c>
      <c r="B839" t="s">
        <v>21</v>
      </c>
      <c r="C839" t="s">
        <v>141</v>
      </c>
      <c r="D839" t="s">
        <v>197</v>
      </c>
      <c r="E839">
        <v>271.63799999999998</v>
      </c>
      <c r="F839">
        <v>0</v>
      </c>
      <c r="G839">
        <f t="shared" si="13"/>
        <v>0</v>
      </c>
      <c r="H839">
        <v>-271.63799999999998</v>
      </c>
    </row>
    <row r="840" spans="1:8" x14ac:dyDescent="0.25">
      <c r="A840">
        <v>2016</v>
      </c>
      <c r="B840" t="s">
        <v>21</v>
      </c>
      <c r="C840" t="s">
        <v>142</v>
      </c>
      <c r="D840" t="s">
        <v>198</v>
      </c>
      <c r="E840">
        <v>298.80180000000001</v>
      </c>
      <c r="F840">
        <v>0</v>
      </c>
      <c r="G840">
        <f t="shared" si="13"/>
        <v>0</v>
      </c>
      <c r="H840">
        <v>-298.80180000000001</v>
      </c>
    </row>
    <row r="841" spans="1:8" x14ac:dyDescent="0.25">
      <c r="A841">
        <v>2016</v>
      </c>
      <c r="B841" t="s">
        <v>21</v>
      </c>
      <c r="C841" t="s">
        <v>143</v>
      </c>
      <c r="D841" t="s">
        <v>199</v>
      </c>
      <c r="E841">
        <v>1321.9716000000001</v>
      </c>
      <c r="F841">
        <v>0</v>
      </c>
      <c r="G841">
        <f t="shared" si="13"/>
        <v>0</v>
      </c>
      <c r="H841">
        <v>-1321.9716000000001</v>
      </c>
    </row>
    <row r="842" spans="1:8" x14ac:dyDescent="0.25">
      <c r="A842">
        <v>2016</v>
      </c>
      <c r="B842" t="s">
        <v>22</v>
      </c>
      <c r="C842" t="s">
        <v>88</v>
      </c>
      <c r="D842" t="s">
        <v>144</v>
      </c>
      <c r="E842">
        <v>4675.4351999999999</v>
      </c>
      <c r="F842">
        <v>0</v>
      </c>
      <c r="G842">
        <f t="shared" si="13"/>
        <v>0</v>
      </c>
      <c r="H842">
        <v>-4675.4351999999999</v>
      </c>
    </row>
    <row r="843" spans="1:8" x14ac:dyDescent="0.25">
      <c r="A843">
        <v>2016</v>
      </c>
      <c r="B843" t="s">
        <v>22</v>
      </c>
      <c r="C843" t="s">
        <v>89</v>
      </c>
      <c r="D843" t="s">
        <v>145</v>
      </c>
      <c r="E843">
        <v>35186.491199999997</v>
      </c>
      <c r="F843">
        <v>65175</v>
      </c>
      <c r="G843">
        <f t="shared" si="13"/>
        <v>185.22733519959502</v>
      </c>
      <c r="H843">
        <v>29988.5088</v>
      </c>
    </row>
    <row r="844" spans="1:8" x14ac:dyDescent="0.25">
      <c r="A844">
        <v>2016</v>
      </c>
      <c r="B844" t="s">
        <v>22</v>
      </c>
      <c r="C844" t="s">
        <v>90</v>
      </c>
      <c r="D844" t="s">
        <v>146</v>
      </c>
      <c r="E844">
        <v>4324.2287999999999</v>
      </c>
      <c r="F844">
        <v>47</v>
      </c>
      <c r="G844">
        <f t="shared" si="13"/>
        <v>1.086899009599122</v>
      </c>
      <c r="H844">
        <v>-4277.2287999999999</v>
      </c>
    </row>
    <row r="845" spans="1:8" x14ac:dyDescent="0.25">
      <c r="A845">
        <v>2016</v>
      </c>
      <c r="B845" t="s">
        <v>22</v>
      </c>
      <c r="C845" t="s">
        <v>91</v>
      </c>
      <c r="D845" t="s">
        <v>147</v>
      </c>
      <c r="E845">
        <v>175.60319999999999</v>
      </c>
      <c r="F845">
        <v>19729</v>
      </c>
      <c r="G845">
        <f t="shared" si="13"/>
        <v>11234.98888402945</v>
      </c>
      <c r="H845">
        <v>19553.396799999999</v>
      </c>
    </row>
    <row r="846" spans="1:8" x14ac:dyDescent="0.25">
      <c r="A846">
        <v>2016</v>
      </c>
      <c r="B846" t="s">
        <v>22</v>
      </c>
      <c r="C846" t="s">
        <v>92</v>
      </c>
      <c r="D846" t="s">
        <v>148</v>
      </c>
      <c r="E846">
        <v>263.40480000000002</v>
      </c>
      <c r="F846">
        <v>1706</v>
      </c>
      <c r="G846">
        <f t="shared" si="13"/>
        <v>647.67232791505694</v>
      </c>
      <c r="H846">
        <v>1442.5952</v>
      </c>
    </row>
    <row r="847" spans="1:8" x14ac:dyDescent="0.25">
      <c r="A847">
        <v>2016</v>
      </c>
      <c r="B847" t="s">
        <v>22</v>
      </c>
      <c r="C847" t="s">
        <v>93</v>
      </c>
      <c r="D847" t="s">
        <v>149</v>
      </c>
      <c r="E847">
        <v>263.40480000000002</v>
      </c>
      <c r="F847">
        <v>1071</v>
      </c>
      <c r="G847">
        <f t="shared" si="13"/>
        <v>406.59851301115236</v>
      </c>
      <c r="H847">
        <v>807.59519999999998</v>
      </c>
    </row>
    <row r="848" spans="1:8" x14ac:dyDescent="0.25">
      <c r="A848">
        <v>2016</v>
      </c>
      <c r="B848" t="s">
        <v>22</v>
      </c>
      <c r="C848" t="s">
        <v>94</v>
      </c>
      <c r="D848" t="s">
        <v>150</v>
      </c>
      <c r="E848">
        <v>0</v>
      </c>
      <c r="F848">
        <v>390</v>
      </c>
      <c r="G848" t="e">
        <f t="shared" si="13"/>
        <v>#DIV/0!</v>
      </c>
      <c r="H848">
        <v>390</v>
      </c>
    </row>
    <row r="849" spans="1:8" x14ac:dyDescent="0.25">
      <c r="A849">
        <v>2016</v>
      </c>
      <c r="B849" t="s">
        <v>22</v>
      </c>
      <c r="C849" t="s">
        <v>95</v>
      </c>
      <c r="D849" t="s">
        <v>151</v>
      </c>
      <c r="E849">
        <v>263.40480000000002</v>
      </c>
      <c r="F849">
        <v>1710</v>
      </c>
      <c r="G849">
        <f t="shared" si="13"/>
        <v>649.19090312705009</v>
      </c>
      <c r="H849">
        <v>1446.5952</v>
      </c>
    </row>
    <row r="850" spans="1:8" x14ac:dyDescent="0.25">
      <c r="A850">
        <v>2016</v>
      </c>
      <c r="B850" t="s">
        <v>22</v>
      </c>
      <c r="C850" t="s">
        <v>96</v>
      </c>
      <c r="D850" t="s">
        <v>152</v>
      </c>
      <c r="E850">
        <v>87.801600000000008</v>
      </c>
      <c r="F850">
        <v>55</v>
      </c>
      <c r="G850">
        <f t="shared" si="13"/>
        <v>62.641227494715359</v>
      </c>
      <c r="H850">
        <v>-32.801600000000008</v>
      </c>
    </row>
    <row r="851" spans="1:8" x14ac:dyDescent="0.25">
      <c r="A851">
        <v>2016</v>
      </c>
      <c r="B851" t="s">
        <v>22</v>
      </c>
      <c r="C851" t="s">
        <v>97</v>
      </c>
      <c r="D851" t="s">
        <v>153</v>
      </c>
      <c r="E851">
        <v>746.31359999999995</v>
      </c>
      <c r="F851">
        <v>453</v>
      </c>
      <c r="G851">
        <f t="shared" si="13"/>
        <v>60.69834450290066</v>
      </c>
      <c r="H851">
        <v>-293.31360000000001</v>
      </c>
    </row>
    <row r="852" spans="1:8" x14ac:dyDescent="0.25">
      <c r="A852">
        <v>2016</v>
      </c>
      <c r="B852" t="s">
        <v>22</v>
      </c>
      <c r="C852" t="s">
        <v>98</v>
      </c>
      <c r="D852" t="s">
        <v>154</v>
      </c>
      <c r="E852">
        <v>1185.3216</v>
      </c>
      <c r="F852">
        <v>1360</v>
      </c>
      <c r="G852">
        <f t="shared" si="13"/>
        <v>114.73679379503419</v>
      </c>
      <c r="H852">
        <v>174.67840000000001</v>
      </c>
    </row>
    <row r="853" spans="1:8" x14ac:dyDescent="0.25">
      <c r="A853">
        <v>2016</v>
      </c>
      <c r="B853" t="s">
        <v>22</v>
      </c>
      <c r="C853" t="s">
        <v>99</v>
      </c>
      <c r="D853" t="s">
        <v>155</v>
      </c>
      <c r="E853">
        <v>1229.2224000000001</v>
      </c>
      <c r="F853">
        <v>82</v>
      </c>
      <c r="G853">
        <f t="shared" si="13"/>
        <v>6.6708839669696873</v>
      </c>
      <c r="H853">
        <v>-1147.2224000000001</v>
      </c>
    </row>
    <row r="854" spans="1:8" x14ac:dyDescent="0.25">
      <c r="A854">
        <v>2016</v>
      </c>
      <c r="B854" t="s">
        <v>22</v>
      </c>
      <c r="C854" t="s">
        <v>100</v>
      </c>
      <c r="D854" t="s">
        <v>156</v>
      </c>
      <c r="E854">
        <v>65.851199999999992</v>
      </c>
      <c r="F854">
        <v>0</v>
      </c>
      <c r="G854">
        <f t="shared" si="13"/>
        <v>0</v>
      </c>
      <c r="H854">
        <v>-65.851199999999992</v>
      </c>
    </row>
    <row r="855" spans="1:8" x14ac:dyDescent="0.25">
      <c r="A855">
        <v>2016</v>
      </c>
      <c r="B855" t="s">
        <v>22</v>
      </c>
      <c r="C855" t="s">
        <v>101</v>
      </c>
      <c r="D855" t="s">
        <v>157</v>
      </c>
      <c r="E855">
        <v>3160.8575999999998</v>
      </c>
      <c r="F855">
        <v>0</v>
      </c>
      <c r="G855">
        <f t="shared" si="13"/>
        <v>0</v>
      </c>
      <c r="H855">
        <v>-3160.8575999999998</v>
      </c>
    </row>
    <row r="856" spans="1:8" x14ac:dyDescent="0.25">
      <c r="A856">
        <v>2016</v>
      </c>
      <c r="B856" t="s">
        <v>22</v>
      </c>
      <c r="C856" t="s">
        <v>102</v>
      </c>
      <c r="D856" t="s">
        <v>158</v>
      </c>
      <c r="E856">
        <v>439.00799999999998</v>
      </c>
      <c r="F856">
        <v>181</v>
      </c>
      <c r="G856">
        <f t="shared" si="13"/>
        <v>41.229317005612657</v>
      </c>
      <c r="H856">
        <v>-258.00799999999998</v>
      </c>
    </row>
    <row r="857" spans="1:8" x14ac:dyDescent="0.25">
      <c r="A857">
        <v>2016</v>
      </c>
      <c r="B857" t="s">
        <v>22</v>
      </c>
      <c r="C857" t="s">
        <v>103</v>
      </c>
      <c r="D857" t="s">
        <v>159</v>
      </c>
      <c r="E857">
        <v>6958.2767999999996</v>
      </c>
      <c r="F857">
        <v>2330</v>
      </c>
      <c r="G857">
        <f t="shared" si="13"/>
        <v>33.485301993160149</v>
      </c>
      <c r="H857">
        <v>-4628.2767999999996</v>
      </c>
    </row>
    <row r="858" spans="1:8" x14ac:dyDescent="0.25">
      <c r="A858">
        <v>2016</v>
      </c>
      <c r="B858" t="s">
        <v>22</v>
      </c>
      <c r="C858" t="s">
        <v>104</v>
      </c>
      <c r="D858" t="s">
        <v>160</v>
      </c>
      <c r="E858">
        <v>1865.7840000000001</v>
      </c>
      <c r="F858">
        <v>2081</v>
      </c>
      <c r="G858">
        <f t="shared" si="13"/>
        <v>111.53488292321083</v>
      </c>
      <c r="H858">
        <v>215.21599999999989</v>
      </c>
    </row>
    <row r="859" spans="1:8" x14ac:dyDescent="0.25">
      <c r="A859">
        <v>2016</v>
      </c>
      <c r="B859" t="s">
        <v>22</v>
      </c>
      <c r="C859" t="s">
        <v>105</v>
      </c>
      <c r="D859" t="s">
        <v>161</v>
      </c>
      <c r="E859">
        <v>1141.4208000000001</v>
      </c>
      <c r="F859">
        <v>30572</v>
      </c>
      <c r="G859">
        <f t="shared" si="13"/>
        <v>2678.4162335222904</v>
      </c>
      <c r="H859">
        <v>29430.5792</v>
      </c>
    </row>
    <row r="860" spans="1:8" x14ac:dyDescent="0.25">
      <c r="A860">
        <v>2016</v>
      </c>
      <c r="B860" t="s">
        <v>22</v>
      </c>
      <c r="C860" t="s">
        <v>106</v>
      </c>
      <c r="D860" t="s">
        <v>162</v>
      </c>
      <c r="E860">
        <v>504.85919999999999</v>
      </c>
      <c r="F860">
        <v>3641</v>
      </c>
      <c r="G860">
        <f t="shared" si="13"/>
        <v>721.19117567828812</v>
      </c>
      <c r="H860">
        <v>3136.1408000000001</v>
      </c>
    </row>
    <row r="861" spans="1:8" x14ac:dyDescent="0.25">
      <c r="A861">
        <v>2016</v>
      </c>
      <c r="B861" t="s">
        <v>22</v>
      </c>
      <c r="C861" t="s">
        <v>107</v>
      </c>
      <c r="D861" t="s">
        <v>163</v>
      </c>
      <c r="E861">
        <v>21.950399999999998</v>
      </c>
      <c r="F861">
        <v>15</v>
      </c>
      <c r="G861">
        <f t="shared" si="13"/>
        <v>68.335884539689488</v>
      </c>
      <c r="H861">
        <v>-6.9504000000000019</v>
      </c>
    </row>
    <row r="862" spans="1:8" x14ac:dyDescent="0.25">
      <c r="A862">
        <v>2016</v>
      </c>
      <c r="B862" t="s">
        <v>22</v>
      </c>
      <c r="C862" t="s">
        <v>108</v>
      </c>
      <c r="D862" t="s">
        <v>164</v>
      </c>
      <c r="E862">
        <v>9482.5727999999999</v>
      </c>
      <c r="F862">
        <v>73289</v>
      </c>
      <c r="G862">
        <f t="shared" si="13"/>
        <v>772.88096327612698</v>
      </c>
      <c r="H862">
        <v>63806.427199999998</v>
      </c>
    </row>
    <row r="863" spans="1:8" x14ac:dyDescent="0.25">
      <c r="A863">
        <v>2016</v>
      </c>
      <c r="B863" t="s">
        <v>22</v>
      </c>
      <c r="C863" t="s">
        <v>109</v>
      </c>
      <c r="D863" t="s">
        <v>165</v>
      </c>
      <c r="E863">
        <v>4455.9312</v>
      </c>
      <c r="F863">
        <v>21633</v>
      </c>
      <c r="G863">
        <f t="shared" si="13"/>
        <v>485.48774720758701</v>
      </c>
      <c r="H863">
        <v>17177.068800000001</v>
      </c>
    </row>
    <row r="864" spans="1:8" x14ac:dyDescent="0.25">
      <c r="A864">
        <v>2016</v>
      </c>
      <c r="B864" t="s">
        <v>22</v>
      </c>
      <c r="C864" t="s">
        <v>110</v>
      </c>
      <c r="D864" t="s">
        <v>166</v>
      </c>
      <c r="E864">
        <v>5487.6</v>
      </c>
      <c r="F864">
        <v>4934</v>
      </c>
      <c r="G864">
        <f t="shared" si="13"/>
        <v>89.911801151687428</v>
      </c>
      <c r="H864">
        <v>-553.60000000000036</v>
      </c>
    </row>
    <row r="865" spans="1:8" x14ac:dyDescent="0.25">
      <c r="A865">
        <v>2016</v>
      </c>
      <c r="B865" t="s">
        <v>22</v>
      </c>
      <c r="C865" t="s">
        <v>111</v>
      </c>
      <c r="D865" t="s">
        <v>167</v>
      </c>
      <c r="E865">
        <v>4126.6752000000006</v>
      </c>
      <c r="F865">
        <v>34704</v>
      </c>
      <c r="G865">
        <f t="shared" si="13"/>
        <v>840.9675663352424</v>
      </c>
      <c r="H865">
        <v>30577.324799999999</v>
      </c>
    </row>
    <row r="866" spans="1:8" x14ac:dyDescent="0.25">
      <c r="A866">
        <v>2016</v>
      </c>
      <c r="B866" t="s">
        <v>22</v>
      </c>
      <c r="C866" t="s">
        <v>112</v>
      </c>
      <c r="D866" t="s">
        <v>168</v>
      </c>
      <c r="E866">
        <v>2019.4367999999999</v>
      </c>
      <c r="F866">
        <v>3040</v>
      </c>
      <c r="G866">
        <f t="shared" si="13"/>
        <v>150.53702101496813</v>
      </c>
      <c r="H866">
        <v>1020.5632000000001</v>
      </c>
    </row>
    <row r="867" spans="1:8" x14ac:dyDescent="0.25">
      <c r="A867">
        <v>2016</v>
      </c>
      <c r="B867" t="s">
        <v>22</v>
      </c>
      <c r="C867" t="s">
        <v>113</v>
      </c>
      <c r="D867" t="s">
        <v>169</v>
      </c>
      <c r="E867">
        <v>25528.315200000001</v>
      </c>
      <c r="F867">
        <v>121750</v>
      </c>
      <c r="G867">
        <f t="shared" si="13"/>
        <v>476.92140686197729</v>
      </c>
      <c r="H867">
        <v>96221.684800000003</v>
      </c>
    </row>
    <row r="868" spans="1:8" x14ac:dyDescent="0.25">
      <c r="A868">
        <v>2016</v>
      </c>
      <c r="B868" t="s">
        <v>22</v>
      </c>
      <c r="C868" t="s">
        <v>114</v>
      </c>
      <c r="D868" t="s">
        <v>170</v>
      </c>
      <c r="E868">
        <v>856.06560000000002</v>
      </c>
      <c r="F868">
        <v>15100</v>
      </c>
      <c r="G868">
        <f t="shared" si="13"/>
        <v>1763.8835154689079</v>
      </c>
      <c r="H868">
        <v>14243.9344</v>
      </c>
    </row>
    <row r="869" spans="1:8" x14ac:dyDescent="0.25">
      <c r="A869">
        <v>2016</v>
      </c>
      <c r="B869" t="s">
        <v>22</v>
      </c>
      <c r="C869" t="s">
        <v>115</v>
      </c>
      <c r="D869" t="s">
        <v>171</v>
      </c>
      <c r="E869">
        <v>1185.3216</v>
      </c>
      <c r="F869">
        <v>0</v>
      </c>
      <c r="G869">
        <f t="shared" si="13"/>
        <v>0</v>
      </c>
      <c r="H869">
        <v>-1185.3216</v>
      </c>
    </row>
    <row r="870" spans="1:8" x14ac:dyDescent="0.25">
      <c r="A870">
        <v>2016</v>
      </c>
      <c r="B870" t="s">
        <v>22</v>
      </c>
      <c r="C870" t="s">
        <v>116</v>
      </c>
      <c r="D870" t="s">
        <v>172</v>
      </c>
      <c r="E870">
        <v>197.55359999999999</v>
      </c>
      <c r="F870">
        <v>2</v>
      </c>
      <c r="G870">
        <f t="shared" si="13"/>
        <v>1.0123834746620664</v>
      </c>
      <c r="H870">
        <v>-195.55359999999999</v>
      </c>
    </row>
    <row r="871" spans="1:8" x14ac:dyDescent="0.25">
      <c r="A871">
        <v>2016</v>
      </c>
      <c r="B871" t="s">
        <v>22</v>
      </c>
      <c r="C871" t="s">
        <v>117</v>
      </c>
      <c r="D871" t="s">
        <v>173</v>
      </c>
      <c r="E871">
        <v>4982.7407999999996</v>
      </c>
      <c r="F871">
        <v>12272</v>
      </c>
      <c r="G871">
        <f t="shared" si="13"/>
        <v>246.29015420589408</v>
      </c>
      <c r="H871">
        <v>7289.2592000000004</v>
      </c>
    </row>
    <row r="872" spans="1:8" x14ac:dyDescent="0.25">
      <c r="A872">
        <v>2016</v>
      </c>
      <c r="B872" t="s">
        <v>22</v>
      </c>
      <c r="C872" t="s">
        <v>118</v>
      </c>
      <c r="D872" t="s">
        <v>174</v>
      </c>
      <c r="E872">
        <v>526.80959999999993</v>
      </c>
      <c r="F872">
        <v>336</v>
      </c>
      <c r="G872">
        <f t="shared" si="13"/>
        <v>63.780158903710195</v>
      </c>
      <c r="H872">
        <v>-190.8095999999999</v>
      </c>
    </row>
    <row r="873" spans="1:8" x14ac:dyDescent="0.25">
      <c r="A873">
        <v>2016</v>
      </c>
      <c r="B873" t="s">
        <v>22</v>
      </c>
      <c r="C873" t="s">
        <v>119</v>
      </c>
      <c r="D873" t="s">
        <v>175</v>
      </c>
      <c r="E873">
        <v>482.90879999999999</v>
      </c>
      <c r="F873">
        <v>60</v>
      </c>
      <c r="G873">
        <f t="shared" si="13"/>
        <v>12.424706279943543</v>
      </c>
      <c r="H873">
        <v>-422.90879999999999</v>
      </c>
    </row>
    <row r="874" spans="1:8" x14ac:dyDescent="0.25">
      <c r="A874">
        <v>2016</v>
      </c>
      <c r="B874" t="s">
        <v>22</v>
      </c>
      <c r="C874" t="s">
        <v>120</v>
      </c>
      <c r="D874" t="s">
        <v>176</v>
      </c>
      <c r="E874">
        <v>10514.241599999999</v>
      </c>
      <c r="F874">
        <v>373</v>
      </c>
      <c r="G874">
        <f t="shared" si="13"/>
        <v>3.547569232192648</v>
      </c>
      <c r="H874">
        <v>-10141.241599999999</v>
      </c>
    </row>
    <row r="875" spans="1:8" x14ac:dyDescent="0.25">
      <c r="A875">
        <v>2016</v>
      </c>
      <c r="B875" t="s">
        <v>22</v>
      </c>
      <c r="C875" t="s">
        <v>121</v>
      </c>
      <c r="D875" t="s">
        <v>177</v>
      </c>
      <c r="E875">
        <v>1295.0735999999999</v>
      </c>
      <c r="F875">
        <v>0</v>
      </c>
      <c r="G875">
        <f t="shared" si="13"/>
        <v>0</v>
      </c>
      <c r="H875">
        <v>-1295.0735999999999</v>
      </c>
    </row>
    <row r="876" spans="1:8" x14ac:dyDescent="0.25">
      <c r="A876">
        <v>2016</v>
      </c>
      <c r="B876" t="s">
        <v>22</v>
      </c>
      <c r="C876" t="s">
        <v>122</v>
      </c>
      <c r="D876" t="s">
        <v>178</v>
      </c>
      <c r="E876">
        <v>109.752</v>
      </c>
      <c r="F876">
        <v>72</v>
      </c>
      <c r="G876">
        <f t="shared" si="13"/>
        <v>65.602449158101905</v>
      </c>
      <c r="H876">
        <v>-37.752000000000002</v>
      </c>
    </row>
    <row r="877" spans="1:8" x14ac:dyDescent="0.25">
      <c r="A877">
        <v>2016</v>
      </c>
      <c r="B877" t="s">
        <v>22</v>
      </c>
      <c r="C877" t="s">
        <v>123</v>
      </c>
      <c r="D877" t="s">
        <v>179</v>
      </c>
      <c r="E877">
        <v>307.30560000000003</v>
      </c>
      <c r="F877">
        <v>0</v>
      </c>
      <c r="G877">
        <f t="shared" si="13"/>
        <v>0</v>
      </c>
      <c r="H877">
        <v>-307.30560000000003</v>
      </c>
    </row>
    <row r="878" spans="1:8" x14ac:dyDescent="0.25">
      <c r="A878">
        <v>2016</v>
      </c>
      <c r="B878" t="s">
        <v>22</v>
      </c>
      <c r="C878" t="s">
        <v>124</v>
      </c>
      <c r="D878" t="s">
        <v>180</v>
      </c>
      <c r="E878">
        <v>856.06560000000002</v>
      </c>
      <c r="F878">
        <v>0</v>
      </c>
      <c r="G878">
        <f t="shared" si="13"/>
        <v>0</v>
      </c>
      <c r="H878">
        <v>-856.06560000000002</v>
      </c>
    </row>
    <row r="879" spans="1:8" x14ac:dyDescent="0.25">
      <c r="A879">
        <v>2016</v>
      </c>
      <c r="B879" t="s">
        <v>22</v>
      </c>
      <c r="C879" t="s">
        <v>125</v>
      </c>
      <c r="D879" t="s">
        <v>181</v>
      </c>
      <c r="E879">
        <v>3116.9567999999999</v>
      </c>
      <c r="F879">
        <v>0</v>
      </c>
      <c r="G879">
        <f t="shared" si="13"/>
        <v>0</v>
      </c>
      <c r="H879">
        <v>-3116.9567999999999</v>
      </c>
    </row>
    <row r="880" spans="1:8" x14ac:dyDescent="0.25">
      <c r="A880">
        <v>2016</v>
      </c>
      <c r="B880" t="s">
        <v>22</v>
      </c>
      <c r="C880" t="s">
        <v>126</v>
      </c>
      <c r="D880" t="s">
        <v>182</v>
      </c>
      <c r="E880">
        <v>1602.3792000000001</v>
      </c>
      <c r="F880">
        <v>0</v>
      </c>
      <c r="G880">
        <f t="shared" si="13"/>
        <v>0</v>
      </c>
      <c r="H880">
        <v>-1602.3792000000001</v>
      </c>
    </row>
    <row r="881" spans="1:8" x14ac:dyDescent="0.25">
      <c r="A881">
        <v>2016</v>
      </c>
      <c r="B881" t="s">
        <v>22</v>
      </c>
      <c r="C881" t="s">
        <v>127</v>
      </c>
      <c r="D881" t="s">
        <v>183</v>
      </c>
      <c r="E881">
        <v>5158.3440000000001</v>
      </c>
      <c r="F881">
        <v>2547</v>
      </c>
      <c r="G881">
        <f t="shared" si="13"/>
        <v>49.376311467401166</v>
      </c>
      <c r="H881">
        <v>-2611.3440000000001</v>
      </c>
    </row>
    <row r="882" spans="1:8" x14ac:dyDescent="0.25">
      <c r="A882">
        <v>2016</v>
      </c>
      <c r="B882" t="s">
        <v>22</v>
      </c>
      <c r="C882" t="s">
        <v>128</v>
      </c>
      <c r="D882" t="s">
        <v>184</v>
      </c>
      <c r="E882">
        <v>1075.5696</v>
      </c>
      <c r="F882">
        <v>706</v>
      </c>
      <c r="G882">
        <f t="shared" si="13"/>
        <v>65.639638755130306</v>
      </c>
      <c r="H882">
        <v>-369.56959999999998</v>
      </c>
    </row>
    <row r="883" spans="1:8" x14ac:dyDescent="0.25">
      <c r="A883">
        <v>2016</v>
      </c>
      <c r="B883" t="s">
        <v>22</v>
      </c>
      <c r="C883" t="s">
        <v>129</v>
      </c>
      <c r="D883" t="s">
        <v>185</v>
      </c>
      <c r="E883">
        <v>263.40480000000002</v>
      </c>
      <c r="F883">
        <v>6304</v>
      </c>
      <c r="G883">
        <f t="shared" si="13"/>
        <v>2393.274534101125</v>
      </c>
      <c r="H883">
        <v>6040.5951999999997</v>
      </c>
    </row>
    <row r="884" spans="1:8" x14ac:dyDescent="0.25">
      <c r="A884">
        <v>2016</v>
      </c>
      <c r="B884" t="s">
        <v>22</v>
      </c>
      <c r="C884" t="s">
        <v>130</v>
      </c>
      <c r="D884" t="s">
        <v>186</v>
      </c>
      <c r="E884">
        <v>592.66079999999999</v>
      </c>
      <c r="F884">
        <v>179</v>
      </c>
      <c r="G884">
        <f t="shared" si="13"/>
        <v>30.202773660751646</v>
      </c>
      <c r="H884">
        <v>-413.66079999999999</v>
      </c>
    </row>
    <row r="885" spans="1:8" x14ac:dyDescent="0.25">
      <c r="A885">
        <v>2016</v>
      </c>
      <c r="B885" t="s">
        <v>22</v>
      </c>
      <c r="C885" t="s">
        <v>131</v>
      </c>
      <c r="D885" t="s">
        <v>187</v>
      </c>
      <c r="E885">
        <v>1668.2303999999999</v>
      </c>
      <c r="F885">
        <v>18444</v>
      </c>
      <c r="G885">
        <f t="shared" si="13"/>
        <v>1105.602679342134</v>
      </c>
      <c r="H885">
        <v>16775.7696</v>
      </c>
    </row>
    <row r="886" spans="1:8" x14ac:dyDescent="0.25">
      <c r="A886">
        <v>2016</v>
      </c>
      <c r="B886" t="s">
        <v>22</v>
      </c>
      <c r="C886" t="s">
        <v>132</v>
      </c>
      <c r="D886" t="s">
        <v>188</v>
      </c>
      <c r="E886">
        <v>1536.528</v>
      </c>
      <c r="F886">
        <v>26234</v>
      </c>
      <c r="G886">
        <f t="shared" si="13"/>
        <v>1707.3558047754418</v>
      </c>
      <c r="H886">
        <v>24697.472000000002</v>
      </c>
    </row>
    <row r="887" spans="1:8" x14ac:dyDescent="0.25">
      <c r="A887">
        <v>2016</v>
      </c>
      <c r="B887" t="s">
        <v>22</v>
      </c>
      <c r="C887" t="s">
        <v>133</v>
      </c>
      <c r="D887" t="s">
        <v>189</v>
      </c>
      <c r="E887">
        <v>526.80959999999993</v>
      </c>
      <c r="F887">
        <v>2194</v>
      </c>
      <c r="G887">
        <f t="shared" si="13"/>
        <v>416.46925188910762</v>
      </c>
      <c r="H887">
        <v>1667.1904</v>
      </c>
    </row>
    <row r="888" spans="1:8" x14ac:dyDescent="0.25">
      <c r="A888">
        <v>2016</v>
      </c>
      <c r="B888" t="s">
        <v>22</v>
      </c>
      <c r="C888" t="s">
        <v>134</v>
      </c>
      <c r="D888" t="s">
        <v>190</v>
      </c>
      <c r="E888">
        <v>614.61119999999994</v>
      </c>
      <c r="F888">
        <v>1</v>
      </c>
      <c r="G888">
        <f t="shared" si="13"/>
        <v>0.16270448699926068</v>
      </c>
      <c r="H888">
        <v>-613.61119999999994</v>
      </c>
    </row>
    <row r="889" spans="1:8" x14ac:dyDescent="0.25">
      <c r="A889">
        <v>2016</v>
      </c>
      <c r="B889" t="s">
        <v>22</v>
      </c>
      <c r="C889" t="s">
        <v>135</v>
      </c>
      <c r="D889" t="s">
        <v>191</v>
      </c>
      <c r="E889">
        <v>943.86719999999991</v>
      </c>
      <c r="F889">
        <v>155</v>
      </c>
      <c r="G889">
        <f t="shared" si="13"/>
        <v>16.421801711088172</v>
      </c>
      <c r="H889">
        <v>-788.86719999999991</v>
      </c>
    </row>
    <row r="890" spans="1:8" x14ac:dyDescent="0.25">
      <c r="A890">
        <v>2016</v>
      </c>
      <c r="B890" t="s">
        <v>22</v>
      </c>
      <c r="C890" t="s">
        <v>136</v>
      </c>
      <c r="D890" t="s">
        <v>192</v>
      </c>
      <c r="E890">
        <v>153.65280000000001</v>
      </c>
      <c r="F890">
        <v>124</v>
      </c>
      <c r="G890">
        <f t="shared" si="13"/>
        <v>80.701425551633292</v>
      </c>
      <c r="H890">
        <v>-29.652799999999981</v>
      </c>
    </row>
    <row r="891" spans="1:8" x14ac:dyDescent="0.25">
      <c r="A891">
        <v>2016</v>
      </c>
      <c r="B891" t="s">
        <v>22</v>
      </c>
      <c r="C891" t="s">
        <v>137</v>
      </c>
      <c r="D891" t="s">
        <v>193</v>
      </c>
      <c r="E891">
        <v>263.40480000000002</v>
      </c>
      <c r="F891">
        <v>256</v>
      </c>
      <c r="G891">
        <f t="shared" si="13"/>
        <v>97.18881356755837</v>
      </c>
      <c r="H891">
        <v>-7.4047999999999661</v>
      </c>
    </row>
    <row r="892" spans="1:8" x14ac:dyDescent="0.25">
      <c r="A892">
        <v>2016</v>
      </c>
      <c r="B892" t="s">
        <v>22</v>
      </c>
      <c r="C892" t="s">
        <v>138</v>
      </c>
      <c r="D892" t="s">
        <v>194</v>
      </c>
      <c r="E892">
        <v>153.65280000000001</v>
      </c>
      <c r="F892">
        <v>0</v>
      </c>
      <c r="G892">
        <f t="shared" si="13"/>
        <v>0</v>
      </c>
      <c r="H892">
        <v>-153.65280000000001</v>
      </c>
    </row>
    <row r="893" spans="1:8" x14ac:dyDescent="0.25">
      <c r="A893">
        <v>2016</v>
      </c>
      <c r="B893" t="s">
        <v>22</v>
      </c>
      <c r="C893" t="s">
        <v>139</v>
      </c>
      <c r="D893" t="s">
        <v>195</v>
      </c>
      <c r="E893">
        <v>263.40480000000002</v>
      </c>
      <c r="F893">
        <v>27</v>
      </c>
      <c r="G893">
        <f t="shared" si="13"/>
        <v>10.250382680953422</v>
      </c>
      <c r="H893">
        <v>-236.40479999999999</v>
      </c>
    </row>
    <row r="894" spans="1:8" x14ac:dyDescent="0.25">
      <c r="A894">
        <v>2016</v>
      </c>
      <c r="B894" t="s">
        <v>22</v>
      </c>
      <c r="C894" t="s">
        <v>140</v>
      </c>
      <c r="D894" t="s">
        <v>196</v>
      </c>
      <c r="E894">
        <v>395.10719999999998</v>
      </c>
      <c r="F894">
        <v>0</v>
      </c>
      <c r="G894">
        <f t="shared" si="13"/>
        <v>0</v>
      </c>
      <c r="H894">
        <v>-395.10719999999998</v>
      </c>
    </row>
    <row r="895" spans="1:8" x14ac:dyDescent="0.25">
      <c r="A895">
        <v>2016</v>
      </c>
      <c r="B895" t="s">
        <v>22</v>
      </c>
      <c r="C895" t="s">
        <v>141</v>
      </c>
      <c r="D895" t="s">
        <v>197</v>
      </c>
      <c r="E895">
        <v>658.51199999999994</v>
      </c>
      <c r="F895">
        <v>1554</v>
      </c>
      <c r="G895">
        <f t="shared" si="13"/>
        <v>235.9865879437277</v>
      </c>
      <c r="H895">
        <v>895.48800000000006</v>
      </c>
    </row>
    <row r="896" spans="1:8" x14ac:dyDescent="0.25">
      <c r="A896">
        <v>2016</v>
      </c>
      <c r="B896" t="s">
        <v>22</v>
      </c>
      <c r="C896" t="s">
        <v>142</v>
      </c>
      <c r="D896" t="s">
        <v>198</v>
      </c>
      <c r="E896">
        <v>724.36320000000001</v>
      </c>
      <c r="F896">
        <v>6077</v>
      </c>
      <c r="G896">
        <f t="shared" si="13"/>
        <v>838.9437784801878</v>
      </c>
      <c r="H896">
        <v>5352.6368000000002</v>
      </c>
    </row>
    <row r="897" spans="1:8" x14ac:dyDescent="0.25">
      <c r="A897">
        <v>2016</v>
      </c>
      <c r="B897" t="s">
        <v>22</v>
      </c>
      <c r="C897" t="s">
        <v>143</v>
      </c>
      <c r="D897" t="s">
        <v>199</v>
      </c>
      <c r="E897">
        <v>3204.7584000000002</v>
      </c>
      <c r="F897">
        <v>0</v>
      </c>
      <c r="G897">
        <f t="shared" si="13"/>
        <v>0</v>
      </c>
      <c r="H897">
        <v>-3204.7584000000002</v>
      </c>
    </row>
    <row r="898" spans="1:8" x14ac:dyDescent="0.25">
      <c r="A898">
        <v>2016</v>
      </c>
      <c r="B898" t="s">
        <v>23</v>
      </c>
      <c r="C898" t="s">
        <v>88</v>
      </c>
      <c r="D898" t="s">
        <v>144</v>
      </c>
      <c r="E898">
        <v>5742.1392000000014</v>
      </c>
      <c r="F898">
        <v>0</v>
      </c>
      <c r="G898">
        <f t="shared" si="13"/>
        <v>0</v>
      </c>
      <c r="H898">
        <v>-5742.1392000000014</v>
      </c>
    </row>
    <row r="899" spans="1:8" x14ac:dyDescent="0.25">
      <c r="A899">
        <v>2016</v>
      </c>
      <c r="B899" t="s">
        <v>23</v>
      </c>
      <c r="C899" t="s">
        <v>89</v>
      </c>
      <c r="D899" t="s">
        <v>145</v>
      </c>
      <c r="E899">
        <v>43214.315199999997</v>
      </c>
      <c r="F899">
        <v>29411</v>
      </c>
      <c r="G899">
        <f t="shared" ref="G899:G962" si="14">F899/E899*100</f>
        <v>68.058465959446707</v>
      </c>
      <c r="H899">
        <v>-13803.315199999999</v>
      </c>
    </row>
    <row r="900" spans="1:8" x14ac:dyDescent="0.25">
      <c r="A900">
        <v>2016</v>
      </c>
      <c r="B900" t="s">
        <v>23</v>
      </c>
      <c r="C900" t="s">
        <v>90</v>
      </c>
      <c r="D900" t="s">
        <v>146</v>
      </c>
      <c r="E900">
        <v>5310.8047999999999</v>
      </c>
      <c r="F900">
        <v>922</v>
      </c>
      <c r="G900">
        <f t="shared" si="14"/>
        <v>17.360833898470528</v>
      </c>
      <c r="H900">
        <v>-4388.8047999999999</v>
      </c>
    </row>
    <row r="901" spans="1:8" x14ac:dyDescent="0.25">
      <c r="A901">
        <v>2016</v>
      </c>
      <c r="B901" t="s">
        <v>23</v>
      </c>
      <c r="C901" t="s">
        <v>91</v>
      </c>
      <c r="D901" t="s">
        <v>147</v>
      </c>
      <c r="E901">
        <v>215.66720000000001</v>
      </c>
      <c r="F901">
        <v>1128</v>
      </c>
      <c r="G901">
        <f t="shared" si="14"/>
        <v>523.02807288266365</v>
      </c>
      <c r="H901">
        <v>912.33280000000002</v>
      </c>
    </row>
    <row r="902" spans="1:8" x14ac:dyDescent="0.25">
      <c r="A902">
        <v>2016</v>
      </c>
      <c r="B902" t="s">
        <v>23</v>
      </c>
      <c r="C902" t="s">
        <v>92</v>
      </c>
      <c r="D902" t="s">
        <v>148</v>
      </c>
      <c r="E902">
        <v>323.50080000000003</v>
      </c>
      <c r="F902">
        <v>0</v>
      </c>
      <c r="G902">
        <f t="shared" si="14"/>
        <v>0</v>
      </c>
      <c r="H902">
        <v>-323.50080000000003</v>
      </c>
    </row>
    <row r="903" spans="1:8" x14ac:dyDescent="0.25">
      <c r="A903">
        <v>2016</v>
      </c>
      <c r="B903" t="s">
        <v>23</v>
      </c>
      <c r="C903" t="s">
        <v>93</v>
      </c>
      <c r="D903" t="s">
        <v>149</v>
      </c>
      <c r="E903">
        <v>323.50080000000003</v>
      </c>
      <c r="F903">
        <v>0</v>
      </c>
      <c r="G903">
        <f t="shared" si="14"/>
        <v>0</v>
      </c>
      <c r="H903">
        <v>-323.50080000000003</v>
      </c>
    </row>
    <row r="904" spans="1:8" x14ac:dyDescent="0.25">
      <c r="A904">
        <v>2016</v>
      </c>
      <c r="B904" t="s">
        <v>23</v>
      </c>
      <c r="C904" t="s">
        <v>94</v>
      </c>
      <c r="D904" t="s">
        <v>150</v>
      </c>
      <c r="E904">
        <v>0</v>
      </c>
      <c r="F904">
        <v>0</v>
      </c>
      <c r="G904" t="e">
        <f t="shared" si="14"/>
        <v>#DIV/0!</v>
      </c>
      <c r="H904">
        <v>0</v>
      </c>
    </row>
    <row r="905" spans="1:8" x14ac:dyDescent="0.25">
      <c r="A905">
        <v>2016</v>
      </c>
      <c r="B905" t="s">
        <v>23</v>
      </c>
      <c r="C905" t="s">
        <v>95</v>
      </c>
      <c r="D905" t="s">
        <v>151</v>
      </c>
      <c r="E905">
        <v>323.50080000000003</v>
      </c>
      <c r="F905">
        <v>0</v>
      </c>
      <c r="G905">
        <f t="shared" si="14"/>
        <v>0</v>
      </c>
      <c r="H905">
        <v>-323.50080000000003</v>
      </c>
    </row>
    <row r="906" spans="1:8" x14ac:dyDescent="0.25">
      <c r="A906">
        <v>2016</v>
      </c>
      <c r="B906" t="s">
        <v>23</v>
      </c>
      <c r="C906" t="s">
        <v>96</v>
      </c>
      <c r="D906" t="s">
        <v>152</v>
      </c>
      <c r="E906">
        <v>107.8336</v>
      </c>
      <c r="F906">
        <v>0</v>
      </c>
      <c r="G906">
        <f t="shared" si="14"/>
        <v>0</v>
      </c>
      <c r="H906">
        <v>-107.8336</v>
      </c>
    </row>
    <row r="907" spans="1:8" x14ac:dyDescent="0.25">
      <c r="A907">
        <v>2016</v>
      </c>
      <c r="B907" t="s">
        <v>23</v>
      </c>
      <c r="C907" t="s">
        <v>97</v>
      </c>
      <c r="D907" t="s">
        <v>153</v>
      </c>
      <c r="E907">
        <v>916.5856</v>
      </c>
      <c r="F907">
        <v>563</v>
      </c>
      <c r="G907">
        <f t="shared" si="14"/>
        <v>61.423613899236472</v>
      </c>
      <c r="H907">
        <v>-353.5856</v>
      </c>
    </row>
    <row r="908" spans="1:8" x14ac:dyDescent="0.25">
      <c r="A908">
        <v>2016</v>
      </c>
      <c r="B908" t="s">
        <v>23</v>
      </c>
      <c r="C908" t="s">
        <v>98</v>
      </c>
      <c r="D908" t="s">
        <v>154</v>
      </c>
      <c r="E908">
        <v>1455.7536</v>
      </c>
      <c r="F908">
        <v>276</v>
      </c>
      <c r="G908">
        <f t="shared" si="14"/>
        <v>18.959252444919251</v>
      </c>
      <c r="H908">
        <v>-1179.7536</v>
      </c>
    </row>
    <row r="909" spans="1:8" x14ac:dyDescent="0.25">
      <c r="A909">
        <v>2016</v>
      </c>
      <c r="B909" t="s">
        <v>23</v>
      </c>
      <c r="C909" t="s">
        <v>99</v>
      </c>
      <c r="D909" t="s">
        <v>155</v>
      </c>
      <c r="E909">
        <v>1509.6704</v>
      </c>
      <c r="F909">
        <v>6</v>
      </c>
      <c r="G909">
        <f t="shared" si="14"/>
        <v>0.39743774535156812</v>
      </c>
      <c r="H909">
        <v>-1503.6704</v>
      </c>
    </row>
    <row r="910" spans="1:8" x14ac:dyDescent="0.25">
      <c r="A910">
        <v>2016</v>
      </c>
      <c r="B910" t="s">
        <v>23</v>
      </c>
      <c r="C910" t="s">
        <v>100</v>
      </c>
      <c r="D910" t="s">
        <v>156</v>
      </c>
      <c r="E910">
        <v>80.875199999999992</v>
      </c>
      <c r="F910">
        <v>0</v>
      </c>
      <c r="G910">
        <f t="shared" si="14"/>
        <v>0</v>
      </c>
      <c r="H910">
        <v>-80.875199999999992</v>
      </c>
    </row>
    <row r="911" spans="1:8" x14ac:dyDescent="0.25">
      <c r="A911">
        <v>2016</v>
      </c>
      <c r="B911" t="s">
        <v>23</v>
      </c>
      <c r="C911" t="s">
        <v>101</v>
      </c>
      <c r="D911" t="s">
        <v>157</v>
      </c>
      <c r="E911">
        <v>3882.0095999999999</v>
      </c>
      <c r="F911">
        <v>0</v>
      </c>
      <c r="G911">
        <f t="shared" si="14"/>
        <v>0</v>
      </c>
      <c r="H911">
        <v>-3882.0095999999999</v>
      </c>
    </row>
    <row r="912" spans="1:8" x14ac:dyDescent="0.25">
      <c r="A912">
        <v>2016</v>
      </c>
      <c r="B912" t="s">
        <v>23</v>
      </c>
      <c r="C912" t="s">
        <v>102</v>
      </c>
      <c r="D912" t="s">
        <v>158</v>
      </c>
      <c r="E912">
        <v>539.16800000000001</v>
      </c>
      <c r="F912">
        <v>0</v>
      </c>
      <c r="G912">
        <f t="shared" si="14"/>
        <v>0</v>
      </c>
      <c r="H912">
        <v>-539.16800000000001</v>
      </c>
    </row>
    <row r="913" spans="1:8" x14ac:dyDescent="0.25">
      <c r="A913">
        <v>2016</v>
      </c>
      <c r="B913" t="s">
        <v>23</v>
      </c>
      <c r="C913" t="s">
        <v>103</v>
      </c>
      <c r="D913" t="s">
        <v>159</v>
      </c>
      <c r="E913">
        <v>8545.8127999999997</v>
      </c>
      <c r="F913">
        <v>0</v>
      </c>
      <c r="G913">
        <f t="shared" si="14"/>
        <v>0</v>
      </c>
      <c r="H913">
        <v>-8545.8127999999997</v>
      </c>
    </row>
    <row r="914" spans="1:8" x14ac:dyDescent="0.25">
      <c r="A914">
        <v>2016</v>
      </c>
      <c r="B914" t="s">
        <v>23</v>
      </c>
      <c r="C914" t="s">
        <v>104</v>
      </c>
      <c r="D914" t="s">
        <v>160</v>
      </c>
      <c r="E914">
        <v>2291.4639999999999</v>
      </c>
      <c r="F914">
        <v>145</v>
      </c>
      <c r="G914">
        <f t="shared" si="14"/>
        <v>6.3278323377543781</v>
      </c>
      <c r="H914">
        <v>-2146.4639999999999</v>
      </c>
    </row>
    <row r="915" spans="1:8" x14ac:dyDescent="0.25">
      <c r="A915">
        <v>2016</v>
      </c>
      <c r="B915" t="s">
        <v>23</v>
      </c>
      <c r="C915" t="s">
        <v>105</v>
      </c>
      <c r="D915" t="s">
        <v>161</v>
      </c>
      <c r="E915">
        <v>1401.8368</v>
      </c>
      <c r="F915">
        <v>142</v>
      </c>
      <c r="G915">
        <f t="shared" si="14"/>
        <v>10.129567150755351</v>
      </c>
      <c r="H915">
        <v>-1259.8368</v>
      </c>
    </row>
    <row r="916" spans="1:8" x14ac:dyDescent="0.25">
      <c r="A916">
        <v>2016</v>
      </c>
      <c r="B916" t="s">
        <v>23</v>
      </c>
      <c r="C916" t="s">
        <v>106</v>
      </c>
      <c r="D916" t="s">
        <v>162</v>
      </c>
      <c r="E916">
        <v>620.04319999999996</v>
      </c>
      <c r="F916">
        <v>0</v>
      </c>
      <c r="G916">
        <f t="shared" si="14"/>
        <v>0</v>
      </c>
      <c r="H916">
        <v>-620.04319999999996</v>
      </c>
    </row>
    <row r="917" spans="1:8" x14ac:dyDescent="0.25">
      <c r="A917">
        <v>2016</v>
      </c>
      <c r="B917" t="s">
        <v>23</v>
      </c>
      <c r="C917" t="s">
        <v>107</v>
      </c>
      <c r="D917" t="s">
        <v>163</v>
      </c>
      <c r="E917">
        <v>26.958400000000001</v>
      </c>
      <c r="F917">
        <v>23</v>
      </c>
      <c r="G917">
        <f t="shared" si="14"/>
        <v>85.316636002136619</v>
      </c>
      <c r="H917">
        <v>-3.958400000000001</v>
      </c>
    </row>
    <row r="918" spans="1:8" x14ac:dyDescent="0.25">
      <c r="A918">
        <v>2016</v>
      </c>
      <c r="B918" t="s">
        <v>23</v>
      </c>
      <c r="C918" t="s">
        <v>108</v>
      </c>
      <c r="D918" t="s">
        <v>164</v>
      </c>
      <c r="E918">
        <v>11646.0288</v>
      </c>
      <c r="F918">
        <v>8439</v>
      </c>
      <c r="G918">
        <f t="shared" si="14"/>
        <v>72.462468923312301</v>
      </c>
      <c r="H918">
        <v>-3207.0288</v>
      </c>
    </row>
    <row r="919" spans="1:8" x14ac:dyDescent="0.25">
      <c r="A919">
        <v>2016</v>
      </c>
      <c r="B919" t="s">
        <v>23</v>
      </c>
      <c r="C919" t="s">
        <v>109</v>
      </c>
      <c r="D919" t="s">
        <v>165</v>
      </c>
      <c r="E919">
        <v>5472.5551999999998</v>
      </c>
      <c r="F919">
        <v>1140</v>
      </c>
      <c r="G919">
        <f t="shared" si="14"/>
        <v>20.831219756358056</v>
      </c>
      <c r="H919">
        <v>-4332.5551999999998</v>
      </c>
    </row>
    <row r="920" spans="1:8" x14ac:dyDescent="0.25">
      <c r="A920">
        <v>2016</v>
      </c>
      <c r="B920" t="s">
        <v>23</v>
      </c>
      <c r="C920" t="s">
        <v>110</v>
      </c>
      <c r="D920" t="s">
        <v>166</v>
      </c>
      <c r="E920">
        <v>6739.6</v>
      </c>
      <c r="F920">
        <v>1763</v>
      </c>
      <c r="G920">
        <f t="shared" si="14"/>
        <v>26.158822482046411</v>
      </c>
      <c r="H920">
        <v>-4976.6000000000004</v>
      </c>
    </row>
    <row r="921" spans="1:8" x14ac:dyDescent="0.25">
      <c r="A921">
        <v>2016</v>
      </c>
      <c r="B921" t="s">
        <v>23</v>
      </c>
      <c r="C921" t="s">
        <v>111</v>
      </c>
      <c r="D921" t="s">
        <v>167</v>
      </c>
      <c r="E921">
        <v>5068.1791999999996</v>
      </c>
      <c r="F921">
        <v>2325</v>
      </c>
      <c r="G921">
        <f t="shared" si="14"/>
        <v>45.874463160260795</v>
      </c>
      <c r="H921">
        <v>-2743.1792</v>
      </c>
    </row>
    <row r="922" spans="1:8" x14ac:dyDescent="0.25">
      <c r="A922">
        <v>2016</v>
      </c>
      <c r="B922" t="s">
        <v>23</v>
      </c>
      <c r="C922" t="s">
        <v>112</v>
      </c>
      <c r="D922" t="s">
        <v>168</v>
      </c>
      <c r="E922">
        <v>2480.1727999999998</v>
      </c>
      <c r="F922">
        <v>789</v>
      </c>
      <c r="G922">
        <f t="shared" si="14"/>
        <v>31.81229953009726</v>
      </c>
      <c r="H922">
        <v>-1691.1728000000001</v>
      </c>
    </row>
    <row r="923" spans="1:8" x14ac:dyDescent="0.25">
      <c r="A923">
        <v>2016</v>
      </c>
      <c r="B923" t="s">
        <v>23</v>
      </c>
      <c r="C923" t="s">
        <v>113</v>
      </c>
      <c r="D923" t="s">
        <v>169</v>
      </c>
      <c r="E923">
        <v>31352.619200000001</v>
      </c>
      <c r="F923">
        <v>8406</v>
      </c>
      <c r="G923">
        <f t="shared" si="14"/>
        <v>26.81115713611576</v>
      </c>
      <c r="H923">
        <v>-22946.619200000001</v>
      </c>
    </row>
    <row r="924" spans="1:8" x14ac:dyDescent="0.25">
      <c r="A924">
        <v>2016</v>
      </c>
      <c r="B924" t="s">
        <v>23</v>
      </c>
      <c r="C924" t="s">
        <v>114</v>
      </c>
      <c r="D924" t="s">
        <v>170</v>
      </c>
      <c r="E924">
        <v>1051.3776</v>
      </c>
      <c r="F924">
        <v>192</v>
      </c>
      <c r="G924">
        <f t="shared" si="14"/>
        <v>18.261754863333589</v>
      </c>
      <c r="H924">
        <v>-859.37760000000003</v>
      </c>
    </row>
    <row r="925" spans="1:8" x14ac:dyDescent="0.25">
      <c r="A925">
        <v>2016</v>
      </c>
      <c r="B925" t="s">
        <v>23</v>
      </c>
      <c r="C925" t="s">
        <v>115</v>
      </c>
      <c r="D925" t="s">
        <v>171</v>
      </c>
      <c r="E925">
        <v>1455.7536</v>
      </c>
      <c r="F925">
        <v>0</v>
      </c>
      <c r="G925">
        <f t="shared" si="14"/>
        <v>0</v>
      </c>
      <c r="H925">
        <v>-1455.7536</v>
      </c>
    </row>
    <row r="926" spans="1:8" x14ac:dyDescent="0.25">
      <c r="A926">
        <v>2016</v>
      </c>
      <c r="B926" t="s">
        <v>23</v>
      </c>
      <c r="C926" t="s">
        <v>116</v>
      </c>
      <c r="D926" t="s">
        <v>172</v>
      </c>
      <c r="E926">
        <v>242.62559999999999</v>
      </c>
      <c r="F926">
        <v>0</v>
      </c>
      <c r="G926">
        <f t="shared" si="14"/>
        <v>0</v>
      </c>
      <c r="H926">
        <v>-242.62559999999999</v>
      </c>
    </row>
    <row r="927" spans="1:8" x14ac:dyDescent="0.25">
      <c r="A927">
        <v>2016</v>
      </c>
      <c r="B927" t="s">
        <v>23</v>
      </c>
      <c r="C927" t="s">
        <v>117</v>
      </c>
      <c r="D927" t="s">
        <v>173</v>
      </c>
      <c r="E927">
        <v>6119.5568000000003</v>
      </c>
      <c r="F927">
        <v>280</v>
      </c>
      <c r="G927">
        <f t="shared" si="14"/>
        <v>4.5754947482471273</v>
      </c>
      <c r="H927">
        <v>-5839.5568000000003</v>
      </c>
    </row>
    <row r="928" spans="1:8" x14ac:dyDescent="0.25">
      <c r="A928">
        <v>2016</v>
      </c>
      <c r="B928" t="s">
        <v>23</v>
      </c>
      <c r="C928" t="s">
        <v>118</v>
      </c>
      <c r="D928" t="s">
        <v>174</v>
      </c>
      <c r="E928">
        <v>647.00159999999994</v>
      </c>
      <c r="F928">
        <v>0</v>
      </c>
      <c r="G928">
        <f t="shared" si="14"/>
        <v>0</v>
      </c>
      <c r="H928">
        <v>-647.00159999999994</v>
      </c>
    </row>
    <row r="929" spans="1:8" x14ac:dyDescent="0.25">
      <c r="A929">
        <v>2016</v>
      </c>
      <c r="B929" t="s">
        <v>23</v>
      </c>
      <c r="C929" t="s">
        <v>119</v>
      </c>
      <c r="D929" t="s">
        <v>175</v>
      </c>
      <c r="E929">
        <v>593.08480000000009</v>
      </c>
      <c r="F929">
        <v>0</v>
      </c>
      <c r="G929">
        <f t="shared" si="14"/>
        <v>0</v>
      </c>
      <c r="H929">
        <v>-593.08480000000009</v>
      </c>
    </row>
    <row r="930" spans="1:8" x14ac:dyDescent="0.25">
      <c r="A930">
        <v>2016</v>
      </c>
      <c r="B930" t="s">
        <v>23</v>
      </c>
      <c r="C930" t="s">
        <v>120</v>
      </c>
      <c r="D930" t="s">
        <v>176</v>
      </c>
      <c r="E930">
        <v>12913.0736</v>
      </c>
      <c r="F930">
        <v>756</v>
      </c>
      <c r="G930">
        <f t="shared" si="14"/>
        <v>5.8545317979137046</v>
      </c>
      <c r="H930">
        <v>-12157.0736</v>
      </c>
    </row>
    <row r="931" spans="1:8" x14ac:dyDescent="0.25">
      <c r="A931">
        <v>2016</v>
      </c>
      <c r="B931" t="s">
        <v>23</v>
      </c>
      <c r="C931" t="s">
        <v>121</v>
      </c>
      <c r="D931" t="s">
        <v>177</v>
      </c>
      <c r="E931">
        <v>1590.5455999999999</v>
      </c>
      <c r="F931">
        <v>0</v>
      </c>
      <c r="G931">
        <f t="shared" si="14"/>
        <v>0</v>
      </c>
      <c r="H931">
        <v>-1590.5455999999999</v>
      </c>
    </row>
    <row r="932" spans="1:8" x14ac:dyDescent="0.25">
      <c r="A932">
        <v>2016</v>
      </c>
      <c r="B932" t="s">
        <v>23</v>
      </c>
      <c r="C932" t="s">
        <v>122</v>
      </c>
      <c r="D932" t="s">
        <v>178</v>
      </c>
      <c r="E932">
        <v>134.792</v>
      </c>
      <c r="F932">
        <v>0</v>
      </c>
      <c r="G932">
        <f t="shared" si="14"/>
        <v>0</v>
      </c>
      <c r="H932">
        <v>-134.792</v>
      </c>
    </row>
    <row r="933" spans="1:8" x14ac:dyDescent="0.25">
      <c r="A933">
        <v>2016</v>
      </c>
      <c r="B933" t="s">
        <v>23</v>
      </c>
      <c r="C933" t="s">
        <v>123</v>
      </c>
      <c r="D933" t="s">
        <v>179</v>
      </c>
      <c r="E933">
        <v>377.41759999999999</v>
      </c>
      <c r="F933">
        <v>0</v>
      </c>
      <c r="G933">
        <f t="shared" si="14"/>
        <v>0</v>
      </c>
      <c r="H933">
        <v>-377.41759999999999</v>
      </c>
    </row>
    <row r="934" spans="1:8" x14ac:dyDescent="0.25">
      <c r="A934">
        <v>2016</v>
      </c>
      <c r="B934" t="s">
        <v>23</v>
      </c>
      <c r="C934" t="s">
        <v>124</v>
      </c>
      <c r="D934" t="s">
        <v>180</v>
      </c>
      <c r="E934">
        <v>1051.3776</v>
      </c>
      <c r="F934">
        <v>0</v>
      </c>
      <c r="G934">
        <f t="shared" si="14"/>
        <v>0</v>
      </c>
      <c r="H934">
        <v>-1051.3776</v>
      </c>
    </row>
    <row r="935" spans="1:8" x14ac:dyDescent="0.25">
      <c r="A935">
        <v>2016</v>
      </c>
      <c r="B935" t="s">
        <v>23</v>
      </c>
      <c r="C935" t="s">
        <v>125</v>
      </c>
      <c r="D935" t="s">
        <v>181</v>
      </c>
      <c r="E935">
        <v>3828.0927999999999</v>
      </c>
      <c r="F935">
        <v>0</v>
      </c>
      <c r="G935">
        <f t="shared" si="14"/>
        <v>0</v>
      </c>
      <c r="H935">
        <v>-3828.0927999999999</v>
      </c>
    </row>
    <row r="936" spans="1:8" x14ac:dyDescent="0.25">
      <c r="A936">
        <v>2016</v>
      </c>
      <c r="B936" t="s">
        <v>23</v>
      </c>
      <c r="C936" t="s">
        <v>126</v>
      </c>
      <c r="D936" t="s">
        <v>182</v>
      </c>
      <c r="E936">
        <v>1967.9631999999999</v>
      </c>
      <c r="F936">
        <v>0</v>
      </c>
      <c r="G936">
        <f t="shared" si="14"/>
        <v>0</v>
      </c>
      <c r="H936">
        <v>-1967.9631999999999</v>
      </c>
    </row>
    <row r="937" spans="1:8" x14ac:dyDescent="0.25">
      <c r="A937">
        <v>2016</v>
      </c>
      <c r="B937" t="s">
        <v>23</v>
      </c>
      <c r="C937" t="s">
        <v>127</v>
      </c>
      <c r="D937" t="s">
        <v>183</v>
      </c>
      <c r="E937">
        <v>6335.2240000000002</v>
      </c>
      <c r="F937">
        <v>12251</v>
      </c>
      <c r="G937">
        <f t="shared" si="14"/>
        <v>193.37911335100384</v>
      </c>
      <c r="H937">
        <v>5915.7759999999998</v>
      </c>
    </row>
    <row r="938" spans="1:8" x14ac:dyDescent="0.25">
      <c r="A938">
        <v>2016</v>
      </c>
      <c r="B938" t="s">
        <v>23</v>
      </c>
      <c r="C938" t="s">
        <v>128</v>
      </c>
      <c r="D938" t="s">
        <v>184</v>
      </c>
      <c r="E938">
        <v>1320.9616000000001</v>
      </c>
      <c r="F938">
        <v>1496</v>
      </c>
      <c r="G938">
        <f t="shared" si="14"/>
        <v>113.2508318182754</v>
      </c>
      <c r="H938">
        <v>175.03839999999991</v>
      </c>
    </row>
    <row r="939" spans="1:8" x14ac:dyDescent="0.25">
      <c r="A939">
        <v>2016</v>
      </c>
      <c r="B939" t="s">
        <v>23</v>
      </c>
      <c r="C939" t="s">
        <v>129</v>
      </c>
      <c r="D939" t="s">
        <v>185</v>
      </c>
      <c r="E939">
        <v>323.50080000000003</v>
      </c>
      <c r="F939">
        <v>29</v>
      </c>
      <c r="G939">
        <f t="shared" si="14"/>
        <v>8.964429145152037</v>
      </c>
      <c r="H939">
        <v>-294.50080000000003</v>
      </c>
    </row>
    <row r="940" spans="1:8" x14ac:dyDescent="0.25">
      <c r="A940">
        <v>2016</v>
      </c>
      <c r="B940" t="s">
        <v>23</v>
      </c>
      <c r="C940" t="s">
        <v>130</v>
      </c>
      <c r="D940" t="s">
        <v>186</v>
      </c>
      <c r="E940">
        <v>727.8768</v>
      </c>
      <c r="F940">
        <v>399</v>
      </c>
      <c r="G940">
        <f t="shared" si="14"/>
        <v>54.816969025527399</v>
      </c>
      <c r="H940">
        <v>-328.8768</v>
      </c>
    </row>
    <row r="941" spans="1:8" x14ac:dyDescent="0.25">
      <c r="A941">
        <v>2016</v>
      </c>
      <c r="B941" t="s">
        <v>23</v>
      </c>
      <c r="C941" t="s">
        <v>131</v>
      </c>
      <c r="D941" t="s">
        <v>187</v>
      </c>
      <c r="E941">
        <v>2048.8384000000001</v>
      </c>
      <c r="F941">
        <v>1756</v>
      </c>
      <c r="G941">
        <f t="shared" si="14"/>
        <v>85.707101155464485</v>
      </c>
      <c r="H941">
        <v>-292.83839999999998</v>
      </c>
    </row>
    <row r="942" spans="1:8" x14ac:dyDescent="0.25">
      <c r="A942">
        <v>2016</v>
      </c>
      <c r="B942" t="s">
        <v>23</v>
      </c>
      <c r="C942" t="s">
        <v>132</v>
      </c>
      <c r="D942" t="s">
        <v>188</v>
      </c>
      <c r="E942">
        <v>1887.088</v>
      </c>
      <c r="F942">
        <v>95</v>
      </c>
      <c r="G942">
        <f t="shared" si="14"/>
        <v>5.0342114411198633</v>
      </c>
      <c r="H942">
        <v>-1792.088</v>
      </c>
    </row>
    <row r="943" spans="1:8" x14ac:dyDescent="0.25">
      <c r="A943">
        <v>2016</v>
      </c>
      <c r="B943" t="s">
        <v>23</v>
      </c>
      <c r="C943" t="s">
        <v>133</v>
      </c>
      <c r="D943" t="s">
        <v>189</v>
      </c>
      <c r="E943">
        <v>647.00159999999994</v>
      </c>
      <c r="F943">
        <v>547</v>
      </c>
      <c r="G943">
        <f t="shared" si="14"/>
        <v>84.543840386175248</v>
      </c>
      <c r="H943">
        <v>-100.0015999999999</v>
      </c>
    </row>
    <row r="944" spans="1:8" x14ac:dyDescent="0.25">
      <c r="A944">
        <v>2016</v>
      </c>
      <c r="B944" t="s">
        <v>23</v>
      </c>
      <c r="C944" t="s">
        <v>134</v>
      </c>
      <c r="D944" t="s">
        <v>190</v>
      </c>
      <c r="E944">
        <v>754.83519999999999</v>
      </c>
      <c r="F944">
        <v>0</v>
      </c>
      <c r="G944">
        <f t="shared" si="14"/>
        <v>0</v>
      </c>
      <c r="H944">
        <v>-754.83519999999999</v>
      </c>
    </row>
    <row r="945" spans="1:8" x14ac:dyDescent="0.25">
      <c r="A945">
        <v>2016</v>
      </c>
      <c r="B945" t="s">
        <v>23</v>
      </c>
      <c r="C945" t="s">
        <v>135</v>
      </c>
      <c r="D945" t="s">
        <v>191</v>
      </c>
      <c r="E945">
        <v>1159.2112</v>
      </c>
      <c r="F945">
        <v>257</v>
      </c>
      <c r="G945">
        <f t="shared" si="14"/>
        <v>22.170248182557241</v>
      </c>
      <c r="H945">
        <v>-902.21119999999996</v>
      </c>
    </row>
    <row r="946" spans="1:8" x14ac:dyDescent="0.25">
      <c r="A946">
        <v>2016</v>
      </c>
      <c r="B946" t="s">
        <v>23</v>
      </c>
      <c r="C946" t="s">
        <v>136</v>
      </c>
      <c r="D946" t="s">
        <v>192</v>
      </c>
      <c r="E946">
        <v>188.7088</v>
      </c>
      <c r="F946">
        <v>915</v>
      </c>
      <c r="G946">
        <f t="shared" si="14"/>
        <v>484.87404932891315</v>
      </c>
      <c r="H946">
        <v>726.2912</v>
      </c>
    </row>
    <row r="947" spans="1:8" x14ac:dyDescent="0.25">
      <c r="A947">
        <v>2016</v>
      </c>
      <c r="B947" t="s">
        <v>23</v>
      </c>
      <c r="C947" t="s">
        <v>137</v>
      </c>
      <c r="D947" t="s">
        <v>193</v>
      </c>
      <c r="E947">
        <v>323.50080000000003</v>
      </c>
      <c r="F947">
        <v>46</v>
      </c>
      <c r="G947">
        <f t="shared" si="14"/>
        <v>14.219439333689438</v>
      </c>
      <c r="H947">
        <v>-277.50080000000003</v>
      </c>
    </row>
    <row r="948" spans="1:8" x14ac:dyDescent="0.25">
      <c r="A948">
        <v>2016</v>
      </c>
      <c r="B948" t="s">
        <v>23</v>
      </c>
      <c r="C948" t="s">
        <v>138</v>
      </c>
      <c r="D948" t="s">
        <v>194</v>
      </c>
      <c r="E948">
        <v>188.7088</v>
      </c>
      <c r="F948">
        <v>0</v>
      </c>
      <c r="G948">
        <f t="shared" si="14"/>
        <v>0</v>
      </c>
      <c r="H948">
        <v>-188.7088</v>
      </c>
    </row>
    <row r="949" spans="1:8" x14ac:dyDescent="0.25">
      <c r="A949">
        <v>2016</v>
      </c>
      <c r="B949" t="s">
        <v>23</v>
      </c>
      <c r="C949" t="s">
        <v>139</v>
      </c>
      <c r="D949" t="s">
        <v>195</v>
      </c>
      <c r="E949">
        <v>323.50080000000003</v>
      </c>
      <c r="F949">
        <v>0</v>
      </c>
      <c r="G949">
        <f t="shared" si="14"/>
        <v>0</v>
      </c>
      <c r="H949">
        <v>-323.50080000000003</v>
      </c>
    </row>
    <row r="950" spans="1:8" x14ac:dyDescent="0.25">
      <c r="A950">
        <v>2016</v>
      </c>
      <c r="B950" t="s">
        <v>23</v>
      </c>
      <c r="C950" t="s">
        <v>140</v>
      </c>
      <c r="D950" t="s">
        <v>196</v>
      </c>
      <c r="E950">
        <v>485.25119999999998</v>
      </c>
      <c r="F950">
        <v>0</v>
      </c>
      <c r="G950">
        <f t="shared" si="14"/>
        <v>0</v>
      </c>
      <c r="H950">
        <v>-485.25119999999998</v>
      </c>
    </row>
    <row r="951" spans="1:8" x14ac:dyDescent="0.25">
      <c r="A951">
        <v>2016</v>
      </c>
      <c r="B951" t="s">
        <v>23</v>
      </c>
      <c r="C951" t="s">
        <v>141</v>
      </c>
      <c r="D951" t="s">
        <v>197</v>
      </c>
      <c r="E951">
        <v>808.75199999999995</v>
      </c>
      <c r="F951">
        <v>2070</v>
      </c>
      <c r="G951">
        <f t="shared" si="14"/>
        <v>255.94990800640991</v>
      </c>
      <c r="H951">
        <v>1261.248</v>
      </c>
    </row>
    <row r="952" spans="1:8" x14ac:dyDescent="0.25">
      <c r="A952">
        <v>2016</v>
      </c>
      <c r="B952" t="s">
        <v>23</v>
      </c>
      <c r="C952" t="s">
        <v>142</v>
      </c>
      <c r="D952" t="s">
        <v>198</v>
      </c>
      <c r="E952">
        <v>889.6271999999999</v>
      </c>
      <c r="F952">
        <v>0</v>
      </c>
      <c r="G952">
        <f t="shared" si="14"/>
        <v>0</v>
      </c>
      <c r="H952">
        <v>-889.6271999999999</v>
      </c>
    </row>
    <row r="953" spans="1:8" x14ac:dyDescent="0.25">
      <c r="A953">
        <v>2016</v>
      </c>
      <c r="B953" t="s">
        <v>23</v>
      </c>
      <c r="C953" t="s">
        <v>143</v>
      </c>
      <c r="D953" t="s">
        <v>199</v>
      </c>
      <c r="E953">
        <v>3935.9263999999998</v>
      </c>
      <c r="F953">
        <v>0</v>
      </c>
      <c r="G953">
        <f t="shared" si="14"/>
        <v>0</v>
      </c>
      <c r="H953">
        <v>-3935.9263999999998</v>
      </c>
    </row>
    <row r="954" spans="1:8" x14ac:dyDescent="0.25">
      <c r="A954">
        <v>2016</v>
      </c>
      <c r="B954" t="s">
        <v>24</v>
      </c>
      <c r="C954" t="s">
        <v>88</v>
      </c>
      <c r="D954" t="s">
        <v>144</v>
      </c>
      <c r="E954">
        <v>7271.607</v>
      </c>
      <c r="F954">
        <v>0</v>
      </c>
      <c r="G954">
        <f t="shared" si="14"/>
        <v>0</v>
      </c>
      <c r="H954">
        <v>-7271.607</v>
      </c>
    </row>
    <row r="955" spans="1:8" x14ac:dyDescent="0.25">
      <c r="A955">
        <v>2016</v>
      </c>
      <c r="B955" t="s">
        <v>24</v>
      </c>
      <c r="C955" t="s">
        <v>89</v>
      </c>
      <c r="D955" t="s">
        <v>145</v>
      </c>
      <c r="E955">
        <v>54724.81700000001</v>
      </c>
      <c r="F955">
        <v>55113</v>
      </c>
      <c r="G955">
        <f t="shared" si="14"/>
        <v>100.70933631445492</v>
      </c>
      <c r="H955">
        <v>388.18299999998999</v>
      </c>
    </row>
    <row r="956" spans="1:8" x14ac:dyDescent="0.25">
      <c r="A956">
        <v>2016</v>
      </c>
      <c r="B956" t="s">
        <v>24</v>
      </c>
      <c r="C956" t="s">
        <v>90</v>
      </c>
      <c r="D956" t="s">
        <v>146</v>
      </c>
      <c r="E956">
        <v>6725.3829999999998</v>
      </c>
      <c r="F956">
        <v>2104</v>
      </c>
      <c r="G956">
        <f t="shared" si="14"/>
        <v>31.284463650620342</v>
      </c>
      <c r="H956">
        <v>-4621.3829999999998</v>
      </c>
    </row>
    <row r="957" spans="1:8" x14ac:dyDescent="0.25">
      <c r="A957">
        <v>2016</v>
      </c>
      <c r="B957" t="s">
        <v>24</v>
      </c>
      <c r="C957" t="s">
        <v>91</v>
      </c>
      <c r="D957" t="s">
        <v>147</v>
      </c>
      <c r="E957">
        <v>273.11200000000002</v>
      </c>
      <c r="F957">
        <v>2908</v>
      </c>
      <c r="G957">
        <f t="shared" si="14"/>
        <v>1064.7646386830311</v>
      </c>
      <c r="H957">
        <v>2634.8879999999999</v>
      </c>
    </row>
    <row r="958" spans="1:8" x14ac:dyDescent="0.25">
      <c r="A958">
        <v>2016</v>
      </c>
      <c r="B958" t="s">
        <v>24</v>
      </c>
      <c r="C958" t="s">
        <v>92</v>
      </c>
      <c r="D958" t="s">
        <v>148</v>
      </c>
      <c r="E958">
        <v>409.66800000000001</v>
      </c>
      <c r="F958">
        <v>975</v>
      </c>
      <c r="G958">
        <f t="shared" si="14"/>
        <v>237.99759805501037</v>
      </c>
      <c r="H958">
        <v>565.33199999999999</v>
      </c>
    </row>
    <row r="959" spans="1:8" x14ac:dyDescent="0.25">
      <c r="A959">
        <v>2016</v>
      </c>
      <c r="B959" t="s">
        <v>24</v>
      </c>
      <c r="C959" t="s">
        <v>93</v>
      </c>
      <c r="D959" t="s">
        <v>149</v>
      </c>
      <c r="E959">
        <v>409.66800000000001</v>
      </c>
      <c r="F959">
        <v>0</v>
      </c>
      <c r="G959">
        <f t="shared" si="14"/>
        <v>0</v>
      </c>
      <c r="H959">
        <v>-409.66800000000001</v>
      </c>
    </row>
    <row r="960" spans="1:8" x14ac:dyDescent="0.25">
      <c r="A960">
        <v>2016</v>
      </c>
      <c r="B960" t="s">
        <v>24</v>
      </c>
      <c r="C960" t="s">
        <v>94</v>
      </c>
      <c r="D960" t="s">
        <v>150</v>
      </c>
      <c r="E960">
        <v>0</v>
      </c>
      <c r="F960">
        <v>0</v>
      </c>
      <c r="G960" t="e">
        <f t="shared" si="14"/>
        <v>#DIV/0!</v>
      </c>
      <c r="H960">
        <v>0</v>
      </c>
    </row>
    <row r="961" spans="1:8" x14ac:dyDescent="0.25">
      <c r="A961">
        <v>2016</v>
      </c>
      <c r="B961" t="s">
        <v>24</v>
      </c>
      <c r="C961" t="s">
        <v>95</v>
      </c>
      <c r="D961" t="s">
        <v>151</v>
      </c>
      <c r="E961">
        <v>409.66800000000001</v>
      </c>
      <c r="F961">
        <v>0</v>
      </c>
      <c r="G961">
        <f t="shared" si="14"/>
        <v>0</v>
      </c>
      <c r="H961">
        <v>-409.66800000000001</v>
      </c>
    </row>
    <row r="962" spans="1:8" x14ac:dyDescent="0.25">
      <c r="A962">
        <v>2016</v>
      </c>
      <c r="B962" t="s">
        <v>24</v>
      </c>
      <c r="C962" t="s">
        <v>96</v>
      </c>
      <c r="D962" t="s">
        <v>152</v>
      </c>
      <c r="E962">
        <v>136.55600000000001</v>
      </c>
      <c r="F962">
        <v>0</v>
      </c>
      <c r="G962">
        <f t="shared" si="14"/>
        <v>0</v>
      </c>
      <c r="H962">
        <v>-136.55600000000001</v>
      </c>
    </row>
    <row r="963" spans="1:8" x14ac:dyDescent="0.25">
      <c r="A963">
        <v>2016</v>
      </c>
      <c r="B963" t="s">
        <v>24</v>
      </c>
      <c r="C963" t="s">
        <v>97</v>
      </c>
      <c r="D963" t="s">
        <v>153</v>
      </c>
      <c r="E963">
        <v>1160.7260000000001</v>
      </c>
      <c r="F963">
        <v>15667</v>
      </c>
      <c r="G963">
        <f t="shared" ref="G963:G1026" si="15">F963/E963*100</f>
        <v>1349.7586855123429</v>
      </c>
      <c r="H963">
        <v>14506.273999999999</v>
      </c>
    </row>
    <row r="964" spans="1:8" x14ac:dyDescent="0.25">
      <c r="A964">
        <v>2016</v>
      </c>
      <c r="B964" t="s">
        <v>24</v>
      </c>
      <c r="C964" t="s">
        <v>98</v>
      </c>
      <c r="D964" t="s">
        <v>154</v>
      </c>
      <c r="E964">
        <v>1843.5060000000001</v>
      </c>
      <c r="F964">
        <v>146</v>
      </c>
      <c r="G964">
        <f t="shared" si="15"/>
        <v>7.9196921518020549</v>
      </c>
      <c r="H964">
        <v>-1697.5060000000001</v>
      </c>
    </row>
    <row r="965" spans="1:8" x14ac:dyDescent="0.25">
      <c r="A965">
        <v>2016</v>
      </c>
      <c r="B965" t="s">
        <v>24</v>
      </c>
      <c r="C965" t="s">
        <v>99</v>
      </c>
      <c r="D965" t="s">
        <v>155</v>
      </c>
      <c r="E965">
        <v>1911.7840000000001</v>
      </c>
      <c r="F965">
        <v>0</v>
      </c>
      <c r="G965">
        <f t="shared" si="15"/>
        <v>0</v>
      </c>
      <c r="H965">
        <v>-1911.7840000000001</v>
      </c>
    </row>
    <row r="966" spans="1:8" x14ac:dyDescent="0.25">
      <c r="A966">
        <v>2016</v>
      </c>
      <c r="B966" t="s">
        <v>24</v>
      </c>
      <c r="C966" t="s">
        <v>100</v>
      </c>
      <c r="D966" t="s">
        <v>156</v>
      </c>
      <c r="E966">
        <v>102.417</v>
      </c>
      <c r="F966">
        <v>0</v>
      </c>
      <c r="G966">
        <f t="shared" si="15"/>
        <v>0</v>
      </c>
      <c r="H966">
        <v>-102.417</v>
      </c>
    </row>
    <row r="967" spans="1:8" x14ac:dyDescent="0.25">
      <c r="A967">
        <v>2016</v>
      </c>
      <c r="B967" t="s">
        <v>24</v>
      </c>
      <c r="C967" t="s">
        <v>101</v>
      </c>
      <c r="D967" t="s">
        <v>157</v>
      </c>
      <c r="E967">
        <v>4916.0159999999996</v>
      </c>
      <c r="F967">
        <v>0</v>
      </c>
      <c r="G967">
        <f t="shared" si="15"/>
        <v>0</v>
      </c>
      <c r="H967">
        <v>-4916.0159999999996</v>
      </c>
    </row>
    <row r="968" spans="1:8" x14ac:dyDescent="0.25">
      <c r="A968">
        <v>2016</v>
      </c>
      <c r="B968" t="s">
        <v>24</v>
      </c>
      <c r="C968" t="s">
        <v>102</v>
      </c>
      <c r="D968" t="s">
        <v>158</v>
      </c>
      <c r="E968">
        <v>682.78</v>
      </c>
      <c r="F968">
        <v>0</v>
      </c>
      <c r="G968">
        <f t="shared" si="15"/>
        <v>0</v>
      </c>
      <c r="H968">
        <v>-682.78</v>
      </c>
    </row>
    <row r="969" spans="1:8" x14ac:dyDescent="0.25">
      <c r="A969">
        <v>2016</v>
      </c>
      <c r="B969" t="s">
        <v>24</v>
      </c>
      <c r="C969" t="s">
        <v>103</v>
      </c>
      <c r="D969" t="s">
        <v>159</v>
      </c>
      <c r="E969">
        <v>10822.063</v>
      </c>
      <c r="F969">
        <v>0</v>
      </c>
      <c r="G969">
        <f t="shared" si="15"/>
        <v>0</v>
      </c>
      <c r="H969">
        <v>-10822.063</v>
      </c>
    </row>
    <row r="970" spans="1:8" x14ac:dyDescent="0.25">
      <c r="A970">
        <v>2016</v>
      </c>
      <c r="B970" t="s">
        <v>24</v>
      </c>
      <c r="C970" t="s">
        <v>104</v>
      </c>
      <c r="D970" t="s">
        <v>160</v>
      </c>
      <c r="E970">
        <v>2901.8150000000001</v>
      </c>
      <c r="F970">
        <v>629</v>
      </c>
      <c r="G970">
        <f t="shared" si="15"/>
        <v>21.676088930548641</v>
      </c>
      <c r="H970">
        <v>-2272.8150000000001</v>
      </c>
    </row>
    <row r="971" spans="1:8" x14ac:dyDescent="0.25">
      <c r="A971">
        <v>2016</v>
      </c>
      <c r="B971" t="s">
        <v>24</v>
      </c>
      <c r="C971" t="s">
        <v>105</v>
      </c>
      <c r="D971" t="s">
        <v>161</v>
      </c>
      <c r="E971">
        <v>1775.2280000000001</v>
      </c>
      <c r="F971">
        <v>0</v>
      </c>
      <c r="G971">
        <f t="shared" si="15"/>
        <v>0</v>
      </c>
      <c r="H971">
        <v>-1775.2280000000001</v>
      </c>
    </row>
    <row r="972" spans="1:8" x14ac:dyDescent="0.25">
      <c r="A972">
        <v>2016</v>
      </c>
      <c r="B972" t="s">
        <v>24</v>
      </c>
      <c r="C972" t="s">
        <v>106</v>
      </c>
      <c r="D972" t="s">
        <v>162</v>
      </c>
      <c r="E972">
        <v>785.19699999999989</v>
      </c>
      <c r="F972">
        <v>0</v>
      </c>
      <c r="G972">
        <f t="shared" si="15"/>
        <v>0</v>
      </c>
      <c r="H972">
        <v>-785.19699999999989</v>
      </c>
    </row>
    <row r="973" spans="1:8" x14ac:dyDescent="0.25">
      <c r="A973">
        <v>2016</v>
      </c>
      <c r="B973" t="s">
        <v>24</v>
      </c>
      <c r="C973" t="s">
        <v>107</v>
      </c>
      <c r="D973" t="s">
        <v>163</v>
      </c>
      <c r="E973">
        <v>34.139000000000003</v>
      </c>
      <c r="F973">
        <v>6</v>
      </c>
      <c r="G973">
        <f t="shared" si="15"/>
        <v>17.575207240985382</v>
      </c>
      <c r="H973">
        <v>-28.138999999999999</v>
      </c>
    </row>
    <row r="974" spans="1:8" x14ac:dyDescent="0.25">
      <c r="A974">
        <v>2016</v>
      </c>
      <c r="B974" t="s">
        <v>24</v>
      </c>
      <c r="C974" t="s">
        <v>108</v>
      </c>
      <c r="D974" t="s">
        <v>164</v>
      </c>
      <c r="E974">
        <v>14748.048000000001</v>
      </c>
      <c r="F974">
        <v>7143</v>
      </c>
      <c r="G974">
        <f t="shared" si="15"/>
        <v>48.433528287946984</v>
      </c>
      <c r="H974">
        <v>-7605.0480000000007</v>
      </c>
    </row>
    <row r="975" spans="1:8" x14ac:dyDescent="0.25">
      <c r="A975">
        <v>2016</v>
      </c>
      <c r="B975" t="s">
        <v>24</v>
      </c>
      <c r="C975" t="s">
        <v>109</v>
      </c>
      <c r="D975" t="s">
        <v>165</v>
      </c>
      <c r="E975">
        <v>6930.2169999999996</v>
      </c>
      <c r="F975">
        <v>2855</v>
      </c>
      <c r="G975">
        <f t="shared" si="15"/>
        <v>41.196401209370507</v>
      </c>
      <c r="H975">
        <v>-4075.2170000000001</v>
      </c>
    </row>
    <row r="976" spans="1:8" x14ac:dyDescent="0.25">
      <c r="A976">
        <v>2016</v>
      </c>
      <c r="B976" t="s">
        <v>24</v>
      </c>
      <c r="C976" t="s">
        <v>110</v>
      </c>
      <c r="D976" t="s">
        <v>166</v>
      </c>
      <c r="E976">
        <v>8534.75</v>
      </c>
      <c r="F976">
        <v>3428</v>
      </c>
      <c r="G976">
        <f t="shared" si="15"/>
        <v>40.165206948065261</v>
      </c>
      <c r="H976">
        <v>-5106.75</v>
      </c>
    </row>
    <row r="977" spans="1:8" x14ac:dyDescent="0.25">
      <c r="A977">
        <v>2016</v>
      </c>
      <c r="B977" t="s">
        <v>24</v>
      </c>
      <c r="C977" t="s">
        <v>111</v>
      </c>
      <c r="D977" t="s">
        <v>167</v>
      </c>
      <c r="E977">
        <v>6418.1319999999996</v>
      </c>
      <c r="F977">
        <v>4498</v>
      </c>
      <c r="G977">
        <f t="shared" si="15"/>
        <v>70.082696959177539</v>
      </c>
      <c r="H977">
        <v>-1920.1320000000001</v>
      </c>
    </row>
    <row r="978" spans="1:8" x14ac:dyDescent="0.25">
      <c r="A978">
        <v>2016</v>
      </c>
      <c r="B978" t="s">
        <v>24</v>
      </c>
      <c r="C978" t="s">
        <v>112</v>
      </c>
      <c r="D978" t="s">
        <v>168</v>
      </c>
      <c r="E978">
        <v>3140.788</v>
      </c>
      <c r="F978">
        <v>100</v>
      </c>
      <c r="G978">
        <f t="shared" si="15"/>
        <v>3.1839143552509754</v>
      </c>
      <c r="H978">
        <v>-3040.788</v>
      </c>
    </row>
    <row r="979" spans="1:8" x14ac:dyDescent="0.25">
      <c r="A979">
        <v>2016</v>
      </c>
      <c r="B979" t="s">
        <v>24</v>
      </c>
      <c r="C979" t="s">
        <v>113</v>
      </c>
      <c r="D979" t="s">
        <v>169</v>
      </c>
      <c r="E979">
        <v>39703.656999999999</v>
      </c>
      <c r="F979">
        <v>65927</v>
      </c>
      <c r="G979">
        <f t="shared" si="15"/>
        <v>166.04767666615697</v>
      </c>
      <c r="H979">
        <v>26223.343000000001</v>
      </c>
    </row>
    <row r="980" spans="1:8" x14ac:dyDescent="0.25">
      <c r="A980">
        <v>2016</v>
      </c>
      <c r="B980" t="s">
        <v>24</v>
      </c>
      <c r="C980" t="s">
        <v>114</v>
      </c>
      <c r="D980" t="s">
        <v>170</v>
      </c>
      <c r="E980">
        <v>1331.421</v>
      </c>
      <c r="F980">
        <v>180</v>
      </c>
      <c r="G980">
        <f t="shared" si="15"/>
        <v>13.51939018537337</v>
      </c>
      <c r="H980">
        <v>-1151.421</v>
      </c>
    </row>
    <row r="981" spans="1:8" x14ac:dyDescent="0.25">
      <c r="A981">
        <v>2016</v>
      </c>
      <c r="B981" t="s">
        <v>24</v>
      </c>
      <c r="C981" t="s">
        <v>115</v>
      </c>
      <c r="D981" t="s">
        <v>171</v>
      </c>
      <c r="E981">
        <v>1843.5060000000001</v>
      </c>
      <c r="F981">
        <v>0</v>
      </c>
      <c r="G981">
        <f t="shared" si="15"/>
        <v>0</v>
      </c>
      <c r="H981">
        <v>-1843.5060000000001</v>
      </c>
    </row>
    <row r="982" spans="1:8" x14ac:dyDescent="0.25">
      <c r="A982">
        <v>2016</v>
      </c>
      <c r="B982" t="s">
        <v>24</v>
      </c>
      <c r="C982" t="s">
        <v>116</v>
      </c>
      <c r="D982" t="s">
        <v>172</v>
      </c>
      <c r="E982">
        <v>307.25099999999998</v>
      </c>
      <c r="F982">
        <v>0</v>
      </c>
      <c r="G982">
        <f t="shared" si="15"/>
        <v>0</v>
      </c>
      <c r="H982">
        <v>-307.25099999999998</v>
      </c>
    </row>
    <row r="983" spans="1:8" x14ac:dyDescent="0.25">
      <c r="A983">
        <v>2016</v>
      </c>
      <c r="B983" t="s">
        <v>24</v>
      </c>
      <c r="C983" t="s">
        <v>117</v>
      </c>
      <c r="D983" t="s">
        <v>173</v>
      </c>
      <c r="E983">
        <v>7749.5529999999999</v>
      </c>
      <c r="F983">
        <v>19334</v>
      </c>
      <c r="G983">
        <f t="shared" si="15"/>
        <v>249.48535741351793</v>
      </c>
      <c r="H983">
        <v>11584.447</v>
      </c>
    </row>
    <row r="984" spans="1:8" x14ac:dyDescent="0.25">
      <c r="A984">
        <v>2016</v>
      </c>
      <c r="B984" t="s">
        <v>24</v>
      </c>
      <c r="C984" t="s">
        <v>118</v>
      </c>
      <c r="D984" t="s">
        <v>174</v>
      </c>
      <c r="E984">
        <v>819.33600000000001</v>
      </c>
      <c r="F984">
        <v>0</v>
      </c>
      <c r="G984">
        <f t="shared" si="15"/>
        <v>0</v>
      </c>
      <c r="H984">
        <v>-819.33600000000001</v>
      </c>
    </row>
    <row r="985" spans="1:8" x14ac:dyDescent="0.25">
      <c r="A985">
        <v>2016</v>
      </c>
      <c r="B985" t="s">
        <v>24</v>
      </c>
      <c r="C985" t="s">
        <v>119</v>
      </c>
      <c r="D985" t="s">
        <v>175</v>
      </c>
      <c r="E985">
        <v>751.05800000000011</v>
      </c>
      <c r="F985">
        <v>0</v>
      </c>
      <c r="G985">
        <f t="shared" si="15"/>
        <v>0</v>
      </c>
      <c r="H985">
        <v>-751.05800000000011</v>
      </c>
    </row>
    <row r="986" spans="1:8" x14ac:dyDescent="0.25">
      <c r="A986">
        <v>2016</v>
      </c>
      <c r="B986" t="s">
        <v>24</v>
      </c>
      <c r="C986" t="s">
        <v>120</v>
      </c>
      <c r="D986" t="s">
        <v>176</v>
      </c>
      <c r="E986">
        <v>16352.581</v>
      </c>
      <c r="F986">
        <v>163992</v>
      </c>
      <c r="G986">
        <f t="shared" si="15"/>
        <v>1002.8508649490867</v>
      </c>
      <c r="H986">
        <v>147639.41899999999</v>
      </c>
    </row>
    <row r="987" spans="1:8" x14ac:dyDescent="0.25">
      <c r="A987">
        <v>2016</v>
      </c>
      <c r="B987" t="s">
        <v>24</v>
      </c>
      <c r="C987" t="s">
        <v>121</v>
      </c>
      <c r="D987" t="s">
        <v>177</v>
      </c>
      <c r="E987">
        <v>2014.201</v>
      </c>
      <c r="F987">
        <v>0</v>
      </c>
      <c r="G987">
        <f t="shared" si="15"/>
        <v>0</v>
      </c>
      <c r="H987">
        <v>-2014.201</v>
      </c>
    </row>
    <row r="988" spans="1:8" x14ac:dyDescent="0.25">
      <c r="A988">
        <v>2016</v>
      </c>
      <c r="B988" t="s">
        <v>24</v>
      </c>
      <c r="C988" t="s">
        <v>122</v>
      </c>
      <c r="D988" t="s">
        <v>178</v>
      </c>
      <c r="E988">
        <v>170.69499999999999</v>
      </c>
      <c r="F988">
        <v>0</v>
      </c>
      <c r="G988">
        <f t="shared" si="15"/>
        <v>0</v>
      </c>
      <c r="H988">
        <v>-170.69499999999999</v>
      </c>
    </row>
    <row r="989" spans="1:8" x14ac:dyDescent="0.25">
      <c r="A989">
        <v>2016</v>
      </c>
      <c r="B989" t="s">
        <v>24</v>
      </c>
      <c r="C989" t="s">
        <v>123</v>
      </c>
      <c r="D989" t="s">
        <v>179</v>
      </c>
      <c r="E989">
        <v>477.94599999999991</v>
      </c>
      <c r="F989">
        <v>0</v>
      </c>
      <c r="G989">
        <f t="shared" si="15"/>
        <v>0</v>
      </c>
      <c r="H989">
        <v>-477.94599999999991</v>
      </c>
    </row>
    <row r="990" spans="1:8" x14ac:dyDescent="0.25">
      <c r="A990">
        <v>2016</v>
      </c>
      <c r="B990" t="s">
        <v>24</v>
      </c>
      <c r="C990" t="s">
        <v>124</v>
      </c>
      <c r="D990" t="s">
        <v>180</v>
      </c>
      <c r="E990">
        <v>1331.421</v>
      </c>
      <c r="F990">
        <v>0</v>
      </c>
      <c r="G990">
        <f t="shared" si="15"/>
        <v>0</v>
      </c>
      <c r="H990">
        <v>-1331.421</v>
      </c>
    </row>
    <row r="991" spans="1:8" x14ac:dyDescent="0.25">
      <c r="A991">
        <v>2016</v>
      </c>
      <c r="B991" t="s">
        <v>24</v>
      </c>
      <c r="C991" t="s">
        <v>125</v>
      </c>
      <c r="D991" t="s">
        <v>181</v>
      </c>
      <c r="E991">
        <v>4847.7380000000003</v>
      </c>
      <c r="F991">
        <v>0</v>
      </c>
      <c r="G991">
        <f t="shared" si="15"/>
        <v>0</v>
      </c>
      <c r="H991">
        <v>-4847.7380000000003</v>
      </c>
    </row>
    <row r="992" spans="1:8" x14ac:dyDescent="0.25">
      <c r="A992">
        <v>2016</v>
      </c>
      <c r="B992" t="s">
        <v>24</v>
      </c>
      <c r="C992" t="s">
        <v>126</v>
      </c>
      <c r="D992" t="s">
        <v>182</v>
      </c>
      <c r="E992">
        <v>2492.1469999999999</v>
      </c>
      <c r="F992">
        <v>0</v>
      </c>
      <c r="G992">
        <f t="shared" si="15"/>
        <v>0</v>
      </c>
      <c r="H992">
        <v>-2492.1469999999999</v>
      </c>
    </row>
    <row r="993" spans="1:8" x14ac:dyDescent="0.25">
      <c r="A993">
        <v>2016</v>
      </c>
      <c r="B993" t="s">
        <v>24</v>
      </c>
      <c r="C993" t="s">
        <v>127</v>
      </c>
      <c r="D993" t="s">
        <v>183</v>
      </c>
      <c r="E993">
        <v>8022.665</v>
      </c>
      <c r="F993">
        <v>6403</v>
      </c>
      <c r="G993">
        <f t="shared" si="15"/>
        <v>79.811384371652068</v>
      </c>
      <c r="H993">
        <v>-1619.665</v>
      </c>
    </row>
    <row r="994" spans="1:8" x14ac:dyDescent="0.25">
      <c r="A994">
        <v>2016</v>
      </c>
      <c r="B994" t="s">
        <v>24</v>
      </c>
      <c r="C994" t="s">
        <v>128</v>
      </c>
      <c r="D994" t="s">
        <v>184</v>
      </c>
      <c r="E994">
        <v>1672.8109999999999</v>
      </c>
      <c r="F994">
        <v>1766</v>
      </c>
      <c r="G994">
        <f t="shared" si="15"/>
        <v>105.57080267884417</v>
      </c>
      <c r="H994">
        <v>93.189000000000078</v>
      </c>
    </row>
    <row r="995" spans="1:8" x14ac:dyDescent="0.25">
      <c r="A995">
        <v>2016</v>
      </c>
      <c r="B995" t="s">
        <v>24</v>
      </c>
      <c r="C995" t="s">
        <v>129</v>
      </c>
      <c r="D995" t="s">
        <v>185</v>
      </c>
      <c r="E995">
        <v>409.66800000000001</v>
      </c>
      <c r="F995">
        <v>5</v>
      </c>
      <c r="G995">
        <f t="shared" si="15"/>
        <v>1.220500502846207</v>
      </c>
      <c r="H995">
        <v>-404.66800000000001</v>
      </c>
    </row>
    <row r="996" spans="1:8" x14ac:dyDescent="0.25">
      <c r="A996">
        <v>2016</v>
      </c>
      <c r="B996" t="s">
        <v>24</v>
      </c>
      <c r="C996" t="s">
        <v>130</v>
      </c>
      <c r="D996" t="s">
        <v>186</v>
      </c>
      <c r="E996">
        <v>921.75300000000016</v>
      </c>
      <c r="F996">
        <v>339</v>
      </c>
      <c r="G996">
        <f t="shared" si="15"/>
        <v>36.777748485765706</v>
      </c>
      <c r="H996">
        <v>-582.75300000000016</v>
      </c>
    </row>
    <row r="997" spans="1:8" x14ac:dyDescent="0.25">
      <c r="A997">
        <v>2016</v>
      </c>
      <c r="B997" t="s">
        <v>24</v>
      </c>
      <c r="C997" t="s">
        <v>131</v>
      </c>
      <c r="D997" t="s">
        <v>187</v>
      </c>
      <c r="E997">
        <v>2594.5639999999999</v>
      </c>
      <c r="F997">
        <v>1296</v>
      </c>
      <c r="G997">
        <f t="shared" si="15"/>
        <v>49.950589000695302</v>
      </c>
      <c r="H997">
        <v>-1298.5640000000001</v>
      </c>
    </row>
    <row r="998" spans="1:8" x14ac:dyDescent="0.25">
      <c r="A998">
        <v>2016</v>
      </c>
      <c r="B998" t="s">
        <v>24</v>
      </c>
      <c r="C998" t="s">
        <v>132</v>
      </c>
      <c r="D998" t="s">
        <v>188</v>
      </c>
      <c r="E998">
        <v>2389.73</v>
      </c>
      <c r="F998">
        <v>18</v>
      </c>
      <c r="G998">
        <f t="shared" si="15"/>
        <v>0.7532231674708022</v>
      </c>
      <c r="H998">
        <v>-2371.73</v>
      </c>
    </row>
    <row r="999" spans="1:8" x14ac:dyDescent="0.25">
      <c r="A999">
        <v>2016</v>
      </c>
      <c r="B999" t="s">
        <v>24</v>
      </c>
      <c r="C999" t="s">
        <v>133</v>
      </c>
      <c r="D999" t="s">
        <v>189</v>
      </c>
      <c r="E999">
        <v>819.33600000000001</v>
      </c>
      <c r="F999">
        <v>199</v>
      </c>
      <c r="G999">
        <f t="shared" si="15"/>
        <v>24.287960006639523</v>
      </c>
      <c r="H999">
        <v>-620.33600000000001</v>
      </c>
    </row>
    <row r="1000" spans="1:8" x14ac:dyDescent="0.25">
      <c r="A1000">
        <v>2016</v>
      </c>
      <c r="B1000" t="s">
        <v>24</v>
      </c>
      <c r="C1000" t="s">
        <v>134</v>
      </c>
      <c r="D1000" t="s">
        <v>190</v>
      </c>
      <c r="E1000">
        <v>955.89199999999994</v>
      </c>
      <c r="F1000">
        <v>0</v>
      </c>
      <c r="G1000">
        <f t="shared" si="15"/>
        <v>0</v>
      </c>
      <c r="H1000">
        <v>-955.89199999999994</v>
      </c>
    </row>
    <row r="1001" spans="1:8" x14ac:dyDescent="0.25">
      <c r="A1001">
        <v>2016</v>
      </c>
      <c r="B1001" t="s">
        <v>24</v>
      </c>
      <c r="C1001" t="s">
        <v>135</v>
      </c>
      <c r="D1001" t="s">
        <v>191</v>
      </c>
      <c r="E1001">
        <v>1467.9770000000001</v>
      </c>
      <c r="F1001">
        <v>0</v>
      </c>
      <c r="G1001">
        <f t="shared" si="15"/>
        <v>0</v>
      </c>
      <c r="H1001">
        <v>-1467.9770000000001</v>
      </c>
    </row>
    <row r="1002" spans="1:8" x14ac:dyDescent="0.25">
      <c r="A1002">
        <v>2016</v>
      </c>
      <c r="B1002" t="s">
        <v>24</v>
      </c>
      <c r="C1002" t="s">
        <v>136</v>
      </c>
      <c r="D1002" t="s">
        <v>192</v>
      </c>
      <c r="E1002">
        <v>238.97300000000001</v>
      </c>
      <c r="F1002">
        <v>32</v>
      </c>
      <c r="G1002">
        <f t="shared" si="15"/>
        <v>13.390634088369815</v>
      </c>
      <c r="H1002">
        <v>-206.97300000000001</v>
      </c>
    </row>
    <row r="1003" spans="1:8" x14ac:dyDescent="0.25">
      <c r="A1003">
        <v>2016</v>
      </c>
      <c r="B1003" t="s">
        <v>24</v>
      </c>
      <c r="C1003" t="s">
        <v>137</v>
      </c>
      <c r="D1003" t="s">
        <v>193</v>
      </c>
      <c r="E1003">
        <v>409.66800000000001</v>
      </c>
      <c r="F1003">
        <v>4</v>
      </c>
      <c r="G1003">
        <f t="shared" si="15"/>
        <v>0.97640040227696578</v>
      </c>
      <c r="H1003">
        <v>-405.66800000000001</v>
      </c>
    </row>
    <row r="1004" spans="1:8" x14ac:dyDescent="0.25">
      <c r="A1004">
        <v>2016</v>
      </c>
      <c r="B1004" t="s">
        <v>24</v>
      </c>
      <c r="C1004" t="s">
        <v>138</v>
      </c>
      <c r="D1004" t="s">
        <v>194</v>
      </c>
      <c r="E1004">
        <v>238.97300000000001</v>
      </c>
      <c r="F1004">
        <v>13</v>
      </c>
      <c r="G1004">
        <f t="shared" si="15"/>
        <v>5.4399450984002371</v>
      </c>
      <c r="H1004">
        <v>-225.97300000000001</v>
      </c>
    </row>
    <row r="1005" spans="1:8" x14ac:dyDescent="0.25">
      <c r="A1005">
        <v>2016</v>
      </c>
      <c r="B1005" t="s">
        <v>24</v>
      </c>
      <c r="C1005" t="s">
        <v>139</v>
      </c>
      <c r="D1005" t="s">
        <v>195</v>
      </c>
      <c r="E1005">
        <v>409.66800000000001</v>
      </c>
      <c r="F1005">
        <v>523</v>
      </c>
      <c r="G1005">
        <f t="shared" si="15"/>
        <v>127.66435259771328</v>
      </c>
      <c r="H1005">
        <v>113.33199999999999</v>
      </c>
    </row>
    <row r="1006" spans="1:8" x14ac:dyDescent="0.25">
      <c r="A1006">
        <v>2016</v>
      </c>
      <c r="B1006" t="s">
        <v>24</v>
      </c>
      <c r="C1006" t="s">
        <v>140</v>
      </c>
      <c r="D1006" t="s">
        <v>196</v>
      </c>
      <c r="E1006">
        <v>614.50199999999995</v>
      </c>
      <c r="F1006">
        <v>4</v>
      </c>
      <c r="G1006">
        <f t="shared" si="15"/>
        <v>0.6509336015179773</v>
      </c>
      <c r="H1006">
        <v>-610.50199999999995</v>
      </c>
    </row>
    <row r="1007" spans="1:8" x14ac:dyDescent="0.25">
      <c r="A1007">
        <v>2016</v>
      </c>
      <c r="B1007" t="s">
        <v>24</v>
      </c>
      <c r="C1007" t="s">
        <v>141</v>
      </c>
      <c r="D1007" t="s">
        <v>197</v>
      </c>
      <c r="E1007">
        <v>1024.17</v>
      </c>
      <c r="F1007">
        <v>3414</v>
      </c>
      <c r="G1007">
        <f t="shared" si="15"/>
        <v>333.34309733735608</v>
      </c>
      <c r="H1007">
        <v>2389.83</v>
      </c>
    </row>
    <row r="1008" spans="1:8" x14ac:dyDescent="0.25">
      <c r="A1008">
        <v>2016</v>
      </c>
      <c r="B1008" t="s">
        <v>24</v>
      </c>
      <c r="C1008" t="s">
        <v>142</v>
      </c>
      <c r="D1008" t="s">
        <v>198</v>
      </c>
      <c r="E1008">
        <v>1126.587</v>
      </c>
      <c r="F1008">
        <v>44</v>
      </c>
      <c r="G1008">
        <f t="shared" si="15"/>
        <v>3.9056016091078631</v>
      </c>
      <c r="H1008">
        <v>-1082.587</v>
      </c>
    </row>
    <row r="1009" spans="1:8" x14ac:dyDescent="0.25">
      <c r="A1009">
        <v>2016</v>
      </c>
      <c r="B1009" t="s">
        <v>24</v>
      </c>
      <c r="C1009" t="s">
        <v>143</v>
      </c>
      <c r="D1009" t="s">
        <v>199</v>
      </c>
      <c r="E1009">
        <v>4984.2939999999999</v>
      </c>
      <c r="F1009">
        <v>0</v>
      </c>
      <c r="G1009">
        <f t="shared" si="15"/>
        <v>0</v>
      </c>
      <c r="H1009">
        <v>-4984.2939999999999</v>
      </c>
    </row>
    <row r="1010" spans="1:8" x14ac:dyDescent="0.25">
      <c r="A1010">
        <v>2016</v>
      </c>
      <c r="B1010" t="s">
        <v>25</v>
      </c>
      <c r="C1010" t="s">
        <v>88</v>
      </c>
      <c r="D1010" t="s">
        <v>144</v>
      </c>
      <c r="E1010">
        <v>6407.0612999999994</v>
      </c>
      <c r="F1010">
        <v>0</v>
      </c>
      <c r="G1010">
        <f t="shared" si="15"/>
        <v>0</v>
      </c>
      <c r="H1010">
        <v>-6407.0612999999994</v>
      </c>
    </row>
    <row r="1011" spans="1:8" x14ac:dyDescent="0.25">
      <c r="A1011">
        <v>2016</v>
      </c>
      <c r="B1011" t="s">
        <v>25</v>
      </c>
      <c r="C1011" t="s">
        <v>89</v>
      </c>
      <c r="D1011" t="s">
        <v>145</v>
      </c>
      <c r="E1011">
        <v>48218.400299999987</v>
      </c>
      <c r="F1011">
        <v>123863</v>
      </c>
      <c r="G1011">
        <f t="shared" si="15"/>
        <v>256.87911508752404</v>
      </c>
      <c r="H1011">
        <v>75644.599700000006</v>
      </c>
    </row>
    <row r="1012" spans="1:8" x14ac:dyDescent="0.25">
      <c r="A1012">
        <v>2016</v>
      </c>
      <c r="B1012" t="s">
        <v>25</v>
      </c>
      <c r="C1012" t="s">
        <v>90</v>
      </c>
      <c r="D1012" t="s">
        <v>146</v>
      </c>
      <c r="E1012">
        <v>5925.7797</v>
      </c>
      <c r="F1012">
        <v>27</v>
      </c>
      <c r="G1012">
        <f t="shared" si="15"/>
        <v>0.45563624310907141</v>
      </c>
      <c r="H1012">
        <v>-5898.7797</v>
      </c>
    </row>
    <row r="1013" spans="1:8" x14ac:dyDescent="0.25">
      <c r="A1013">
        <v>2016</v>
      </c>
      <c r="B1013" t="s">
        <v>25</v>
      </c>
      <c r="C1013" t="s">
        <v>91</v>
      </c>
      <c r="D1013" t="s">
        <v>147</v>
      </c>
      <c r="E1013">
        <v>240.64080000000001</v>
      </c>
      <c r="F1013">
        <v>36199</v>
      </c>
      <c r="G1013">
        <f t="shared" si="15"/>
        <v>15042.752517445086</v>
      </c>
      <c r="H1013">
        <v>35958.359199999999</v>
      </c>
    </row>
    <row r="1014" spans="1:8" x14ac:dyDescent="0.25">
      <c r="A1014">
        <v>2016</v>
      </c>
      <c r="B1014" t="s">
        <v>25</v>
      </c>
      <c r="C1014" t="s">
        <v>92</v>
      </c>
      <c r="D1014" t="s">
        <v>148</v>
      </c>
      <c r="E1014">
        <v>360.96120000000002</v>
      </c>
      <c r="F1014">
        <v>0</v>
      </c>
      <c r="G1014">
        <f t="shared" si="15"/>
        <v>0</v>
      </c>
      <c r="H1014">
        <v>-360.96120000000002</v>
      </c>
    </row>
    <row r="1015" spans="1:8" x14ac:dyDescent="0.25">
      <c r="A1015">
        <v>2016</v>
      </c>
      <c r="B1015" t="s">
        <v>25</v>
      </c>
      <c r="C1015" t="s">
        <v>93</v>
      </c>
      <c r="D1015" t="s">
        <v>149</v>
      </c>
      <c r="E1015">
        <v>360.96120000000002</v>
      </c>
      <c r="F1015">
        <v>764</v>
      </c>
      <c r="G1015">
        <f t="shared" si="15"/>
        <v>211.6570977711732</v>
      </c>
      <c r="H1015">
        <v>403.03879999999998</v>
      </c>
    </row>
    <row r="1016" spans="1:8" x14ac:dyDescent="0.25">
      <c r="A1016">
        <v>2016</v>
      </c>
      <c r="B1016" t="s">
        <v>25</v>
      </c>
      <c r="C1016" t="s">
        <v>94</v>
      </c>
      <c r="D1016" t="s">
        <v>150</v>
      </c>
      <c r="E1016">
        <v>0</v>
      </c>
      <c r="F1016">
        <v>0</v>
      </c>
      <c r="G1016" t="e">
        <f t="shared" si="15"/>
        <v>#DIV/0!</v>
      </c>
      <c r="H1016">
        <v>0</v>
      </c>
    </row>
    <row r="1017" spans="1:8" x14ac:dyDescent="0.25">
      <c r="A1017">
        <v>2016</v>
      </c>
      <c r="B1017" t="s">
        <v>25</v>
      </c>
      <c r="C1017" t="s">
        <v>95</v>
      </c>
      <c r="D1017" t="s">
        <v>151</v>
      </c>
      <c r="E1017">
        <v>360.96120000000002</v>
      </c>
      <c r="F1017">
        <v>0</v>
      </c>
      <c r="G1017">
        <f t="shared" si="15"/>
        <v>0</v>
      </c>
      <c r="H1017">
        <v>-360.96120000000002</v>
      </c>
    </row>
    <row r="1018" spans="1:8" x14ac:dyDescent="0.25">
      <c r="A1018">
        <v>2016</v>
      </c>
      <c r="B1018" t="s">
        <v>25</v>
      </c>
      <c r="C1018" t="s">
        <v>96</v>
      </c>
      <c r="D1018" t="s">
        <v>152</v>
      </c>
      <c r="E1018">
        <v>120.32040000000001</v>
      </c>
      <c r="F1018">
        <v>0</v>
      </c>
      <c r="G1018">
        <f t="shared" si="15"/>
        <v>0</v>
      </c>
      <c r="H1018">
        <v>-120.32040000000001</v>
      </c>
    </row>
    <row r="1019" spans="1:8" x14ac:dyDescent="0.25">
      <c r="A1019">
        <v>2016</v>
      </c>
      <c r="B1019" t="s">
        <v>25</v>
      </c>
      <c r="C1019" t="s">
        <v>97</v>
      </c>
      <c r="D1019" t="s">
        <v>153</v>
      </c>
      <c r="E1019">
        <v>1022.7234</v>
      </c>
      <c r="F1019">
        <v>339</v>
      </c>
      <c r="G1019">
        <f t="shared" si="15"/>
        <v>33.146792182519732</v>
      </c>
      <c r="H1019">
        <v>-683.72339999999997</v>
      </c>
    </row>
    <row r="1020" spans="1:8" x14ac:dyDescent="0.25">
      <c r="A1020">
        <v>2016</v>
      </c>
      <c r="B1020" t="s">
        <v>25</v>
      </c>
      <c r="C1020" t="s">
        <v>98</v>
      </c>
      <c r="D1020" t="s">
        <v>154</v>
      </c>
      <c r="E1020">
        <v>1624.3253999999999</v>
      </c>
      <c r="F1020">
        <v>34</v>
      </c>
      <c r="G1020">
        <f t="shared" si="15"/>
        <v>2.0931766504420848</v>
      </c>
      <c r="H1020">
        <v>-1590.3253999999999</v>
      </c>
    </row>
    <row r="1021" spans="1:8" x14ac:dyDescent="0.25">
      <c r="A1021">
        <v>2016</v>
      </c>
      <c r="B1021" t="s">
        <v>25</v>
      </c>
      <c r="C1021" t="s">
        <v>99</v>
      </c>
      <c r="D1021" t="s">
        <v>155</v>
      </c>
      <c r="E1021">
        <v>1684.4856</v>
      </c>
      <c r="F1021">
        <v>0</v>
      </c>
      <c r="G1021">
        <f t="shared" si="15"/>
        <v>0</v>
      </c>
      <c r="H1021">
        <v>-1684.4856</v>
      </c>
    </row>
    <row r="1022" spans="1:8" x14ac:dyDescent="0.25">
      <c r="A1022">
        <v>2016</v>
      </c>
      <c r="B1022" t="s">
        <v>25</v>
      </c>
      <c r="C1022" t="s">
        <v>100</v>
      </c>
      <c r="D1022" t="s">
        <v>156</v>
      </c>
      <c r="E1022">
        <v>90.240300000000005</v>
      </c>
      <c r="F1022">
        <v>0</v>
      </c>
      <c r="G1022">
        <f t="shared" si="15"/>
        <v>0</v>
      </c>
      <c r="H1022">
        <v>-90.240300000000005</v>
      </c>
    </row>
    <row r="1023" spans="1:8" x14ac:dyDescent="0.25">
      <c r="A1023">
        <v>2016</v>
      </c>
      <c r="B1023" t="s">
        <v>25</v>
      </c>
      <c r="C1023" t="s">
        <v>101</v>
      </c>
      <c r="D1023" t="s">
        <v>157</v>
      </c>
      <c r="E1023">
        <v>4331.5343999999996</v>
      </c>
      <c r="F1023">
        <v>0</v>
      </c>
      <c r="G1023">
        <f t="shared" si="15"/>
        <v>0</v>
      </c>
      <c r="H1023">
        <v>-4331.5343999999996</v>
      </c>
    </row>
    <row r="1024" spans="1:8" x14ac:dyDescent="0.25">
      <c r="A1024">
        <v>2016</v>
      </c>
      <c r="B1024" t="s">
        <v>25</v>
      </c>
      <c r="C1024" t="s">
        <v>102</v>
      </c>
      <c r="D1024" t="s">
        <v>158</v>
      </c>
      <c r="E1024">
        <v>601.60199999999998</v>
      </c>
      <c r="F1024">
        <v>0</v>
      </c>
      <c r="G1024">
        <f t="shared" si="15"/>
        <v>0</v>
      </c>
      <c r="H1024">
        <v>-601.60199999999998</v>
      </c>
    </row>
    <row r="1025" spans="1:8" x14ac:dyDescent="0.25">
      <c r="A1025">
        <v>2016</v>
      </c>
      <c r="B1025" t="s">
        <v>25</v>
      </c>
      <c r="C1025" t="s">
        <v>103</v>
      </c>
      <c r="D1025" t="s">
        <v>159</v>
      </c>
      <c r="E1025">
        <v>9535.3917000000001</v>
      </c>
      <c r="F1025">
        <v>0</v>
      </c>
      <c r="G1025">
        <f t="shared" si="15"/>
        <v>0</v>
      </c>
      <c r="H1025">
        <v>-9535.3917000000001</v>
      </c>
    </row>
    <row r="1026" spans="1:8" x14ac:dyDescent="0.25">
      <c r="A1026">
        <v>2016</v>
      </c>
      <c r="B1026" t="s">
        <v>25</v>
      </c>
      <c r="C1026" t="s">
        <v>104</v>
      </c>
      <c r="D1026" t="s">
        <v>160</v>
      </c>
      <c r="E1026">
        <v>2556.8085000000001</v>
      </c>
      <c r="F1026">
        <v>667</v>
      </c>
      <c r="G1026">
        <f t="shared" si="15"/>
        <v>26.087209894679241</v>
      </c>
      <c r="H1026">
        <v>-1889.8085000000001</v>
      </c>
    </row>
    <row r="1027" spans="1:8" x14ac:dyDescent="0.25">
      <c r="A1027">
        <v>2016</v>
      </c>
      <c r="B1027" t="s">
        <v>25</v>
      </c>
      <c r="C1027" t="s">
        <v>105</v>
      </c>
      <c r="D1027" t="s">
        <v>161</v>
      </c>
      <c r="E1027">
        <v>1564.1651999999999</v>
      </c>
      <c r="F1027">
        <v>1302</v>
      </c>
      <c r="G1027">
        <f t="shared" ref="G1027:G1090" si="16">F1027/E1027*100</f>
        <v>83.239289558417497</v>
      </c>
      <c r="H1027">
        <v>-262.16519999999991</v>
      </c>
    </row>
    <row r="1028" spans="1:8" x14ac:dyDescent="0.25">
      <c r="A1028">
        <v>2016</v>
      </c>
      <c r="B1028" t="s">
        <v>25</v>
      </c>
      <c r="C1028" t="s">
        <v>106</v>
      </c>
      <c r="D1028" t="s">
        <v>162</v>
      </c>
      <c r="E1028">
        <v>691.84229999999991</v>
      </c>
      <c r="F1028">
        <v>513</v>
      </c>
      <c r="G1028">
        <f t="shared" si="16"/>
        <v>74.149845998141501</v>
      </c>
      <c r="H1028">
        <v>-178.84229999999991</v>
      </c>
    </row>
    <row r="1029" spans="1:8" x14ac:dyDescent="0.25">
      <c r="A1029">
        <v>2016</v>
      </c>
      <c r="B1029" t="s">
        <v>25</v>
      </c>
      <c r="C1029" t="s">
        <v>107</v>
      </c>
      <c r="D1029" t="s">
        <v>163</v>
      </c>
      <c r="E1029">
        <v>30.080100000000002</v>
      </c>
      <c r="F1029">
        <v>0</v>
      </c>
      <c r="G1029">
        <f t="shared" si="16"/>
        <v>0</v>
      </c>
      <c r="H1029">
        <v>-30.080100000000002</v>
      </c>
    </row>
    <row r="1030" spans="1:8" x14ac:dyDescent="0.25">
      <c r="A1030">
        <v>2016</v>
      </c>
      <c r="B1030" t="s">
        <v>25</v>
      </c>
      <c r="C1030" t="s">
        <v>108</v>
      </c>
      <c r="D1030" t="s">
        <v>164</v>
      </c>
      <c r="E1030">
        <v>12994.6032</v>
      </c>
      <c r="F1030">
        <v>188</v>
      </c>
      <c r="G1030">
        <f t="shared" si="16"/>
        <v>1.4467544495702649</v>
      </c>
      <c r="H1030">
        <v>-12806.6032</v>
      </c>
    </row>
    <row r="1031" spans="1:8" x14ac:dyDescent="0.25">
      <c r="A1031">
        <v>2016</v>
      </c>
      <c r="B1031" t="s">
        <v>25</v>
      </c>
      <c r="C1031" t="s">
        <v>109</v>
      </c>
      <c r="D1031" t="s">
        <v>165</v>
      </c>
      <c r="E1031">
        <v>6106.2602999999999</v>
      </c>
      <c r="F1031">
        <v>114</v>
      </c>
      <c r="G1031">
        <f t="shared" si="16"/>
        <v>1.8669364619127029</v>
      </c>
      <c r="H1031">
        <v>-5992.2602999999999</v>
      </c>
    </row>
    <row r="1032" spans="1:8" x14ac:dyDescent="0.25">
      <c r="A1032">
        <v>2016</v>
      </c>
      <c r="B1032" t="s">
        <v>25</v>
      </c>
      <c r="C1032" t="s">
        <v>110</v>
      </c>
      <c r="D1032" t="s">
        <v>166</v>
      </c>
      <c r="E1032">
        <v>7520.0249999999996</v>
      </c>
      <c r="F1032">
        <v>89</v>
      </c>
      <c r="G1032">
        <f t="shared" si="16"/>
        <v>1.1835067037676072</v>
      </c>
      <c r="H1032">
        <v>-7431.0249999999996</v>
      </c>
    </row>
    <row r="1033" spans="1:8" x14ac:dyDescent="0.25">
      <c r="A1033">
        <v>2016</v>
      </c>
      <c r="B1033" t="s">
        <v>25</v>
      </c>
      <c r="C1033" t="s">
        <v>111</v>
      </c>
      <c r="D1033" t="s">
        <v>167</v>
      </c>
      <c r="E1033">
        <v>5655.0587999999998</v>
      </c>
      <c r="F1033">
        <v>471</v>
      </c>
      <c r="G1033">
        <f t="shared" si="16"/>
        <v>8.3288258647284099</v>
      </c>
      <c r="H1033">
        <v>-5184.0587999999998</v>
      </c>
    </row>
    <row r="1034" spans="1:8" x14ac:dyDescent="0.25">
      <c r="A1034">
        <v>2016</v>
      </c>
      <c r="B1034" t="s">
        <v>25</v>
      </c>
      <c r="C1034" t="s">
        <v>112</v>
      </c>
      <c r="D1034" t="s">
        <v>168</v>
      </c>
      <c r="E1034">
        <v>2767.3692000000001</v>
      </c>
      <c r="F1034">
        <v>28</v>
      </c>
      <c r="G1034">
        <f t="shared" si="16"/>
        <v>1.0117912709298058</v>
      </c>
      <c r="H1034">
        <v>-2739.3692000000001</v>
      </c>
    </row>
    <row r="1035" spans="1:8" x14ac:dyDescent="0.25">
      <c r="A1035">
        <v>2016</v>
      </c>
      <c r="B1035" t="s">
        <v>25</v>
      </c>
      <c r="C1035" t="s">
        <v>113</v>
      </c>
      <c r="D1035" t="s">
        <v>169</v>
      </c>
      <c r="E1035">
        <v>34983.156300000002</v>
      </c>
      <c r="F1035">
        <v>22554</v>
      </c>
      <c r="G1035">
        <f t="shared" si="16"/>
        <v>64.471026589444705</v>
      </c>
      <c r="H1035">
        <v>-12429.156300000001</v>
      </c>
    </row>
    <row r="1036" spans="1:8" x14ac:dyDescent="0.25">
      <c r="A1036">
        <v>2016</v>
      </c>
      <c r="B1036" t="s">
        <v>25</v>
      </c>
      <c r="C1036" t="s">
        <v>114</v>
      </c>
      <c r="D1036" t="s">
        <v>170</v>
      </c>
      <c r="E1036">
        <v>1173.1239</v>
      </c>
      <c r="F1036">
        <v>2884</v>
      </c>
      <c r="G1036">
        <f t="shared" si="16"/>
        <v>245.83933547002155</v>
      </c>
      <c r="H1036">
        <v>1710.8761</v>
      </c>
    </row>
    <row r="1037" spans="1:8" x14ac:dyDescent="0.25">
      <c r="A1037">
        <v>2016</v>
      </c>
      <c r="B1037" t="s">
        <v>25</v>
      </c>
      <c r="C1037" t="s">
        <v>115</v>
      </c>
      <c r="D1037" t="s">
        <v>171</v>
      </c>
      <c r="E1037">
        <v>1624.3253999999999</v>
      </c>
      <c r="F1037">
        <v>0</v>
      </c>
      <c r="G1037">
        <f t="shared" si="16"/>
        <v>0</v>
      </c>
      <c r="H1037">
        <v>-1624.3253999999999</v>
      </c>
    </row>
    <row r="1038" spans="1:8" x14ac:dyDescent="0.25">
      <c r="A1038">
        <v>2016</v>
      </c>
      <c r="B1038" t="s">
        <v>25</v>
      </c>
      <c r="C1038" t="s">
        <v>116</v>
      </c>
      <c r="D1038" t="s">
        <v>172</v>
      </c>
      <c r="E1038">
        <v>270.72089999999997</v>
      </c>
      <c r="F1038">
        <v>9</v>
      </c>
      <c r="G1038">
        <f t="shared" si="16"/>
        <v>3.3244570330550767</v>
      </c>
      <c r="H1038">
        <v>-261.72089999999997</v>
      </c>
    </row>
    <row r="1039" spans="1:8" x14ac:dyDescent="0.25">
      <c r="A1039">
        <v>2016</v>
      </c>
      <c r="B1039" t="s">
        <v>25</v>
      </c>
      <c r="C1039" t="s">
        <v>117</v>
      </c>
      <c r="D1039" t="s">
        <v>173</v>
      </c>
      <c r="E1039">
        <v>6828.1827000000003</v>
      </c>
      <c r="F1039">
        <v>220</v>
      </c>
      <c r="G1039">
        <f t="shared" si="16"/>
        <v>3.2219407368815713</v>
      </c>
      <c r="H1039">
        <v>-6608.1827000000003</v>
      </c>
    </row>
    <row r="1040" spans="1:8" x14ac:dyDescent="0.25">
      <c r="A1040">
        <v>2016</v>
      </c>
      <c r="B1040" t="s">
        <v>25</v>
      </c>
      <c r="C1040" t="s">
        <v>118</v>
      </c>
      <c r="D1040" t="s">
        <v>174</v>
      </c>
      <c r="E1040">
        <v>721.92240000000004</v>
      </c>
      <c r="F1040">
        <v>90</v>
      </c>
      <c r="G1040">
        <f t="shared" si="16"/>
        <v>12.466713873956534</v>
      </c>
      <c r="H1040">
        <v>-631.92240000000004</v>
      </c>
    </row>
    <row r="1041" spans="1:8" x14ac:dyDescent="0.25">
      <c r="A1041">
        <v>2016</v>
      </c>
      <c r="B1041" t="s">
        <v>25</v>
      </c>
      <c r="C1041" t="s">
        <v>119</v>
      </c>
      <c r="D1041" t="s">
        <v>175</v>
      </c>
      <c r="E1041">
        <v>661.76220000000012</v>
      </c>
      <c r="F1041">
        <v>156</v>
      </c>
      <c r="G1041">
        <f t="shared" si="16"/>
        <v>23.573422598026898</v>
      </c>
      <c r="H1041">
        <v>-505.76220000000012</v>
      </c>
    </row>
    <row r="1042" spans="1:8" x14ac:dyDescent="0.25">
      <c r="A1042">
        <v>2016</v>
      </c>
      <c r="B1042" t="s">
        <v>25</v>
      </c>
      <c r="C1042" t="s">
        <v>120</v>
      </c>
      <c r="D1042" t="s">
        <v>176</v>
      </c>
      <c r="E1042">
        <v>14408.367899999999</v>
      </c>
      <c r="F1042">
        <v>226919</v>
      </c>
      <c r="G1042">
        <f t="shared" si="16"/>
        <v>1574.9112014276093</v>
      </c>
      <c r="H1042">
        <v>212510.63209999999</v>
      </c>
    </row>
    <row r="1043" spans="1:8" x14ac:dyDescent="0.25">
      <c r="A1043">
        <v>2016</v>
      </c>
      <c r="B1043" t="s">
        <v>25</v>
      </c>
      <c r="C1043" t="s">
        <v>121</v>
      </c>
      <c r="D1043" t="s">
        <v>177</v>
      </c>
      <c r="E1043">
        <v>1774.7258999999999</v>
      </c>
      <c r="F1043">
        <v>0</v>
      </c>
      <c r="G1043">
        <f t="shared" si="16"/>
        <v>0</v>
      </c>
      <c r="H1043">
        <v>-1774.7258999999999</v>
      </c>
    </row>
    <row r="1044" spans="1:8" x14ac:dyDescent="0.25">
      <c r="A1044">
        <v>2016</v>
      </c>
      <c r="B1044" t="s">
        <v>25</v>
      </c>
      <c r="C1044" t="s">
        <v>122</v>
      </c>
      <c r="D1044" t="s">
        <v>178</v>
      </c>
      <c r="E1044">
        <v>150.40049999999999</v>
      </c>
      <c r="F1044">
        <v>0</v>
      </c>
      <c r="G1044">
        <f t="shared" si="16"/>
        <v>0</v>
      </c>
      <c r="H1044">
        <v>-150.40049999999999</v>
      </c>
    </row>
    <row r="1045" spans="1:8" x14ac:dyDescent="0.25">
      <c r="A1045">
        <v>2016</v>
      </c>
      <c r="B1045" t="s">
        <v>25</v>
      </c>
      <c r="C1045" t="s">
        <v>123</v>
      </c>
      <c r="D1045" t="s">
        <v>179</v>
      </c>
      <c r="E1045">
        <v>421.12140000000011</v>
      </c>
      <c r="F1045">
        <v>0</v>
      </c>
      <c r="G1045">
        <f t="shared" si="16"/>
        <v>0</v>
      </c>
      <c r="H1045">
        <v>-421.12140000000011</v>
      </c>
    </row>
    <row r="1046" spans="1:8" x14ac:dyDescent="0.25">
      <c r="A1046">
        <v>2016</v>
      </c>
      <c r="B1046" t="s">
        <v>25</v>
      </c>
      <c r="C1046" t="s">
        <v>124</v>
      </c>
      <c r="D1046" t="s">
        <v>180</v>
      </c>
      <c r="E1046">
        <v>1173.1239</v>
      </c>
      <c r="F1046">
        <v>0</v>
      </c>
      <c r="G1046">
        <f t="shared" si="16"/>
        <v>0</v>
      </c>
      <c r="H1046">
        <v>-1173.1239</v>
      </c>
    </row>
    <row r="1047" spans="1:8" x14ac:dyDescent="0.25">
      <c r="A1047">
        <v>2016</v>
      </c>
      <c r="B1047" t="s">
        <v>25</v>
      </c>
      <c r="C1047" t="s">
        <v>125</v>
      </c>
      <c r="D1047" t="s">
        <v>181</v>
      </c>
      <c r="E1047">
        <v>4271.3742000000002</v>
      </c>
      <c r="F1047">
        <v>0</v>
      </c>
      <c r="G1047">
        <f t="shared" si="16"/>
        <v>0</v>
      </c>
      <c r="H1047">
        <v>-4271.3742000000002</v>
      </c>
    </row>
    <row r="1048" spans="1:8" x14ac:dyDescent="0.25">
      <c r="A1048">
        <v>2016</v>
      </c>
      <c r="B1048" t="s">
        <v>25</v>
      </c>
      <c r="C1048" t="s">
        <v>126</v>
      </c>
      <c r="D1048" t="s">
        <v>182</v>
      </c>
      <c r="E1048">
        <v>2195.8472999999999</v>
      </c>
      <c r="F1048">
        <v>0</v>
      </c>
      <c r="G1048">
        <f t="shared" si="16"/>
        <v>0</v>
      </c>
      <c r="H1048">
        <v>-2195.8472999999999</v>
      </c>
    </row>
    <row r="1049" spans="1:8" x14ac:dyDescent="0.25">
      <c r="A1049">
        <v>2016</v>
      </c>
      <c r="B1049" t="s">
        <v>25</v>
      </c>
      <c r="C1049" t="s">
        <v>127</v>
      </c>
      <c r="D1049" t="s">
        <v>183</v>
      </c>
      <c r="E1049">
        <v>7068.8235000000004</v>
      </c>
      <c r="F1049">
        <v>23221</v>
      </c>
      <c r="G1049">
        <f t="shared" si="16"/>
        <v>328.49879474285927</v>
      </c>
      <c r="H1049">
        <v>16152.1765</v>
      </c>
    </row>
    <row r="1050" spans="1:8" x14ac:dyDescent="0.25">
      <c r="A1050">
        <v>2016</v>
      </c>
      <c r="B1050" t="s">
        <v>25</v>
      </c>
      <c r="C1050" t="s">
        <v>128</v>
      </c>
      <c r="D1050" t="s">
        <v>184</v>
      </c>
      <c r="E1050">
        <v>1473.9249</v>
      </c>
      <c r="F1050">
        <v>3350</v>
      </c>
      <c r="G1050">
        <f t="shared" si="16"/>
        <v>227.28430736192871</v>
      </c>
      <c r="H1050">
        <v>1876.0751</v>
      </c>
    </row>
    <row r="1051" spans="1:8" x14ac:dyDescent="0.25">
      <c r="A1051">
        <v>2016</v>
      </c>
      <c r="B1051" t="s">
        <v>25</v>
      </c>
      <c r="C1051" t="s">
        <v>129</v>
      </c>
      <c r="D1051" t="s">
        <v>185</v>
      </c>
      <c r="E1051">
        <v>360.96120000000002</v>
      </c>
      <c r="F1051">
        <v>273</v>
      </c>
      <c r="G1051">
        <f t="shared" si="16"/>
        <v>75.631397502002983</v>
      </c>
      <c r="H1051">
        <v>-87.961200000000019</v>
      </c>
    </row>
    <row r="1052" spans="1:8" x14ac:dyDescent="0.25">
      <c r="A1052">
        <v>2016</v>
      </c>
      <c r="B1052" t="s">
        <v>25</v>
      </c>
      <c r="C1052" t="s">
        <v>130</v>
      </c>
      <c r="D1052" t="s">
        <v>186</v>
      </c>
      <c r="E1052">
        <v>812.16270000000009</v>
      </c>
      <c r="F1052">
        <v>11</v>
      </c>
      <c r="G1052">
        <f t="shared" si="16"/>
        <v>1.3544084208742901</v>
      </c>
      <c r="H1052">
        <v>-801.16270000000009</v>
      </c>
    </row>
    <row r="1053" spans="1:8" x14ac:dyDescent="0.25">
      <c r="A1053">
        <v>2016</v>
      </c>
      <c r="B1053" t="s">
        <v>25</v>
      </c>
      <c r="C1053" t="s">
        <v>131</v>
      </c>
      <c r="D1053" t="s">
        <v>187</v>
      </c>
      <c r="E1053">
        <v>2286.0875999999998</v>
      </c>
      <c r="F1053">
        <v>2770</v>
      </c>
      <c r="G1053">
        <f t="shared" si="16"/>
        <v>121.16771028371791</v>
      </c>
      <c r="H1053">
        <v>483.91239999999988</v>
      </c>
    </row>
    <row r="1054" spans="1:8" x14ac:dyDescent="0.25">
      <c r="A1054">
        <v>2016</v>
      </c>
      <c r="B1054" t="s">
        <v>25</v>
      </c>
      <c r="C1054" t="s">
        <v>132</v>
      </c>
      <c r="D1054" t="s">
        <v>188</v>
      </c>
      <c r="E1054">
        <v>2105.607</v>
      </c>
      <c r="F1054">
        <v>476</v>
      </c>
      <c r="G1054">
        <f t="shared" si="16"/>
        <v>22.606307824774518</v>
      </c>
      <c r="H1054">
        <v>-1629.607</v>
      </c>
    </row>
    <row r="1055" spans="1:8" x14ac:dyDescent="0.25">
      <c r="A1055">
        <v>2016</v>
      </c>
      <c r="B1055" t="s">
        <v>25</v>
      </c>
      <c r="C1055" t="s">
        <v>133</v>
      </c>
      <c r="D1055" t="s">
        <v>189</v>
      </c>
      <c r="E1055">
        <v>721.92240000000004</v>
      </c>
      <c r="F1055">
        <v>1705</v>
      </c>
      <c r="G1055">
        <f t="shared" si="16"/>
        <v>236.17496838995439</v>
      </c>
      <c r="H1055">
        <v>983.07759999999996</v>
      </c>
    </row>
    <row r="1056" spans="1:8" x14ac:dyDescent="0.25">
      <c r="A1056">
        <v>2016</v>
      </c>
      <c r="B1056" t="s">
        <v>25</v>
      </c>
      <c r="C1056" t="s">
        <v>134</v>
      </c>
      <c r="D1056" t="s">
        <v>190</v>
      </c>
      <c r="E1056">
        <v>842.24279999999987</v>
      </c>
      <c r="F1056">
        <v>1217</v>
      </c>
      <c r="G1056">
        <f t="shared" si="16"/>
        <v>144.49515032957245</v>
      </c>
      <c r="H1056">
        <v>374.75720000000013</v>
      </c>
    </row>
    <row r="1057" spans="1:8" x14ac:dyDescent="0.25">
      <c r="A1057">
        <v>2016</v>
      </c>
      <c r="B1057" t="s">
        <v>25</v>
      </c>
      <c r="C1057" t="s">
        <v>135</v>
      </c>
      <c r="D1057" t="s">
        <v>191</v>
      </c>
      <c r="E1057">
        <v>1293.4443000000001</v>
      </c>
      <c r="F1057">
        <v>0</v>
      </c>
      <c r="G1057">
        <f t="shared" si="16"/>
        <v>0</v>
      </c>
      <c r="H1057">
        <v>-1293.4443000000001</v>
      </c>
    </row>
    <row r="1058" spans="1:8" x14ac:dyDescent="0.25">
      <c r="A1058">
        <v>2016</v>
      </c>
      <c r="B1058" t="s">
        <v>25</v>
      </c>
      <c r="C1058" t="s">
        <v>136</v>
      </c>
      <c r="D1058" t="s">
        <v>192</v>
      </c>
      <c r="E1058">
        <v>210.5607</v>
      </c>
      <c r="F1058">
        <v>129</v>
      </c>
      <c r="G1058">
        <f t="shared" si="16"/>
        <v>61.26499389487212</v>
      </c>
      <c r="H1058">
        <v>-81.560700000000026</v>
      </c>
    </row>
    <row r="1059" spans="1:8" x14ac:dyDescent="0.25">
      <c r="A1059">
        <v>2016</v>
      </c>
      <c r="B1059" t="s">
        <v>25</v>
      </c>
      <c r="C1059" t="s">
        <v>137</v>
      </c>
      <c r="D1059" t="s">
        <v>193</v>
      </c>
      <c r="E1059">
        <v>360.96120000000002</v>
      </c>
      <c r="F1059">
        <v>73</v>
      </c>
      <c r="G1059">
        <f t="shared" si="16"/>
        <v>20.223780284418382</v>
      </c>
      <c r="H1059">
        <v>-287.96120000000002</v>
      </c>
    </row>
    <row r="1060" spans="1:8" x14ac:dyDescent="0.25">
      <c r="A1060">
        <v>2016</v>
      </c>
      <c r="B1060" t="s">
        <v>25</v>
      </c>
      <c r="C1060" t="s">
        <v>138</v>
      </c>
      <c r="D1060" t="s">
        <v>194</v>
      </c>
      <c r="E1060">
        <v>210.5607</v>
      </c>
      <c r="F1060">
        <v>0</v>
      </c>
      <c r="G1060">
        <f t="shared" si="16"/>
        <v>0</v>
      </c>
      <c r="H1060">
        <v>-210.5607</v>
      </c>
    </row>
    <row r="1061" spans="1:8" x14ac:dyDescent="0.25">
      <c r="A1061">
        <v>2016</v>
      </c>
      <c r="B1061" t="s">
        <v>25</v>
      </c>
      <c r="C1061" t="s">
        <v>139</v>
      </c>
      <c r="D1061" t="s">
        <v>195</v>
      </c>
      <c r="E1061">
        <v>360.96120000000002</v>
      </c>
      <c r="F1061">
        <v>228</v>
      </c>
      <c r="G1061">
        <f t="shared" si="16"/>
        <v>63.164683628046447</v>
      </c>
      <c r="H1061">
        <v>-132.96119999999999</v>
      </c>
    </row>
    <row r="1062" spans="1:8" x14ac:dyDescent="0.25">
      <c r="A1062">
        <v>2016</v>
      </c>
      <c r="B1062" t="s">
        <v>25</v>
      </c>
      <c r="C1062" t="s">
        <v>140</v>
      </c>
      <c r="D1062" t="s">
        <v>196</v>
      </c>
      <c r="E1062">
        <v>541.44180000000006</v>
      </c>
      <c r="F1062">
        <v>0</v>
      </c>
      <c r="G1062">
        <f t="shared" si="16"/>
        <v>0</v>
      </c>
      <c r="H1062">
        <v>-541.44180000000006</v>
      </c>
    </row>
    <row r="1063" spans="1:8" x14ac:dyDescent="0.25">
      <c r="A1063">
        <v>2016</v>
      </c>
      <c r="B1063" t="s">
        <v>25</v>
      </c>
      <c r="C1063" t="s">
        <v>141</v>
      </c>
      <c r="D1063" t="s">
        <v>197</v>
      </c>
      <c r="E1063">
        <v>902.40300000000002</v>
      </c>
      <c r="F1063">
        <v>760</v>
      </c>
      <c r="G1063">
        <f t="shared" si="16"/>
        <v>84.219578170728596</v>
      </c>
      <c r="H1063">
        <v>-142.40299999999999</v>
      </c>
    </row>
    <row r="1064" spans="1:8" x14ac:dyDescent="0.25">
      <c r="A1064">
        <v>2016</v>
      </c>
      <c r="B1064" t="s">
        <v>25</v>
      </c>
      <c r="C1064" t="s">
        <v>142</v>
      </c>
      <c r="D1064" t="s">
        <v>198</v>
      </c>
      <c r="E1064">
        <v>992.64329999999995</v>
      </c>
      <c r="F1064">
        <v>23</v>
      </c>
      <c r="G1064">
        <f t="shared" si="16"/>
        <v>2.3170458109171745</v>
      </c>
      <c r="H1064">
        <v>-969.64329999999995</v>
      </c>
    </row>
    <row r="1065" spans="1:8" x14ac:dyDescent="0.25">
      <c r="A1065">
        <v>2016</v>
      </c>
      <c r="B1065" t="s">
        <v>25</v>
      </c>
      <c r="C1065" t="s">
        <v>143</v>
      </c>
      <c r="D1065" t="s">
        <v>199</v>
      </c>
      <c r="E1065">
        <v>4391.6945999999998</v>
      </c>
      <c r="F1065">
        <v>0</v>
      </c>
      <c r="G1065">
        <f t="shared" si="16"/>
        <v>0</v>
      </c>
      <c r="H1065">
        <v>-4391.6945999999998</v>
      </c>
    </row>
    <row r="1066" spans="1:8" x14ac:dyDescent="0.25">
      <c r="A1066">
        <v>2016</v>
      </c>
      <c r="B1066" t="s">
        <v>26</v>
      </c>
      <c r="C1066" t="s">
        <v>88</v>
      </c>
      <c r="D1066" t="s">
        <v>144</v>
      </c>
      <c r="E1066">
        <v>5580.3231000000014</v>
      </c>
      <c r="F1066">
        <v>83591</v>
      </c>
      <c r="G1066">
        <f t="shared" si="16"/>
        <v>1497.9598582741557</v>
      </c>
      <c r="H1066">
        <v>78010.676900000006</v>
      </c>
    </row>
    <row r="1067" spans="1:8" x14ac:dyDescent="0.25">
      <c r="A1067">
        <v>2016</v>
      </c>
      <c r="B1067" t="s">
        <v>26</v>
      </c>
      <c r="C1067" t="s">
        <v>89</v>
      </c>
      <c r="D1067" t="s">
        <v>145</v>
      </c>
      <c r="E1067">
        <v>41996.516100000001</v>
      </c>
      <c r="F1067">
        <v>61009</v>
      </c>
      <c r="G1067">
        <f t="shared" si="16"/>
        <v>145.27157408659428</v>
      </c>
      <c r="H1067">
        <v>19012.483899999999</v>
      </c>
    </row>
    <row r="1068" spans="1:8" x14ac:dyDescent="0.25">
      <c r="A1068">
        <v>2016</v>
      </c>
      <c r="B1068" t="s">
        <v>26</v>
      </c>
      <c r="C1068" t="s">
        <v>90</v>
      </c>
      <c r="D1068" t="s">
        <v>146</v>
      </c>
      <c r="E1068">
        <v>5161.1438999999991</v>
      </c>
      <c r="F1068">
        <v>794</v>
      </c>
      <c r="G1068">
        <f t="shared" si="16"/>
        <v>15.384186439754183</v>
      </c>
      <c r="H1068">
        <v>-4367.1438999999991</v>
      </c>
    </row>
    <row r="1069" spans="1:8" x14ac:dyDescent="0.25">
      <c r="A1069">
        <v>2016</v>
      </c>
      <c r="B1069" t="s">
        <v>26</v>
      </c>
      <c r="C1069" t="s">
        <v>91</v>
      </c>
      <c r="D1069" t="s">
        <v>147</v>
      </c>
      <c r="E1069">
        <v>209.58959999999999</v>
      </c>
      <c r="F1069">
        <v>73484</v>
      </c>
      <c r="G1069">
        <f t="shared" si="16"/>
        <v>35060.899968319041</v>
      </c>
      <c r="H1069">
        <v>73274.410399999993</v>
      </c>
    </row>
    <row r="1070" spans="1:8" x14ac:dyDescent="0.25">
      <c r="A1070">
        <v>2016</v>
      </c>
      <c r="B1070" t="s">
        <v>26</v>
      </c>
      <c r="C1070" t="s">
        <v>92</v>
      </c>
      <c r="D1070" t="s">
        <v>148</v>
      </c>
      <c r="E1070">
        <v>314.38440000000003</v>
      </c>
      <c r="F1070">
        <v>6495</v>
      </c>
      <c r="G1070">
        <f t="shared" si="16"/>
        <v>2065.9422032390917</v>
      </c>
      <c r="H1070">
        <v>6180.6156000000001</v>
      </c>
    </row>
    <row r="1071" spans="1:8" x14ac:dyDescent="0.25">
      <c r="A1071">
        <v>2016</v>
      </c>
      <c r="B1071" t="s">
        <v>26</v>
      </c>
      <c r="C1071" t="s">
        <v>93</v>
      </c>
      <c r="D1071" t="s">
        <v>149</v>
      </c>
      <c r="E1071">
        <v>314.38440000000003</v>
      </c>
      <c r="F1071">
        <v>3197</v>
      </c>
      <c r="G1071">
        <f t="shared" si="16"/>
        <v>1016.9079636266938</v>
      </c>
      <c r="H1071">
        <v>2882.6156000000001</v>
      </c>
    </row>
    <row r="1072" spans="1:8" x14ac:dyDescent="0.25">
      <c r="A1072">
        <v>2016</v>
      </c>
      <c r="B1072" t="s">
        <v>26</v>
      </c>
      <c r="C1072" t="s">
        <v>94</v>
      </c>
      <c r="D1072" t="s">
        <v>150</v>
      </c>
      <c r="E1072">
        <v>0</v>
      </c>
      <c r="F1072">
        <v>0</v>
      </c>
      <c r="G1072" t="e">
        <f t="shared" si="16"/>
        <v>#DIV/0!</v>
      </c>
      <c r="H1072">
        <v>0</v>
      </c>
    </row>
    <row r="1073" spans="1:8" x14ac:dyDescent="0.25">
      <c r="A1073">
        <v>2016</v>
      </c>
      <c r="B1073" t="s">
        <v>26</v>
      </c>
      <c r="C1073" t="s">
        <v>95</v>
      </c>
      <c r="D1073" t="s">
        <v>151</v>
      </c>
      <c r="E1073">
        <v>314.38440000000003</v>
      </c>
      <c r="F1073">
        <v>950</v>
      </c>
      <c r="G1073">
        <f t="shared" si="16"/>
        <v>302.17784342989023</v>
      </c>
      <c r="H1073">
        <v>635.61559999999997</v>
      </c>
    </row>
    <row r="1074" spans="1:8" x14ac:dyDescent="0.25">
      <c r="A1074">
        <v>2016</v>
      </c>
      <c r="B1074" t="s">
        <v>26</v>
      </c>
      <c r="C1074" t="s">
        <v>96</v>
      </c>
      <c r="D1074" t="s">
        <v>152</v>
      </c>
      <c r="E1074">
        <v>104.7948</v>
      </c>
      <c r="F1074">
        <v>119</v>
      </c>
      <c r="G1074">
        <f t="shared" si="16"/>
        <v>113.55525274154826</v>
      </c>
      <c r="H1074">
        <v>14.205199999999991</v>
      </c>
    </row>
    <row r="1075" spans="1:8" x14ac:dyDescent="0.25">
      <c r="A1075">
        <v>2016</v>
      </c>
      <c r="B1075" t="s">
        <v>26</v>
      </c>
      <c r="C1075" t="s">
        <v>97</v>
      </c>
      <c r="D1075" t="s">
        <v>153</v>
      </c>
      <c r="E1075">
        <v>890.75579999999991</v>
      </c>
      <c r="F1075">
        <v>684</v>
      </c>
      <c r="G1075">
        <f t="shared" si="16"/>
        <v>76.788722565713314</v>
      </c>
      <c r="H1075">
        <v>-206.75579999999991</v>
      </c>
    </row>
    <row r="1076" spans="1:8" x14ac:dyDescent="0.25">
      <c r="A1076">
        <v>2016</v>
      </c>
      <c r="B1076" t="s">
        <v>26</v>
      </c>
      <c r="C1076" t="s">
        <v>98</v>
      </c>
      <c r="D1076" t="s">
        <v>154</v>
      </c>
      <c r="E1076">
        <v>1414.7298000000001</v>
      </c>
      <c r="F1076">
        <v>8784</v>
      </c>
      <c r="G1076">
        <f t="shared" si="16"/>
        <v>620.89594776331137</v>
      </c>
      <c r="H1076">
        <v>7369.2701999999999</v>
      </c>
    </row>
    <row r="1077" spans="1:8" x14ac:dyDescent="0.25">
      <c r="A1077">
        <v>2016</v>
      </c>
      <c r="B1077" t="s">
        <v>26</v>
      </c>
      <c r="C1077" t="s">
        <v>99</v>
      </c>
      <c r="D1077" t="s">
        <v>155</v>
      </c>
      <c r="E1077">
        <v>1467.1271999999999</v>
      </c>
      <c r="F1077">
        <v>0</v>
      </c>
      <c r="G1077">
        <f t="shared" si="16"/>
        <v>0</v>
      </c>
      <c r="H1077">
        <v>-1467.1271999999999</v>
      </c>
    </row>
    <row r="1078" spans="1:8" x14ac:dyDescent="0.25">
      <c r="A1078">
        <v>2016</v>
      </c>
      <c r="B1078" t="s">
        <v>26</v>
      </c>
      <c r="C1078" t="s">
        <v>100</v>
      </c>
      <c r="D1078" t="s">
        <v>156</v>
      </c>
      <c r="E1078">
        <v>78.596099999999993</v>
      </c>
      <c r="F1078">
        <v>0</v>
      </c>
      <c r="G1078">
        <f t="shared" si="16"/>
        <v>0</v>
      </c>
      <c r="H1078">
        <v>-78.596099999999993</v>
      </c>
    </row>
    <row r="1079" spans="1:8" x14ac:dyDescent="0.25">
      <c r="A1079">
        <v>2016</v>
      </c>
      <c r="B1079" t="s">
        <v>26</v>
      </c>
      <c r="C1079" t="s">
        <v>101</v>
      </c>
      <c r="D1079" t="s">
        <v>157</v>
      </c>
      <c r="E1079">
        <v>3772.6127999999999</v>
      </c>
      <c r="F1079">
        <v>0</v>
      </c>
      <c r="G1079">
        <f t="shared" si="16"/>
        <v>0</v>
      </c>
      <c r="H1079">
        <v>-3772.6127999999999</v>
      </c>
    </row>
    <row r="1080" spans="1:8" x14ac:dyDescent="0.25">
      <c r="A1080">
        <v>2016</v>
      </c>
      <c r="B1080" t="s">
        <v>26</v>
      </c>
      <c r="C1080" t="s">
        <v>102</v>
      </c>
      <c r="D1080" t="s">
        <v>158</v>
      </c>
      <c r="E1080">
        <v>523.97400000000005</v>
      </c>
      <c r="F1080">
        <v>0</v>
      </c>
      <c r="G1080">
        <f t="shared" si="16"/>
        <v>0</v>
      </c>
      <c r="H1080">
        <v>-523.97400000000005</v>
      </c>
    </row>
    <row r="1081" spans="1:8" x14ac:dyDescent="0.25">
      <c r="A1081">
        <v>2016</v>
      </c>
      <c r="B1081" t="s">
        <v>26</v>
      </c>
      <c r="C1081" t="s">
        <v>103</v>
      </c>
      <c r="D1081" t="s">
        <v>159</v>
      </c>
      <c r="E1081">
        <v>8304.9879000000001</v>
      </c>
      <c r="F1081">
        <v>6</v>
      </c>
      <c r="G1081">
        <f t="shared" si="16"/>
        <v>7.22457404182371E-2</v>
      </c>
      <c r="H1081">
        <v>-8298.9879000000001</v>
      </c>
    </row>
    <row r="1082" spans="1:8" x14ac:dyDescent="0.25">
      <c r="A1082">
        <v>2016</v>
      </c>
      <c r="B1082" t="s">
        <v>26</v>
      </c>
      <c r="C1082" t="s">
        <v>104</v>
      </c>
      <c r="D1082" t="s">
        <v>160</v>
      </c>
      <c r="E1082">
        <v>2226.8895000000002</v>
      </c>
      <c r="F1082">
        <v>820</v>
      </c>
      <c r="G1082">
        <f t="shared" si="16"/>
        <v>36.822662282973624</v>
      </c>
      <c r="H1082">
        <v>-1406.8895</v>
      </c>
    </row>
    <row r="1083" spans="1:8" x14ac:dyDescent="0.25">
      <c r="A1083">
        <v>2016</v>
      </c>
      <c r="B1083" t="s">
        <v>26</v>
      </c>
      <c r="C1083" t="s">
        <v>105</v>
      </c>
      <c r="D1083" t="s">
        <v>161</v>
      </c>
      <c r="E1083">
        <v>1362.3324</v>
      </c>
      <c r="F1083">
        <v>7424</v>
      </c>
      <c r="G1083">
        <f t="shared" si="16"/>
        <v>544.9477675198799</v>
      </c>
      <c r="H1083">
        <v>6061.6675999999998</v>
      </c>
    </row>
    <row r="1084" spans="1:8" x14ac:dyDescent="0.25">
      <c r="A1084">
        <v>2016</v>
      </c>
      <c r="B1084" t="s">
        <v>26</v>
      </c>
      <c r="C1084" t="s">
        <v>106</v>
      </c>
      <c r="D1084" t="s">
        <v>162</v>
      </c>
      <c r="E1084">
        <v>602.57010000000002</v>
      </c>
      <c r="F1084">
        <v>2168</v>
      </c>
      <c r="G1084">
        <f t="shared" si="16"/>
        <v>359.7921636005504</v>
      </c>
      <c r="H1084">
        <v>1565.4299000000001</v>
      </c>
    </row>
    <row r="1085" spans="1:8" x14ac:dyDescent="0.25">
      <c r="A1085">
        <v>2016</v>
      </c>
      <c r="B1085" t="s">
        <v>26</v>
      </c>
      <c r="C1085" t="s">
        <v>107</v>
      </c>
      <c r="D1085" t="s">
        <v>163</v>
      </c>
      <c r="E1085">
        <v>26.198699999999999</v>
      </c>
      <c r="F1085">
        <v>343</v>
      </c>
      <c r="G1085">
        <f t="shared" si="16"/>
        <v>1309.2252669025563</v>
      </c>
      <c r="H1085">
        <v>316.80130000000003</v>
      </c>
    </row>
    <row r="1086" spans="1:8" x14ac:dyDescent="0.25">
      <c r="A1086">
        <v>2016</v>
      </c>
      <c r="B1086" t="s">
        <v>26</v>
      </c>
      <c r="C1086" t="s">
        <v>108</v>
      </c>
      <c r="D1086" t="s">
        <v>164</v>
      </c>
      <c r="E1086">
        <v>11317.838400000001</v>
      </c>
      <c r="F1086">
        <v>30787</v>
      </c>
      <c r="G1086">
        <f t="shared" si="16"/>
        <v>272.02190835310034</v>
      </c>
      <c r="H1086">
        <v>19469.161599999999</v>
      </c>
    </row>
    <row r="1087" spans="1:8" x14ac:dyDescent="0.25">
      <c r="A1087">
        <v>2016</v>
      </c>
      <c r="B1087" t="s">
        <v>26</v>
      </c>
      <c r="C1087" t="s">
        <v>109</v>
      </c>
      <c r="D1087" t="s">
        <v>165</v>
      </c>
      <c r="E1087">
        <v>5318.3361000000004</v>
      </c>
      <c r="F1087">
        <v>15563</v>
      </c>
      <c r="G1087">
        <f t="shared" si="16"/>
        <v>292.62911759187233</v>
      </c>
      <c r="H1087">
        <v>10244.6639</v>
      </c>
    </row>
    <row r="1088" spans="1:8" x14ac:dyDescent="0.25">
      <c r="A1088">
        <v>2016</v>
      </c>
      <c r="B1088" t="s">
        <v>26</v>
      </c>
      <c r="C1088" t="s">
        <v>110</v>
      </c>
      <c r="D1088" t="s">
        <v>166</v>
      </c>
      <c r="E1088">
        <v>6549.6750000000002</v>
      </c>
      <c r="F1088">
        <v>5152</v>
      </c>
      <c r="G1088">
        <f t="shared" si="16"/>
        <v>78.660391546145419</v>
      </c>
      <c r="H1088">
        <v>-1397.675</v>
      </c>
    </row>
    <row r="1089" spans="1:8" x14ac:dyDescent="0.25">
      <c r="A1089">
        <v>2016</v>
      </c>
      <c r="B1089" t="s">
        <v>26</v>
      </c>
      <c r="C1089" t="s">
        <v>111</v>
      </c>
      <c r="D1089" t="s">
        <v>167</v>
      </c>
      <c r="E1089">
        <v>4925.3556000000008</v>
      </c>
      <c r="F1089">
        <v>16132</v>
      </c>
      <c r="G1089">
        <f t="shared" si="16"/>
        <v>327.52965085404185</v>
      </c>
      <c r="H1089">
        <v>11206.644399999999</v>
      </c>
    </row>
    <row r="1090" spans="1:8" x14ac:dyDescent="0.25">
      <c r="A1090">
        <v>2016</v>
      </c>
      <c r="B1090" t="s">
        <v>26</v>
      </c>
      <c r="C1090" t="s">
        <v>112</v>
      </c>
      <c r="D1090" t="s">
        <v>168</v>
      </c>
      <c r="E1090">
        <v>2410.2804000000001</v>
      </c>
      <c r="F1090">
        <v>2073</v>
      </c>
      <c r="G1090">
        <f t="shared" si="16"/>
        <v>86.006590768443374</v>
      </c>
      <c r="H1090">
        <v>-337.2804000000001</v>
      </c>
    </row>
    <row r="1091" spans="1:8" x14ac:dyDescent="0.25">
      <c r="A1091">
        <v>2016</v>
      </c>
      <c r="B1091" t="s">
        <v>26</v>
      </c>
      <c r="C1091" t="s">
        <v>113</v>
      </c>
      <c r="D1091" t="s">
        <v>169</v>
      </c>
      <c r="E1091">
        <v>30469.088100000001</v>
      </c>
      <c r="F1091">
        <v>229002</v>
      </c>
      <c r="G1091">
        <f t="shared" ref="G1091:G1154" si="17">F1091/E1091*100</f>
        <v>751.58796760970347</v>
      </c>
      <c r="H1091">
        <v>198532.91190000001</v>
      </c>
    </row>
    <row r="1092" spans="1:8" x14ac:dyDescent="0.25">
      <c r="A1092">
        <v>2016</v>
      </c>
      <c r="B1092" t="s">
        <v>26</v>
      </c>
      <c r="C1092" t="s">
        <v>114</v>
      </c>
      <c r="D1092" t="s">
        <v>170</v>
      </c>
      <c r="E1092">
        <v>1021.7492999999999</v>
      </c>
      <c r="F1092">
        <v>5326</v>
      </c>
      <c r="G1092">
        <f t="shared" si="17"/>
        <v>521.26289687695407</v>
      </c>
      <c r="H1092">
        <v>4304.2506999999996</v>
      </c>
    </row>
    <row r="1093" spans="1:8" x14ac:dyDescent="0.25">
      <c r="A1093">
        <v>2016</v>
      </c>
      <c r="B1093" t="s">
        <v>26</v>
      </c>
      <c r="C1093" t="s">
        <v>115</v>
      </c>
      <c r="D1093" t="s">
        <v>171</v>
      </c>
      <c r="E1093">
        <v>1414.7298000000001</v>
      </c>
      <c r="F1093">
        <v>4342</v>
      </c>
      <c r="G1093">
        <f t="shared" si="17"/>
        <v>306.91373009884995</v>
      </c>
      <c r="H1093">
        <v>2927.2701999999999</v>
      </c>
    </row>
    <row r="1094" spans="1:8" x14ac:dyDescent="0.25">
      <c r="A1094">
        <v>2016</v>
      </c>
      <c r="B1094" t="s">
        <v>26</v>
      </c>
      <c r="C1094" t="s">
        <v>116</v>
      </c>
      <c r="D1094" t="s">
        <v>172</v>
      </c>
      <c r="E1094">
        <v>235.78829999999999</v>
      </c>
      <c r="F1094">
        <v>615</v>
      </c>
      <c r="G1094">
        <f t="shared" si="17"/>
        <v>260.82719117106319</v>
      </c>
      <c r="H1094">
        <v>379.21170000000001</v>
      </c>
    </row>
    <row r="1095" spans="1:8" x14ac:dyDescent="0.25">
      <c r="A1095">
        <v>2016</v>
      </c>
      <c r="B1095" t="s">
        <v>26</v>
      </c>
      <c r="C1095" t="s">
        <v>117</v>
      </c>
      <c r="D1095" t="s">
        <v>173</v>
      </c>
      <c r="E1095">
        <v>5947.1048999999994</v>
      </c>
      <c r="F1095">
        <v>9376</v>
      </c>
      <c r="G1095">
        <f t="shared" si="17"/>
        <v>157.656543102174</v>
      </c>
      <c r="H1095">
        <v>3428.8951000000011</v>
      </c>
    </row>
    <row r="1096" spans="1:8" x14ac:dyDescent="0.25">
      <c r="A1096">
        <v>2016</v>
      </c>
      <c r="B1096" t="s">
        <v>26</v>
      </c>
      <c r="C1096" t="s">
        <v>118</v>
      </c>
      <c r="D1096" t="s">
        <v>174</v>
      </c>
      <c r="E1096">
        <v>628.76879999999994</v>
      </c>
      <c r="F1096">
        <v>316</v>
      </c>
      <c r="G1096">
        <f t="shared" si="17"/>
        <v>50.256946591497545</v>
      </c>
      <c r="H1096">
        <v>-312.76879999999989</v>
      </c>
    </row>
    <row r="1097" spans="1:8" x14ac:dyDescent="0.25">
      <c r="A1097">
        <v>2016</v>
      </c>
      <c r="B1097" t="s">
        <v>26</v>
      </c>
      <c r="C1097" t="s">
        <v>119</v>
      </c>
      <c r="D1097" t="s">
        <v>175</v>
      </c>
      <c r="E1097">
        <v>576.37139999999999</v>
      </c>
      <c r="F1097">
        <v>1169</v>
      </c>
      <c r="G1097">
        <f t="shared" si="17"/>
        <v>202.82061184854072</v>
      </c>
      <c r="H1097">
        <v>592.62860000000001</v>
      </c>
    </row>
    <row r="1098" spans="1:8" x14ac:dyDescent="0.25">
      <c r="A1098">
        <v>2016</v>
      </c>
      <c r="B1098" t="s">
        <v>26</v>
      </c>
      <c r="C1098" t="s">
        <v>120</v>
      </c>
      <c r="D1098" t="s">
        <v>176</v>
      </c>
      <c r="E1098">
        <v>12549.177299999999</v>
      </c>
      <c r="F1098">
        <v>6453</v>
      </c>
      <c r="G1098">
        <f t="shared" si="17"/>
        <v>51.421697580127422</v>
      </c>
      <c r="H1098">
        <v>-6096.1773000000012</v>
      </c>
    </row>
    <row r="1099" spans="1:8" x14ac:dyDescent="0.25">
      <c r="A1099">
        <v>2016</v>
      </c>
      <c r="B1099" t="s">
        <v>26</v>
      </c>
      <c r="C1099" t="s">
        <v>121</v>
      </c>
      <c r="D1099" t="s">
        <v>177</v>
      </c>
      <c r="E1099">
        <v>1545.7233000000001</v>
      </c>
      <c r="F1099">
        <v>0</v>
      </c>
      <c r="G1099">
        <f t="shared" si="17"/>
        <v>0</v>
      </c>
      <c r="H1099">
        <v>-1545.7233000000001</v>
      </c>
    </row>
    <row r="1100" spans="1:8" x14ac:dyDescent="0.25">
      <c r="A1100">
        <v>2016</v>
      </c>
      <c r="B1100" t="s">
        <v>26</v>
      </c>
      <c r="C1100" t="s">
        <v>122</v>
      </c>
      <c r="D1100" t="s">
        <v>178</v>
      </c>
      <c r="E1100">
        <v>130.99350000000001</v>
      </c>
      <c r="F1100">
        <v>343</v>
      </c>
      <c r="G1100">
        <f t="shared" si="17"/>
        <v>261.84505338051122</v>
      </c>
      <c r="H1100">
        <v>212.00649999999999</v>
      </c>
    </row>
    <row r="1101" spans="1:8" x14ac:dyDescent="0.25">
      <c r="A1101">
        <v>2016</v>
      </c>
      <c r="B1101" t="s">
        <v>26</v>
      </c>
      <c r="C1101" t="s">
        <v>123</v>
      </c>
      <c r="D1101" t="s">
        <v>179</v>
      </c>
      <c r="E1101">
        <v>366.78179999999998</v>
      </c>
      <c r="F1101">
        <v>0</v>
      </c>
      <c r="G1101">
        <f t="shared" si="17"/>
        <v>0</v>
      </c>
      <c r="H1101">
        <v>-366.78179999999998</v>
      </c>
    </row>
    <row r="1102" spans="1:8" x14ac:dyDescent="0.25">
      <c r="A1102">
        <v>2016</v>
      </c>
      <c r="B1102" t="s">
        <v>26</v>
      </c>
      <c r="C1102" t="s">
        <v>124</v>
      </c>
      <c r="D1102" t="s">
        <v>180</v>
      </c>
      <c r="E1102">
        <v>1021.7492999999999</v>
      </c>
      <c r="F1102">
        <v>8</v>
      </c>
      <c r="G1102">
        <f t="shared" si="17"/>
        <v>0.78297093034465504</v>
      </c>
      <c r="H1102">
        <v>-1013.7492999999999</v>
      </c>
    </row>
    <row r="1103" spans="1:8" x14ac:dyDescent="0.25">
      <c r="A1103">
        <v>2016</v>
      </c>
      <c r="B1103" t="s">
        <v>26</v>
      </c>
      <c r="C1103" t="s">
        <v>125</v>
      </c>
      <c r="D1103" t="s">
        <v>181</v>
      </c>
      <c r="E1103">
        <v>3720.2154</v>
      </c>
      <c r="F1103">
        <v>13</v>
      </c>
      <c r="G1103">
        <f t="shared" si="17"/>
        <v>0.34944213176473599</v>
      </c>
      <c r="H1103">
        <v>-3707.2154</v>
      </c>
    </row>
    <row r="1104" spans="1:8" x14ac:dyDescent="0.25">
      <c r="A1104">
        <v>2016</v>
      </c>
      <c r="B1104" t="s">
        <v>26</v>
      </c>
      <c r="C1104" t="s">
        <v>126</v>
      </c>
      <c r="D1104" t="s">
        <v>182</v>
      </c>
      <c r="E1104">
        <v>1912.5051000000001</v>
      </c>
      <c r="F1104">
        <v>0</v>
      </c>
      <c r="G1104">
        <f t="shared" si="17"/>
        <v>0</v>
      </c>
      <c r="H1104">
        <v>-1912.5051000000001</v>
      </c>
    </row>
    <row r="1105" spans="1:8" x14ac:dyDescent="0.25">
      <c r="A1105">
        <v>2016</v>
      </c>
      <c r="B1105" t="s">
        <v>26</v>
      </c>
      <c r="C1105" t="s">
        <v>127</v>
      </c>
      <c r="D1105" t="s">
        <v>183</v>
      </c>
      <c r="E1105">
        <v>6156.6944999999996</v>
      </c>
      <c r="F1105">
        <v>13294</v>
      </c>
      <c r="G1105">
        <f t="shared" si="17"/>
        <v>215.9275565808893</v>
      </c>
      <c r="H1105">
        <v>7137.3055000000004</v>
      </c>
    </row>
    <row r="1106" spans="1:8" x14ac:dyDescent="0.25">
      <c r="A1106">
        <v>2016</v>
      </c>
      <c r="B1106" t="s">
        <v>26</v>
      </c>
      <c r="C1106" t="s">
        <v>128</v>
      </c>
      <c r="D1106" t="s">
        <v>184</v>
      </c>
      <c r="E1106">
        <v>1283.7363</v>
      </c>
      <c r="F1106">
        <v>5180</v>
      </c>
      <c r="G1106">
        <f t="shared" si="17"/>
        <v>403.50966160262038</v>
      </c>
      <c r="H1106">
        <v>3896.2637</v>
      </c>
    </row>
    <row r="1107" spans="1:8" x14ac:dyDescent="0.25">
      <c r="A1107">
        <v>2016</v>
      </c>
      <c r="B1107" t="s">
        <v>26</v>
      </c>
      <c r="C1107" t="s">
        <v>129</v>
      </c>
      <c r="D1107" t="s">
        <v>185</v>
      </c>
      <c r="E1107">
        <v>314.38440000000003</v>
      </c>
      <c r="F1107">
        <v>734</v>
      </c>
      <c r="G1107">
        <f t="shared" si="17"/>
        <v>233.47214429214679</v>
      </c>
      <c r="H1107">
        <v>419.61559999999997</v>
      </c>
    </row>
    <row r="1108" spans="1:8" x14ac:dyDescent="0.25">
      <c r="A1108">
        <v>2016</v>
      </c>
      <c r="B1108" t="s">
        <v>26</v>
      </c>
      <c r="C1108" t="s">
        <v>130</v>
      </c>
      <c r="D1108" t="s">
        <v>186</v>
      </c>
      <c r="E1108">
        <v>707.36490000000003</v>
      </c>
      <c r="F1108">
        <v>1278</v>
      </c>
      <c r="G1108">
        <f t="shared" si="17"/>
        <v>180.67054217702915</v>
      </c>
      <c r="H1108">
        <v>570.63509999999997</v>
      </c>
    </row>
    <row r="1109" spans="1:8" x14ac:dyDescent="0.25">
      <c r="A1109">
        <v>2016</v>
      </c>
      <c r="B1109" t="s">
        <v>26</v>
      </c>
      <c r="C1109" t="s">
        <v>131</v>
      </c>
      <c r="D1109" t="s">
        <v>187</v>
      </c>
      <c r="E1109">
        <v>1991.1012000000001</v>
      </c>
      <c r="F1109">
        <v>9552</v>
      </c>
      <c r="G1109">
        <f t="shared" si="17"/>
        <v>479.73453082143686</v>
      </c>
      <c r="H1109">
        <v>7560.8987999999999</v>
      </c>
    </row>
    <row r="1110" spans="1:8" x14ac:dyDescent="0.25">
      <c r="A1110">
        <v>2016</v>
      </c>
      <c r="B1110" t="s">
        <v>26</v>
      </c>
      <c r="C1110" t="s">
        <v>132</v>
      </c>
      <c r="D1110" t="s">
        <v>188</v>
      </c>
      <c r="E1110">
        <v>1833.9090000000001</v>
      </c>
      <c r="F1110">
        <v>2031</v>
      </c>
      <c r="G1110">
        <f t="shared" si="17"/>
        <v>110.74704361012459</v>
      </c>
      <c r="H1110">
        <v>197.09099999999989</v>
      </c>
    </row>
    <row r="1111" spans="1:8" x14ac:dyDescent="0.25">
      <c r="A1111">
        <v>2016</v>
      </c>
      <c r="B1111" t="s">
        <v>26</v>
      </c>
      <c r="C1111" t="s">
        <v>133</v>
      </c>
      <c r="D1111" t="s">
        <v>189</v>
      </c>
      <c r="E1111">
        <v>628.76879999999994</v>
      </c>
      <c r="F1111">
        <v>2175</v>
      </c>
      <c r="G1111">
        <f t="shared" si="17"/>
        <v>345.91411024211129</v>
      </c>
      <c r="H1111">
        <v>1546.2311999999999</v>
      </c>
    </row>
    <row r="1112" spans="1:8" x14ac:dyDescent="0.25">
      <c r="A1112">
        <v>2016</v>
      </c>
      <c r="B1112" t="s">
        <v>26</v>
      </c>
      <c r="C1112" t="s">
        <v>134</v>
      </c>
      <c r="D1112" t="s">
        <v>190</v>
      </c>
      <c r="E1112">
        <v>733.56359999999995</v>
      </c>
      <c r="F1112">
        <v>359</v>
      </c>
      <c r="G1112">
        <f t="shared" si="17"/>
        <v>48.93917855247998</v>
      </c>
      <c r="H1112">
        <v>-374.56360000000001</v>
      </c>
    </row>
    <row r="1113" spans="1:8" x14ac:dyDescent="0.25">
      <c r="A1113">
        <v>2016</v>
      </c>
      <c r="B1113" t="s">
        <v>26</v>
      </c>
      <c r="C1113" t="s">
        <v>135</v>
      </c>
      <c r="D1113" t="s">
        <v>191</v>
      </c>
      <c r="E1113">
        <v>1126.5441000000001</v>
      </c>
      <c r="F1113">
        <v>120</v>
      </c>
      <c r="G1113">
        <f t="shared" si="17"/>
        <v>10.652046377944725</v>
      </c>
      <c r="H1113">
        <v>-1006.5441</v>
      </c>
    </row>
    <row r="1114" spans="1:8" x14ac:dyDescent="0.25">
      <c r="A1114">
        <v>2016</v>
      </c>
      <c r="B1114" t="s">
        <v>26</v>
      </c>
      <c r="C1114" t="s">
        <v>136</v>
      </c>
      <c r="D1114" t="s">
        <v>192</v>
      </c>
      <c r="E1114">
        <v>183.39089999999999</v>
      </c>
      <c r="F1114">
        <v>431</v>
      </c>
      <c r="G1114">
        <f t="shared" si="17"/>
        <v>235.01711371720191</v>
      </c>
      <c r="H1114">
        <v>247.60910000000001</v>
      </c>
    </row>
    <row r="1115" spans="1:8" x14ac:dyDescent="0.25">
      <c r="A1115">
        <v>2016</v>
      </c>
      <c r="B1115" t="s">
        <v>26</v>
      </c>
      <c r="C1115" t="s">
        <v>137</v>
      </c>
      <c r="D1115" t="s">
        <v>193</v>
      </c>
      <c r="E1115">
        <v>314.38440000000003</v>
      </c>
      <c r="F1115">
        <v>670</v>
      </c>
      <c r="G1115">
        <f t="shared" si="17"/>
        <v>213.11490010318573</v>
      </c>
      <c r="H1115">
        <v>355.61559999999997</v>
      </c>
    </row>
    <row r="1116" spans="1:8" x14ac:dyDescent="0.25">
      <c r="A1116">
        <v>2016</v>
      </c>
      <c r="B1116" t="s">
        <v>26</v>
      </c>
      <c r="C1116" t="s">
        <v>138</v>
      </c>
      <c r="D1116" t="s">
        <v>194</v>
      </c>
      <c r="E1116">
        <v>183.39089999999999</v>
      </c>
      <c r="F1116">
        <v>0</v>
      </c>
      <c r="G1116">
        <f t="shared" si="17"/>
        <v>0</v>
      </c>
      <c r="H1116">
        <v>-183.39089999999999</v>
      </c>
    </row>
    <row r="1117" spans="1:8" x14ac:dyDescent="0.25">
      <c r="A1117">
        <v>2016</v>
      </c>
      <c r="B1117" t="s">
        <v>26</v>
      </c>
      <c r="C1117" t="s">
        <v>139</v>
      </c>
      <c r="D1117" t="s">
        <v>195</v>
      </c>
      <c r="E1117">
        <v>314.38440000000003</v>
      </c>
      <c r="F1117">
        <v>0</v>
      </c>
      <c r="G1117">
        <f t="shared" si="17"/>
        <v>0</v>
      </c>
      <c r="H1117">
        <v>-314.38440000000003</v>
      </c>
    </row>
    <row r="1118" spans="1:8" x14ac:dyDescent="0.25">
      <c r="A1118">
        <v>2016</v>
      </c>
      <c r="B1118" t="s">
        <v>26</v>
      </c>
      <c r="C1118" t="s">
        <v>140</v>
      </c>
      <c r="D1118" t="s">
        <v>196</v>
      </c>
      <c r="E1118">
        <v>471.57659999999998</v>
      </c>
      <c r="F1118">
        <v>7</v>
      </c>
      <c r="G1118">
        <f t="shared" si="17"/>
        <v>1.4843823887784084</v>
      </c>
      <c r="H1118">
        <v>-464.57659999999998</v>
      </c>
    </row>
    <row r="1119" spans="1:8" x14ac:dyDescent="0.25">
      <c r="A1119">
        <v>2016</v>
      </c>
      <c r="B1119" t="s">
        <v>26</v>
      </c>
      <c r="C1119" t="s">
        <v>141</v>
      </c>
      <c r="D1119" t="s">
        <v>197</v>
      </c>
      <c r="E1119">
        <v>785.96100000000001</v>
      </c>
      <c r="F1119">
        <v>2151</v>
      </c>
      <c r="G1119">
        <f t="shared" si="17"/>
        <v>273.67770156534482</v>
      </c>
      <c r="H1119">
        <v>1365.039</v>
      </c>
    </row>
    <row r="1120" spans="1:8" x14ac:dyDescent="0.25">
      <c r="A1120">
        <v>2016</v>
      </c>
      <c r="B1120" t="s">
        <v>26</v>
      </c>
      <c r="C1120" t="s">
        <v>142</v>
      </c>
      <c r="D1120" t="s">
        <v>198</v>
      </c>
      <c r="E1120">
        <v>864.55709999999999</v>
      </c>
      <c r="F1120">
        <v>1632</v>
      </c>
      <c r="G1120">
        <f t="shared" si="17"/>
        <v>188.76717338854775</v>
      </c>
      <c r="H1120">
        <v>767.44290000000001</v>
      </c>
    </row>
    <row r="1121" spans="1:8" x14ac:dyDescent="0.25">
      <c r="A1121">
        <v>2016</v>
      </c>
      <c r="B1121" t="s">
        <v>26</v>
      </c>
      <c r="C1121" t="s">
        <v>143</v>
      </c>
      <c r="D1121" t="s">
        <v>199</v>
      </c>
      <c r="E1121">
        <v>3825.0102000000002</v>
      </c>
      <c r="F1121">
        <v>0</v>
      </c>
      <c r="G1121">
        <f t="shared" si="17"/>
        <v>0</v>
      </c>
      <c r="H1121">
        <v>-3825.0102000000002</v>
      </c>
    </row>
    <row r="1122" spans="1:8" x14ac:dyDescent="0.25">
      <c r="A1122">
        <v>2016</v>
      </c>
      <c r="B1122" t="s">
        <v>27</v>
      </c>
      <c r="C1122" t="s">
        <v>88</v>
      </c>
      <c r="D1122" t="s">
        <v>144</v>
      </c>
      <c r="E1122">
        <v>61998.293400000002</v>
      </c>
      <c r="F1122">
        <v>684</v>
      </c>
      <c r="G1122">
        <f t="shared" si="17"/>
        <v>1.1032561744675378</v>
      </c>
      <c r="H1122">
        <v>-61314.293400000002</v>
      </c>
    </row>
    <row r="1123" spans="1:8" x14ac:dyDescent="0.25">
      <c r="A1123">
        <v>2016</v>
      </c>
      <c r="B1123" t="s">
        <v>27</v>
      </c>
      <c r="C1123" t="s">
        <v>89</v>
      </c>
      <c r="D1123" t="s">
        <v>145</v>
      </c>
      <c r="E1123">
        <v>466588.09539999999</v>
      </c>
      <c r="F1123">
        <v>199583</v>
      </c>
      <c r="G1123">
        <f t="shared" si="17"/>
        <v>42.774987610624756</v>
      </c>
      <c r="H1123">
        <v>-267005.09539999999</v>
      </c>
    </row>
    <row r="1124" spans="1:8" x14ac:dyDescent="0.25">
      <c r="A1124">
        <v>2016</v>
      </c>
      <c r="B1124" t="s">
        <v>27</v>
      </c>
      <c r="C1124" t="s">
        <v>90</v>
      </c>
      <c r="D1124" t="s">
        <v>146</v>
      </c>
      <c r="E1124">
        <v>57341.1446</v>
      </c>
      <c r="F1124">
        <v>141698</v>
      </c>
      <c r="G1124">
        <f t="shared" si="17"/>
        <v>247.11400685922129</v>
      </c>
      <c r="H1124">
        <v>84356.8554</v>
      </c>
    </row>
    <row r="1125" spans="1:8" x14ac:dyDescent="0.25">
      <c r="A1125">
        <v>2016</v>
      </c>
      <c r="B1125" t="s">
        <v>27</v>
      </c>
      <c r="C1125" t="s">
        <v>91</v>
      </c>
      <c r="D1125" t="s">
        <v>147</v>
      </c>
      <c r="E1125">
        <v>2328.5744</v>
      </c>
      <c r="F1125">
        <v>20460</v>
      </c>
      <c r="G1125">
        <f t="shared" si="17"/>
        <v>878.6491855274196</v>
      </c>
      <c r="H1125">
        <v>18131.425599999999</v>
      </c>
    </row>
    <row r="1126" spans="1:8" x14ac:dyDescent="0.25">
      <c r="A1126">
        <v>2016</v>
      </c>
      <c r="B1126" t="s">
        <v>27</v>
      </c>
      <c r="C1126" t="s">
        <v>92</v>
      </c>
      <c r="D1126" t="s">
        <v>148</v>
      </c>
      <c r="E1126">
        <v>3492.8616000000002</v>
      </c>
      <c r="F1126">
        <v>2712</v>
      </c>
      <c r="G1126">
        <f t="shared" si="17"/>
        <v>77.644072699588207</v>
      </c>
      <c r="H1126">
        <v>-780.86160000000018</v>
      </c>
    </row>
    <row r="1127" spans="1:8" x14ac:dyDescent="0.25">
      <c r="A1127">
        <v>2016</v>
      </c>
      <c r="B1127" t="s">
        <v>27</v>
      </c>
      <c r="C1127" t="s">
        <v>93</v>
      </c>
      <c r="D1127" t="s">
        <v>149</v>
      </c>
      <c r="E1127">
        <v>3492.8616000000002</v>
      </c>
      <c r="F1127">
        <v>4212</v>
      </c>
      <c r="G1127">
        <f t="shared" si="17"/>
        <v>120.58880317502417</v>
      </c>
      <c r="H1127">
        <v>719.13839999999982</v>
      </c>
    </row>
    <row r="1128" spans="1:8" x14ac:dyDescent="0.25">
      <c r="A1128">
        <v>2016</v>
      </c>
      <c r="B1128" t="s">
        <v>27</v>
      </c>
      <c r="C1128" t="s">
        <v>94</v>
      </c>
      <c r="D1128" t="s">
        <v>150</v>
      </c>
      <c r="E1128">
        <v>0</v>
      </c>
      <c r="F1128">
        <v>0</v>
      </c>
      <c r="G1128" t="e">
        <f t="shared" si="17"/>
        <v>#DIV/0!</v>
      </c>
      <c r="H1128">
        <v>0</v>
      </c>
    </row>
    <row r="1129" spans="1:8" x14ac:dyDescent="0.25">
      <c r="A1129">
        <v>2016</v>
      </c>
      <c r="B1129" t="s">
        <v>27</v>
      </c>
      <c r="C1129" t="s">
        <v>95</v>
      </c>
      <c r="D1129" t="s">
        <v>151</v>
      </c>
      <c r="E1129">
        <v>3492.8616000000002</v>
      </c>
      <c r="F1129">
        <v>38653</v>
      </c>
      <c r="G1129">
        <f t="shared" si="17"/>
        <v>1106.6284447113508</v>
      </c>
      <c r="H1129">
        <v>35160.138400000003</v>
      </c>
    </row>
    <row r="1130" spans="1:8" x14ac:dyDescent="0.25">
      <c r="A1130">
        <v>2016</v>
      </c>
      <c r="B1130" t="s">
        <v>27</v>
      </c>
      <c r="C1130" t="s">
        <v>96</v>
      </c>
      <c r="D1130" t="s">
        <v>152</v>
      </c>
      <c r="E1130">
        <v>1164.2872</v>
      </c>
      <c r="F1130">
        <v>1333</v>
      </c>
      <c r="G1130">
        <f t="shared" si="17"/>
        <v>114.49065144751228</v>
      </c>
      <c r="H1130">
        <v>168.71279999999999</v>
      </c>
    </row>
    <row r="1131" spans="1:8" x14ac:dyDescent="0.25">
      <c r="A1131">
        <v>2016</v>
      </c>
      <c r="B1131" t="s">
        <v>27</v>
      </c>
      <c r="C1131" t="s">
        <v>97</v>
      </c>
      <c r="D1131" t="s">
        <v>153</v>
      </c>
      <c r="E1131">
        <v>9896.4411999999993</v>
      </c>
      <c r="F1131">
        <v>2574</v>
      </c>
      <c r="G1131">
        <f t="shared" si="17"/>
        <v>26.00934970441698</v>
      </c>
      <c r="H1131">
        <v>-7322.4411999999993</v>
      </c>
    </row>
    <row r="1132" spans="1:8" x14ac:dyDescent="0.25">
      <c r="A1132">
        <v>2016</v>
      </c>
      <c r="B1132" t="s">
        <v>27</v>
      </c>
      <c r="C1132" t="s">
        <v>98</v>
      </c>
      <c r="D1132" t="s">
        <v>154</v>
      </c>
      <c r="E1132">
        <v>15717.877200000001</v>
      </c>
      <c r="F1132">
        <v>2687</v>
      </c>
      <c r="G1132">
        <f t="shared" si="17"/>
        <v>17.09518382036984</v>
      </c>
      <c r="H1132">
        <v>-13030.877200000001</v>
      </c>
    </row>
    <row r="1133" spans="1:8" x14ac:dyDescent="0.25">
      <c r="A1133">
        <v>2016</v>
      </c>
      <c r="B1133" t="s">
        <v>27</v>
      </c>
      <c r="C1133" t="s">
        <v>99</v>
      </c>
      <c r="D1133" t="s">
        <v>155</v>
      </c>
      <c r="E1133">
        <v>16300.0208</v>
      </c>
      <c r="F1133">
        <v>150</v>
      </c>
      <c r="G1133">
        <f t="shared" si="17"/>
        <v>0.92024422447362764</v>
      </c>
      <c r="H1133">
        <v>-16150.0208</v>
      </c>
    </row>
    <row r="1134" spans="1:8" x14ac:dyDescent="0.25">
      <c r="A1134">
        <v>2016</v>
      </c>
      <c r="B1134" t="s">
        <v>27</v>
      </c>
      <c r="C1134" t="s">
        <v>100</v>
      </c>
      <c r="D1134" t="s">
        <v>156</v>
      </c>
      <c r="E1134">
        <v>873.21540000000005</v>
      </c>
      <c r="F1134">
        <v>0</v>
      </c>
      <c r="G1134">
        <f t="shared" si="17"/>
        <v>0</v>
      </c>
      <c r="H1134">
        <v>-873.21540000000005</v>
      </c>
    </row>
    <row r="1135" spans="1:8" x14ac:dyDescent="0.25">
      <c r="A1135">
        <v>2016</v>
      </c>
      <c r="B1135" t="s">
        <v>27</v>
      </c>
      <c r="C1135" t="s">
        <v>101</v>
      </c>
      <c r="D1135" t="s">
        <v>157</v>
      </c>
      <c r="E1135">
        <v>41914.339200000002</v>
      </c>
      <c r="F1135">
        <v>0</v>
      </c>
      <c r="G1135">
        <f t="shared" si="17"/>
        <v>0</v>
      </c>
      <c r="H1135">
        <v>-41914.339200000002</v>
      </c>
    </row>
    <row r="1136" spans="1:8" x14ac:dyDescent="0.25">
      <c r="A1136">
        <v>2016</v>
      </c>
      <c r="B1136" t="s">
        <v>27</v>
      </c>
      <c r="C1136" t="s">
        <v>102</v>
      </c>
      <c r="D1136" t="s">
        <v>158</v>
      </c>
      <c r="E1136">
        <v>5821.4359999999997</v>
      </c>
      <c r="F1136">
        <v>0</v>
      </c>
      <c r="G1136">
        <f t="shared" si="17"/>
        <v>0</v>
      </c>
      <c r="H1136">
        <v>-5821.4359999999997</v>
      </c>
    </row>
    <row r="1137" spans="1:8" x14ac:dyDescent="0.25">
      <c r="A1137">
        <v>2016</v>
      </c>
      <c r="B1137" t="s">
        <v>27</v>
      </c>
      <c r="C1137" t="s">
        <v>103</v>
      </c>
      <c r="D1137" t="s">
        <v>159</v>
      </c>
      <c r="E1137">
        <v>92269.760599999994</v>
      </c>
      <c r="F1137">
        <v>10592</v>
      </c>
      <c r="G1137">
        <f t="shared" si="17"/>
        <v>11.479383853522213</v>
      </c>
      <c r="H1137">
        <v>-81677.760599999994</v>
      </c>
    </row>
    <row r="1138" spans="1:8" x14ac:dyDescent="0.25">
      <c r="A1138">
        <v>2016</v>
      </c>
      <c r="B1138" t="s">
        <v>27</v>
      </c>
      <c r="C1138" t="s">
        <v>104</v>
      </c>
      <c r="D1138" t="s">
        <v>160</v>
      </c>
      <c r="E1138">
        <v>24741.102999999999</v>
      </c>
      <c r="F1138">
        <v>32924</v>
      </c>
      <c r="G1138">
        <f t="shared" si="17"/>
        <v>133.0740994045415</v>
      </c>
      <c r="H1138">
        <v>8182.8970000000008</v>
      </c>
    </row>
    <row r="1139" spans="1:8" x14ac:dyDescent="0.25">
      <c r="A1139">
        <v>2016</v>
      </c>
      <c r="B1139" t="s">
        <v>27</v>
      </c>
      <c r="C1139" t="s">
        <v>105</v>
      </c>
      <c r="D1139" t="s">
        <v>161</v>
      </c>
      <c r="E1139">
        <v>15135.7336</v>
      </c>
      <c r="F1139">
        <v>12911</v>
      </c>
      <c r="G1139">
        <f t="shared" si="17"/>
        <v>85.301448487439018</v>
      </c>
      <c r="H1139">
        <v>-2224.7336</v>
      </c>
    </row>
    <row r="1140" spans="1:8" x14ac:dyDescent="0.25">
      <c r="A1140">
        <v>2016</v>
      </c>
      <c r="B1140" t="s">
        <v>27</v>
      </c>
      <c r="C1140" t="s">
        <v>106</v>
      </c>
      <c r="D1140" t="s">
        <v>162</v>
      </c>
      <c r="E1140">
        <v>6694.6513999999997</v>
      </c>
      <c r="F1140">
        <v>9076</v>
      </c>
      <c r="G1140">
        <f t="shared" si="17"/>
        <v>135.57091262436757</v>
      </c>
      <c r="H1140">
        <v>2381.3485999999998</v>
      </c>
    </row>
    <row r="1141" spans="1:8" x14ac:dyDescent="0.25">
      <c r="A1141">
        <v>2016</v>
      </c>
      <c r="B1141" t="s">
        <v>27</v>
      </c>
      <c r="C1141" t="s">
        <v>107</v>
      </c>
      <c r="D1141" t="s">
        <v>163</v>
      </c>
      <c r="E1141">
        <v>291.0718</v>
      </c>
      <c r="F1141">
        <v>9934</v>
      </c>
      <c r="G1141">
        <f t="shared" si="17"/>
        <v>3412.9036203438468</v>
      </c>
      <c r="H1141">
        <v>9642.9282000000003</v>
      </c>
    </row>
    <row r="1142" spans="1:8" x14ac:dyDescent="0.25">
      <c r="A1142">
        <v>2016</v>
      </c>
      <c r="B1142" t="s">
        <v>27</v>
      </c>
      <c r="C1142" t="s">
        <v>108</v>
      </c>
      <c r="D1142" t="s">
        <v>164</v>
      </c>
      <c r="E1142">
        <v>125743.01760000001</v>
      </c>
      <c r="F1142">
        <v>141703</v>
      </c>
      <c r="G1142">
        <f t="shared" si="17"/>
        <v>112.69253967705002</v>
      </c>
      <c r="H1142">
        <v>15959.98240000001</v>
      </c>
    </row>
    <row r="1143" spans="1:8" x14ac:dyDescent="0.25">
      <c r="A1143">
        <v>2016</v>
      </c>
      <c r="B1143" t="s">
        <v>27</v>
      </c>
      <c r="C1143" t="s">
        <v>109</v>
      </c>
      <c r="D1143" t="s">
        <v>165</v>
      </c>
      <c r="E1143">
        <v>59087.575400000002</v>
      </c>
      <c r="F1143">
        <v>38640</v>
      </c>
      <c r="G1143">
        <f t="shared" si="17"/>
        <v>65.394458544663863</v>
      </c>
      <c r="H1143">
        <v>-20447.575400000002</v>
      </c>
    </row>
    <row r="1144" spans="1:8" x14ac:dyDescent="0.25">
      <c r="A1144">
        <v>2016</v>
      </c>
      <c r="B1144" t="s">
        <v>27</v>
      </c>
      <c r="C1144" t="s">
        <v>110</v>
      </c>
      <c r="D1144" t="s">
        <v>166</v>
      </c>
      <c r="E1144">
        <v>72767.95</v>
      </c>
      <c r="F1144">
        <v>126186</v>
      </c>
      <c r="G1144">
        <f t="shared" si="17"/>
        <v>173.4087603127476</v>
      </c>
      <c r="H1144">
        <v>53418.05</v>
      </c>
    </row>
    <row r="1145" spans="1:8" x14ac:dyDescent="0.25">
      <c r="A1145">
        <v>2016</v>
      </c>
      <c r="B1145" t="s">
        <v>27</v>
      </c>
      <c r="C1145" t="s">
        <v>111</v>
      </c>
      <c r="D1145" t="s">
        <v>167</v>
      </c>
      <c r="E1145">
        <v>54721.498399999997</v>
      </c>
      <c r="F1145">
        <v>27828</v>
      </c>
      <c r="G1145">
        <f t="shared" si="17"/>
        <v>50.853870624273704</v>
      </c>
      <c r="H1145">
        <v>-26893.4984</v>
      </c>
    </row>
    <row r="1146" spans="1:8" x14ac:dyDescent="0.25">
      <c r="A1146">
        <v>2016</v>
      </c>
      <c r="B1146" t="s">
        <v>27</v>
      </c>
      <c r="C1146" t="s">
        <v>112</v>
      </c>
      <c r="D1146" t="s">
        <v>168</v>
      </c>
      <c r="E1146">
        <v>26778.605599999999</v>
      </c>
      <c r="F1146">
        <v>31031</v>
      </c>
      <c r="G1146">
        <f t="shared" si="17"/>
        <v>115.87982012028289</v>
      </c>
      <c r="H1146">
        <v>4252.3943999999974</v>
      </c>
    </row>
    <row r="1147" spans="1:8" x14ac:dyDescent="0.25">
      <c r="A1147">
        <v>2016</v>
      </c>
      <c r="B1147" t="s">
        <v>27</v>
      </c>
      <c r="C1147" t="s">
        <v>113</v>
      </c>
      <c r="D1147" t="s">
        <v>169</v>
      </c>
      <c r="E1147">
        <v>338516.50339999999</v>
      </c>
      <c r="F1147">
        <v>378560</v>
      </c>
      <c r="G1147">
        <f t="shared" si="17"/>
        <v>111.82911208103894</v>
      </c>
      <c r="H1147">
        <v>40043.496600000013</v>
      </c>
    </row>
    <row r="1148" spans="1:8" x14ac:dyDescent="0.25">
      <c r="A1148">
        <v>2016</v>
      </c>
      <c r="B1148" t="s">
        <v>27</v>
      </c>
      <c r="C1148" t="s">
        <v>114</v>
      </c>
      <c r="D1148" t="s">
        <v>170</v>
      </c>
      <c r="E1148">
        <v>11351.8002</v>
      </c>
      <c r="F1148">
        <v>53760</v>
      </c>
      <c r="G1148">
        <f t="shared" si="17"/>
        <v>473.58127391988455</v>
      </c>
      <c r="H1148">
        <v>42408.199800000002</v>
      </c>
    </row>
    <row r="1149" spans="1:8" x14ac:dyDescent="0.25">
      <c r="A1149">
        <v>2016</v>
      </c>
      <c r="B1149" t="s">
        <v>27</v>
      </c>
      <c r="C1149" t="s">
        <v>115</v>
      </c>
      <c r="D1149" t="s">
        <v>171</v>
      </c>
      <c r="E1149">
        <v>15717.877200000001</v>
      </c>
      <c r="F1149">
        <v>383</v>
      </c>
      <c r="G1149">
        <f t="shared" si="17"/>
        <v>2.4367158180876993</v>
      </c>
      <c r="H1149">
        <v>-15334.877200000001</v>
      </c>
    </row>
    <row r="1150" spans="1:8" x14ac:dyDescent="0.25">
      <c r="A1150">
        <v>2016</v>
      </c>
      <c r="B1150" t="s">
        <v>27</v>
      </c>
      <c r="C1150" t="s">
        <v>116</v>
      </c>
      <c r="D1150" t="s">
        <v>172</v>
      </c>
      <c r="E1150">
        <v>2619.6462000000001</v>
      </c>
      <c r="F1150">
        <v>594</v>
      </c>
      <c r="G1150">
        <f t="shared" si="17"/>
        <v>22.674817691030185</v>
      </c>
      <c r="H1150">
        <v>-2025.6461999999999</v>
      </c>
    </row>
    <row r="1151" spans="1:8" x14ac:dyDescent="0.25">
      <c r="A1151">
        <v>2016</v>
      </c>
      <c r="B1151" t="s">
        <v>27</v>
      </c>
      <c r="C1151" t="s">
        <v>117</v>
      </c>
      <c r="D1151" t="s">
        <v>173</v>
      </c>
      <c r="E1151">
        <v>66073.298600000009</v>
      </c>
      <c r="F1151">
        <v>173890</v>
      </c>
      <c r="G1151">
        <f t="shared" si="17"/>
        <v>263.17741611889193</v>
      </c>
      <c r="H1151">
        <v>107816.70140000001</v>
      </c>
    </row>
    <row r="1152" spans="1:8" x14ac:dyDescent="0.25">
      <c r="A1152">
        <v>2016</v>
      </c>
      <c r="B1152" t="s">
        <v>27</v>
      </c>
      <c r="C1152" t="s">
        <v>118</v>
      </c>
      <c r="D1152" t="s">
        <v>174</v>
      </c>
      <c r="E1152">
        <v>6985.7232000000004</v>
      </c>
      <c r="F1152">
        <v>36407</v>
      </c>
      <c r="G1152">
        <f t="shared" si="17"/>
        <v>521.16293413973233</v>
      </c>
      <c r="H1152">
        <v>29421.2768</v>
      </c>
    </row>
    <row r="1153" spans="1:8" x14ac:dyDescent="0.25">
      <c r="A1153">
        <v>2016</v>
      </c>
      <c r="B1153" t="s">
        <v>27</v>
      </c>
      <c r="C1153" t="s">
        <v>119</v>
      </c>
      <c r="D1153" t="s">
        <v>175</v>
      </c>
      <c r="E1153">
        <v>6403.5796000000009</v>
      </c>
      <c r="F1153">
        <v>3984</v>
      </c>
      <c r="G1153">
        <f t="shared" si="17"/>
        <v>62.215202259686123</v>
      </c>
      <c r="H1153">
        <v>-2419.5796000000009</v>
      </c>
    </row>
    <row r="1154" spans="1:8" x14ac:dyDescent="0.25">
      <c r="A1154">
        <v>2016</v>
      </c>
      <c r="B1154" t="s">
        <v>27</v>
      </c>
      <c r="C1154" t="s">
        <v>120</v>
      </c>
      <c r="D1154" t="s">
        <v>176</v>
      </c>
      <c r="E1154">
        <v>139423.3922</v>
      </c>
      <c r="F1154">
        <v>30936</v>
      </c>
      <c r="G1154">
        <f t="shared" si="17"/>
        <v>22.188529135500406</v>
      </c>
      <c r="H1154">
        <v>-108487.3922</v>
      </c>
    </row>
    <row r="1155" spans="1:8" x14ac:dyDescent="0.25">
      <c r="A1155">
        <v>2016</v>
      </c>
      <c r="B1155" t="s">
        <v>27</v>
      </c>
      <c r="C1155" t="s">
        <v>121</v>
      </c>
      <c r="D1155" t="s">
        <v>177</v>
      </c>
      <c r="E1155">
        <v>17173.236199999999</v>
      </c>
      <c r="F1155">
        <v>0</v>
      </c>
      <c r="G1155">
        <f t="shared" ref="G1155:G1218" si="18">F1155/E1155*100</f>
        <v>0</v>
      </c>
      <c r="H1155">
        <v>-17173.236199999999</v>
      </c>
    </row>
    <row r="1156" spans="1:8" x14ac:dyDescent="0.25">
      <c r="A1156">
        <v>2016</v>
      </c>
      <c r="B1156" t="s">
        <v>27</v>
      </c>
      <c r="C1156" t="s">
        <v>122</v>
      </c>
      <c r="D1156" t="s">
        <v>178</v>
      </c>
      <c r="E1156">
        <v>1455.3589999999999</v>
      </c>
      <c r="F1156">
        <v>25734</v>
      </c>
      <c r="G1156">
        <f t="shared" si="18"/>
        <v>1768.2235104877905</v>
      </c>
      <c r="H1156">
        <v>24278.641</v>
      </c>
    </row>
    <row r="1157" spans="1:8" x14ac:dyDescent="0.25">
      <c r="A1157">
        <v>2016</v>
      </c>
      <c r="B1157" t="s">
        <v>27</v>
      </c>
      <c r="C1157" t="s">
        <v>123</v>
      </c>
      <c r="D1157" t="s">
        <v>179</v>
      </c>
      <c r="E1157">
        <v>4075.0052000000001</v>
      </c>
      <c r="F1157">
        <v>0</v>
      </c>
      <c r="G1157">
        <f t="shared" si="18"/>
        <v>0</v>
      </c>
      <c r="H1157">
        <v>-4075.0052000000001</v>
      </c>
    </row>
    <row r="1158" spans="1:8" x14ac:dyDescent="0.25">
      <c r="A1158">
        <v>2016</v>
      </c>
      <c r="B1158" t="s">
        <v>27</v>
      </c>
      <c r="C1158" t="s">
        <v>124</v>
      </c>
      <c r="D1158" t="s">
        <v>180</v>
      </c>
      <c r="E1158">
        <v>11351.8002</v>
      </c>
      <c r="F1158">
        <v>0</v>
      </c>
      <c r="G1158">
        <f t="shared" si="18"/>
        <v>0</v>
      </c>
      <c r="H1158">
        <v>-11351.8002</v>
      </c>
    </row>
    <row r="1159" spans="1:8" x14ac:dyDescent="0.25">
      <c r="A1159">
        <v>2016</v>
      </c>
      <c r="B1159" t="s">
        <v>27</v>
      </c>
      <c r="C1159" t="s">
        <v>125</v>
      </c>
      <c r="D1159" t="s">
        <v>181</v>
      </c>
      <c r="E1159">
        <v>41332.195599999999</v>
      </c>
      <c r="F1159">
        <v>0</v>
      </c>
      <c r="G1159">
        <f t="shared" si="18"/>
        <v>0</v>
      </c>
      <c r="H1159">
        <v>-41332.195599999999</v>
      </c>
    </row>
    <row r="1160" spans="1:8" x14ac:dyDescent="0.25">
      <c r="A1160">
        <v>2016</v>
      </c>
      <c r="B1160" t="s">
        <v>27</v>
      </c>
      <c r="C1160" t="s">
        <v>126</v>
      </c>
      <c r="D1160" t="s">
        <v>182</v>
      </c>
      <c r="E1160">
        <v>21248.241399999999</v>
      </c>
      <c r="F1160">
        <v>0</v>
      </c>
      <c r="G1160">
        <f t="shared" si="18"/>
        <v>0</v>
      </c>
      <c r="H1160">
        <v>-21248.241399999999</v>
      </c>
    </row>
    <row r="1161" spans="1:8" x14ac:dyDescent="0.25">
      <c r="A1161">
        <v>2016</v>
      </c>
      <c r="B1161" t="s">
        <v>27</v>
      </c>
      <c r="C1161" t="s">
        <v>127</v>
      </c>
      <c r="D1161" t="s">
        <v>183</v>
      </c>
      <c r="E1161">
        <v>68401.873000000007</v>
      </c>
      <c r="F1161">
        <v>53646</v>
      </c>
      <c r="G1161">
        <f t="shared" si="18"/>
        <v>78.427676973114458</v>
      </c>
      <c r="H1161">
        <v>-14755.873000000011</v>
      </c>
    </row>
    <row r="1162" spans="1:8" x14ac:dyDescent="0.25">
      <c r="A1162">
        <v>2016</v>
      </c>
      <c r="B1162" t="s">
        <v>27</v>
      </c>
      <c r="C1162" t="s">
        <v>128</v>
      </c>
      <c r="D1162" t="s">
        <v>184</v>
      </c>
      <c r="E1162">
        <v>14262.5182</v>
      </c>
      <c r="F1162">
        <v>178411</v>
      </c>
      <c r="G1162">
        <f t="shared" si="18"/>
        <v>1250.9081320576333</v>
      </c>
      <c r="H1162">
        <v>164148.48180000001</v>
      </c>
    </row>
    <row r="1163" spans="1:8" x14ac:dyDescent="0.25">
      <c r="A1163">
        <v>2016</v>
      </c>
      <c r="B1163" t="s">
        <v>27</v>
      </c>
      <c r="C1163" t="s">
        <v>129</v>
      </c>
      <c r="D1163" t="s">
        <v>185</v>
      </c>
      <c r="E1163">
        <v>3492.8616000000002</v>
      </c>
      <c r="F1163">
        <v>8818</v>
      </c>
      <c r="G1163">
        <f t="shared" si="18"/>
        <v>252.45775555492949</v>
      </c>
      <c r="H1163">
        <v>5325.1383999999998</v>
      </c>
    </row>
    <row r="1164" spans="1:8" x14ac:dyDescent="0.25">
      <c r="A1164">
        <v>2016</v>
      </c>
      <c r="B1164" t="s">
        <v>27</v>
      </c>
      <c r="C1164" t="s">
        <v>130</v>
      </c>
      <c r="D1164" t="s">
        <v>186</v>
      </c>
      <c r="E1164">
        <v>7858.9386000000004</v>
      </c>
      <c r="F1164">
        <v>25</v>
      </c>
      <c r="G1164">
        <f t="shared" si="18"/>
        <v>0.31810911463285896</v>
      </c>
      <c r="H1164">
        <v>-7833.9386000000004</v>
      </c>
    </row>
    <row r="1165" spans="1:8" x14ac:dyDescent="0.25">
      <c r="A1165">
        <v>2016</v>
      </c>
      <c r="B1165" t="s">
        <v>27</v>
      </c>
      <c r="C1165" t="s">
        <v>131</v>
      </c>
      <c r="D1165" t="s">
        <v>187</v>
      </c>
      <c r="E1165">
        <v>22121.4568</v>
      </c>
      <c r="F1165">
        <v>71392</v>
      </c>
      <c r="G1165">
        <f t="shared" si="18"/>
        <v>322.72738927392879</v>
      </c>
      <c r="H1165">
        <v>49270.5432</v>
      </c>
    </row>
    <row r="1166" spans="1:8" x14ac:dyDescent="0.25">
      <c r="A1166">
        <v>2016</v>
      </c>
      <c r="B1166" t="s">
        <v>27</v>
      </c>
      <c r="C1166" t="s">
        <v>132</v>
      </c>
      <c r="D1166" t="s">
        <v>188</v>
      </c>
      <c r="E1166">
        <v>20375.026000000002</v>
      </c>
      <c r="F1166">
        <v>77941</v>
      </c>
      <c r="G1166">
        <f t="shared" si="18"/>
        <v>382.5320271983947</v>
      </c>
      <c r="H1166">
        <v>57565.974000000002</v>
      </c>
    </row>
    <row r="1167" spans="1:8" x14ac:dyDescent="0.25">
      <c r="A1167">
        <v>2016</v>
      </c>
      <c r="B1167" t="s">
        <v>27</v>
      </c>
      <c r="C1167" t="s">
        <v>133</v>
      </c>
      <c r="D1167" t="s">
        <v>189</v>
      </c>
      <c r="E1167">
        <v>6985.7232000000004</v>
      </c>
      <c r="F1167">
        <v>16615</v>
      </c>
      <c r="G1167">
        <f t="shared" si="18"/>
        <v>237.8422322831228</v>
      </c>
      <c r="H1167">
        <v>9629.2767999999996</v>
      </c>
    </row>
    <row r="1168" spans="1:8" x14ac:dyDescent="0.25">
      <c r="A1168">
        <v>2016</v>
      </c>
      <c r="B1168" t="s">
        <v>27</v>
      </c>
      <c r="C1168" t="s">
        <v>134</v>
      </c>
      <c r="D1168" t="s">
        <v>190</v>
      </c>
      <c r="E1168">
        <v>8150.0103999999992</v>
      </c>
      <c r="F1168">
        <v>332</v>
      </c>
      <c r="G1168">
        <f t="shared" si="18"/>
        <v>4.0736144336699258</v>
      </c>
      <c r="H1168">
        <v>-7818.0103999999992</v>
      </c>
    </row>
    <row r="1169" spans="1:8" x14ac:dyDescent="0.25">
      <c r="A1169">
        <v>2016</v>
      </c>
      <c r="B1169" t="s">
        <v>27</v>
      </c>
      <c r="C1169" t="s">
        <v>135</v>
      </c>
      <c r="D1169" t="s">
        <v>191</v>
      </c>
      <c r="E1169">
        <v>12516.0874</v>
      </c>
      <c r="F1169">
        <v>44333</v>
      </c>
      <c r="G1169">
        <f t="shared" si="18"/>
        <v>354.20813696139578</v>
      </c>
      <c r="H1169">
        <v>31816.9126</v>
      </c>
    </row>
    <row r="1170" spans="1:8" x14ac:dyDescent="0.25">
      <c r="A1170">
        <v>2016</v>
      </c>
      <c r="B1170" t="s">
        <v>27</v>
      </c>
      <c r="C1170" t="s">
        <v>136</v>
      </c>
      <c r="D1170" t="s">
        <v>192</v>
      </c>
      <c r="E1170">
        <v>2037.5026</v>
      </c>
      <c r="F1170">
        <v>2665</v>
      </c>
      <c r="G1170">
        <f t="shared" si="18"/>
        <v>130.79737910518494</v>
      </c>
      <c r="H1170">
        <v>627.49739999999997</v>
      </c>
    </row>
    <row r="1171" spans="1:8" x14ac:dyDescent="0.25">
      <c r="A1171">
        <v>2016</v>
      </c>
      <c r="B1171" t="s">
        <v>27</v>
      </c>
      <c r="C1171" t="s">
        <v>137</v>
      </c>
      <c r="D1171" t="s">
        <v>193</v>
      </c>
      <c r="E1171">
        <v>3492.8616000000002</v>
      </c>
      <c r="F1171">
        <v>527</v>
      </c>
      <c r="G1171">
        <f t="shared" si="18"/>
        <v>15.087915307036498</v>
      </c>
      <c r="H1171">
        <v>-2965.8616000000002</v>
      </c>
    </row>
    <row r="1172" spans="1:8" x14ac:dyDescent="0.25">
      <c r="A1172">
        <v>2016</v>
      </c>
      <c r="B1172" t="s">
        <v>27</v>
      </c>
      <c r="C1172" t="s">
        <v>138</v>
      </c>
      <c r="D1172" t="s">
        <v>194</v>
      </c>
      <c r="E1172">
        <v>2037.5026</v>
      </c>
      <c r="F1172">
        <v>2134</v>
      </c>
      <c r="G1172">
        <f t="shared" si="18"/>
        <v>104.73606266809182</v>
      </c>
      <c r="H1172">
        <v>96.497399999999971</v>
      </c>
    </row>
    <row r="1173" spans="1:8" x14ac:dyDescent="0.25">
      <c r="A1173">
        <v>2016</v>
      </c>
      <c r="B1173" t="s">
        <v>27</v>
      </c>
      <c r="C1173" t="s">
        <v>139</v>
      </c>
      <c r="D1173" t="s">
        <v>195</v>
      </c>
      <c r="E1173">
        <v>3492.8616000000002</v>
      </c>
      <c r="F1173">
        <v>692</v>
      </c>
      <c r="G1173">
        <f t="shared" si="18"/>
        <v>19.811835659334452</v>
      </c>
      <c r="H1173">
        <v>-2800.8616000000002</v>
      </c>
    </row>
    <row r="1174" spans="1:8" x14ac:dyDescent="0.25">
      <c r="A1174">
        <v>2016</v>
      </c>
      <c r="B1174" t="s">
        <v>27</v>
      </c>
      <c r="C1174" t="s">
        <v>140</v>
      </c>
      <c r="D1174" t="s">
        <v>196</v>
      </c>
      <c r="E1174">
        <v>5239.2924000000003</v>
      </c>
      <c r="F1174">
        <v>13</v>
      </c>
      <c r="G1174">
        <f t="shared" si="18"/>
        <v>0.24812510941362997</v>
      </c>
      <c r="H1174">
        <v>-5226.2924000000003</v>
      </c>
    </row>
    <row r="1175" spans="1:8" x14ac:dyDescent="0.25">
      <c r="A1175">
        <v>2016</v>
      </c>
      <c r="B1175" t="s">
        <v>27</v>
      </c>
      <c r="C1175" t="s">
        <v>141</v>
      </c>
      <c r="D1175" t="s">
        <v>197</v>
      </c>
      <c r="E1175">
        <v>8732.1540000000005</v>
      </c>
      <c r="F1175">
        <v>6434</v>
      </c>
      <c r="G1175">
        <f t="shared" si="18"/>
        <v>73.681705567721309</v>
      </c>
      <c r="H1175">
        <v>-2298.154</v>
      </c>
    </row>
    <row r="1176" spans="1:8" x14ac:dyDescent="0.25">
      <c r="A1176">
        <v>2016</v>
      </c>
      <c r="B1176" t="s">
        <v>27</v>
      </c>
      <c r="C1176" t="s">
        <v>142</v>
      </c>
      <c r="D1176" t="s">
        <v>198</v>
      </c>
      <c r="E1176">
        <v>9605.3693999999996</v>
      </c>
      <c r="F1176">
        <v>651</v>
      </c>
      <c r="G1176">
        <f t="shared" si="18"/>
        <v>6.7774592823051663</v>
      </c>
      <c r="H1176">
        <v>-8954.3693999999996</v>
      </c>
    </row>
    <row r="1177" spans="1:8" x14ac:dyDescent="0.25">
      <c r="A1177">
        <v>2016</v>
      </c>
      <c r="B1177" t="s">
        <v>27</v>
      </c>
      <c r="C1177" t="s">
        <v>143</v>
      </c>
      <c r="D1177" t="s">
        <v>199</v>
      </c>
      <c r="E1177">
        <v>42496.482799999998</v>
      </c>
      <c r="F1177">
        <v>0</v>
      </c>
      <c r="G1177">
        <f t="shared" si="18"/>
        <v>0</v>
      </c>
      <c r="H1177">
        <v>-42496.482799999998</v>
      </c>
    </row>
    <row r="1178" spans="1:8" x14ac:dyDescent="0.25">
      <c r="A1178">
        <v>2016</v>
      </c>
      <c r="B1178" t="s">
        <v>28</v>
      </c>
      <c r="C1178" t="s">
        <v>88</v>
      </c>
      <c r="D1178" t="s">
        <v>144</v>
      </c>
      <c r="E1178">
        <v>21457.811699999998</v>
      </c>
      <c r="F1178">
        <v>87446</v>
      </c>
      <c r="G1178">
        <f t="shared" si="18"/>
        <v>407.5252463884749</v>
      </c>
      <c r="H1178">
        <v>65988.188300000009</v>
      </c>
    </row>
    <row r="1179" spans="1:8" x14ac:dyDescent="0.25">
      <c r="A1179">
        <v>2016</v>
      </c>
      <c r="B1179" t="s">
        <v>28</v>
      </c>
      <c r="C1179" t="s">
        <v>89</v>
      </c>
      <c r="D1179" t="s">
        <v>145</v>
      </c>
      <c r="E1179">
        <v>161487.66269999999</v>
      </c>
      <c r="F1179">
        <v>132808</v>
      </c>
      <c r="G1179">
        <f t="shared" si="18"/>
        <v>82.240338227398226</v>
      </c>
      <c r="H1179">
        <v>-28679.66269999999</v>
      </c>
    </row>
    <row r="1180" spans="1:8" x14ac:dyDescent="0.25">
      <c r="A1180">
        <v>2016</v>
      </c>
      <c r="B1180" t="s">
        <v>28</v>
      </c>
      <c r="C1180" t="s">
        <v>90</v>
      </c>
      <c r="D1180" t="s">
        <v>146</v>
      </c>
      <c r="E1180">
        <v>19845.957299999998</v>
      </c>
      <c r="F1180">
        <v>90160</v>
      </c>
      <c r="G1180">
        <f t="shared" si="18"/>
        <v>454.29907278899566</v>
      </c>
      <c r="H1180">
        <v>70314.042699999991</v>
      </c>
    </row>
    <row r="1181" spans="1:8" x14ac:dyDescent="0.25">
      <c r="A1181">
        <v>2016</v>
      </c>
      <c r="B1181" t="s">
        <v>28</v>
      </c>
      <c r="C1181" t="s">
        <v>91</v>
      </c>
      <c r="D1181" t="s">
        <v>147</v>
      </c>
      <c r="E1181">
        <v>805.92720000000008</v>
      </c>
      <c r="F1181">
        <v>149844</v>
      </c>
      <c r="G1181">
        <f t="shared" si="18"/>
        <v>18592.746342349532</v>
      </c>
      <c r="H1181">
        <v>149038.07279999999</v>
      </c>
    </row>
    <row r="1182" spans="1:8" x14ac:dyDescent="0.25">
      <c r="A1182">
        <v>2016</v>
      </c>
      <c r="B1182" t="s">
        <v>28</v>
      </c>
      <c r="C1182" t="s">
        <v>92</v>
      </c>
      <c r="D1182" t="s">
        <v>148</v>
      </c>
      <c r="E1182">
        <v>1208.8907999999999</v>
      </c>
      <c r="F1182">
        <v>1816</v>
      </c>
      <c r="G1182">
        <f t="shared" si="18"/>
        <v>150.22035075459257</v>
      </c>
      <c r="H1182">
        <v>607.10919999999987</v>
      </c>
    </row>
    <row r="1183" spans="1:8" x14ac:dyDescent="0.25">
      <c r="A1183">
        <v>2016</v>
      </c>
      <c r="B1183" t="s">
        <v>28</v>
      </c>
      <c r="C1183" t="s">
        <v>93</v>
      </c>
      <c r="D1183" t="s">
        <v>149</v>
      </c>
      <c r="E1183">
        <v>1208.8907999999999</v>
      </c>
      <c r="F1183">
        <v>1128</v>
      </c>
      <c r="G1183">
        <f t="shared" si="18"/>
        <v>93.30867601937247</v>
      </c>
      <c r="H1183">
        <v>-80.890800000000127</v>
      </c>
    </row>
    <row r="1184" spans="1:8" x14ac:dyDescent="0.25">
      <c r="A1184">
        <v>2016</v>
      </c>
      <c r="B1184" t="s">
        <v>28</v>
      </c>
      <c r="C1184" t="s">
        <v>94</v>
      </c>
      <c r="D1184" t="s">
        <v>150</v>
      </c>
      <c r="E1184">
        <v>0</v>
      </c>
      <c r="F1184">
        <v>0</v>
      </c>
      <c r="G1184" t="e">
        <f t="shared" si="18"/>
        <v>#DIV/0!</v>
      </c>
      <c r="H1184">
        <v>0</v>
      </c>
    </row>
    <row r="1185" spans="1:8" x14ac:dyDescent="0.25">
      <c r="A1185">
        <v>2016</v>
      </c>
      <c r="B1185" t="s">
        <v>28</v>
      </c>
      <c r="C1185" t="s">
        <v>95</v>
      </c>
      <c r="D1185" t="s">
        <v>151</v>
      </c>
      <c r="E1185">
        <v>1208.8907999999999</v>
      </c>
      <c r="F1185">
        <v>599</v>
      </c>
      <c r="G1185">
        <f t="shared" si="18"/>
        <v>49.549554020925633</v>
      </c>
      <c r="H1185">
        <v>-609.89080000000013</v>
      </c>
    </row>
    <row r="1186" spans="1:8" x14ac:dyDescent="0.25">
      <c r="A1186">
        <v>2016</v>
      </c>
      <c r="B1186" t="s">
        <v>28</v>
      </c>
      <c r="C1186" t="s">
        <v>96</v>
      </c>
      <c r="D1186" t="s">
        <v>152</v>
      </c>
      <c r="E1186">
        <v>402.96359999999999</v>
      </c>
      <c r="F1186">
        <v>1574</v>
      </c>
      <c r="G1186">
        <f t="shared" si="18"/>
        <v>390.60600014492627</v>
      </c>
      <c r="H1186">
        <v>1171.0364</v>
      </c>
    </row>
    <row r="1187" spans="1:8" x14ac:dyDescent="0.25">
      <c r="A1187">
        <v>2016</v>
      </c>
      <c r="B1187" t="s">
        <v>28</v>
      </c>
      <c r="C1187" t="s">
        <v>97</v>
      </c>
      <c r="D1187" t="s">
        <v>153</v>
      </c>
      <c r="E1187">
        <v>3425.1905999999999</v>
      </c>
      <c r="F1187">
        <v>696</v>
      </c>
      <c r="G1187">
        <f t="shared" si="18"/>
        <v>20.320037080564219</v>
      </c>
      <c r="H1187">
        <v>-2729.1905999999999</v>
      </c>
    </row>
    <row r="1188" spans="1:8" x14ac:dyDescent="0.25">
      <c r="A1188">
        <v>2016</v>
      </c>
      <c r="B1188" t="s">
        <v>28</v>
      </c>
      <c r="C1188" t="s">
        <v>98</v>
      </c>
      <c r="D1188" t="s">
        <v>154</v>
      </c>
      <c r="E1188">
        <v>5440.0086000000001</v>
      </c>
      <c r="F1188">
        <v>8620</v>
      </c>
      <c r="G1188">
        <f t="shared" si="18"/>
        <v>158.45563185322905</v>
      </c>
      <c r="H1188">
        <v>3179.9913999999999</v>
      </c>
    </row>
    <row r="1189" spans="1:8" x14ac:dyDescent="0.25">
      <c r="A1189">
        <v>2016</v>
      </c>
      <c r="B1189" t="s">
        <v>28</v>
      </c>
      <c r="C1189" t="s">
        <v>99</v>
      </c>
      <c r="D1189" t="s">
        <v>155</v>
      </c>
      <c r="E1189">
        <v>5641.4903999999997</v>
      </c>
      <c r="F1189">
        <v>818</v>
      </c>
      <c r="G1189">
        <f t="shared" si="18"/>
        <v>14.499714472615253</v>
      </c>
      <c r="H1189">
        <v>-4823.4903999999997</v>
      </c>
    </row>
    <row r="1190" spans="1:8" x14ac:dyDescent="0.25">
      <c r="A1190">
        <v>2016</v>
      </c>
      <c r="B1190" t="s">
        <v>28</v>
      </c>
      <c r="C1190" t="s">
        <v>100</v>
      </c>
      <c r="D1190" t="s">
        <v>156</v>
      </c>
      <c r="E1190">
        <v>302.22269999999997</v>
      </c>
      <c r="F1190">
        <v>50</v>
      </c>
      <c r="G1190">
        <f t="shared" si="18"/>
        <v>16.544091492796539</v>
      </c>
      <c r="H1190">
        <v>-252.2227</v>
      </c>
    </row>
    <row r="1191" spans="1:8" x14ac:dyDescent="0.25">
      <c r="A1191">
        <v>2016</v>
      </c>
      <c r="B1191" t="s">
        <v>28</v>
      </c>
      <c r="C1191" t="s">
        <v>101</v>
      </c>
      <c r="D1191" t="s">
        <v>157</v>
      </c>
      <c r="E1191">
        <v>14506.6896</v>
      </c>
      <c r="F1191">
        <v>22923</v>
      </c>
      <c r="G1191">
        <f t="shared" si="18"/>
        <v>158.01675387057293</v>
      </c>
      <c r="H1191">
        <v>8416.3104000000003</v>
      </c>
    </row>
    <row r="1192" spans="1:8" x14ac:dyDescent="0.25">
      <c r="A1192">
        <v>2016</v>
      </c>
      <c r="B1192" t="s">
        <v>28</v>
      </c>
      <c r="C1192" t="s">
        <v>102</v>
      </c>
      <c r="D1192" t="s">
        <v>158</v>
      </c>
      <c r="E1192">
        <v>2014.818</v>
      </c>
      <c r="F1192">
        <v>0</v>
      </c>
      <c r="G1192">
        <f t="shared" si="18"/>
        <v>0</v>
      </c>
      <c r="H1192">
        <v>-2014.818</v>
      </c>
    </row>
    <row r="1193" spans="1:8" x14ac:dyDescent="0.25">
      <c r="A1193">
        <v>2016</v>
      </c>
      <c r="B1193" t="s">
        <v>28</v>
      </c>
      <c r="C1193" t="s">
        <v>103</v>
      </c>
      <c r="D1193" t="s">
        <v>159</v>
      </c>
      <c r="E1193">
        <v>31934.865300000001</v>
      </c>
      <c r="F1193">
        <v>32155</v>
      </c>
      <c r="G1193">
        <f t="shared" si="18"/>
        <v>100.68932402855633</v>
      </c>
      <c r="H1193">
        <v>220.1346999999987</v>
      </c>
    </row>
    <row r="1194" spans="1:8" x14ac:dyDescent="0.25">
      <c r="A1194">
        <v>2016</v>
      </c>
      <c r="B1194" t="s">
        <v>28</v>
      </c>
      <c r="C1194" t="s">
        <v>104</v>
      </c>
      <c r="D1194" t="s">
        <v>160</v>
      </c>
      <c r="E1194">
        <v>8562.9765000000007</v>
      </c>
      <c r="F1194">
        <v>3847</v>
      </c>
      <c r="G1194">
        <f t="shared" si="18"/>
        <v>44.925967039615252</v>
      </c>
      <c r="H1194">
        <v>-4715.9765000000007</v>
      </c>
    </row>
    <row r="1195" spans="1:8" x14ac:dyDescent="0.25">
      <c r="A1195">
        <v>2016</v>
      </c>
      <c r="B1195" t="s">
        <v>28</v>
      </c>
      <c r="C1195" t="s">
        <v>105</v>
      </c>
      <c r="D1195" t="s">
        <v>161</v>
      </c>
      <c r="E1195">
        <v>5238.5267999999996</v>
      </c>
      <c r="F1195">
        <v>2555</v>
      </c>
      <c r="G1195">
        <f t="shared" si="18"/>
        <v>48.773254343186714</v>
      </c>
      <c r="H1195">
        <v>-2683.5268000000001</v>
      </c>
    </row>
    <row r="1196" spans="1:8" x14ac:dyDescent="0.25">
      <c r="A1196">
        <v>2016</v>
      </c>
      <c r="B1196" t="s">
        <v>28</v>
      </c>
      <c r="C1196" t="s">
        <v>106</v>
      </c>
      <c r="D1196" t="s">
        <v>162</v>
      </c>
      <c r="E1196">
        <v>2317.0407</v>
      </c>
      <c r="F1196">
        <v>2222</v>
      </c>
      <c r="G1196">
        <f t="shared" si="18"/>
        <v>95.89818599215802</v>
      </c>
      <c r="H1196">
        <v>-95.040700000000015</v>
      </c>
    </row>
    <row r="1197" spans="1:8" x14ac:dyDescent="0.25">
      <c r="A1197">
        <v>2016</v>
      </c>
      <c r="B1197" t="s">
        <v>28</v>
      </c>
      <c r="C1197" t="s">
        <v>107</v>
      </c>
      <c r="D1197" t="s">
        <v>163</v>
      </c>
      <c r="E1197">
        <v>100.7409</v>
      </c>
      <c r="F1197">
        <v>81</v>
      </c>
      <c r="G1197">
        <f t="shared" si="18"/>
        <v>80.404284654991173</v>
      </c>
      <c r="H1197">
        <v>-19.7409</v>
      </c>
    </row>
    <row r="1198" spans="1:8" x14ac:dyDescent="0.25">
      <c r="A1198">
        <v>2016</v>
      </c>
      <c r="B1198" t="s">
        <v>28</v>
      </c>
      <c r="C1198" t="s">
        <v>108</v>
      </c>
      <c r="D1198" t="s">
        <v>164</v>
      </c>
      <c r="E1198">
        <v>43520.068799999986</v>
      </c>
      <c r="F1198">
        <v>69886</v>
      </c>
      <c r="G1198">
        <f t="shared" si="18"/>
        <v>160.58338584244154</v>
      </c>
      <c r="H1198">
        <v>26365.93120000001</v>
      </c>
    </row>
    <row r="1199" spans="1:8" x14ac:dyDescent="0.25">
      <c r="A1199">
        <v>2016</v>
      </c>
      <c r="B1199" t="s">
        <v>28</v>
      </c>
      <c r="C1199" t="s">
        <v>109</v>
      </c>
      <c r="D1199" t="s">
        <v>165</v>
      </c>
      <c r="E1199">
        <v>20450.402699999999</v>
      </c>
      <c r="F1199">
        <v>91924</v>
      </c>
      <c r="G1199">
        <f t="shared" si="18"/>
        <v>449.49726100014652</v>
      </c>
      <c r="H1199">
        <v>71473.597299999994</v>
      </c>
    </row>
    <row r="1200" spans="1:8" x14ac:dyDescent="0.25">
      <c r="A1200">
        <v>2016</v>
      </c>
      <c r="B1200" t="s">
        <v>28</v>
      </c>
      <c r="C1200" t="s">
        <v>110</v>
      </c>
      <c r="D1200" t="s">
        <v>166</v>
      </c>
      <c r="E1200">
        <v>25185.224999999999</v>
      </c>
      <c r="F1200">
        <v>7163</v>
      </c>
      <c r="G1200">
        <f t="shared" si="18"/>
        <v>28.441278567096383</v>
      </c>
      <c r="H1200">
        <v>-18022.224999999999</v>
      </c>
    </row>
    <row r="1201" spans="1:8" x14ac:dyDescent="0.25">
      <c r="A1201">
        <v>2016</v>
      </c>
      <c r="B1201" t="s">
        <v>28</v>
      </c>
      <c r="C1201" t="s">
        <v>111</v>
      </c>
      <c r="D1201" t="s">
        <v>167</v>
      </c>
      <c r="E1201">
        <v>18939.289199999999</v>
      </c>
      <c r="F1201">
        <v>8480</v>
      </c>
      <c r="G1201">
        <f t="shared" si="18"/>
        <v>44.774647614547227</v>
      </c>
      <c r="H1201">
        <v>-10459.289199999999</v>
      </c>
    </row>
    <row r="1202" spans="1:8" x14ac:dyDescent="0.25">
      <c r="A1202">
        <v>2016</v>
      </c>
      <c r="B1202" t="s">
        <v>28</v>
      </c>
      <c r="C1202" t="s">
        <v>112</v>
      </c>
      <c r="D1202" t="s">
        <v>168</v>
      </c>
      <c r="E1202">
        <v>9268.1627999999982</v>
      </c>
      <c r="F1202">
        <v>4240</v>
      </c>
      <c r="G1202">
        <f t="shared" si="18"/>
        <v>45.748009519211301</v>
      </c>
      <c r="H1202">
        <v>-5028.1627999999982</v>
      </c>
    </row>
    <row r="1203" spans="1:8" x14ac:dyDescent="0.25">
      <c r="A1203">
        <v>2016</v>
      </c>
      <c r="B1203" t="s">
        <v>28</v>
      </c>
      <c r="C1203" t="s">
        <v>113</v>
      </c>
      <c r="D1203" t="s">
        <v>169</v>
      </c>
      <c r="E1203">
        <v>117161.6667</v>
      </c>
      <c r="F1203">
        <v>92038</v>
      </c>
      <c r="G1203">
        <f t="shared" si="18"/>
        <v>78.556410635288444</v>
      </c>
      <c r="H1203">
        <v>-25123.666700000002</v>
      </c>
    </row>
    <row r="1204" spans="1:8" x14ac:dyDescent="0.25">
      <c r="A1204">
        <v>2016</v>
      </c>
      <c r="B1204" t="s">
        <v>28</v>
      </c>
      <c r="C1204" t="s">
        <v>114</v>
      </c>
      <c r="D1204" t="s">
        <v>170</v>
      </c>
      <c r="E1204">
        <v>3928.8951000000002</v>
      </c>
      <c r="F1204">
        <v>3284</v>
      </c>
      <c r="G1204">
        <f t="shared" si="18"/>
        <v>83.585840711298204</v>
      </c>
      <c r="H1204">
        <v>-644.89509999999996</v>
      </c>
    </row>
    <row r="1205" spans="1:8" x14ac:dyDescent="0.25">
      <c r="A1205">
        <v>2016</v>
      </c>
      <c r="B1205" t="s">
        <v>28</v>
      </c>
      <c r="C1205" t="s">
        <v>115</v>
      </c>
      <c r="D1205" t="s">
        <v>171</v>
      </c>
      <c r="E1205">
        <v>5440.0086000000001</v>
      </c>
      <c r="F1205">
        <v>10876</v>
      </c>
      <c r="G1205">
        <f t="shared" si="18"/>
        <v>199.92615452850572</v>
      </c>
      <c r="H1205">
        <v>5435.9913999999999</v>
      </c>
    </row>
    <row r="1206" spans="1:8" x14ac:dyDescent="0.25">
      <c r="A1206">
        <v>2016</v>
      </c>
      <c r="B1206" t="s">
        <v>28</v>
      </c>
      <c r="C1206" t="s">
        <v>116</v>
      </c>
      <c r="D1206" t="s">
        <v>172</v>
      </c>
      <c r="E1206">
        <v>906.66809999999998</v>
      </c>
      <c r="F1206">
        <v>720</v>
      </c>
      <c r="G1206">
        <f t="shared" si="18"/>
        <v>79.411639165423381</v>
      </c>
      <c r="H1206">
        <v>-186.66810000000001</v>
      </c>
    </row>
    <row r="1207" spans="1:8" x14ac:dyDescent="0.25">
      <c r="A1207">
        <v>2016</v>
      </c>
      <c r="B1207" t="s">
        <v>28</v>
      </c>
      <c r="C1207" t="s">
        <v>117</v>
      </c>
      <c r="D1207" t="s">
        <v>173</v>
      </c>
      <c r="E1207">
        <v>22868.184300000001</v>
      </c>
      <c r="F1207">
        <v>34950</v>
      </c>
      <c r="G1207">
        <f t="shared" si="18"/>
        <v>152.83242229248606</v>
      </c>
      <c r="H1207">
        <v>12081.815699999999</v>
      </c>
    </row>
    <row r="1208" spans="1:8" x14ac:dyDescent="0.25">
      <c r="A1208">
        <v>2016</v>
      </c>
      <c r="B1208" t="s">
        <v>28</v>
      </c>
      <c r="C1208" t="s">
        <v>118</v>
      </c>
      <c r="D1208" t="s">
        <v>174</v>
      </c>
      <c r="E1208">
        <v>2417.7815999999998</v>
      </c>
      <c r="F1208">
        <v>3059</v>
      </c>
      <c r="G1208">
        <f t="shared" si="18"/>
        <v>126.52093969116154</v>
      </c>
      <c r="H1208">
        <v>641.21839999999975</v>
      </c>
    </row>
    <row r="1209" spans="1:8" x14ac:dyDescent="0.25">
      <c r="A1209">
        <v>2016</v>
      </c>
      <c r="B1209" t="s">
        <v>28</v>
      </c>
      <c r="C1209" t="s">
        <v>119</v>
      </c>
      <c r="D1209" t="s">
        <v>175</v>
      </c>
      <c r="E1209">
        <v>2216.2997999999998</v>
      </c>
      <c r="F1209">
        <v>2387</v>
      </c>
      <c r="G1209">
        <f t="shared" si="18"/>
        <v>107.70203561810547</v>
      </c>
      <c r="H1209">
        <v>170.70020000000019</v>
      </c>
    </row>
    <row r="1210" spans="1:8" x14ac:dyDescent="0.25">
      <c r="A1210">
        <v>2016</v>
      </c>
      <c r="B1210" t="s">
        <v>28</v>
      </c>
      <c r="C1210" t="s">
        <v>120</v>
      </c>
      <c r="D1210" t="s">
        <v>176</v>
      </c>
      <c r="E1210">
        <v>48254.891100000001</v>
      </c>
      <c r="F1210">
        <v>657</v>
      </c>
      <c r="G1210">
        <f t="shared" si="18"/>
        <v>1.3615200138748216</v>
      </c>
      <c r="H1210">
        <v>-47597.891100000001</v>
      </c>
    </row>
    <row r="1211" spans="1:8" x14ac:dyDescent="0.25">
      <c r="A1211">
        <v>2016</v>
      </c>
      <c r="B1211" t="s">
        <v>28</v>
      </c>
      <c r="C1211" t="s">
        <v>121</v>
      </c>
      <c r="D1211" t="s">
        <v>177</v>
      </c>
      <c r="E1211">
        <v>5943.7131000000008</v>
      </c>
      <c r="F1211">
        <v>0</v>
      </c>
      <c r="G1211">
        <f t="shared" si="18"/>
        <v>0</v>
      </c>
      <c r="H1211">
        <v>-5943.7131000000008</v>
      </c>
    </row>
    <row r="1212" spans="1:8" x14ac:dyDescent="0.25">
      <c r="A1212">
        <v>2016</v>
      </c>
      <c r="B1212" t="s">
        <v>28</v>
      </c>
      <c r="C1212" t="s">
        <v>122</v>
      </c>
      <c r="D1212" t="s">
        <v>178</v>
      </c>
      <c r="E1212">
        <v>503.7045</v>
      </c>
      <c r="F1212">
        <v>1244</v>
      </c>
      <c r="G1212">
        <f t="shared" si="18"/>
        <v>246.97019780446672</v>
      </c>
      <c r="H1212">
        <v>740.29549999999995</v>
      </c>
    </row>
    <row r="1213" spans="1:8" x14ac:dyDescent="0.25">
      <c r="A1213">
        <v>2016</v>
      </c>
      <c r="B1213" t="s">
        <v>28</v>
      </c>
      <c r="C1213" t="s">
        <v>123</v>
      </c>
      <c r="D1213" t="s">
        <v>179</v>
      </c>
      <c r="E1213">
        <v>1410.3725999999999</v>
      </c>
      <c r="F1213">
        <v>0</v>
      </c>
      <c r="G1213">
        <f t="shared" si="18"/>
        <v>0</v>
      </c>
      <c r="H1213">
        <v>-1410.3725999999999</v>
      </c>
    </row>
    <row r="1214" spans="1:8" x14ac:dyDescent="0.25">
      <c r="A1214">
        <v>2016</v>
      </c>
      <c r="B1214" t="s">
        <v>28</v>
      </c>
      <c r="C1214" t="s">
        <v>124</v>
      </c>
      <c r="D1214" t="s">
        <v>180</v>
      </c>
      <c r="E1214">
        <v>3928.8951000000002</v>
      </c>
      <c r="F1214">
        <v>0</v>
      </c>
      <c r="G1214">
        <f t="shared" si="18"/>
        <v>0</v>
      </c>
      <c r="H1214">
        <v>-3928.8951000000002</v>
      </c>
    </row>
    <row r="1215" spans="1:8" x14ac:dyDescent="0.25">
      <c r="A1215">
        <v>2016</v>
      </c>
      <c r="B1215" t="s">
        <v>28</v>
      </c>
      <c r="C1215" t="s">
        <v>125</v>
      </c>
      <c r="D1215" t="s">
        <v>181</v>
      </c>
      <c r="E1215">
        <v>14305.2078</v>
      </c>
      <c r="F1215">
        <v>0</v>
      </c>
      <c r="G1215">
        <f t="shared" si="18"/>
        <v>0</v>
      </c>
      <c r="H1215">
        <v>-14305.2078</v>
      </c>
    </row>
    <row r="1216" spans="1:8" x14ac:dyDescent="0.25">
      <c r="A1216">
        <v>2016</v>
      </c>
      <c r="B1216" t="s">
        <v>28</v>
      </c>
      <c r="C1216" t="s">
        <v>126</v>
      </c>
      <c r="D1216" t="s">
        <v>182</v>
      </c>
      <c r="E1216">
        <v>7354.0857000000015</v>
      </c>
      <c r="F1216">
        <v>0</v>
      </c>
      <c r="G1216">
        <f t="shared" si="18"/>
        <v>0</v>
      </c>
      <c r="H1216">
        <v>-7354.0857000000015</v>
      </c>
    </row>
    <row r="1217" spans="1:8" x14ac:dyDescent="0.25">
      <c r="A1217">
        <v>2016</v>
      </c>
      <c r="B1217" t="s">
        <v>28</v>
      </c>
      <c r="C1217" t="s">
        <v>127</v>
      </c>
      <c r="D1217" t="s">
        <v>183</v>
      </c>
      <c r="E1217">
        <v>23674.111499999999</v>
      </c>
      <c r="F1217">
        <v>196329</v>
      </c>
      <c r="G1217">
        <f t="shared" si="18"/>
        <v>829.29828221853222</v>
      </c>
      <c r="H1217">
        <v>172654.8885</v>
      </c>
    </row>
    <row r="1218" spans="1:8" x14ac:dyDescent="0.25">
      <c r="A1218">
        <v>2016</v>
      </c>
      <c r="B1218" t="s">
        <v>28</v>
      </c>
      <c r="C1218" t="s">
        <v>128</v>
      </c>
      <c r="D1218" t="s">
        <v>184</v>
      </c>
      <c r="E1218">
        <v>4936.3041000000003</v>
      </c>
      <c r="F1218">
        <v>6883</v>
      </c>
      <c r="G1218">
        <f t="shared" si="18"/>
        <v>139.43630417745129</v>
      </c>
      <c r="H1218">
        <v>1946.6958999999999</v>
      </c>
    </row>
    <row r="1219" spans="1:8" x14ac:dyDescent="0.25">
      <c r="A1219">
        <v>2016</v>
      </c>
      <c r="B1219" t="s">
        <v>28</v>
      </c>
      <c r="C1219" t="s">
        <v>129</v>
      </c>
      <c r="D1219" t="s">
        <v>185</v>
      </c>
      <c r="E1219">
        <v>1208.8907999999999</v>
      </c>
      <c r="F1219">
        <v>5222</v>
      </c>
      <c r="G1219">
        <f t="shared" ref="G1219:G1282" si="19">F1219/E1219*100</f>
        <v>431.96622887691757</v>
      </c>
      <c r="H1219">
        <v>4013.1091999999999</v>
      </c>
    </row>
    <row r="1220" spans="1:8" x14ac:dyDescent="0.25">
      <c r="A1220">
        <v>2016</v>
      </c>
      <c r="B1220" t="s">
        <v>28</v>
      </c>
      <c r="C1220" t="s">
        <v>130</v>
      </c>
      <c r="D1220" t="s">
        <v>186</v>
      </c>
      <c r="E1220">
        <v>2720.0043000000001</v>
      </c>
      <c r="F1220">
        <v>2294</v>
      </c>
      <c r="G1220">
        <f t="shared" si="19"/>
        <v>84.33810196550057</v>
      </c>
      <c r="H1220">
        <v>-426.0042999999996</v>
      </c>
    </row>
    <row r="1221" spans="1:8" x14ac:dyDescent="0.25">
      <c r="A1221">
        <v>2016</v>
      </c>
      <c r="B1221" t="s">
        <v>28</v>
      </c>
      <c r="C1221" t="s">
        <v>131</v>
      </c>
      <c r="D1221" t="s">
        <v>187</v>
      </c>
      <c r="E1221">
        <v>7656.3083999999999</v>
      </c>
      <c r="F1221">
        <v>49302</v>
      </c>
      <c r="G1221">
        <f t="shared" si="19"/>
        <v>643.93957798251699</v>
      </c>
      <c r="H1221">
        <v>41645.691600000013</v>
      </c>
    </row>
    <row r="1222" spans="1:8" x14ac:dyDescent="0.25">
      <c r="A1222">
        <v>2016</v>
      </c>
      <c r="B1222" t="s">
        <v>28</v>
      </c>
      <c r="C1222" t="s">
        <v>132</v>
      </c>
      <c r="D1222" t="s">
        <v>188</v>
      </c>
      <c r="E1222">
        <v>7051.8630000000003</v>
      </c>
      <c r="F1222">
        <v>33752</v>
      </c>
      <c r="G1222">
        <f t="shared" si="19"/>
        <v>478.62529376988743</v>
      </c>
      <c r="H1222">
        <v>26700.136999999999</v>
      </c>
    </row>
    <row r="1223" spans="1:8" x14ac:dyDescent="0.25">
      <c r="A1223">
        <v>2016</v>
      </c>
      <c r="B1223" t="s">
        <v>28</v>
      </c>
      <c r="C1223" t="s">
        <v>133</v>
      </c>
      <c r="D1223" t="s">
        <v>189</v>
      </c>
      <c r="E1223">
        <v>2417.7815999999998</v>
      </c>
      <c r="F1223">
        <v>5740</v>
      </c>
      <c r="G1223">
        <f t="shared" si="19"/>
        <v>237.40771292163032</v>
      </c>
      <c r="H1223">
        <v>3322.2184000000002</v>
      </c>
    </row>
    <row r="1224" spans="1:8" x14ac:dyDescent="0.25">
      <c r="A1224">
        <v>2016</v>
      </c>
      <c r="B1224" t="s">
        <v>28</v>
      </c>
      <c r="C1224" t="s">
        <v>134</v>
      </c>
      <c r="D1224" t="s">
        <v>190</v>
      </c>
      <c r="E1224">
        <v>2820.7451999999998</v>
      </c>
      <c r="F1224">
        <v>225</v>
      </c>
      <c r="G1224">
        <f t="shared" si="19"/>
        <v>7.9766155411697595</v>
      </c>
      <c r="H1224">
        <v>-2595.7451999999998</v>
      </c>
    </row>
    <row r="1225" spans="1:8" x14ac:dyDescent="0.25">
      <c r="A1225">
        <v>2016</v>
      </c>
      <c r="B1225" t="s">
        <v>28</v>
      </c>
      <c r="C1225" t="s">
        <v>135</v>
      </c>
      <c r="D1225" t="s">
        <v>191</v>
      </c>
      <c r="E1225">
        <v>4331.8586999999998</v>
      </c>
      <c r="F1225">
        <v>1708</v>
      </c>
      <c r="G1225">
        <f t="shared" si="19"/>
        <v>39.428802236785799</v>
      </c>
      <c r="H1225">
        <v>-2623.8587000000002</v>
      </c>
    </row>
    <row r="1226" spans="1:8" x14ac:dyDescent="0.25">
      <c r="A1226">
        <v>2016</v>
      </c>
      <c r="B1226" t="s">
        <v>28</v>
      </c>
      <c r="C1226" t="s">
        <v>136</v>
      </c>
      <c r="D1226" t="s">
        <v>192</v>
      </c>
      <c r="E1226">
        <v>705.18629999999996</v>
      </c>
      <c r="F1226">
        <v>77</v>
      </c>
      <c r="G1226">
        <f t="shared" si="19"/>
        <v>10.919100385245715</v>
      </c>
      <c r="H1226">
        <v>-628.18629999999996</v>
      </c>
    </row>
    <row r="1227" spans="1:8" x14ac:dyDescent="0.25">
      <c r="A1227">
        <v>2016</v>
      </c>
      <c r="B1227" t="s">
        <v>28</v>
      </c>
      <c r="C1227" t="s">
        <v>137</v>
      </c>
      <c r="D1227" t="s">
        <v>193</v>
      </c>
      <c r="E1227">
        <v>1208.8907999999999</v>
      </c>
      <c r="F1227">
        <v>3575</v>
      </c>
      <c r="G1227">
        <f t="shared" si="19"/>
        <v>295.72563543373815</v>
      </c>
      <c r="H1227">
        <v>2366.1091999999999</v>
      </c>
    </row>
    <row r="1228" spans="1:8" x14ac:dyDescent="0.25">
      <c r="A1228">
        <v>2016</v>
      </c>
      <c r="B1228" t="s">
        <v>28</v>
      </c>
      <c r="C1228" t="s">
        <v>138</v>
      </c>
      <c r="D1228" t="s">
        <v>194</v>
      </c>
      <c r="E1228">
        <v>705.18629999999996</v>
      </c>
      <c r="F1228">
        <v>2120</v>
      </c>
      <c r="G1228">
        <f t="shared" si="19"/>
        <v>300.62977684053135</v>
      </c>
      <c r="H1228">
        <v>1414.8136999999999</v>
      </c>
    </row>
    <row r="1229" spans="1:8" x14ac:dyDescent="0.25">
      <c r="A1229">
        <v>2016</v>
      </c>
      <c r="B1229" t="s">
        <v>28</v>
      </c>
      <c r="C1229" t="s">
        <v>139</v>
      </c>
      <c r="D1229" t="s">
        <v>195</v>
      </c>
      <c r="E1229">
        <v>1208.8907999999999</v>
      </c>
      <c r="F1229">
        <v>45</v>
      </c>
      <c r="G1229">
        <f t="shared" si="19"/>
        <v>3.7224205858792212</v>
      </c>
      <c r="H1229">
        <v>-1163.8907999999999</v>
      </c>
    </row>
    <row r="1230" spans="1:8" x14ac:dyDescent="0.25">
      <c r="A1230">
        <v>2016</v>
      </c>
      <c r="B1230" t="s">
        <v>28</v>
      </c>
      <c r="C1230" t="s">
        <v>140</v>
      </c>
      <c r="D1230" t="s">
        <v>196</v>
      </c>
      <c r="E1230">
        <v>1813.3362</v>
      </c>
      <c r="F1230">
        <v>131</v>
      </c>
      <c r="G1230">
        <f t="shared" si="19"/>
        <v>7.2242532851878218</v>
      </c>
      <c r="H1230">
        <v>-1682.3362</v>
      </c>
    </row>
    <row r="1231" spans="1:8" x14ac:dyDescent="0.25">
      <c r="A1231">
        <v>2016</v>
      </c>
      <c r="B1231" t="s">
        <v>28</v>
      </c>
      <c r="C1231" t="s">
        <v>141</v>
      </c>
      <c r="D1231" t="s">
        <v>197</v>
      </c>
      <c r="E1231">
        <v>3022.2269999999999</v>
      </c>
      <c r="F1231">
        <v>6391</v>
      </c>
      <c r="G1231">
        <f t="shared" si="19"/>
        <v>211.46657746092535</v>
      </c>
      <c r="H1231">
        <v>3368.7730000000001</v>
      </c>
    </row>
    <row r="1232" spans="1:8" x14ac:dyDescent="0.25">
      <c r="A1232">
        <v>2016</v>
      </c>
      <c r="B1232" t="s">
        <v>28</v>
      </c>
      <c r="C1232" t="s">
        <v>142</v>
      </c>
      <c r="D1232" t="s">
        <v>198</v>
      </c>
      <c r="E1232">
        <v>3324.4497000000001</v>
      </c>
      <c r="F1232">
        <v>44767</v>
      </c>
      <c r="G1232">
        <f t="shared" si="19"/>
        <v>1346.5988070145866</v>
      </c>
      <c r="H1232">
        <v>41442.550300000003</v>
      </c>
    </row>
    <row r="1233" spans="1:8" x14ac:dyDescent="0.25">
      <c r="A1233">
        <v>2016</v>
      </c>
      <c r="B1233" t="s">
        <v>28</v>
      </c>
      <c r="C1233" t="s">
        <v>143</v>
      </c>
      <c r="D1233" t="s">
        <v>199</v>
      </c>
      <c r="E1233">
        <v>14708.171399999999</v>
      </c>
      <c r="F1233">
        <v>0</v>
      </c>
      <c r="G1233">
        <f t="shared" si="19"/>
        <v>0</v>
      </c>
      <c r="H1233">
        <v>-14708.171399999999</v>
      </c>
    </row>
    <row r="1234" spans="1:8" x14ac:dyDescent="0.25">
      <c r="A1234">
        <v>2016</v>
      </c>
      <c r="B1234" t="s">
        <v>29</v>
      </c>
      <c r="C1234" t="s">
        <v>88</v>
      </c>
      <c r="D1234" t="s">
        <v>144</v>
      </c>
      <c r="E1234">
        <v>35634.452700000002</v>
      </c>
      <c r="F1234">
        <v>306419</v>
      </c>
      <c r="G1234">
        <f t="shared" si="19"/>
        <v>859.89534504622827</v>
      </c>
      <c r="H1234">
        <v>270784.54729999998</v>
      </c>
    </row>
    <row r="1235" spans="1:8" x14ac:dyDescent="0.25">
      <c r="A1235">
        <v>2016</v>
      </c>
      <c r="B1235" t="s">
        <v>29</v>
      </c>
      <c r="C1235" t="s">
        <v>89</v>
      </c>
      <c r="D1235" t="s">
        <v>145</v>
      </c>
      <c r="E1235">
        <v>268178.53370000003</v>
      </c>
      <c r="F1235">
        <v>845105</v>
      </c>
      <c r="G1235">
        <f t="shared" si="19"/>
        <v>315.12775774416872</v>
      </c>
      <c r="H1235">
        <v>576926.46629999997</v>
      </c>
    </row>
    <row r="1236" spans="1:8" x14ac:dyDescent="0.25">
      <c r="A1236">
        <v>2016</v>
      </c>
      <c r="B1236" t="s">
        <v>29</v>
      </c>
      <c r="C1236" t="s">
        <v>90</v>
      </c>
      <c r="D1236" t="s">
        <v>146</v>
      </c>
      <c r="E1236">
        <v>32957.686300000001</v>
      </c>
      <c r="F1236">
        <v>352921</v>
      </c>
      <c r="G1236">
        <f t="shared" si="19"/>
        <v>1070.8306304863397</v>
      </c>
      <c r="H1236">
        <v>319963.3137</v>
      </c>
    </row>
    <row r="1237" spans="1:8" x14ac:dyDescent="0.25">
      <c r="A1237">
        <v>2016</v>
      </c>
      <c r="B1237" t="s">
        <v>29</v>
      </c>
      <c r="C1237" t="s">
        <v>91</v>
      </c>
      <c r="D1237" t="s">
        <v>147</v>
      </c>
      <c r="E1237">
        <v>1338.3832</v>
      </c>
      <c r="F1237">
        <v>164493</v>
      </c>
      <c r="G1237">
        <f t="shared" si="19"/>
        <v>12290.426239659912</v>
      </c>
      <c r="H1237">
        <v>163154.61679999999</v>
      </c>
    </row>
    <row r="1238" spans="1:8" x14ac:dyDescent="0.25">
      <c r="A1238">
        <v>2016</v>
      </c>
      <c r="B1238" t="s">
        <v>29</v>
      </c>
      <c r="C1238" t="s">
        <v>92</v>
      </c>
      <c r="D1238" t="s">
        <v>148</v>
      </c>
      <c r="E1238">
        <v>2007.5748000000001</v>
      </c>
      <c r="F1238">
        <v>4</v>
      </c>
      <c r="G1238">
        <f t="shared" si="19"/>
        <v>0.19924537805515391</v>
      </c>
      <c r="H1238">
        <v>-2003.5748000000001</v>
      </c>
    </row>
    <row r="1239" spans="1:8" x14ac:dyDescent="0.25">
      <c r="A1239">
        <v>2016</v>
      </c>
      <c r="B1239" t="s">
        <v>29</v>
      </c>
      <c r="C1239" t="s">
        <v>93</v>
      </c>
      <c r="D1239" t="s">
        <v>149</v>
      </c>
      <c r="E1239">
        <v>2007.5748000000001</v>
      </c>
      <c r="F1239">
        <v>0</v>
      </c>
      <c r="G1239">
        <f t="shared" si="19"/>
        <v>0</v>
      </c>
      <c r="H1239">
        <v>-2007.5748000000001</v>
      </c>
    </row>
    <row r="1240" spans="1:8" x14ac:dyDescent="0.25">
      <c r="A1240">
        <v>2016</v>
      </c>
      <c r="B1240" t="s">
        <v>29</v>
      </c>
      <c r="C1240" t="s">
        <v>94</v>
      </c>
      <c r="D1240" t="s">
        <v>150</v>
      </c>
      <c r="E1240">
        <v>0</v>
      </c>
      <c r="F1240">
        <v>0</v>
      </c>
      <c r="G1240" t="e">
        <f t="shared" si="19"/>
        <v>#DIV/0!</v>
      </c>
      <c r="H1240">
        <v>0</v>
      </c>
    </row>
    <row r="1241" spans="1:8" x14ac:dyDescent="0.25">
      <c r="A1241">
        <v>2016</v>
      </c>
      <c r="B1241" t="s">
        <v>29</v>
      </c>
      <c r="C1241" t="s">
        <v>95</v>
      </c>
      <c r="D1241" t="s">
        <v>151</v>
      </c>
      <c r="E1241">
        <v>2007.5748000000001</v>
      </c>
      <c r="F1241">
        <v>0</v>
      </c>
      <c r="G1241">
        <f t="shared" si="19"/>
        <v>0</v>
      </c>
      <c r="H1241">
        <v>-2007.5748000000001</v>
      </c>
    </row>
    <row r="1242" spans="1:8" x14ac:dyDescent="0.25">
      <c r="A1242">
        <v>2016</v>
      </c>
      <c r="B1242" t="s">
        <v>29</v>
      </c>
      <c r="C1242" t="s">
        <v>96</v>
      </c>
      <c r="D1242" t="s">
        <v>152</v>
      </c>
      <c r="E1242">
        <v>669.19160000000011</v>
      </c>
      <c r="F1242">
        <v>0</v>
      </c>
      <c r="G1242">
        <f t="shared" si="19"/>
        <v>0</v>
      </c>
      <c r="H1242">
        <v>-669.19160000000011</v>
      </c>
    </row>
    <row r="1243" spans="1:8" x14ac:dyDescent="0.25">
      <c r="A1243">
        <v>2016</v>
      </c>
      <c r="B1243" t="s">
        <v>29</v>
      </c>
      <c r="C1243" t="s">
        <v>97</v>
      </c>
      <c r="D1243" t="s">
        <v>153</v>
      </c>
      <c r="E1243">
        <v>5688.1286</v>
      </c>
      <c r="F1243">
        <v>347</v>
      </c>
      <c r="G1243">
        <f t="shared" si="19"/>
        <v>6.1004246633945653</v>
      </c>
      <c r="H1243">
        <v>-5341.1286</v>
      </c>
    </row>
    <row r="1244" spans="1:8" x14ac:dyDescent="0.25">
      <c r="A1244">
        <v>2016</v>
      </c>
      <c r="B1244" t="s">
        <v>29</v>
      </c>
      <c r="C1244" t="s">
        <v>98</v>
      </c>
      <c r="D1244" t="s">
        <v>154</v>
      </c>
      <c r="E1244">
        <v>9034.0866000000024</v>
      </c>
      <c r="F1244">
        <v>13295</v>
      </c>
      <c r="G1244">
        <f t="shared" si="19"/>
        <v>147.16485006907058</v>
      </c>
      <c r="H1244">
        <v>4260.9133999999976</v>
      </c>
    </row>
    <row r="1245" spans="1:8" x14ac:dyDescent="0.25">
      <c r="A1245">
        <v>2016</v>
      </c>
      <c r="B1245" t="s">
        <v>29</v>
      </c>
      <c r="C1245" t="s">
        <v>99</v>
      </c>
      <c r="D1245" t="s">
        <v>155</v>
      </c>
      <c r="E1245">
        <v>9368.6823999999979</v>
      </c>
      <c r="F1245">
        <v>246096</v>
      </c>
      <c r="G1245">
        <f t="shared" si="19"/>
        <v>2626.794137028277</v>
      </c>
      <c r="H1245">
        <v>236727.31760000001</v>
      </c>
    </row>
    <row r="1246" spans="1:8" x14ac:dyDescent="0.25">
      <c r="A1246">
        <v>2016</v>
      </c>
      <c r="B1246" t="s">
        <v>29</v>
      </c>
      <c r="C1246" t="s">
        <v>100</v>
      </c>
      <c r="D1246" t="s">
        <v>156</v>
      </c>
      <c r="E1246">
        <v>501.89370000000002</v>
      </c>
      <c r="F1246">
        <v>310</v>
      </c>
      <c r="G1246">
        <f t="shared" si="19"/>
        <v>61.766067197097705</v>
      </c>
      <c r="H1246">
        <v>-191.8937</v>
      </c>
    </row>
    <row r="1247" spans="1:8" x14ac:dyDescent="0.25">
      <c r="A1247">
        <v>2016</v>
      </c>
      <c r="B1247" t="s">
        <v>29</v>
      </c>
      <c r="C1247" t="s">
        <v>101</v>
      </c>
      <c r="D1247" t="s">
        <v>157</v>
      </c>
      <c r="E1247">
        <v>24090.8976</v>
      </c>
      <c r="F1247">
        <v>101531</v>
      </c>
      <c r="G1247">
        <f t="shared" si="19"/>
        <v>421.44963498578818</v>
      </c>
      <c r="H1247">
        <v>77440.102400000003</v>
      </c>
    </row>
    <row r="1248" spans="1:8" x14ac:dyDescent="0.25">
      <c r="A1248">
        <v>2016</v>
      </c>
      <c r="B1248" t="s">
        <v>29</v>
      </c>
      <c r="C1248" t="s">
        <v>102</v>
      </c>
      <c r="D1248" t="s">
        <v>158</v>
      </c>
      <c r="E1248">
        <v>3345.9580000000001</v>
      </c>
      <c r="F1248">
        <v>0</v>
      </c>
      <c r="G1248">
        <f t="shared" si="19"/>
        <v>0</v>
      </c>
      <c r="H1248">
        <v>-3345.9580000000001</v>
      </c>
    </row>
    <row r="1249" spans="1:8" x14ac:dyDescent="0.25">
      <c r="A1249">
        <v>2016</v>
      </c>
      <c r="B1249" t="s">
        <v>29</v>
      </c>
      <c r="C1249" t="s">
        <v>103</v>
      </c>
      <c r="D1249" t="s">
        <v>159</v>
      </c>
      <c r="E1249">
        <v>53033.434299999994</v>
      </c>
      <c r="F1249">
        <v>0</v>
      </c>
      <c r="G1249">
        <f t="shared" si="19"/>
        <v>0</v>
      </c>
      <c r="H1249">
        <v>-53033.434299999994</v>
      </c>
    </row>
    <row r="1250" spans="1:8" x14ac:dyDescent="0.25">
      <c r="A1250">
        <v>2016</v>
      </c>
      <c r="B1250" t="s">
        <v>29</v>
      </c>
      <c r="C1250" t="s">
        <v>104</v>
      </c>
      <c r="D1250" t="s">
        <v>160</v>
      </c>
      <c r="E1250">
        <v>14220.3215</v>
      </c>
      <c r="F1250">
        <v>25</v>
      </c>
      <c r="G1250">
        <f t="shared" si="19"/>
        <v>0.17580474534278287</v>
      </c>
      <c r="H1250">
        <v>-14195.3215</v>
      </c>
    </row>
    <row r="1251" spans="1:8" x14ac:dyDescent="0.25">
      <c r="A1251">
        <v>2016</v>
      </c>
      <c r="B1251" t="s">
        <v>29</v>
      </c>
      <c r="C1251" t="s">
        <v>105</v>
      </c>
      <c r="D1251" t="s">
        <v>161</v>
      </c>
      <c r="E1251">
        <v>8699.4908000000014</v>
      </c>
      <c r="F1251">
        <v>66</v>
      </c>
      <c r="G1251">
        <f t="shared" si="19"/>
        <v>0.75866509336385513</v>
      </c>
      <c r="H1251">
        <v>-8633.4908000000014</v>
      </c>
    </row>
    <row r="1252" spans="1:8" x14ac:dyDescent="0.25">
      <c r="A1252">
        <v>2016</v>
      </c>
      <c r="B1252" t="s">
        <v>29</v>
      </c>
      <c r="C1252" t="s">
        <v>106</v>
      </c>
      <c r="D1252" t="s">
        <v>162</v>
      </c>
      <c r="E1252">
        <v>3847.8517000000002</v>
      </c>
      <c r="F1252">
        <v>60</v>
      </c>
      <c r="G1252">
        <f t="shared" si="19"/>
        <v>1.5593116543446826</v>
      </c>
      <c r="H1252">
        <v>-3787.8517000000002</v>
      </c>
    </row>
    <row r="1253" spans="1:8" x14ac:dyDescent="0.25">
      <c r="A1253">
        <v>2016</v>
      </c>
      <c r="B1253" t="s">
        <v>29</v>
      </c>
      <c r="C1253" t="s">
        <v>107</v>
      </c>
      <c r="D1253" t="s">
        <v>163</v>
      </c>
      <c r="E1253">
        <v>167.2979</v>
      </c>
      <c r="F1253">
        <v>332</v>
      </c>
      <c r="G1253">
        <f t="shared" si="19"/>
        <v>198.4483965429333</v>
      </c>
      <c r="H1253">
        <v>164.7021</v>
      </c>
    </row>
    <row r="1254" spans="1:8" x14ac:dyDescent="0.25">
      <c r="A1254">
        <v>2016</v>
      </c>
      <c r="B1254" t="s">
        <v>29</v>
      </c>
      <c r="C1254" t="s">
        <v>108</v>
      </c>
      <c r="D1254" t="s">
        <v>164</v>
      </c>
      <c r="E1254">
        <v>72272.692800000019</v>
      </c>
      <c r="F1254">
        <v>167780</v>
      </c>
      <c r="G1254">
        <f t="shared" si="19"/>
        <v>232.14853840342857</v>
      </c>
      <c r="H1254">
        <v>95507.307199999981</v>
      </c>
    </row>
    <row r="1255" spans="1:8" x14ac:dyDescent="0.25">
      <c r="A1255">
        <v>2016</v>
      </c>
      <c r="B1255" t="s">
        <v>29</v>
      </c>
      <c r="C1255" t="s">
        <v>109</v>
      </c>
      <c r="D1255" t="s">
        <v>165</v>
      </c>
      <c r="E1255">
        <v>33961.473700000002</v>
      </c>
      <c r="F1255">
        <v>47248</v>
      </c>
      <c r="G1255">
        <f t="shared" si="19"/>
        <v>139.12234909876716</v>
      </c>
      <c r="H1255">
        <v>13286.5263</v>
      </c>
    </row>
    <row r="1256" spans="1:8" x14ac:dyDescent="0.25">
      <c r="A1256">
        <v>2016</v>
      </c>
      <c r="B1256" t="s">
        <v>29</v>
      </c>
      <c r="C1256" t="s">
        <v>110</v>
      </c>
      <c r="D1256" t="s">
        <v>166</v>
      </c>
      <c r="E1256">
        <v>41824.474999999999</v>
      </c>
      <c r="F1256">
        <v>20749</v>
      </c>
      <c r="G1256">
        <f t="shared" si="19"/>
        <v>49.60970819119666</v>
      </c>
      <c r="H1256">
        <v>-21075.474999999999</v>
      </c>
    </row>
    <row r="1257" spans="1:8" x14ac:dyDescent="0.25">
      <c r="A1257">
        <v>2016</v>
      </c>
      <c r="B1257" t="s">
        <v>29</v>
      </c>
      <c r="C1257" t="s">
        <v>111</v>
      </c>
      <c r="D1257" t="s">
        <v>167</v>
      </c>
      <c r="E1257">
        <v>31452.0052</v>
      </c>
      <c r="F1257">
        <v>25835</v>
      </c>
      <c r="G1257">
        <f t="shared" si="19"/>
        <v>82.14102673491864</v>
      </c>
      <c r="H1257">
        <v>-5617.0051999999996</v>
      </c>
    </row>
    <row r="1258" spans="1:8" x14ac:dyDescent="0.25">
      <c r="A1258">
        <v>2016</v>
      </c>
      <c r="B1258" t="s">
        <v>29</v>
      </c>
      <c r="C1258" t="s">
        <v>112</v>
      </c>
      <c r="D1258" t="s">
        <v>168</v>
      </c>
      <c r="E1258">
        <v>15391.406800000001</v>
      </c>
      <c r="F1258">
        <v>18345</v>
      </c>
      <c r="G1258">
        <f t="shared" si="19"/>
        <v>119.18988457897169</v>
      </c>
      <c r="H1258">
        <v>2953.5931999999989</v>
      </c>
    </row>
    <row r="1259" spans="1:8" x14ac:dyDescent="0.25">
      <c r="A1259">
        <v>2016</v>
      </c>
      <c r="B1259" t="s">
        <v>29</v>
      </c>
      <c r="C1259" t="s">
        <v>113</v>
      </c>
      <c r="D1259" t="s">
        <v>169</v>
      </c>
      <c r="E1259">
        <v>194567.4577</v>
      </c>
      <c r="F1259">
        <v>78317</v>
      </c>
      <c r="G1259">
        <f t="shared" si="19"/>
        <v>40.251849371828428</v>
      </c>
      <c r="H1259">
        <v>-116250.4577</v>
      </c>
    </row>
    <row r="1260" spans="1:8" x14ac:dyDescent="0.25">
      <c r="A1260">
        <v>2016</v>
      </c>
      <c r="B1260" t="s">
        <v>29</v>
      </c>
      <c r="C1260" t="s">
        <v>114</v>
      </c>
      <c r="D1260" t="s">
        <v>170</v>
      </c>
      <c r="E1260">
        <v>6524.6180999999997</v>
      </c>
      <c r="F1260">
        <v>872</v>
      </c>
      <c r="G1260">
        <f t="shared" si="19"/>
        <v>13.364766897238017</v>
      </c>
      <c r="H1260">
        <v>-5652.6180999999997</v>
      </c>
    </row>
    <row r="1261" spans="1:8" x14ac:dyDescent="0.25">
      <c r="A1261">
        <v>2016</v>
      </c>
      <c r="B1261" t="s">
        <v>29</v>
      </c>
      <c r="C1261" t="s">
        <v>115</v>
      </c>
      <c r="D1261" t="s">
        <v>171</v>
      </c>
      <c r="E1261">
        <v>9034.0866000000024</v>
      </c>
      <c r="F1261">
        <v>1090</v>
      </c>
      <c r="G1261">
        <f t="shared" si="19"/>
        <v>12.065414560006539</v>
      </c>
      <c r="H1261">
        <v>-7944.0866000000024</v>
      </c>
    </row>
    <row r="1262" spans="1:8" x14ac:dyDescent="0.25">
      <c r="A1262">
        <v>2016</v>
      </c>
      <c r="B1262" t="s">
        <v>29</v>
      </c>
      <c r="C1262" t="s">
        <v>116</v>
      </c>
      <c r="D1262" t="s">
        <v>172</v>
      </c>
      <c r="E1262">
        <v>1505.6811</v>
      </c>
      <c r="F1262">
        <v>1116</v>
      </c>
      <c r="G1262">
        <f t="shared" si="19"/>
        <v>74.119280636517246</v>
      </c>
      <c r="H1262">
        <v>-389.68110000000001</v>
      </c>
    </row>
    <row r="1263" spans="1:8" x14ac:dyDescent="0.25">
      <c r="A1263">
        <v>2016</v>
      </c>
      <c r="B1263" t="s">
        <v>29</v>
      </c>
      <c r="C1263" t="s">
        <v>117</v>
      </c>
      <c r="D1263" t="s">
        <v>173</v>
      </c>
      <c r="E1263">
        <v>37976.623299999999</v>
      </c>
      <c r="F1263">
        <v>16892</v>
      </c>
      <c r="G1263">
        <f t="shared" si="19"/>
        <v>44.479994618162905</v>
      </c>
      <c r="H1263">
        <v>-21084.623299999999</v>
      </c>
    </row>
    <row r="1264" spans="1:8" x14ac:dyDescent="0.25">
      <c r="A1264">
        <v>2016</v>
      </c>
      <c r="B1264" t="s">
        <v>29</v>
      </c>
      <c r="C1264" t="s">
        <v>118</v>
      </c>
      <c r="D1264" t="s">
        <v>174</v>
      </c>
      <c r="E1264">
        <v>4015.1496000000002</v>
      </c>
      <c r="F1264">
        <v>23</v>
      </c>
      <c r="G1264">
        <f t="shared" si="19"/>
        <v>0.57283046190856746</v>
      </c>
      <c r="H1264">
        <v>-3992.1496000000002</v>
      </c>
    </row>
    <row r="1265" spans="1:8" x14ac:dyDescent="0.25">
      <c r="A1265">
        <v>2016</v>
      </c>
      <c r="B1265" t="s">
        <v>29</v>
      </c>
      <c r="C1265" t="s">
        <v>119</v>
      </c>
      <c r="D1265" t="s">
        <v>175</v>
      </c>
      <c r="E1265">
        <v>3680.5538000000001</v>
      </c>
      <c r="F1265">
        <v>710</v>
      </c>
      <c r="G1265">
        <f t="shared" si="19"/>
        <v>19.290575238976267</v>
      </c>
      <c r="H1265">
        <v>-2970.5538000000001</v>
      </c>
    </row>
    <row r="1266" spans="1:8" x14ac:dyDescent="0.25">
      <c r="A1266">
        <v>2016</v>
      </c>
      <c r="B1266" t="s">
        <v>29</v>
      </c>
      <c r="C1266" t="s">
        <v>120</v>
      </c>
      <c r="D1266" t="s">
        <v>176</v>
      </c>
      <c r="E1266">
        <v>80135.694099999993</v>
      </c>
      <c r="F1266">
        <v>0</v>
      </c>
      <c r="G1266">
        <f t="shared" si="19"/>
        <v>0</v>
      </c>
      <c r="H1266">
        <v>-80135.694099999993</v>
      </c>
    </row>
    <row r="1267" spans="1:8" x14ac:dyDescent="0.25">
      <c r="A1267">
        <v>2016</v>
      </c>
      <c r="B1267" t="s">
        <v>29</v>
      </c>
      <c r="C1267" t="s">
        <v>121</v>
      </c>
      <c r="D1267" t="s">
        <v>177</v>
      </c>
      <c r="E1267">
        <v>9870.576100000002</v>
      </c>
      <c r="F1267">
        <v>0</v>
      </c>
      <c r="G1267">
        <f t="shared" si="19"/>
        <v>0</v>
      </c>
      <c r="H1267">
        <v>-9870.576100000002</v>
      </c>
    </row>
    <row r="1268" spans="1:8" x14ac:dyDescent="0.25">
      <c r="A1268">
        <v>2016</v>
      </c>
      <c r="B1268" t="s">
        <v>29</v>
      </c>
      <c r="C1268" t="s">
        <v>122</v>
      </c>
      <c r="D1268" t="s">
        <v>178</v>
      </c>
      <c r="E1268">
        <v>836.48950000000002</v>
      </c>
      <c r="F1268">
        <v>628</v>
      </c>
      <c r="G1268">
        <f t="shared" si="19"/>
        <v>75.075658451181994</v>
      </c>
      <c r="H1268">
        <v>-208.48949999999999</v>
      </c>
    </row>
    <row r="1269" spans="1:8" x14ac:dyDescent="0.25">
      <c r="A1269">
        <v>2016</v>
      </c>
      <c r="B1269" t="s">
        <v>29</v>
      </c>
      <c r="C1269" t="s">
        <v>123</v>
      </c>
      <c r="D1269" t="s">
        <v>179</v>
      </c>
      <c r="E1269">
        <v>2342.1705999999999</v>
      </c>
      <c r="F1269">
        <v>0</v>
      </c>
      <c r="G1269">
        <f t="shared" si="19"/>
        <v>0</v>
      </c>
      <c r="H1269">
        <v>-2342.1705999999999</v>
      </c>
    </row>
    <row r="1270" spans="1:8" x14ac:dyDescent="0.25">
      <c r="A1270">
        <v>2016</v>
      </c>
      <c r="B1270" t="s">
        <v>29</v>
      </c>
      <c r="C1270" t="s">
        <v>124</v>
      </c>
      <c r="D1270" t="s">
        <v>180</v>
      </c>
      <c r="E1270">
        <v>6524.6180999999997</v>
      </c>
      <c r="F1270">
        <v>0</v>
      </c>
      <c r="G1270">
        <f t="shared" si="19"/>
        <v>0</v>
      </c>
      <c r="H1270">
        <v>-6524.6180999999997</v>
      </c>
    </row>
    <row r="1271" spans="1:8" x14ac:dyDescent="0.25">
      <c r="A1271">
        <v>2016</v>
      </c>
      <c r="B1271" t="s">
        <v>29</v>
      </c>
      <c r="C1271" t="s">
        <v>125</v>
      </c>
      <c r="D1271" t="s">
        <v>181</v>
      </c>
      <c r="E1271">
        <v>23756.301800000001</v>
      </c>
      <c r="F1271">
        <v>0</v>
      </c>
      <c r="G1271">
        <f t="shared" si="19"/>
        <v>0</v>
      </c>
      <c r="H1271">
        <v>-23756.301800000001</v>
      </c>
    </row>
    <row r="1272" spans="1:8" x14ac:dyDescent="0.25">
      <c r="A1272">
        <v>2016</v>
      </c>
      <c r="B1272" t="s">
        <v>29</v>
      </c>
      <c r="C1272" t="s">
        <v>126</v>
      </c>
      <c r="D1272" t="s">
        <v>182</v>
      </c>
      <c r="E1272">
        <v>12212.7467</v>
      </c>
      <c r="F1272">
        <v>0</v>
      </c>
      <c r="G1272">
        <f t="shared" si="19"/>
        <v>0</v>
      </c>
      <c r="H1272">
        <v>-12212.7467</v>
      </c>
    </row>
    <row r="1273" spans="1:8" x14ac:dyDescent="0.25">
      <c r="A1273">
        <v>2016</v>
      </c>
      <c r="B1273" t="s">
        <v>29</v>
      </c>
      <c r="C1273" t="s">
        <v>127</v>
      </c>
      <c r="D1273" t="s">
        <v>183</v>
      </c>
      <c r="E1273">
        <v>39315.006500000003</v>
      </c>
      <c r="F1273">
        <v>1427</v>
      </c>
      <c r="G1273">
        <f t="shared" si="19"/>
        <v>3.6296572912941012</v>
      </c>
      <c r="H1273">
        <v>-37888.006500000003</v>
      </c>
    </row>
    <row r="1274" spans="1:8" x14ac:dyDescent="0.25">
      <c r="A1274">
        <v>2016</v>
      </c>
      <c r="B1274" t="s">
        <v>29</v>
      </c>
      <c r="C1274" t="s">
        <v>128</v>
      </c>
      <c r="D1274" t="s">
        <v>184</v>
      </c>
      <c r="E1274">
        <v>8197.5971000000009</v>
      </c>
      <c r="F1274">
        <v>1701</v>
      </c>
      <c r="G1274">
        <f t="shared" si="19"/>
        <v>20.749982943172455</v>
      </c>
      <c r="H1274">
        <v>-6496.5971000000009</v>
      </c>
    </row>
    <row r="1275" spans="1:8" x14ac:dyDescent="0.25">
      <c r="A1275">
        <v>2016</v>
      </c>
      <c r="B1275" t="s">
        <v>29</v>
      </c>
      <c r="C1275" t="s">
        <v>129</v>
      </c>
      <c r="D1275" t="s">
        <v>185</v>
      </c>
      <c r="E1275">
        <v>2007.5748000000001</v>
      </c>
      <c r="F1275">
        <v>265</v>
      </c>
      <c r="G1275">
        <f t="shared" si="19"/>
        <v>13.200006296153946</v>
      </c>
      <c r="H1275">
        <v>-1742.5748000000001</v>
      </c>
    </row>
    <row r="1276" spans="1:8" x14ac:dyDescent="0.25">
      <c r="A1276">
        <v>2016</v>
      </c>
      <c r="B1276" t="s">
        <v>29</v>
      </c>
      <c r="C1276" t="s">
        <v>130</v>
      </c>
      <c r="D1276" t="s">
        <v>186</v>
      </c>
      <c r="E1276">
        <v>4517.0433000000012</v>
      </c>
      <c r="F1276">
        <v>780</v>
      </c>
      <c r="G1276">
        <f t="shared" si="19"/>
        <v>17.267932764779999</v>
      </c>
      <c r="H1276">
        <v>-3737.0433000000012</v>
      </c>
    </row>
    <row r="1277" spans="1:8" x14ac:dyDescent="0.25">
      <c r="A1277">
        <v>2016</v>
      </c>
      <c r="B1277" t="s">
        <v>29</v>
      </c>
      <c r="C1277" t="s">
        <v>131</v>
      </c>
      <c r="D1277" t="s">
        <v>187</v>
      </c>
      <c r="E1277">
        <v>12714.6404</v>
      </c>
      <c r="F1277">
        <v>1076</v>
      </c>
      <c r="G1277">
        <f t="shared" si="19"/>
        <v>8.4626852679215361</v>
      </c>
      <c r="H1277">
        <v>-11638.6404</v>
      </c>
    </row>
    <row r="1278" spans="1:8" x14ac:dyDescent="0.25">
      <c r="A1278">
        <v>2016</v>
      </c>
      <c r="B1278" t="s">
        <v>29</v>
      </c>
      <c r="C1278" t="s">
        <v>132</v>
      </c>
      <c r="D1278" t="s">
        <v>188</v>
      </c>
      <c r="E1278">
        <v>11710.852999999999</v>
      </c>
      <c r="F1278">
        <v>205</v>
      </c>
      <c r="G1278">
        <f t="shared" si="19"/>
        <v>1.7505129643417094</v>
      </c>
      <c r="H1278">
        <v>-11505.852999999999</v>
      </c>
    </row>
    <row r="1279" spans="1:8" x14ac:dyDescent="0.25">
      <c r="A1279">
        <v>2016</v>
      </c>
      <c r="B1279" t="s">
        <v>29</v>
      </c>
      <c r="C1279" t="s">
        <v>133</v>
      </c>
      <c r="D1279" t="s">
        <v>189</v>
      </c>
      <c r="E1279">
        <v>4015.1496000000002</v>
      </c>
      <c r="F1279">
        <v>915</v>
      </c>
      <c r="G1279">
        <f t="shared" si="19"/>
        <v>22.788690115058227</v>
      </c>
      <c r="H1279">
        <v>-3100.1496000000002</v>
      </c>
    </row>
    <row r="1280" spans="1:8" x14ac:dyDescent="0.25">
      <c r="A1280">
        <v>2016</v>
      </c>
      <c r="B1280" t="s">
        <v>29</v>
      </c>
      <c r="C1280" t="s">
        <v>134</v>
      </c>
      <c r="D1280" t="s">
        <v>190</v>
      </c>
      <c r="E1280">
        <v>4684.3411999999989</v>
      </c>
      <c r="F1280">
        <v>15</v>
      </c>
      <c r="G1280">
        <f t="shared" si="19"/>
        <v>0.32021578616006885</v>
      </c>
      <c r="H1280">
        <v>-4669.3411999999989</v>
      </c>
    </row>
    <row r="1281" spans="1:8" x14ac:dyDescent="0.25">
      <c r="A1281">
        <v>2016</v>
      </c>
      <c r="B1281" t="s">
        <v>29</v>
      </c>
      <c r="C1281" t="s">
        <v>135</v>
      </c>
      <c r="D1281" t="s">
        <v>191</v>
      </c>
      <c r="E1281">
        <v>7193.8096999999989</v>
      </c>
      <c r="F1281">
        <v>68</v>
      </c>
      <c r="G1281">
        <f t="shared" si="19"/>
        <v>0.9452571424011954</v>
      </c>
      <c r="H1281">
        <v>-7125.8096999999989</v>
      </c>
    </row>
    <row r="1282" spans="1:8" x14ac:dyDescent="0.25">
      <c r="A1282">
        <v>2016</v>
      </c>
      <c r="B1282" t="s">
        <v>29</v>
      </c>
      <c r="C1282" t="s">
        <v>136</v>
      </c>
      <c r="D1282" t="s">
        <v>192</v>
      </c>
      <c r="E1282">
        <v>1171.0853</v>
      </c>
      <c r="F1282">
        <v>10147</v>
      </c>
      <c r="G1282">
        <f t="shared" si="19"/>
        <v>866.46122191099141</v>
      </c>
      <c r="H1282">
        <v>8975.9146999999994</v>
      </c>
    </row>
    <row r="1283" spans="1:8" x14ac:dyDescent="0.25">
      <c r="A1283">
        <v>2016</v>
      </c>
      <c r="B1283" t="s">
        <v>29</v>
      </c>
      <c r="C1283" t="s">
        <v>137</v>
      </c>
      <c r="D1283" t="s">
        <v>193</v>
      </c>
      <c r="E1283">
        <v>2007.5748000000001</v>
      </c>
      <c r="F1283">
        <v>3671</v>
      </c>
      <c r="G1283">
        <f t="shared" ref="G1283:G1346" si="20">F1283/E1283*100</f>
        <v>182.85744571011747</v>
      </c>
      <c r="H1283">
        <v>1663.4251999999999</v>
      </c>
    </row>
    <row r="1284" spans="1:8" x14ac:dyDescent="0.25">
      <c r="A1284">
        <v>2016</v>
      </c>
      <c r="B1284" t="s">
        <v>29</v>
      </c>
      <c r="C1284" t="s">
        <v>138</v>
      </c>
      <c r="D1284" t="s">
        <v>194</v>
      </c>
      <c r="E1284">
        <v>1171.0853</v>
      </c>
      <c r="F1284">
        <v>0</v>
      </c>
      <c r="G1284">
        <f t="shared" si="20"/>
        <v>0</v>
      </c>
      <c r="H1284">
        <v>-1171.0853</v>
      </c>
    </row>
    <row r="1285" spans="1:8" x14ac:dyDescent="0.25">
      <c r="A1285">
        <v>2016</v>
      </c>
      <c r="B1285" t="s">
        <v>29</v>
      </c>
      <c r="C1285" t="s">
        <v>139</v>
      </c>
      <c r="D1285" t="s">
        <v>195</v>
      </c>
      <c r="E1285">
        <v>2007.5748000000001</v>
      </c>
      <c r="F1285">
        <v>0</v>
      </c>
      <c r="G1285">
        <f t="shared" si="20"/>
        <v>0</v>
      </c>
      <c r="H1285">
        <v>-2007.5748000000001</v>
      </c>
    </row>
    <row r="1286" spans="1:8" x14ac:dyDescent="0.25">
      <c r="A1286">
        <v>2016</v>
      </c>
      <c r="B1286" t="s">
        <v>29</v>
      </c>
      <c r="C1286" t="s">
        <v>140</v>
      </c>
      <c r="D1286" t="s">
        <v>196</v>
      </c>
      <c r="E1286">
        <v>3011.3622</v>
      </c>
      <c r="F1286">
        <v>2224</v>
      </c>
      <c r="G1286">
        <f t="shared" si="20"/>
        <v>73.853620132443723</v>
      </c>
      <c r="H1286">
        <v>-787.36220000000003</v>
      </c>
    </row>
    <row r="1287" spans="1:8" x14ac:dyDescent="0.25">
      <c r="A1287">
        <v>2016</v>
      </c>
      <c r="B1287" t="s">
        <v>29</v>
      </c>
      <c r="C1287" t="s">
        <v>141</v>
      </c>
      <c r="D1287" t="s">
        <v>197</v>
      </c>
      <c r="E1287">
        <v>5018.9369999999999</v>
      </c>
      <c r="F1287">
        <v>1255</v>
      </c>
      <c r="G1287">
        <f t="shared" si="20"/>
        <v>25.005294945921818</v>
      </c>
      <c r="H1287">
        <v>-3763.9369999999999</v>
      </c>
    </row>
    <row r="1288" spans="1:8" x14ac:dyDescent="0.25">
      <c r="A1288">
        <v>2016</v>
      </c>
      <c r="B1288" t="s">
        <v>29</v>
      </c>
      <c r="C1288" t="s">
        <v>142</v>
      </c>
      <c r="D1288" t="s">
        <v>198</v>
      </c>
      <c r="E1288">
        <v>5520.8307000000004</v>
      </c>
      <c r="F1288">
        <v>857</v>
      </c>
      <c r="G1288">
        <f t="shared" si="20"/>
        <v>15.523026272115173</v>
      </c>
      <c r="H1288">
        <v>-4663.8307000000004</v>
      </c>
    </row>
    <row r="1289" spans="1:8" x14ac:dyDescent="0.25">
      <c r="A1289">
        <v>2016</v>
      </c>
      <c r="B1289" t="s">
        <v>29</v>
      </c>
      <c r="C1289" t="s">
        <v>143</v>
      </c>
      <c r="D1289" t="s">
        <v>199</v>
      </c>
      <c r="E1289">
        <v>24425.493399999999</v>
      </c>
      <c r="F1289">
        <v>0</v>
      </c>
      <c r="G1289">
        <f t="shared" si="20"/>
        <v>0</v>
      </c>
      <c r="H1289">
        <v>-24425.493399999999</v>
      </c>
    </row>
    <row r="1290" spans="1:8" x14ac:dyDescent="0.25">
      <c r="A1290">
        <v>2016</v>
      </c>
      <c r="B1290" t="s">
        <v>30</v>
      </c>
      <c r="C1290" t="s">
        <v>88</v>
      </c>
      <c r="D1290" t="s">
        <v>144</v>
      </c>
      <c r="E1290">
        <v>7924.8779999999997</v>
      </c>
      <c r="F1290">
        <v>0</v>
      </c>
      <c r="G1290">
        <f t="shared" si="20"/>
        <v>0</v>
      </c>
      <c r="H1290">
        <v>-7924.8779999999997</v>
      </c>
    </row>
    <row r="1291" spans="1:8" x14ac:dyDescent="0.25">
      <c r="A1291">
        <v>2016</v>
      </c>
      <c r="B1291" t="s">
        <v>30</v>
      </c>
      <c r="C1291" t="s">
        <v>89</v>
      </c>
      <c r="D1291" t="s">
        <v>145</v>
      </c>
      <c r="E1291">
        <v>59641.218000000008</v>
      </c>
      <c r="F1291">
        <v>2158</v>
      </c>
      <c r="G1291">
        <f t="shared" si="20"/>
        <v>3.6183030333149797</v>
      </c>
      <c r="H1291">
        <v>-57483.218000000008</v>
      </c>
    </row>
    <row r="1292" spans="1:8" x14ac:dyDescent="0.25">
      <c r="A1292">
        <v>2016</v>
      </c>
      <c r="B1292" t="s">
        <v>30</v>
      </c>
      <c r="C1292" t="s">
        <v>90</v>
      </c>
      <c r="D1292" t="s">
        <v>146</v>
      </c>
      <c r="E1292">
        <v>7329.5820000000003</v>
      </c>
      <c r="F1292">
        <v>31331</v>
      </c>
      <c r="G1292">
        <f t="shared" si="20"/>
        <v>427.45957409303833</v>
      </c>
      <c r="H1292">
        <v>24001.418000000001</v>
      </c>
    </row>
    <row r="1293" spans="1:8" x14ac:dyDescent="0.25">
      <c r="A1293">
        <v>2016</v>
      </c>
      <c r="B1293" t="s">
        <v>30</v>
      </c>
      <c r="C1293" t="s">
        <v>91</v>
      </c>
      <c r="D1293" t="s">
        <v>147</v>
      </c>
      <c r="E1293">
        <v>297.64800000000002</v>
      </c>
      <c r="F1293">
        <v>107</v>
      </c>
      <c r="G1293">
        <f t="shared" si="20"/>
        <v>35.948502929634998</v>
      </c>
      <c r="H1293">
        <v>-190.648</v>
      </c>
    </row>
    <row r="1294" spans="1:8" x14ac:dyDescent="0.25">
      <c r="A1294">
        <v>2016</v>
      </c>
      <c r="B1294" t="s">
        <v>30</v>
      </c>
      <c r="C1294" t="s">
        <v>92</v>
      </c>
      <c r="D1294" t="s">
        <v>148</v>
      </c>
      <c r="E1294">
        <v>446.47199999999998</v>
      </c>
      <c r="F1294">
        <v>0</v>
      </c>
      <c r="G1294">
        <f t="shared" si="20"/>
        <v>0</v>
      </c>
      <c r="H1294">
        <v>-446.47199999999998</v>
      </c>
    </row>
    <row r="1295" spans="1:8" x14ac:dyDescent="0.25">
      <c r="A1295">
        <v>2016</v>
      </c>
      <c r="B1295" t="s">
        <v>30</v>
      </c>
      <c r="C1295" t="s">
        <v>93</v>
      </c>
      <c r="D1295" t="s">
        <v>149</v>
      </c>
      <c r="E1295">
        <v>446.47199999999998</v>
      </c>
      <c r="F1295">
        <v>0</v>
      </c>
      <c r="G1295">
        <f t="shared" si="20"/>
        <v>0</v>
      </c>
      <c r="H1295">
        <v>-446.47199999999998</v>
      </c>
    </row>
    <row r="1296" spans="1:8" x14ac:dyDescent="0.25">
      <c r="A1296">
        <v>2016</v>
      </c>
      <c r="B1296" t="s">
        <v>30</v>
      </c>
      <c r="C1296" t="s">
        <v>94</v>
      </c>
      <c r="D1296" t="s">
        <v>150</v>
      </c>
      <c r="E1296">
        <v>0</v>
      </c>
      <c r="F1296">
        <v>0</v>
      </c>
      <c r="G1296" t="e">
        <f t="shared" si="20"/>
        <v>#DIV/0!</v>
      </c>
      <c r="H1296">
        <v>0</v>
      </c>
    </row>
    <row r="1297" spans="1:8" x14ac:dyDescent="0.25">
      <c r="A1297">
        <v>2016</v>
      </c>
      <c r="B1297" t="s">
        <v>30</v>
      </c>
      <c r="C1297" t="s">
        <v>95</v>
      </c>
      <c r="D1297" t="s">
        <v>151</v>
      </c>
      <c r="E1297">
        <v>446.47199999999998</v>
      </c>
      <c r="F1297">
        <v>35</v>
      </c>
      <c r="G1297">
        <f t="shared" si="20"/>
        <v>7.8392373989858264</v>
      </c>
      <c r="H1297">
        <v>-411.47199999999998</v>
      </c>
    </row>
    <row r="1298" spans="1:8" x14ac:dyDescent="0.25">
      <c r="A1298">
        <v>2016</v>
      </c>
      <c r="B1298" t="s">
        <v>30</v>
      </c>
      <c r="C1298" t="s">
        <v>96</v>
      </c>
      <c r="D1298" t="s">
        <v>152</v>
      </c>
      <c r="E1298">
        <v>148.82400000000001</v>
      </c>
      <c r="F1298">
        <v>11</v>
      </c>
      <c r="G1298">
        <f t="shared" si="20"/>
        <v>7.3912809761866356</v>
      </c>
      <c r="H1298">
        <v>-137.82400000000001</v>
      </c>
    </row>
    <row r="1299" spans="1:8" x14ac:dyDescent="0.25">
      <c r="A1299">
        <v>2016</v>
      </c>
      <c r="B1299" t="s">
        <v>30</v>
      </c>
      <c r="C1299" t="s">
        <v>97</v>
      </c>
      <c r="D1299" t="s">
        <v>153</v>
      </c>
      <c r="E1299">
        <v>1265.0039999999999</v>
      </c>
      <c r="F1299">
        <v>16</v>
      </c>
      <c r="G1299">
        <f t="shared" si="20"/>
        <v>1.2648181349624192</v>
      </c>
      <c r="H1299">
        <v>-1249.0039999999999</v>
      </c>
    </row>
    <row r="1300" spans="1:8" x14ac:dyDescent="0.25">
      <c r="A1300">
        <v>2016</v>
      </c>
      <c r="B1300" t="s">
        <v>30</v>
      </c>
      <c r="C1300" t="s">
        <v>98</v>
      </c>
      <c r="D1300" t="s">
        <v>154</v>
      </c>
      <c r="E1300">
        <v>2009.124</v>
      </c>
      <c r="F1300">
        <v>0</v>
      </c>
      <c r="G1300">
        <f t="shared" si="20"/>
        <v>0</v>
      </c>
      <c r="H1300">
        <v>-2009.124</v>
      </c>
    </row>
    <row r="1301" spans="1:8" x14ac:dyDescent="0.25">
      <c r="A1301">
        <v>2016</v>
      </c>
      <c r="B1301" t="s">
        <v>30</v>
      </c>
      <c r="C1301" t="s">
        <v>99</v>
      </c>
      <c r="D1301" t="s">
        <v>155</v>
      </c>
      <c r="E1301">
        <v>2083.5360000000001</v>
      </c>
      <c r="F1301">
        <v>0</v>
      </c>
      <c r="G1301">
        <f t="shared" si="20"/>
        <v>0</v>
      </c>
      <c r="H1301">
        <v>-2083.5360000000001</v>
      </c>
    </row>
    <row r="1302" spans="1:8" x14ac:dyDescent="0.25">
      <c r="A1302">
        <v>2016</v>
      </c>
      <c r="B1302" t="s">
        <v>30</v>
      </c>
      <c r="C1302" t="s">
        <v>100</v>
      </c>
      <c r="D1302" t="s">
        <v>156</v>
      </c>
      <c r="E1302">
        <v>111.61799999999999</v>
      </c>
      <c r="F1302">
        <v>0</v>
      </c>
      <c r="G1302">
        <f t="shared" si="20"/>
        <v>0</v>
      </c>
      <c r="H1302">
        <v>-111.61799999999999</v>
      </c>
    </row>
    <row r="1303" spans="1:8" x14ac:dyDescent="0.25">
      <c r="A1303">
        <v>2016</v>
      </c>
      <c r="B1303" t="s">
        <v>30</v>
      </c>
      <c r="C1303" t="s">
        <v>101</v>
      </c>
      <c r="D1303" t="s">
        <v>157</v>
      </c>
      <c r="E1303">
        <v>5357.6639999999998</v>
      </c>
      <c r="F1303">
        <v>0</v>
      </c>
      <c r="G1303">
        <f t="shared" si="20"/>
        <v>0</v>
      </c>
      <c r="H1303">
        <v>-5357.6639999999998</v>
      </c>
    </row>
    <row r="1304" spans="1:8" x14ac:dyDescent="0.25">
      <c r="A1304">
        <v>2016</v>
      </c>
      <c r="B1304" t="s">
        <v>30</v>
      </c>
      <c r="C1304" t="s">
        <v>102</v>
      </c>
      <c r="D1304" t="s">
        <v>158</v>
      </c>
      <c r="E1304">
        <v>744.12</v>
      </c>
      <c r="F1304">
        <v>0</v>
      </c>
      <c r="G1304">
        <f t="shared" si="20"/>
        <v>0</v>
      </c>
      <c r="H1304">
        <v>-744.12</v>
      </c>
    </row>
    <row r="1305" spans="1:8" x14ac:dyDescent="0.25">
      <c r="A1305">
        <v>2016</v>
      </c>
      <c r="B1305" t="s">
        <v>30</v>
      </c>
      <c r="C1305" t="s">
        <v>103</v>
      </c>
      <c r="D1305" t="s">
        <v>159</v>
      </c>
      <c r="E1305">
        <v>11794.302</v>
      </c>
      <c r="F1305">
        <v>0</v>
      </c>
      <c r="G1305">
        <f t="shared" si="20"/>
        <v>0</v>
      </c>
      <c r="H1305">
        <v>-11794.302</v>
      </c>
    </row>
    <row r="1306" spans="1:8" x14ac:dyDescent="0.25">
      <c r="A1306">
        <v>2016</v>
      </c>
      <c r="B1306" t="s">
        <v>30</v>
      </c>
      <c r="C1306" t="s">
        <v>104</v>
      </c>
      <c r="D1306" t="s">
        <v>160</v>
      </c>
      <c r="E1306">
        <v>3162.51</v>
      </c>
      <c r="F1306">
        <v>2247</v>
      </c>
      <c r="G1306">
        <f t="shared" si="20"/>
        <v>71.05115873151388</v>
      </c>
      <c r="H1306">
        <v>-915.51000000000022</v>
      </c>
    </row>
    <row r="1307" spans="1:8" x14ac:dyDescent="0.25">
      <c r="A1307">
        <v>2016</v>
      </c>
      <c r="B1307" t="s">
        <v>30</v>
      </c>
      <c r="C1307" t="s">
        <v>105</v>
      </c>
      <c r="D1307" t="s">
        <v>161</v>
      </c>
      <c r="E1307">
        <v>1934.712</v>
      </c>
      <c r="F1307">
        <v>517</v>
      </c>
      <c r="G1307">
        <f t="shared" si="20"/>
        <v>26.722323529290147</v>
      </c>
      <c r="H1307">
        <v>-1417.712</v>
      </c>
    </row>
    <row r="1308" spans="1:8" x14ac:dyDescent="0.25">
      <c r="A1308">
        <v>2016</v>
      </c>
      <c r="B1308" t="s">
        <v>30</v>
      </c>
      <c r="C1308" t="s">
        <v>106</v>
      </c>
      <c r="D1308" t="s">
        <v>162</v>
      </c>
      <c r="E1308">
        <v>855.73799999999983</v>
      </c>
      <c r="F1308">
        <v>288</v>
      </c>
      <c r="G1308">
        <f t="shared" si="20"/>
        <v>33.655160808565242</v>
      </c>
      <c r="H1308">
        <v>-567.73799999999983</v>
      </c>
    </row>
    <row r="1309" spans="1:8" x14ac:dyDescent="0.25">
      <c r="A1309">
        <v>2016</v>
      </c>
      <c r="B1309" t="s">
        <v>30</v>
      </c>
      <c r="C1309" t="s">
        <v>107</v>
      </c>
      <c r="D1309" t="s">
        <v>163</v>
      </c>
      <c r="E1309">
        <v>37.206000000000003</v>
      </c>
      <c r="F1309">
        <v>14</v>
      </c>
      <c r="G1309">
        <f t="shared" si="20"/>
        <v>37.628339515131962</v>
      </c>
      <c r="H1309">
        <v>-23.206</v>
      </c>
    </row>
    <row r="1310" spans="1:8" x14ac:dyDescent="0.25">
      <c r="A1310">
        <v>2016</v>
      </c>
      <c r="B1310" t="s">
        <v>30</v>
      </c>
      <c r="C1310" t="s">
        <v>108</v>
      </c>
      <c r="D1310" t="s">
        <v>164</v>
      </c>
      <c r="E1310">
        <v>16072.992</v>
      </c>
      <c r="F1310">
        <v>1905</v>
      </c>
      <c r="G1310">
        <f t="shared" si="20"/>
        <v>11.852180353228571</v>
      </c>
      <c r="H1310">
        <v>-14167.992</v>
      </c>
    </row>
    <row r="1311" spans="1:8" x14ac:dyDescent="0.25">
      <c r="A1311">
        <v>2016</v>
      </c>
      <c r="B1311" t="s">
        <v>30</v>
      </c>
      <c r="C1311" t="s">
        <v>109</v>
      </c>
      <c r="D1311" t="s">
        <v>165</v>
      </c>
      <c r="E1311">
        <v>7552.8180000000002</v>
      </c>
      <c r="F1311">
        <v>66</v>
      </c>
      <c r="G1311">
        <f t="shared" si="20"/>
        <v>0.8738460267412772</v>
      </c>
      <c r="H1311">
        <v>-7486.8180000000002</v>
      </c>
    </row>
    <row r="1312" spans="1:8" x14ac:dyDescent="0.25">
      <c r="A1312">
        <v>2016</v>
      </c>
      <c r="B1312" t="s">
        <v>30</v>
      </c>
      <c r="C1312" t="s">
        <v>110</v>
      </c>
      <c r="D1312" t="s">
        <v>166</v>
      </c>
      <c r="E1312">
        <v>9301.5</v>
      </c>
      <c r="F1312">
        <v>1440</v>
      </c>
      <c r="G1312">
        <f t="shared" si="20"/>
        <v>15.481373971940011</v>
      </c>
      <c r="H1312">
        <v>-7861.5</v>
      </c>
    </row>
    <row r="1313" spans="1:8" x14ac:dyDescent="0.25">
      <c r="A1313">
        <v>2016</v>
      </c>
      <c r="B1313" t="s">
        <v>30</v>
      </c>
      <c r="C1313" t="s">
        <v>111</v>
      </c>
      <c r="D1313" t="s">
        <v>167</v>
      </c>
      <c r="E1313">
        <v>6994.7280000000001</v>
      </c>
      <c r="F1313">
        <v>1452</v>
      </c>
      <c r="G1313">
        <f t="shared" si="20"/>
        <v>20.758491252268851</v>
      </c>
      <c r="H1313">
        <v>-5542.7280000000001</v>
      </c>
    </row>
    <row r="1314" spans="1:8" x14ac:dyDescent="0.25">
      <c r="A1314">
        <v>2016</v>
      </c>
      <c r="B1314" t="s">
        <v>30</v>
      </c>
      <c r="C1314" t="s">
        <v>112</v>
      </c>
      <c r="D1314" t="s">
        <v>168</v>
      </c>
      <c r="E1314">
        <v>3422.9520000000002</v>
      </c>
      <c r="F1314">
        <v>207</v>
      </c>
      <c r="G1314">
        <f t="shared" si="20"/>
        <v>6.0474117077890659</v>
      </c>
      <c r="H1314">
        <v>-3215.9520000000002</v>
      </c>
    </row>
    <row r="1315" spans="1:8" x14ac:dyDescent="0.25">
      <c r="A1315">
        <v>2016</v>
      </c>
      <c r="B1315" t="s">
        <v>30</v>
      </c>
      <c r="C1315" t="s">
        <v>113</v>
      </c>
      <c r="D1315" t="s">
        <v>169</v>
      </c>
      <c r="E1315">
        <v>43270.578000000001</v>
      </c>
      <c r="F1315">
        <v>2459</v>
      </c>
      <c r="G1315">
        <f t="shared" si="20"/>
        <v>5.6828452811515477</v>
      </c>
      <c r="H1315">
        <v>-40811.578000000001</v>
      </c>
    </row>
    <row r="1316" spans="1:8" x14ac:dyDescent="0.25">
      <c r="A1316">
        <v>2016</v>
      </c>
      <c r="B1316" t="s">
        <v>30</v>
      </c>
      <c r="C1316" t="s">
        <v>114</v>
      </c>
      <c r="D1316" t="s">
        <v>170</v>
      </c>
      <c r="E1316">
        <v>1451.0340000000001</v>
      </c>
      <c r="F1316">
        <v>15914</v>
      </c>
      <c r="G1316">
        <f t="shared" si="20"/>
        <v>1096.7351557578941</v>
      </c>
      <c r="H1316">
        <v>14462.966</v>
      </c>
    </row>
    <row r="1317" spans="1:8" x14ac:dyDescent="0.25">
      <c r="A1317">
        <v>2016</v>
      </c>
      <c r="B1317" t="s">
        <v>30</v>
      </c>
      <c r="C1317" t="s">
        <v>115</v>
      </c>
      <c r="D1317" t="s">
        <v>171</v>
      </c>
      <c r="E1317">
        <v>2009.124</v>
      </c>
      <c r="F1317">
        <v>0</v>
      </c>
      <c r="G1317">
        <f t="shared" si="20"/>
        <v>0</v>
      </c>
      <c r="H1317">
        <v>-2009.124</v>
      </c>
    </row>
    <row r="1318" spans="1:8" x14ac:dyDescent="0.25">
      <c r="A1318">
        <v>2016</v>
      </c>
      <c r="B1318" t="s">
        <v>30</v>
      </c>
      <c r="C1318" t="s">
        <v>116</v>
      </c>
      <c r="D1318" t="s">
        <v>172</v>
      </c>
      <c r="E1318">
        <v>334.85399999999998</v>
      </c>
      <c r="F1318">
        <v>30</v>
      </c>
      <c r="G1318">
        <f t="shared" si="20"/>
        <v>8.9591284559838016</v>
      </c>
      <c r="H1318">
        <v>-304.85399999999998</v>
      </c>
    </row>
    <row r="1319" spans="1:8" x14ac:dyDescent="0.25">
      <c r="A1319">
        <v>2016</v>
      </c>
      <c r="B1319" t="s">
        <v>30</v>
      </c>
      <c r="C1319" t="s">
        <v>117</v>
      </c>
      <c r="D1319" t="s">
        <v>173</v>
      </c>
      <c r="E1319">
        <v>8445.7619999999988</v>
      </c>
      <c r="F1319">
        <v>244</v>
      </c>
      <c r="G1319">
        <f t="shared" si="20"/>
        <v>2.8890229206079932</v>
      </c>
      <c r="H1319">
        <v>-8201.7619999999988</v>
      </c>
    </row>
    <row r="1320" spans="1:8" x14ac:dyDescent="0.25">
      <c r="A1320">
        <v>2016</v>
      </c>
      <c r="B1320" t="s">
        <v>30</v>
      </c>
      <c r="C1320" t="s">
        <v>118</v>
      </c>
      <c r="D1320" t="s">
        <v>174</v>
      </c>
      <c r="E1320">
        <v>892.94399999999996</v>
      </c>
      <c r="F1320">
        <v>139</v>
      </c>
      <c r="G1320">
        <f t="shared" si="20"/>
        <v>15.566485692271856</v>
      </c>
      <c r="H1320">
        <v>-753.94399999999996</v>
      </c>
    </row>
    <row r="1321" spans="1:8" x14ac:dyDescent="0.25">
      <c r="A1321">
        <v>2016</v>
      </c>
      <c r="B1321" t="s">
        <v>30</v>
      </c>
      <c r="C1321" t="s">
        <v>119</v>
      </c>
      <c r="D1321" t="s">
        <v>175</v>
      </c>
      <c r="E1321">
        <v>818.53200000000015</v>
      </c>
      <c r="F1321">
        <v>9</v>
      </c>
      <c r="G1321">
        <f t="shared" si="20"/>
        <v>1.0995294014161936</v>
      </c>
      <c r="H1321">
        <v>-809.53200000000015</v>
      </c>
    </row>
    <row r="1322" spans="1:8" x14ac:dyDescent="0.25">
      <c r="A1322">
        <v>2016</v>
      </c>
      <c r="B1322" t="s">
        <v>30</v>
      </c>
      <c r="C1322" t="s">
        <v>120</v>
      </c>
      <c r="D1322" t="s">
        <v>176</v>
      </c>
      <c r="E1322">
        <v>17821.673999999999</v>
      </c>
      <c r="F1322">
        <v>844</v>
      </c>
      <c r="G1322">
        <f t="shared" si="20"/>
        <v>4.7358065241233795</v>
      </c>
      <c r="H1322">
        <v>-16977.673999999999</v>
      </c>
    </row>
    <row r="1323" spans="1:8" x14ac:dyDescent="0.25">
      <c r="A1323">
        <v>2016</v>
      </c>
      <c r="B1323" t="s">
        <v>30</v>
      </c>
      <c r="C1323" t="s">
        <v>121</v>
      </c>
      <c r="D1323" t="s">
        <v>177</v>
      </c>
      <c r="E1323">
        <v>2195.154</v>
      </c>
      <c r="F1323">
        <v>0</v>
      </c>
      <c r="G1323">
        <f t="shared" si="20"/>
        <v>0</v>
      </c>
      <c r="H1323">
        <v>-2195.154</v>
      </c>
    </row>
    <row r="1324" spans="1:8" x14ac:dyDescent="0.25">
      <c r="A1324">
        <v>2016</v>
      </c>
      <c r="B1324" t="s">
        <v>30</v>
      </c>
      <c r="C1324" t="s">
        <v>122</v>
      </c>
      <c r="D1324" t="s">
        <v>178</v>
      </c>
      <c r="E1324">
        <v>186.03</v>
      </c>
      <c r="F1324">
        <v>7</v>
      </c>
      <c r="G1324">
        <f t="shared" si="20"/>
        <v>3.7628339515131968</v>
      </c>
      <c r="H1324">
        <v>-179.03</v>
      </c>
    </row>
    <row r="1325" spans="1:8" x14ac:dyDescent="0.25">
      <c r="A1325">
        <v>2016</v>
      </c>
      <c r="B1325" t="s">
        <v>30</v>
      </c>
      <c r="C1325" t="s">
        <v>123</v>
      </c>
      <c r="D1325" t="s">
        <v>179</v>
      </c>
      <c r="E1325">
        <v>520.8839999999999</v>
      </c>
      <c r="F1325">
        <v>0</v>
      </c>
      <c r="G1325">
        <f t="shared" si="20"/>
        <v>0</v>
      </c>
      <c r="H1325">
        <v>-520.8839999999999</v>
      </c>
    </row>
    <row r="1326" spans="1:8" x14ac:dyDescent="0.25">
      <c r="A1326">
        <v>2016</v>
      </c>
      <c r="B1326" t="s">
        <v>30</v>
      </c>
      <c r="C1326" t="s">
        <v>124</v>
      </c>
      <c r="D1326" t="s">
        <v>180</v>
      </c>
      <c r="E1326">
        <v>1451.0340000000001</v>
      </c>
      <c r="F1326">
        <v>0</v>
      </c>
      <c r="G1326">
        <f t="shared" si="20"/>
        <v>0</v>
      </c>
      <c r="H1326">
        <v>-1451.0340000000001</v>
      </c>
    </row>
    <row r="1327" spans="1:8" x14ac:dyDescent="0.25">
      <c r="A1327">
        <v>2016</v>
      </c>
      <c r="B1327" t="s">
        <v>30</v>
      </c>
      <c r="C1327" t="s">
        <v>125</v>
      </c>
      <c r="D1327" t="s">
        <v>181</v>
      </c>
      <c r="E1327">
        <v>5283.2520000000004</v>
      </c>
      <c r="F1327">
        <v>0</v>
      </c>
      <c r="G1327">
        <f t="shared" si="20"/>
        <v>0</v>
      </c>
      <c r="H1327">
        <v>-5283.2520000000004</v>
      </c>
    </row>
    <row r="1328" spans="1:8" x14ac:dyDescent="0.25">
      <c r="A1328">
        <v>2016</v>
      </c>
      <c r="B1328" t="s">
        <v>30</v>
      </c>
      <c r="C1328" t="s">
        <v>126</v>
      </c>
      <c r="D1328" t="s">
        <v>182</v>
      </c>
      <c r="E1328">
        <v>2716.038</v>
      </c>
      <c r="F1328">
        <v>0</v>
      </c>
      <c r="G1328">
        <f t="shared" si="20"/>
        <v>0</v>
      </c>
      <c r="H1328">
        <v>-2716.038</v>
      </c>
    </row>
    <row r="1329" spans="1:8" x14ac:dyDescent="0.25">
      <c r="A1329">
        <v>2016</v>
      </c>
      <c r="B1329" t="s">
        <v>30</v>
      </c>
      <c r="C1329" t="s">
        <v>127</v>
      </c>
      <c r="D1329" t="s">
        <v>183</v>
      </c>
      <c r="E1329">
        <v>8743.41</v>
      </c>
      <c r="F1329">
        <v>3308</v>
      </c>
      <c r="G1329">
        <f t="shared" si="20"/>
        <v>37.834208849865213</v>
      </c>
      <c r="H1329">
        <v>-5435.41</v>
      </c>
    </row>
    <row r="1330" spans="1:8" x14ac:dyDescent="0.25">
      <c r="A1330">
        <v>2016</v>
      </c>
      <c r="B1330" t="s">
        <v>30</v>
      </c>
      <c r="C1330" t="s">
        <v>128</v>
      </c>
      <c r="D1330" t="s">
        <v>184</v>
      </c>
      <c r="E1330">
        <v>1823.0940000000001</v>
      </c>
      <c r="F1330">
        <v>1317</v>
      </c>
      <c r="G1330">
        <f t="shared" si="20"/>
        <v>72.239829652228565</v>
      </c>
      <c r="H1330">
        <v>-506.09400000000011</v>
      </c>
    </row>
    <row r="1331" spans="1:8" x14ac:dyDescent="0.25">
      <c r="A1331">
        <v>2016</v>
      </c>
      <c r="B1331" t="s">
        <v>30</v>
      </c>
      <c r="C1331" t="s">
        <v>129</v>
      </c>
      <c r="D1331" t="s">
        <v>185</v>
      </c>
      <c r="E1331">
        <v>446.47199999999998</v>
      </c>
      <c r="F1331">
        <v>426</v>
      </c>
      <c r="G1331">
        <f t="shared" si="20"/>
        <v>95.4147180562275</v>
      </c>
      <c r="H1331">
        <v>-20.47199999999998</v>
      </c>
    </row>
    <row r="1332" spans="1:8" x14ac:dyDescent="0.25">
      <c r="A1332">
        <v>2016</v>
      </c>
      <c r="B1332" t="s">
        <v>30</v>
      </c>
      <c r="C1332" t="s">
        <v>130</v>
      </c>
      <c r="D1332" t="s">
        <v>186</v>
      </c>
      <c r="E1332">
        <v>1004.562</v>
      </c>
      <c r="F1332">
        <v>2</v>
      </c>
      <c r="G1332">
        <f t="shared" si="20"/>
        <v>0.19909174346630668</v>
      </c>
      <c r="H1332">
        <v>-1002.562</v>
      </c>
    </row>
    <row r="1333" spans="1:8" x14ac:dyDescent="0.25">
      <c r="A1333">
        <v>2016</v>
      </c>
      <c r="B1333" t="s">
        <v>30</v>
      </c>
      <c r="C1333" t="s">
        <v>131</v>
      </c>
      <c r="D1333" t="s">
        <v>187</v>
      </c>
      <c r="E1333">
        <v>2827.6559999999999</v>
      </c>
      <c r="F1333">
        <v>952</v>
      </c>
      <c r="G1333">
        <f t="shared" si="20"/>
        <v>33.66746167143387</v>
      </c>
      <c r="H1333">
        <v>-1875.6559999999999</v>
      </c>
    </row>
    <row r="1334" spans="1:8" x14ac:dyDescent="0.25">
      <c r="A1334">
        <v>2016</v>
      </c>
      <c r="B1334" t="s">
        <v>30</v>
      </c>
      <c r="C1334" t="s">
        <v>132</v>
      </c>
      <c r="D1334" t="s">
        <v>188</v>
      </c>
      <c r="E1334">
        <v>2604.42</v>
      </c>
      <c r="F1334">
        <v>148</v>
      </c>
      <c r="G1334">
        <f t="shared" si="20"/>
        <v>5.6826471920811539</v>
      </c>
      <c r="H1334">
        <v>-2456.42</v>
      </c>
    </row>
    <row r="1335" spans="1:8" x14ac:dyDescent="0.25">
      <c r="A1335">
        <v>2016</v>
      </c>
      <c r="B1335" t="s">
        <v>30</v>
      </c>
      <c r="C1335" t="s">
        <v>133</v>
      </c>
      <c r="D1335" t="s">
        <v>189</v>
      </c>
      <c r="E1335">
        <v>892.94399999999996</v>
      </c>
      <c r="F1335">
        <v>3001</v>
      </c>
      <c r="G1335">
        <f t="shared" si="20"/>
        <v>336.07930620509239</v>
      </c>
      <c r="H1335">
        <v>2108.056</v>
      </c>
    </row>
    <row r="1336" spans="1:8" x14ac:dyDescent="0.25">
      <c r="A1336">
        <v>2016</v>
      </c>
      <c r="B1336" t="s">
        <v>30</v>
      </c>
      <c r="C1336" t="s">
        <v>134</v>
      </c>
      <c r="D1336" t="s">
        <v>190</v>
      </c>
      <c r="E1336">
        <v>1041.768</v>
      </c>
      <c r="F1336">
        <v>352</v>
      </c>
      <c r="G1336">
        <f t="shared" si="20"/>
        <v>33.788713033996054</v>
      </c>
      <c r="H1336">
        <v>-689.76800000000003</v>
      </c>
    </row>
    <row r="1337" spans="1:8" x14ac:dyDescent="0.25">
      <c r="A1337">
        <v>2016</v>
      </c>
      <c r="B1337" t="s">
        <v>30</v>
      </c>
      <c r="C1337" t="s">
        <v>135</v>
      </c>
      <c r="D1337" t="s">
        <v>191</v>
      </c>
      <c r="E1337">
        <v>1599.8579999999999</v>
      </c>
      <c r="F1337">
        <v>214</v>
      </c>
      <c r="G1337">
        <f t="shared" si="20"/>
        <v>13.376187136608376</v>
      </c>
      <c r="H1337">
        <v>-1385.8579999999999</v>
      </c>
    </row>
    <row r="1338" spans="1:8" x14ac:dyDescent="0.25">
      <c r="A1338">
        <v>2016</v>
      </c>
      <c r="B1338" t="s">
        <v>30</v>
      </c>
      <c r="C1338" t="s">
        <v>136</v>
      </c>
      <c r="D1338" t="s">
        <v>192</v>
      </c>
      <c r="E1338">
        <v>260.44200000000001</v>
      </c>
      <c r="F1338">
        <v>138</v>
      </c>
      <c r="G1338">
        <f t="shared" si="20"/>
        <v>52.986845439675619</v>
      </c>
      <c r="H1338">
        <v>-122.44199999999999</v>
      </c>
    </row>
    <row r="1339" spans="1:8" x14ac:dyDescent="0.25">
      <c r="A1339">
        <v>2016</v>
      </c>
      <c r="B1339" t="s">
        <v>30</v>
      </c>
      <c r="C1339" t="s">
        <v>137</v>
      </c>
      <c r="D1339" t="s">
        <v>193</v>
      </c>
      <c r="E1339">
        <v>446.47199999999998</v>
      </c>
      <c r="F1339">
        <v>3</v>
      </c>
      <c r="G1339">
        <f t="shared" si="20"/>
        <v>0.67193463419878519</v>
      </c>
      <c r="H1339">
        <v>-443.47199999999998</v>
      </c>
    </row>
    <row r="1340" spans="1:8" x14ac:dyDescent="0.25">
      <c r="A1340">
        <v>2016</v>
      </c>
      <c r="B1340" t="s">
        <v>30</v>
      </c>
      <c r="C1340" t="s">
        <v>138</v>
      </c>
      <c r="D1340" t="s">
        <v>194</v>
      </c>
      <c r="E1340">
        <v>260.44200000000001</v>
      </c>
      <c r="F1340">
        <v>609</v>
      </c>
      <c r="G1340">
        <f t="shared" si="20"/>
        <v>233.83325270117723</v>
      </c>
      <c r="H1340">
        <v>348.55799999999999</v>
      </c>
    </row>
    <row r="1341" spans="1:8" x14ac:dyDescent="0.25">
      <c r="A1341">
        <v>2016</v>
      </c>
      <c r="B1341" t="s">
        <v>30</v>
      </c>
      <c r="C1341" t="s">
        <v>139</v>
      </c>
      <c r="D1341" t="s">
        <v>195</v>
      </c>
      <c r="E1341">
        <v>446.47199999999998</v>
      </c>
      <c r="F1341">
        <v>54493</v>
      </c>
      <c r="G1341">
        <f t="shared" si="20"/>
        <v>12205.244673798134</v>
      </c>
      <c r="H1341">
        <v>54046.527999999998</v>
      </c>
    </row>
    <row r="1342" spans="1:8" x14ac:dyDescent="0.25">
      <c r="A1342">
        <v>2016</v>
      </c>
      <c r="B1342" t="s">
        <v>30</v>
      </c>
      <c r="C1342" t="s">
        <v>140</v>
      </c>
      <c r="D1342" t="s">
        <v>196</v>
      </c>
      <c r="E1342">
        <v>669.70799999999997</v>
      </c>
      <c r="F1342">
        <v>0</v>
      </c>
      <c r="G1342">
        <f t="shared" si="20"/>
        <v>0</v>
      </c>
      <c r="H1342">
        <v>-669.70799999999997</v>
      </c>
    </row>
    <row r="1343" spans="1:8" x14ac:dyDescent="0.25">
      <c r="A1343">
        <v>2016</v>
      </c>
      <c r="B1343" t="s">
        <v>30</v>
      </c>
      <c r="C1343" t="s">
        <v>141</v>
      </c>
      <c r="D1343" t="s">
        <v>197</v>
      </c>
      <c r="E1343">
        <v>1116.18</v>
      </c>
      <c r="F1343">
        <v>513</v>
      </c>
      <c r="G1343">
        <f t="shared" si="20"/>
        <v>45.960328979196902</v>
      </c>
      <c r="H1343">
        <v>-603.18000000000006</v>
      </c>
    </row>
    <row r="1344" spans="1:8" x14ac:dyDescent="0.25">
      <c r="A1344">
        <v>2016</v>
      </c>
      <c r="B1344" t="s">
        <v>30</v>
      </c>
      <c r="C1344" t="s">
        <v>142</v>
      </c>
      <c r="D1344" t="s">
        <v>198</v>
      </c>
      <c r="E1344">
        <v>1227.798</v>
      </c>
      <c r="F1344">
        <v>194</v>
      </c>
      <c r="G1344">
        <f t="shared" si="20"/>
        <v>15.80064473146234</v>
      </c>
      <c r="H1344">
        <v>-1033.798</v>
      </c>
    </row>
    <row r="1345" spans="1:8" x14ac:dyDescent="0.25">
      <c r="A1345">
        <v>2016</v>
      </c>
      <c r="B1345" t="s">
        <v>30</v>
      </c>
      <c r="C1345" t="s">
        <v>143</v>
      </c>
      <c r="D1345" t="s">
        <v>199</v>
      </c>
      <c r="E1345">
        <v>5432.076</v>
      </c>
      <c r="F1345">
        <v>0</v>
      </c>
      <c r="G1345">
        <f t="shared" si="20"/>
        <v>0</v>
      </c>
      <c r="H1345">
        <v>-5432.076</v>
      </c>
    </row>
    <row r="1346" spans="1:8" x14ac:dyDescent="0.25">
      <c r="A1346">
        <v>2016</v>
      </c>
      <c r="B1346" t="s">
        <v>31</v>
      </c>
      <c r="C1346" t="s">
        <v>88</v>
      </c>
      <c r="D1346" t="s">
        <v>144</v>
      </c>
      <c r="E1346">
        <v>8563.7075999999997</v>
      </c>
      <c r="F1346">
        <v>0</v>
      </c>
      <c r="G1346">
        <f t="shared" si="20"/>
        <v>0</v>
      </c>
      <c r="H1346">
        <v>-8563.7075999999997</v>
      </c>
    </row>
    <row r="1347" spans="1:8" x14ac:dyDescent="0.25">
      <c r="A1347">
        <v>2016</v>
      </c>
      <c r="B1347" t="s">
        <v>31</v>
      </c>
      <c r="C1347" t="s">
        <v>89</v>
      </c>
      <c r="D1347" t="s">
        <v>145</v>
      </c>
      <c r="E1347">
        <v>64448.935599999997</v>
      </c>
      <c r="F1347">
        <v>522970</v>
      </c>
      <c r="G1347">
        <f t="shared" ref="G1347:G1410" si="21">F1347/E1347*100</f>
        <v>811.44862227949659</v>
      </c>
      <c r="H1347">
        <v>458521.06439999997</v>
      </c>
    </row>
    <row r="1348" spans="1:8" x14ac:dyDescent="0.25">
      <c r="A1348">
        <v>2016</v>
      </c>
      <c r="B1348" t="s">
        <v>31</v>
      </c>
      <c r="C1348" t="s">
        <v>90</v>
      </c>
      <c r="D1348" t="s">
        <v>146</v>
      </c>
      <c r="E1348">
        <v>7920.4243999999999</v>
      </c>
      <c r="F1348">
        <v>15415</v>
      </c>
      <c r="G1348">
        <f t="shared" si="21"/>
        <v>194.62340932134902</v>
      </c>
      <c r="H1348">
        <v>7494.5756000000001</v>
      </c>
    </row>
    <row r="1349" spans="1:8" x14ac:dyDescent="0.25">
      <c r="A1349">
        <v>2016</v>
      </c>
      <c r="B1349" t="s">
        <v>31</v>
      </c>
      <c r="C1349" t="s">
        <v>91</v>
      </c>
      <c r="D1349" t="s">
        <v>147</v>
      </c>
      <c r="E1349">
        <v>321.64159999999998</v>
      </c>
      <c r="F1349">
        <v>25678</v>
      </c>
      <c r="G1349">
        <f t="shared" si="21"/>
        <v>7983.4200551172489</v>
      </c>
      <c r="H1349">
        <v>25356.358400000001</v>
      </c>
    </row>
    <row r="1350" spans="1:8" x14ac:dyDescent="0.25">
      <c r="A1350">
        <v>2016</v>
      </c>
      <c r="B1350" t="s">
        <v>31</v>
      </c>
      <c r="C1350" t="s">
        <v>92</v>
      </c>
      <c r="D1350" t="s">
        <v>148</v>
      </c>
      <c r="E1350">
        <v>482.4624</v>
      </c>
      <c r="F1350">
        <v>925</v>
      </c>
      <c r="G1350">
        <f t="shared" si="21"/>
        <v>191.72478518533259</v>
      </c>
      <c r="H1350">
        <v>442.5376</v>
      </c>
    </row>
    <row r="1351" spans="1:8" x14ac:dyDescent="0.25">
      <c r="A1351">
        <v>2016</v>
      </c>
      <c r="B1351" t="s">
        <v>31</v>
      </c>
      <c r="C1351" t="s">
        <v>93</v>
      </c>
      <c r="D1351" t="s">
        <v>149</v>
      </c>
      <c r="E1351">
        <v>482.4624</v>
      </c>
      <c r="F1351">
        <v>397</v>
      </c>
      <c r="G1351">
        <f t="shared" si="21"/>
        <v>82.286205101164356</v>
      </c>
      <c r="H1351">
        <v>-85.462400000000002</v>
      </c>
    </row>
    <row r="1352" spans="1:8" x14ac:dyDescent="0.25">
      <c r="A1352">
        <v>2016</v>
      </c>
      <c r="B1352" t="s">
        <v>31</v>
      </c>
      <c r="C1352" t="s">
        <v>94</v>
      </c>
      <c r="D1352" t="s">
        <v>150</v>
      </c>
      <c r="E1352">
        <v>0</v>
      </c>
      <c r="F1352">
        <v>0</v>
      </c>
      <c r="G1352" t="e">
        <f t="shared" si="21"/>
        <v>#DIV/0!</v>
      </c>
      <c r="H1352">
        <v>0</v>
      </c>
    </row>
    <row r="1353" spans="1:8" x14ac:dyDescent="0.25">
      <c r="A1353">
        <v>2016</v>
      </c>
      <c r="B1353" t="s">
        <v>31</v>
      </c>
      <c r="C1353" t="s">
        <v>95</v>
      </c>
      <c r="D1353" t="s">
        <v>151</v>
      </c>
      <c r="E1353">
        <v>482.4624</v>
      </c>
      <c r="F1353">
        <v>145</v>
      </c>
      <c r="G1353">
        <f t="shared" si="21"/>
        <v>30.054155515538621</v>
      </c>
      <c r="H1353">
        <v>-337.4624</v>
      </c>
    </row>
    <row r="1354" spans="1:8" x14ac:dyDescent="0.25">
      <c r="A1354">
        <v>2016</v>
      </c>
      <c r="B1354" t="s">
        <v>31</v>
      </c>
      <c r="C1354" t="s">
        <v>96</v>
      </c>
      <c r="D1354" t="s">
        <v>152</v>
      </c>
      <c r="E1354">
        <v>160.82079999999999</v>
      </c>
      <c r="F1354">
        <v>53</v>
      </c>
      <c r="G1354">
        <f t="shared" si="21"/>
        <v>32.955936048073383</v>
      </c>
      <c r="H1354">
        <v>-107.82080000000001</v>
      </c>
    </row>
    <row r="1355" spans="1:8" x14ac:dyDescent="0.25">
      <c r="A1355">
        <v>2016</v>
      </c>
      <c r="B1355" t="s">
        <v>31</v>
      </c>
      <c r="C1355" t="s">
        <v>97</v>
      </c>
      <c r="D1355" t="s">
        <v>153</v>
      </c>
      <c r="E1355">
        <v>1366.9767999999999</v>
      </c>
      <c r="F1355">
        <v>382</v>
      </c>
      <c r="G1355">
        <f t="shared" si="21"/>
        <v>27.944878069620493</v>
      </c>
      <c r="H1355">
        <v>-984.97680000000014</v>
      </c>
    </row>
    <row r="1356" spans="1:8" x14ac:dyDescent="0.25">
      <c r="A1356">
        <v>2016</v>
      </c>
      <c r="B1356" t="s">
        <v>31</v>
      </c>
      <c r="C1356" t="s">
        <v>98</v>
      </c>
      <c r="D1356" t="s">
        <v>154</v>
      </c>
      <c r="E1356">
        <v>2171.0808000000002</v>
      </c>
      <c r="F1356">
        <v>173</v>
      </c>
      <c r="G1356">
        <f t="shared" si="21"/>
        <v>7.9683814623573657</v>
      </c>
      <c r="H1356">
        <v>-1998.0808</v>
      </c>
    </row>
    <row r="1357" spans="1:8" x14ac:dyDescent="0.25">
      <c r="A1357">
        <v>2016</v>
      </c>
      <c r="B1357" t="s">
        <v>31</v>
      </c>
      <c r="C1357" t="s">
        <v>99</v>
      </c>
      <c r="D1357" t="s">
        <v>155</v>
      </c>
      <c r="E1357">
        <v>2251.4911999999999</v>
      </c>
      <c r="F1357">
        <v>0</v>
      </c>
      <c r="G1357">
        <f t="shared" si="21"/>
        <v>0</v>
      </c>
      <c r="H1357">
        <v>-2251.4911999999999</v>
      </c>
    </row>
    <row r="1358" spans="1:8" x14ac:dyDescent="0.25">
      <c r="A1358">
        <v>2016</v>
      </c>
      <c r="B1358" t="s">
        <v>31</v>
      </c>
      <c r="C1358" t="s">
        <v>100</v>
      </c>
      <c r="D1358" t="s">
        <v>156</v>
      </c>
      <c r="E1358">
        <v>120.6156</v>
      </c>
      <c r="F1358">
        <v>2</v>
      </c>
      <c r="G1358">
        <f t="shared" si="21"/>
        <v>1.6581603043055793</v>
      </c>
      <c r="H1358">
        <v>-118.6156</v>
      </c>
    </row>
    <row r="1359" spans="1:8" x14ac:dyDescent="0.25">
      <c r="A1359">
        <v>2016</v>
      </c>
      <c r="B1359" t="s">
        <v>31</v>
      </c>
      <c r="C1359" t="s">
        <v>101</v>
      </c>
      <c r="D1359" t="s">
        <v>157</v>
      </c>
      <c r="E1359">
        <v>5789.5487999999996</v>
      </c>
      <c r="F1359">
        <v>0</v>
      </c>
      <c r="G1359">
        <f t="shared" si="21"/>
        <v>0</v>
      </c>
      <c r="H1359">
        <v>-5789.5487999999996</v>
      </c>
    </row>
    <row r="1360" spans="1:8" x14ac:dyDescent="0.25">
      <c r="A1360">
        <v>2016</v>
      </c>
      <c r="B1360" t="s">
        <v>31</v>
      </c>
      <c r="C1360" t="s">
        <v>102</v>
      </c>
      <c r="D1360" t="s">
        <v>158</v>
      </c>
      <c r="E1360">
        <v>804.10400000000004</v>
      </c>
      <c r="F1360">
        <v>7459</v>
      </c>
      <c r="G1360">
        <f t="shared" si="21"/>
        <v>927.61632823614855</v>
      </c>
      <c r="H1360">
        <v>6654.8959999999997</v>
      </c>
    </row>
    <row r="1361" spans="1:8" x14ac:dyDescent="0.25">
      <c r="A1361">
        <v>2016</v>
      </c>
      <c r="B1361" t="s">
        <v>31</v>
      </c>
      <c r="C1361" t="s">
        <v>103</v>
      </c>
      <c r="D1361" t="s">
        <v>159</v>
      </c>
      <c r="E1361">
        <v>12745.0484</v>
      </c>
      <c r="F1361">
        <v>0</v>
      </c>
      <c r="G1361">
        <f t="shared" si="21"/>
        <v>0</v>
      </c>
      <c r="H1361">
        <v>-12745.0484</v>
      </c>
    </row>
    <row r="1362" spans="1:8" x14ac:dyDescent="0.25">
      <c r="A1362">
        <v>2016</v>
      </c>
      <c r="B1362" t="s">
        <v>31</v>
      </c>
      <c r="C1362" t="s">
        <v>104</v>
      </c>
      <c r="D1362" t="s">
        <v>160</v>
      </c>
      <c r="E1362">
        <v>3417.442</v>
      </c>
      <c r="F1362">
        <v>1798</v>
      </c>
      <c r="G1362">
        <f t="shared" si="21"/>
        <v>52.612451067201725</v>
      </c>
      <c r="H1362">
        <v>-1619.442</v>
      </c>
    </row>
    <row r="1363" spans="1:8" x14ac:dyDescent="0.25">
      <c r="A1363">
        <v>2016</v>
      </c>
      <c r="B1363" t="s">
        <v>31</v>
      </c>
      <c r="C1363" t="s">
        <v>105</v>
      </c>
      <c r="D1363" t="s">
        <v>161</v>
      </c>
      <c r="E1363">
        <v>2090.6704</v>
      </c>
      <c r="F1363">
        <v>1029</v>
      </c>
      <c r="G1363">
        <f t="shared" si="21"/>
        <v>49.218662109531948</v>
      </c>
      <c r="H1363">
        <v>-1061.6704</v>
      </c>
    </row>
    <row r="1364" spans="1:8" x14ac:dyDescent="0.25">
      <c r="A1364">
        <v>2016</v>
      </c>
      <c r="B1364" t="s">
        <v>31</v>
      </c>
      <c r="C1364" t="s">
        <v>106</v>
      </c>
      <c r="D1364" t="s">
        <v>162</v>
      </c>
      <c r="E1364">
        <v>924.71960000000001</v>
      </c>
      <c r="F1364">
        <v>1937</v>
      </c>
      <c r="G1364">
        <f t="shared" si="21"/>
        <v>209.46890278955914</v>
      </c>
      <c r="H1364">
        <v>1012.2804</v>
      </c>
    </row>
    <row r="1365" spans="1:8" x14ac:dyDescent="0.25">
      <c r="A1365">
        <v>2016</v>
      </c>
      <c r="B1365" t="s">
        <v>31</v>
      </c>
      <c r="C1365" t="s">
        <v>107</v>
      </c>
      <c r="D1365" t="s">
        <v>163</v>
      </c>
      <c r="E1365">
        <v>40.205199999999998</v>
      </c>
      <c r="F1365">
        <v>25</v>
      </c>
      <c r="G1365">
        <f t="shared" si="21"/>
        <v>62.181011411459217</v>
      </c>
      <c r="H1365">
        <v>-15.2052</v>
      </c>
    </row>
    <row r="1366" spans="1:8" x14ac:dyDescent="0.25">
      <c r="A1366">
        <v>2016</v>
      </c>
      <c r="B1366" t="s">
        <v>31</v>
      </c>
      <c r="C1366" t="s">
        <v>108</v>
      </c>
      <c r="D1366" t="s">
        <v>164</v>
      </c>
      <c r="E1366">
        <v>17368.646400000001</v>
      </c>
      <c r="F1366">
        <v>62570</v>
      </c>
      <c r="G1366">
        <f t="shared" si="21"/>
        <v>360.24684111250025</v>
      </c>
      <c r="H1366">
        <v>45201.353600000002</v>
      </c>
    </row>
    <row r="1367" spans="1:8" x14ac:dyDescent="0.25">
      <c r="A1367">
        <v>2016</v>
      </c>
      <c r="B1367" t="s">
        <v>31</v>
      </c>
      <c r="C1367" t="s">
        <v>109</v>
      </c>
      <c r="D1367" t="s">
        <v>165</v>
      </c>
      <c r="E1367">
        <v>8161.655600000001</v>
      </c>
      <c r="F1367">
        <v>22944</v>
      </c>
      <c r="G1367">
        <f t="shared" si="21"/>
        <v>281.11943366000395</v>
      </c>
      <c r="H1367">
        <v>14782.3444</v>
      </c>
    </row>
    <row r="1368" spans="1:8" x14ac:dyDescent="0.25">
      <c r="A1368">
        <v>2016</v>
      </c>
      <c r="B1368" t="s">
        <v>31</v>
      </c>
      <c r="C1368" t="s">
        <v>110</v>
      </c>
      <c r="D1368" t="s">
        <v>166</v>
      </c>
      <c r="E1368">
        <v>10051.299999999999</v>
      </c>
      <c r="F1368">
        <v>4694</v>
      </c>
      <c r="G1368">
        <f t="shared" si="21"/>
        <v>46.700426810462332</v>
      </c>
      <c r="H1368">
        <v>-5357.2999999999993</v>
      </c>
    </row>
    <row r="1369" spans="1:8" x14ac:dyDescent="0.25">
      <c r="A1369">
        <v>2016</v>
      </c>
      <c r="B1369" t="s">
        <v>31</v>
      </c>
      <c r="C1369" t="s">
        <v>111</v>
      </c>
      <c r="D1369" t="s">
        <v>167</v>
      </c>
      <c r="E1369">
        <v>7558.5776000000014</v>
      </c>
      <c r="F1369">
        <v>3994</v>
      </c>
      <c r="G1369">
        <f t="shared" si="21"/>
        <v>52.840629697312345</v>
      </c>
      <c r="H1369">
        <v>-3564.577600000001</v>
      </c>
    </row>
    <row r="1370" spans="1:8" x14ac:dyDescent="0.25">
      <c r="A1370">
        <v>2016</v>
      </c>
      <c r="B1370" t="s">
        <v>31</v>
      </c>
      <c r="C1370" t="s">
        <v>112</v>
      </c>
      <c r="D1370" t="s">
        <v>168</v>
      </c>
      <c r="E1370">
        <v>3698.8784000000001</v>
      </c>
      <c r="F1370">
        <v>2653</v>
      </c>
      <c r="G1370">
        <f t="shared" si="21"/>
        <v>71.724444902000556</v>
      </c>
      <c r="H1370">
        <v>-1045.8784000000001</v>
      </c>
    </row>
    <row r="1371" spans="1:8" x14ac:dyDescent="0.25">
      <c r="A1371">
        <v>2016</v>
      </c>
      <c r="B1371" t="s">
        <v>31</v>
      </c>
      <c r="C1371" t="s">
        <v>113</v>
      </c>
      <c r="D1371" t="s">
        <v>169</v>
      </c>
      <c r="E1371">
        <v>46758.647599999997</v>
      </c>
      <c r="F1371">
        <v>13537</v>
      </c>
      <c r="G1371">
        <f t="shared" si="21"/>
        <v>28.950794547787567</v>
      </c>
      <c r="H1371">
        <v>-33221.647599999997</v>
      </c>
    </row>
    <row r="1372" spans="1:8" x14ac:dyDescent="0.25">
      <c r="A1372">
        <v>2016</v>
      </c>
      <c r="B1372" t="s">
        <v>31</v>
      </c>
      <c r="C1372" t="s">
        <v>114</v>
      </c>
      <c r="D1372" t="s">
        <v>170</v>
      </c>
      <c r="E1372">
        <v>1568.0028</v>
      </c>
      <c r="F1372">
        <v>4280</v>
      </c>
      <c r="G1372">
        <f t="shared" si="21"/>
        <v>272.9586962472261</v>
      </c>
      <c r="H1372">
        <v>2711.9971999999998</v>
      </c>
    </row>
    <row r="1373" spans="1:8" x14ac:dyDescent="0.25">
      <c r="A1373">
        <v>2016</v>
      </c>
      <c r="B1373" t="s">
        <v>31</v>
      </c>
      <c r="C1373" t="s">
        <v>115</v>
      </c>
      <c r="D1373" t="s">
        <v>171</v>
      </c>
      <c r="E1373">
        <v>2171.0808000000002</v>
      </c>
      <c r="F1373">
        <v>137</v>
      </c>
      <c r="G1373">
        <f t="shared" si="21"/>
        <v>6.3102211580517862</v>
      </c>
      <c r="H1373">
        <v>-2034.0808</v>
      </c>
    </row>
    <row r="1374" spans="1:8" x14ac:dyDescent="0.25">
      <c r="A1374">
        <v>2016</v>
      </c>
      <c r="B1374" t="s">
        <v>31</v>
      </c>
      <c r="C1374" t="s">
        <v>116</v>
      </c>
      <c r="D1374" t="s">
        <v>172</v>
      </c>
      <c r="E1374">
        <v>361.84679999999997</v>
      </c>
      <c r="F1374">
        <v>1209</v>
      </c>
      <c r="G1374">
        <f t="shared" si="21"/>
        <v>334.11930131757418</v>
      </c>
      <c r="H1374">
        <v>847.15319999999997</v>
      </c>
    </row>
    <row r="1375" spans="1:8" x14ac:dyDescent="0.25">
      <c r="A1375">
        <v>2016</v>
      </c>
      <c r="B1375" t="s">
        <v>31</v>
      </c>
      <c r="C1375" t="s">
        <v>117</v>
      </c>
      <c r="D1375" t="s">
        <v>173</v>
      </c>
      <c r="E1375">
        <v>9126.5804000000007</v>
      </c>
      <c r="F1375">
        <v>9900</v>
      </c>
      <c r="G1375">
        <f t="shared" si="21"/>
        <v>108.47436351954998</v>
      </c>
      <c r="H1375">
        <v>773.41959999999926</v>
      </c>
    </row>
    <row r="1376" spans="1:8" x14ac:dyDescent="0.25">
      <c r="A1376">
        <v>2016</v>
      </c>
      <c r="B1376" t="s">
        <v>31</v>
      </c>
      <c r="C1376" t="s">
        <v>118</v>
      </c>
      <c r="D1376" t="s">
        <v>174</v>
      </c>
      <c r="E1376">
        <v>964.92479999999989</v>
      </c>
      <c r="F1376">
        <v>3110</v>
      </c>
      <c r="G1376">
        <f t="shared" si="21"/>
        <v>322.30490914939696</v>
      </c>
      <c r="H1376">
        <v>2145.0752000000002</v>
      </c>
    </row>
    <row r="1377" spans="1:8" x14ac:dyDescent="0.25">
      <c r="A1377">
        <v>2016</v>
      </c>
      <c r="B1377" t="s">
        <v>31</v>
      </c>
      <c r="C1377" t="s">
        <v>119</v>
      </c>
      <c r="D1377" t="s">
        <v>175</v>
      </c>
      <c r="E1377">
        <v>884.51440000000002</v>
      </c>
      <c r="F1377">
        <v>165</v>
      </c>
      <c r="G1377">
        <f t="shared" si="21"/>
        <v>18.654303423437764</v>
      </c>
      <c r="H1377">
        <v>-719.51440000000002</v>
      </c>
    </row>
    <row r="1378" spans="1:8" x14ac:dyDescent="0.25">
      <c r="A1378">
        <v>2016</v>
      </c>
      <c r="B1378" t="s">
        <v>31</v>
      </c>
      <c r="C1378" t="s">
        <v>120</v>
      </c>
      <c r="D1378" t="s">
        <v>176</v>
      </c>
      <c r="E1378">
        <v>19258.290799999999</v>
      </c>
      <c r="F1378">
        <v>751</v>
      </c>
      <c r="G1378">
        <f t="shared" si="21"/>
        <v>3.8996191707729331</v>
      </c>
      <c r="H1378">
        <v>-18507.290799999999</v>
      </c>
    </row>
    <row r="1379" spans="1:8" x14ac:dyDescent="0.25">
      <c r="A1379">
        <v>2016</v>
      </c>
      <c r="B1379" t="s">
        <v>31</v>
      </c>
      <c r="C1379" t="s">
        <v>121</v>
      </c>
      <c r="D1379" t="s">
        <v>177</v>
      </c>
      <c r="E1379">
        <v>2372.1068</v>
      </c>
      <c r="F1379">
        <v>0</v>
      </c>
      <c r="G1379">
        <f t="shared" si="21"/>
        <v>0</v>
      </c>
      <c r="H1379">
        <v>-2372.1068</v>
      </c>
    </row>
    <row r="1380" spans="1:8" x14ac:dyDescent="0.25">
      <c r="A1380">
        <v>2016</v>
      </c>
      <c r="B1380" t="s">
        <v>31</v>
      </c>
      <c r="C1380" t="s">
        <v>122</v>
      </c>
      <c r="D1380" t="s">
        <v>178</v>
      </c>
      <c r="E1380">
        <v>201.02600000000001</v>
      </c>
      <c r="F1380">
        <v>65</v>
      </c>
      <c r="G1380">
        <f t="shared" si="21"/>
        <v>32.334125933958788</v>
      </c>
      <c r="H1380">
        <v>-136.02600000000001</v>
      </c>
    </row>
    <row r="1381" spans="1:8" x14ac:dyDescent="0.25">
      <c r="A1381">
        <v>2016</v>
      </c>
      <c r="B1381" t="s">
        <v>31</v>
      </c>
      <c r="C1381" t="s">
        <v>123</v>
      </c>
      <c r="D1381" t="s">
        <v>179</v>
      </c>
      <c r="E1381">
        <v>562.87279999999998</v>
      </c>
      <c r="F1381">
        <v>0</v>
      </c>
      <c r="G1381">
        <f t="shared" si="21"/>
        <v>0</v>
      </c>
      <c r="H1381">
        <v>-562.87279999999998</v>
      </c>
    </row>
    <row r="1382" spans="1:8" x14ac:dyDescent="0.25">
      <c r="A1382">
        <v>2016</v>
      </c>
      <c r="B1382" t="s">
        <v>31</v>
      </c>
      <c r="C1382" t="s">
        <v>124</v>
      </c>
      <c r="D1382" t="s">
        <v>180</v>
      </c>
      <c r="E1382">
        <v>1568.0028</v>
      </c>
      <c r="F1382">
        <v>0</v>
      </c>
      <c r="G1382">
        <f t="shared" si="21"/>
        <v>0</v>
      </c>
      <c r="H1382">
        <v>-1568.0028</v>
      </c>
    </row>
    <row r="1383" spans="1:8" x14ac:dyDescent="0.25">
      <c r="A1383">
        <v>2016</v>
      </c>
      <c r="B1383" t="s">
        <v>31</v>
      </c>
      <c r="C1383" t="s">
        <v>125</v>
      </c>
      <c r="D1383" t="s">
        <v>181</v>
      </c>
      <c r="E1383">
        <v>5709.1383999999998</v>
      </c>
      <c r="F1383">
        <v>0</v>
      </c>
      <c r="G1383">
        <f t="shared" si="21"/>
        <v>0</v>
      </c>
      <c r="H1383">
        <v>-5709.1383999999998</v>
      </c>
    </row>
    <row r="1384" spans="1:8" x14ac:dyDescent="0.25">
      <c r="A1384">
        <v>2016</v>
      </c>
      <c r="B1384" t="s">
        <v>31</v>
      </c>
      <c r="C1384" t="s">
        <v>126</v>
      </c>
      <c r="D1384" t="s">
        <v>182</v>
      </c>
      <c r="E1384">
        <v>2934.9796000000001</v>
      </c>
      <c r="F1384">
        <v>0</v>
      </c>
      <c r="G1384">
        <f t="shared" si="21"/>
        <v>0</v>
      </c>
      <c r="H1384">
        <v>-2934.9796000000001</v>
      </c>
    </row>
    <row r="1385" spans="1:8" x14ac:dyDescent="0.25">
      <c r="A1385">
        <v>2016</v>
      </c>
      <c r="B1385" t="s">
        <v>31</v>
      </c>
      <c r="C1385" t="s">
        <v>127</v>
      </c>
      <c r="D1385" t="s">
        <v>183</v>
      </c>
      <c r="E1385">
        <v>9448.2219999999998</v>
      </c>
      <c r="F1385">
        <v>5833</v>
      </c>
      <c r="G1385">
        <f t="shared" si="21"/>
        <v>61.73648332987942</v>
      </c>
      <c r="H1385">
        <v>-3615.2220000000002</v>
      </c>
    </row>
    <row r="1386" spans="1:8" x14ac:dyDescent="0.25">
      <c r="A1386">
        <v>2016</v>
      </c>
      <c r="B1386" t="s">
        <v>31</v>
      </c>
      <c r="C1386" t="s">
        <v>128</v>
      </c>
      <c r="D1386" t="s">
        <v>184</v>
      </c>
      <c r="E1386">
        <v>1970.0547999999999</v>
      </c>
      <c r="F1386">
        <v>2180</v>
      </c>
      <c r="G1386">
        <f t="shared" si="21"/>
        <v>110.65682030773966</v>
      </c>
      <c r="H1386">
        <v>209.94519999999989</v>
      </c>
    </row>
    <row r="1387" spans="1:8" x14ac:dyDescent="0.25">
      <c r="A1387">
        <v>2016</v>
      </c>
      <c r="B1387" t="s">
        <v>31</v>
      </c>
      <c r="C1387" t="s">
        <v>129</v>
      </c>
      <c r="D1387" t="s">
        <v>185</v>
      </c>
      <c r="E1387">
        <v>482.4624</v>
      </c>
      <c r="F1387">
        <v>334</v>
      </c>
      <c r="G1387">
        <f t="shared" si="21"/>
        <v>69.22819270475793</v>
      </c>
      <c r="H1387">
        <v>-148.4624</v>
      </c>
    </row>
    <row r="1388" spans="1:8" x14ac:dyDescent="0.25">
      <c r="A1388">
        <v>2016</v>
      </c>
      <c r="B1388" t="s">
        <v>31</v>
      </c>
      <c r="C1388" t="s">
        <v>130</v>
      </c>
      <c r="D1388" t="s">
        <v>186</v>
      </c>
      <c r="E1388">
        <v>1085.5404000000001</v>
      </c>
      <c r="F1388">
        <v>329</v>
      </c>
      <c r="G1388">
        <f t="shared" si="21"/>
        <v>30.307485562029747</v>
      </c>
      <c r="H1388">
        <v>-756.54039999999986</v>
      </c>
    </row>
    <row r="1389" spans="1:8" x14ac:dyDescent="0.25">
      <c r="A1389">
        <v>2016</v>
      </c>
      <c r="B1389" t="s">
        <v>31</v>
      </c>
      <c r="C1389" t="s">
        <v>131</v>
      </c>
      <c r="D1389" t="s">
        <v>187</v>
      </c>
      <c r="E1389">
        <v>3055.5952000000002</v>
      </c>
      <c r="F1389">
        <v>1748</v>
      </c>
      <c r="G1389">
        <f t="shared" si="21"/>
        <v>57.206530498542477</v>
      </c>
      <c r="H1389">
        <v>-1307.5952</v>
      </c>
    </row>
    <row r="1390" spans="1:8" x14ac:dyDescent="0.25">
      <c r="A1390">
        <v>2016</v>
      </c>
      <c r="B1390" t="s">
        <v>31</v>
      </c>
      <c r="C1390" t="s">
        <v>132</v>
      </c>
      <c r="D1390" t="s">
        <v>188</v>
      </c>
      <c r="E1390">
        <v>2814.364</v>
      </c>
      <c r="F1390">
        <v>746</v>
      </c>
      <c r="G1390">
        <f t="shared" si="21"/>
        <v>26.50687686454204</v>
      </c>
      <c r="H1390">
        <v>-2068.364</v>
      </c>
    </row>
    <row r="1391" spans="1:8" x14ac:dyDescent="0.25">
      <c r="A1391">
        <v>2016</v>
      </c>
      <c r="B1391" t="s">
        <v>31</v>
      </c>
      <c r="C1391" t="s">
        <v>133</v>
      </c>
      <c r="D1391" t="s">
        <v>189</v>
      </c>
      <c r="E1391">
        <v>964.92479999999989</v>
      </c>
      <c r="F1391">
        <v>853</v>
      </c>
      <c r="G1391">
        <f t="shared" si="21"/>
        <v>88.400671223291198</v>
      </c>
      <c r="H1391">
        <v>-111.92479999999991</v>
      </c>
    </row>
    <row r="1392" spans="1:8" x14ac:dyDescent="0.25">
      <c r="A1392">
        <v>2016</v>
      </c>
      <c r="B1392" t="s">
        <v>31</v>
      </c>
      <c r="C1392" t="s">
        <v>134</v>
      </c>
      <c r="D1392" t="s">
        <v>190</v>
      </c>
      <c r="E1392">
        <v>1125.7456</v>
      </c>
      <c r="F1392">
        <v>29</v>
      </c>
      <c r="G1392">
        <f t="shared" si="21"/>
        <v>2.5760704727604531</v>
      </c>
      <c r="H1392">
        <v>-1096.7456</v>
      </c>
    </row>
    <row r="1393" spans="1:8" x14ac:dyDescent="0.25">
      <c r="A1393">
        <v>2016</v>
      </c>
      <c r="B1393" t="s">
        <v>31</v>
      </c>
      <c r="C1393" t="s">
        <v>135</v>
      </c>
      <c r="D1393" t="s">
        <v>191</v>
      </c>
      <c r="E1393">
        <v>1728.8235999999999</v>
      </c>
      <c r="F1393">
        <v>21</v>
      </c>
      <c r="G1393">
        <f t="shared" si="21"/>
        <v>1.2146988275726915</v>
      </c>
      <c r="H1393">
        <v>-1707.8235999999999</v>
      </c>
    </row>
    <row r="1394" spans="1:8" x14ac:dyDescent="0.25">
      <c r="A1394">
        <v>2016</v>
      </c>
      <c r="B1394" t="s">
        <v>31</v>
      </c>
      <c r="C1394" t="s">
        <v>136</v>
      </c>
      <c r="D1394" t="s">
        <v>192</v>
      </c>
      <c r="E1394">
        <v>281.43639999999999</v>
      </c>
      <c r="F1394">
        <v>256</v>
      </c>
      <c r="G1394">
        <f t="shared" si="21"/>
        <v>90.961936693334621</v>
      </c>
      <c r="H1394">
        <v>-25.436400000000049</v>
      </c>
    </row>
    <row r="1395" spans="1:8" x14ac:dyDescent="0.25">
      <c r="A1395">
        <v>2016</v>
      </c>
      <c r="B1395" t="s">
        <v>31</v>
      </c>
      <c r="C1395" t="s">
        <v>137</v>
      </c>
      <c r="D1395" t="s">
        <v>193</v>
      </c>
      <c r="E1395">
        <v>482.4624</v>
      </c>
      <c r="F1395">
        <v>475</v>
      </c>
      <c r="G1395">
        <f t="shared" si="21"/>
        <v>98.453268068143757</v>
      </c>
      <c r="H1395">
        <v>-7.4624000000000024</v>
      </c>
    </row>
    <row r="1396" spans="1:8" x14ac:dyDescent="0.25">
      <c r="A1396">
        <v>2016</v>
      </c>
      <c r="B1396" t="s">
        <v>31</v>
      </c>
      <c r="C1396" t="s">
        <v>138</v>
      </c>
      <c r="D1396" t="s">
        <v>194</v>
      </c>
      <c r="E1396">
        <v>281.43639999999999</v>
      </c>
      <c r="F1396">
        <v>0</v>
      </c>
      <c r="G1396">
        <f t="shared" si="21"/>
        <v>0</v>
      </c>
      <c r="H1396">
        <v>-281.43639999999999</v>
      </c>
    </row>
    <row r="1397" spans="1:8" x14ac:dyDescent="0.25">
      <c r="A1397">
        <v>2016</v>
      </c>
      <c r="B1397" t="s">
        <v>31</v>
      </c>
      <c r="C1397" t="s">
        <v>139</v>
      </c>
      <c r="D1397" t="s">
        <v>195</v>
      </c>
      <c r="E1397">
        <v>482.4624</v>
      </c>
      <c r="F1397">
        <v>0</v>
      </c>
      <c r="G1397">
        <f t="shared" si="21"/>
        <v>0</v>
      </c>
      <c r="H1397">
        <v>-482.4624</v>
      </c>
    </row>
    <row r="1398" spans="1:8" x14ac:dyDescent="0.25">
      <c r="A1398">
        <v>2016</v>
      </c>
      <c r="B1398" t="s">
        <v>31</v>
      </c>
      <c r="C1398" t="s">
        <v>140</v>
      </c>
      <c r="D1398" t="s">
        <v>196</v>
      </c>
      <c r="E1398">
        <v>723.69359999999995</v>
      </c>
      <c r="F1398">
        <v>0</v>
      </c>
      <c r="G1398">
        <f t="shared" si="21"/>
        <v>0</v>
      </c>
      <c r="H1398">
        <v>-723.69359999999995</v>
      </c>
    </row>
    <row r="1399" spans="1:8" x14ac:dyDescent="0.25">
      <c r="A1399">
        <v>2016</v>
      </c>
      <c r="B1399" t="s">
        <v>31</v>
      </c>
      <c r="C1399" t="s">
        <v>141</v>
      </c>
      <c r="D1399" t="s">
        <v>197</v>
      </c>
      <c r="E1399">
        <v>1206.1559999999999</v>
      </c>
      <c r="F1399">
        <v>1647</v>
      </c>
      <c r="G1399">
        <f t="shared" si="21"/>
        <v>136.54950105956445</v>
      </c>
      <c r="H1399">
        <v>440.84400000000011</v>
      </c>
    </row>
    <row r="1400" spans="1:8" x14ac:dyDescent="0.25">
      <c r="A1400">
        <v>2016</v>
      </c>
      <c r="B1400" t="s">
        <v>31</v>
      </c>
      <c r="C1400" t="s">
        <v>142</v>
      </c>
      <c r="D1400" t="s">
        <v>198</v>
      </c>
      <c r="E1400">
        <v>1326.7716</v>
      </c>
      <c r="F1400">
        <v>10</v>
      </c>
      <c r="G1400">
        <f t="shared" si="21"/>
        <v>0.75370922922980865</v>
      </c>
      <c r="H1400">
        <v>-1316.7716</v>
      </c>
    </row>
    <row r="1401" spans="1:8" x14ac:dyDescent="0.25">
      <c r="A1401">
        <v>2016</v>
      </c>
      <c r="B1401" t="s">
        <v>31</v>
      </c>
      <c r="C1401" t="s">
        <v>143</v>
      </c>
      <c r="D1401" t="s">
        <v>199</v>
      </c>
      <c r="E1401">
        <v>5869.9592000000002</v>
      </c>
      <c r="F1401">
        <v>0</v>
      </c>
      <c r="G1401">
        <f t="shared" si="21"/>
        <v>0</v>
      </c>
      <c r="H1401">
        <v>-5869.9592000000002</v>
      </c>
    </row>
    <row r="1402" spans="1:8" x14ac:dyDescent="0.25">
      <c r="A1402">
        <v>2016</v>
      </c>
      <c r="B1402" t="s">
        <v>32</v>
      </c>
      <c r="C1402" t="s">
        <v>88</v>
      </c>
      <c r="D1402" t="s">
        <v>144</v>
      </c>
      <c r="E1402">
        <v>12341.752500000001</v>
      </c>
      <c r="F1402">
        <v>3174</v>
      </c>
      <c r="G1402">
        <f t="shared" si="21"/>
        <v>25.717579411837988</v>
      </c>
      <c r="H1402">
        <v>-9167.7525000000005</v>
      </c>
    </row>
    <row r="1403" spans="1:8" x14ac:dyDescent="0.25">
      <c r="A1403">
        <v>2016</v>
      </c>
      <c r="B1403" t="s">
        <v>32</v>
      </c>
      <c r="C1403" t="s">
        <v>89</v>
      </c>
      <c r="D1403" t="s">
        <v>145</v>
      </c>
      <c r="E1403">
        <v>92881.827499999999</v>
      </c>
      <c r="F1403">
        <v>90000</v>
      </c>
      <c r="G1403">
        <f t="shared" si="21"/>
        <v>96.897318261745014</v>
      </c>
      <c r="H1403">
        <v>-2881.827499999999</v>
      </c>
    </row>
    <row r="1404" spans="1:8" x14ac:dyDescent="0.25">
      <c r="A1404">
        <v>2016</v>
      </c>
      <c r="B1404" t="s">
        <v>32</v>
      </c>
      <c r="C1404" t="s">
        <v>90</v>
      </c>
      <c r="D1404" t="s">
        <v>146</v>
      </c>
      <c r="E1404">
        <v>11414.672500000001</v>
      </c>
      <c r="F1404">
        <v>0</v>
      </c>
      <c r="G1404">
        <f t="shared" si="21"/>
        <v>0</v>
      </c>
      <c r="H1404">
        <v>-11414.672500000001</v>
      </c>
    </row>
    <row r="1405" spans="1:8" x14ac:dyDescent="0.25">
      <c r="A1405">
        <v>2016</v>
      </c>
      <c r="B1405" t="s">
        <v>32</v>
      </c>
      <c r="C1405" t="s">
        <v>91</v>
      </c>
      <c r="D1405" t="s">
        <v>147</v>
      </c>
      <c r="E1405">
        <v>463.54</v>
      </c>
      <c r="F1405">
        <v>114431</v>
      </c>
      <c r="G1405">
        <f t="shared" si="21"/>
        <v>24686.326962074469</v>
      </c>
      <c r="H1405">
        <v>113967.46</v>
      </c>
    </row>
    <row r="1406" spans="1:8" x14ac:dyDescent="0.25">
      <c r="A1406">
        <v>2016</v>
      </c>
      <c r="B1406" t="s">
        <v>32</v>
      </c>
      <c r="C1406" t="s">
        <v>92</v>
      </c>
      <c r="D1406" t="s">
        <v>148</v>
      </c>
      <c r="E1406">
        <v>695.31</v>
      </c>
      <c r="F1406">
        <v>0</v>
      </c>
      <c r="G1406">
        <f t="shared" si="21"/>
        <v>0</v>
      </c>
      <c r="H1406">
        <v>-695.31</v>
      </c>
    </row>
    <row r="1407" spans="1:8" x14ac:dyDescent="0.25">
      <c r="A1407">
        <v>2016</v>
      </c>
      <c r="B1407" t="s">
        <v>32</v>
      </c>
      <c r="C1407" t="s">
        <v>93</v>
      </c>
      <c r="D1407" t="s">
        <v>149</v>
      </c>
      <c r="E1407">
        <v>695.31</v>
      </c>
      <c r="F1407">
        <v>77</v>
      </c>
      <c r="G1407">
        <f t="shared" si="21"/>
        <v>11.07419712070875</v>
      </c>
      <c r="H1407">
        <v>-618.30999999999995</v>
      </c>
    </row>
    <row r="1408" spans="1:8" x14ac:dyDescent="0.25">
      <c r="A1408">
        <v>2016</v>
      </c>
      <c r="B1408" t="s">
        <v>32</v>
      </c>
      <c r="C1408" t="s">
        <v>94</v>
      </c>
      <c r="D1408" t="s">
        <v>150</v>
      </c>
      <c r="E1408">
        <v>0</v>
      </c>
      <c r="F1408">
        <v>0</v>
      </c>
      <c r="G1408" t="e">
        <f t="shared" si="21"/>
        <v>#DIV/0!</v>
      </c>
      <c r="H1408">
        <v>0</v>
      </c>
    </row>
    <row r="1409" spans="1:8" x14ac:dyDescent="0.25">
      <c r="A1409">
        <v>2016</v>
      </c>
      <c r="B1409" t="s">
        <v>32</v>
      </c>
      <c r="C1409" t="s">
        <v>95</v>
      </c>
      <c r="D1409" t="s">
        <v>151</v>
      </c>
      <c r="E1409">
        <v>695.31</v>
      </c>
      <c r="F1409">
        <v>0</v>
      </c>
      <c r="G1409">
        <f t="shared" si="21"/>
        <v>0</v>
      </c>
      <c r="H1409">
        <v>-695.31</v>
      </c>
    </row>
    <row r="1410" spans="1:8" x14ac:dyDescent="0.25">
      <c r="A1410">
        <v>2016</v>
      </c>
      <c r="B1410" t="s">
        <v>32</v>
      </c>
      <c r="C1410" t="s">
        <v>96</v>
      </c>
      <c r="D1410" t="s">
        <v>152</v>
      </c>
      <c r="E1410">
        <v>231.77</v>
      </c>
      <c r="F1410">
        <v>0</v>
      </c>
      <c r="G1410">
        <f t="shared" si="21"/>
        <v>0</v>
      </c>
      <c r="H1410">
        <v>-231.77</v>
      </c>
    </row>
    <row r="1411" spans="1:8" x14ac:dyDescent="0.25">
      <c r="A1411">
        <v>2016</v>
      </c>
      <c r="B1411" t="s">
        <v>32</v>
      </c>
      <c r="C1411" t="s">
        <v>97</v>
      </c>
      <c r="D1411" t="s">
        <v>153</v>
      </c>
      <c r="E1411">
        <v>1970.0450000000001</v>
      </c>
      <c r="F1411">
        <v>981</v>
      </c>
      <c r="G1411">
        <f t="shared" ref="G1411:G1474" si="22">F1411/E1411*100</f>
        <v>49.795816846823293</v>
      </c>
      <c r="H1411">
        <v>-989.04500000000007</v>
      </c>
    </row>
    <row r="1412" spans="1:8" x14ac:dyDescent="0.25">
      <c r="A1412">
        <v>2016</v>
      </c>
      <c r="B1412" t="s">
        <v>32</v>
      </c>
      <c r="C1412" t="s">
        <v>98</v>
      </c>
      <c r="D1412" t="s">
        <v>154</v>
      </c>
      <c r="E1412">
        <v>3128.895</v>
      </c>
      <c r="F1412">
        <v>1250</v>
      </c>
      <c r="G1412">
        <f t="shared" si="22"/>
        <v>39.950206063162874</v>
      </c>
      <c r="H1412">
        <v>-1878.895</v>
      </c>
    </row>
    <row r="1413" spans="1:8" x14ac:dyDescent="0.25">
      <c r="A1413">
        <v>2016</v>
      </c>
      <c r="B1413" t="s">
        <v>32</v>
      </c>
      <c r="C1413" t="s">
        <v>99</v>
      </c>
      <c r="D1413" t="s">
        <v>155</v>
      </c>
      <c r="E1413">
        <v>3244.78</v>
      </c>
      <c r="F1413">
        <v>518</v>
      </c>
      <c r="G1413">
        <f t="shared" si="22"/>
        <v>15.964102342839883</v>
      </c>
      <c r="H1413">
        <v>-2726.78</v>
      </c>
    </row>
    <row r="1414" spans="1:8" x14ac:dyDescent="0.25">
      <c r="A1414">
        <v>2016</v>
      </c>
      <c r="B1414" t="s">
        <v>32</v>
      </c>
      <c r="C1414" t="s">
        <v>100</v>
      </c>
      <c r="D1414" t="s">
        <v>156</v>
      </c>
      <c r="E1414">
        <v>173.82749999999999</v>
      </c>
      <c r="F1414">
        <v>0</v>
      </c>
      <c r="G1414">
        <f t="shared" si="22"/>
        <v>0</v>
      </c>
      <c r="H1414">
        <v>-173.82749999999999</v>
      </c>
    </row>
    <row r="1415" spans="1:8" x14ac:dyDescent="0.25">
      <c r="A1415">
        <v>2016</v>
      </c>
      <c r="B1415" t="s">
        <v>32</v>
      </c>
      <c r="C1415" t="s">
        <v>101</v>
      </c>
      <c r="D1415" t="s">
        <v>157</v>
      </c>
      <c r="E1415">
        <v>8343.7199999999993</v>
      </c>
      <c r="F1415">
        <v>0</v>
      </c>
      <c r="G1415">
        <f t="shared" si="22"/>
        <v>0</v>
      </c>
      <c r="H1415">
        <v>-8343.7199999999993</v>
      </c>
    </row>
    <row r="1416" spans="1:8" x14ac:dyDescent="0.25">
      <c r="A1416">
        <v>2016</v>
      </c>
      <c r="B1416" t="s">
        <v>32</v>
      </c>
      <c r="C1416" t="s">
        <v>102</v>
      </c>
      <c r="D1416" t="s">
        <v>158</v>
      </c>
      <c r="E1416">
        <v>1158.8499999999999</v>
      </c>
      <c r="F1416">
        <v>0</v>
      </c>
      <c r="G1416">
        <f t="shared" si="22"/>
        <v>0</v>
      </c>
      <c r="H1416">
        <v>-1158.8499999999999</v>
      </c>
    </row>
    <row r="1417" spans="1:8" x14ac:dyDescent="0.25">
      <c r="A1417">
        <v>2016</v>
      </c>
      <c r="B1417" t="s">
        <v>32</v>
      </c>
      <c r="C1417" t="s">
        <v>103</v>
      </c>
      <c r="D1417" t="s">
        <v>159</v>
      </c>
      <c r="E1417">
        <v>18367.772499999999</v>
      </c>
      <c r="F1417">
        <v>0</v>
      </c>
      <c r="G1417">
        <f t="shared" si="22"/>
        <v>0</v>
      </c>
      <c r="H1417">
        <v>-18367.772499999999</v>
      </c>
    </row>
    <row r="1418" spans="1:8" x14ac:dyDescent="0.25">
      <c r="A1418">
        <v>2016</v>
      </c>
      <c r="B1418" t="s">
        <v>32</v>
      </c>
      <c r="C1418" t="s">
        <v>104</v>
      </c>
      <c r="D1418" t="s">
        <v>160</v>
      </c>
      <c r="E1418">
        <v>4925.1125000000002</v>
      </c>
      <c r="F1418">
        <v>1247</v>
      </c>
      <c r="G1418">
        <f t="shared" si="22"/>
        <v>25.31921859652952</v>
      </c>
      <c r="H1418">
        <v>-3678.1125000000002</v>
      </c>
    </row>
    <row r="1419" spans="1:8" x14ac:dyDescent="0.25">
      <c r="A1419">
        <v>2016</v>
      </c>
      <c r="B1419" t="s">
        <v>32</v>
      </c>
      <c r="C1419" t="s">
        <v>105</v>
      </c>
      <c r="D1419" t="s">
        <v>161</v>
      </c>
      <c r="E1419">
        <v>3013.01</v>
      </c>
      <c r="F1419">
        <v>431</v>
      </c>
      <c r="G1419">
        <f t="shared" si="22"/>
        <v>14.304632244831581</v>
      </c>
      <c r="H1419">
        <v>-2582.0100000000002</v>
      </c>
    </row>
    <row r="1420" spans="1:8" x14ac:dyDescent="0.25">
      <c r="A1420">
        <v>2016</v>
      </c>
      <c r="B1420" t="s">
        <v>32</v>
      </c>
      <c r="C1420" t="s">
        <v>106</v>
      </c>
      <c r="D1420" t="s">
        <v>162</v>
      </c>
      <c r="E1420">
        <v>1332.6775</v>
      </c>
      <c r="F1420">
        <v>393</v>
      </c>
      <c r="G1420">
        <f t="shared" si="22"/>
        <v>29.489505150345824</v>
      </c>
      <c r="H1420">
        <v>-939.67750000000001</v>
      </c>
    </row>
    <row r="1421" spans="1:8" x14ac:dyDescent="0.25">
      <c r="A1421">
        <v>2016</v>
      </c>
      <c r="B1421" t="s">
        <v>32</v>
      </c>
      <c r="C1421" t="s">
        <v>107</v>
      </c>
      <c r="D1421" t="s">
        <v>163</v>
      </c>
      <c r="E1421">
        <v>57.942500000000003</v>
      </c>
      <c r="F1421">
        <v>817</v>
      </c>
      <c r="G1421">
        <f t="shared" si="22"/>
        <v>1410.0185528756956</v>
      </c>
      <c r="H1421">
        <v>759.0575</v>
      </c>
    </row>
    <row r="1422" spans="1:8" x14ac:dyDescent="0.25">
      <c r="A1422">
        <v>2016</v>
      </c>
      <c r="B1422" t="s">
        <v>32</v>
      </c>
      <c r="C1422" t="s">
        <v>108</v>
      </c>
      <c r="D1422" t="s">
        <v>164</v>
      </c>
      <c r="E1422">
        <v>25031.16</v>
      </c>
      <c r="F1422">
        <v>18374</v>
      </c>
      <c r="G1422">
        <f t="shared" si="22"/>
        <v>73.404508620455459</v>
      </c>
      <c r="H1422">
        <v>-6657.16</v>
      </c>
    </row>
    <row r="1423" spans="1:8" x14ac:dyDescent="0.25">
      <c r="A1423">
        <v>2016</v>
      </c>
      <c r="B1423" t="s">
        <v>32</v>
      </c>
      <c r="C1423" t="s">
        <v>109</v>
      </c>
      <c r="D1423" t="s">
        <v>165</v>
      </c>
      <c r="E1423">
        <v>11762.327499999999</v>
      </c>
      <c r="F1423">
        <v>16926</v>
      </c>
      <c r="G1423">
        <f t="shared" si="22"/>
        <v>143.90009120218767</v>
      </c>
      <c r="H1423">
        <v>5163.6725000000006</v>
      </c>
    </row>
    <row r="1424" spans="1:8" x14ac:dyDescent="0.25">
      <c r="A1424">
        <v>2016</v>
      </c>
      <c r="B1424" t="s">
        <v>32</v>
      </c>
      <c r="C1424" t="s">
        <v>110</v>
      </c>
      <c r="D1424" t="s">
        <v>166</v>
      </c>
      <c r="E1424">
        <v>14485.625</v>
      </c>
      <c r="F1424">
        <v>16764</v>
      </c>
      <c r="G1424">
        <f t="shared" si="22"/>
        <v>115.72852396772662</v>
      </c>
      <c r="H1424">
        <v>2278.375</v>
      </c>
    </row>
    <row r="1425" spans="1:8" x14ac:dyDescent="0.25">
      <c r="A1425">
        <v>2016</v>
      </c>
      <c r="B1425" t="s">
        <v>32</v>
      </c>
      <c r="C1425" t="s">
        <v>111</v>
      </c>
      <c r="D1425" t="s">
        <v>167</v>
      </c>
      <c r="E1425">
        <v>10893.19</v>
      </c>
      <c r="F1425">
        <v>12609</v>
      </c>
      <c r="G1425">
        <f t="shared" si="22"/>
        <v>115.7512170447775</v>
      </c>
      <c r="H1425">
        <v>1715.809999999999</v>
      </c>
    </row>
    <row r="1426" spans="1:8" x14ac:dyDescent="0.25">
      <c r="A1426">
        <v>2016</v>
      </c>
      <c r="B1426" t="s">
        <v>32</v>
      </c>
      <c r="C1426" t="s">
        <v>112</v>
      </c>
      <c r="D1426" t="s">
        <v>168</v>
      </c>
      <c r="E1426">
        <v>5330.71</v>
      </c>
      <c r="F1426">
        <v>4935</v>
      </c>
      <c r="G1426">
        <f t="shared" si="22"/>
        <v>92.576786206715425</v>
      </c>
      <c r="H1426">
        <v>-395.71</v>
      </c>
    </row>
    <row r="1427" spans="1:8" x14ac:dyDescent="0.25">
      <c r="A1427">
        <v>2016</v>
      </c>
      <c r="B1427" t="s">
        <v>32</v>
      </c>
      <c r="C1427" t="s">
        <v>113</v>
      </c>
      <c r="D1427" t="s">
        <v>169</v>
      </c>
      <c r="E1427">
        <v>67387.127500000002</v>
      </c>
      <c r="F1427">
        <v>33364</v>
      </c>
      <c r="G1427">
        <f t="shared" si="22"/>
        <v>49.510939607865019</v>
      </c>
      <c r="H1427">
        <v>-34023.127500000002</v>
      </c>
    </row>
    <row r="1428" spans="1:8" x14ac:dyDescent="0.25">
      <c r="A1428">
        <v>2016</v>
      </c>
      <c r="B1428" t="s">
        <v>32</v>
      </c>
      <c r="C1428" t="s">
        <v>114</v>
      </c>
      <c r="D1428" t="s">
        <v>170</v>
      </c>
      <c r="E1428">
        <v>2259.7575000000002</v>
      </c>
      <c r="F1428">
        <v>4636</v>
      </c>
      <c r="G1428">
        <f t="shared" si="22"/>
        <v>205.15475664977325</v>
      </c>
      <c r="H1428">
        <v>2376.2424999999998</v>
      </c>
    </row>
    <row r="1429" spans="1:8" x14ac:dyDescent="0.25">
      <c r="A1429">
        <v>2016</v>
      </c>
      <c r="B1429" t="s">
        <v>32</v>
      </c>
      <c r="C1429" t="s">
        <v>115</v>
      </c>
      <c r="D1429" t="s">
        <v>171</v>
      </c>
      <c r="E1429">
        <v>3128.895</v>
      </c>
      <c r="F1429">
        <v>156</v>
      </c>
      <c r="G1429">
        <f t="shared" si="22"/>
        <v>4.9857857166827264</v>
      </c>
      <c r="H1429">
        <v>-2972.895</v>
      </c>
    </row>
    <row r="1430" spans="1:8" x14ac:dyDescent="0.25">
      <c r="A1430">
        <v>2016</v>
      </c>
      <c r="B1430" t="s">
        <v>32</v>
      </c>
      <c r="C1430" t="s">
        <v>116</v>
      </c>
      <c r="D1430" t="s">
        <v>172</v>
      </c>
      <c r="E1430">
        <v>521.48249999999996</v>
      </c>
      <c r="F1430">
        <v>387</v>
      </c>
      <c r="G1430">
        <f t="shared" si="22"/>
        <v>74.211502782931362</v>
      </c>
      <c r="H1430">
        <v>-134.48249999999999</v>
      </c>
    </row>
    <row r="1431" spans="1:8" x14ac:dyDescent="0.25">
      <c r="A1431">
        <v>2016</v>
      </c>
      <c r="B1431" t="s">
        <v>32</v>
      </c>
      <c r="C1431" t="s">
        <v>117</v>
      </c>
      <c r="D1431" t="s">
        <v>173</v>
      </c>
      <c r="E1431">
        <v>13152.9475</v>
      </c>
      <c r="F1431">
        <v>18726</v>
      </c>
      <c r="G1431">
        <f t="shared" si="22"/>
        <v>142.37113012121426</v>
      </c>
      <c r="H1431">
        <v>5573.0524999999998</v>
      </c>
    </row>
    <row r="1432" spans="1:8" x14ac:dyDescent="0.25">
      <c r="A1432">
        <v>2016</v>
      </c>
      <c r="B1432" t="s">
        <v>32</v>
      </c>
      <c r="C1432" t="s">
        <v>118</v>
      </c>
      <c r="D1432" t="s">
        <v>174</v>
      </c>
      <c r="E1432">
        <v>1390.62</v>
      </c>
      <c r="F1432">
        <v>127</v>
      </c>
      <c r="G1432">
        <f t="shared" si="22"/>
        <v>9.1326171060390351</v>
      </c>
      <c r="H1432">
        <v>-1263.6199999999999</v>
      </c>
    </row>
    <row r="1433" spans="1:8" x14ac:dyDescent="0.25">
      <c r="A1433">
        <v>2016</v>
      </c>
      <c r="B1433" t="s">
        <v>32</v>
      </c>
      <c r="C1433" t="s">
        <v>119</v>
      </c>
      <c r="D1433" t="s">
        <v>175</v>
      </c>
      <c r="E1433">
        <v>1274.7349999999999</v>
      </c>
      <c r="F1433">
        <v>214</v>
      </c>
      <c r="G1433">
        <f t="shared" si="22"/>
        <v>16.787802955124008</v>
      </c>
      <c r="H1433">
        <v>-1060.7349999999999</v>
      </c>
    </row>
    <row r="1434" spans="1:8" x14ac:dyDescent="0.25">
      <c r="A1434">
        <v>2016</v>
      </c>
      <c r="B1434" t="s">
        <v>32</v>
      </c>
      <c r="C1434" t="s">
        <v>120</v>
      </c>
      <c r="D1434" t="s">
        <v>176</v>
      </c>
      <c r="E1434">
        <v>27754.4575</v>
      </c>
      <c r="F1434">
        <v>1180</v>
      </c>
      <c r="G1434">
        <f t="shared" si="22"/>
        <v>4.2515693199912121</v>
      </c>
      <c r="H1434">
        <v>-26574.4575</v>
      </c>
    </row>
    <row r="1435" spans="1:8" x14ac:dyDescent="0.25">
      <c r="A1435">
        <v>2016</v>
      </c>
      <c r="B1435" t="s">
        <v>32</v>
      </c>
      <c r="C1435" t="s">
        <v>121</v>
      </c>
      <c r="D1435" t="s">
        <v>177</v>
      </c>
      <c r="E1435">
        <v>3418.6075000000001</v>
      </c>
      <c r="F1435">
        <v>0</v>
      </c>
      <c r="G1435">
        <f t="shared" si="22"/>
        <v>0</v>
      </c>
      <c r="H1435">
        <v>-3418.6075000000001</v>
      </c>
    </row>
    <row r="1436" spans="1:8" x14ac:dyDescent="0.25">
      <c r="A1436">
        <v>2016</v>
      </c>
      <c r="B1436" t="s">
        <v>32</v>
      </c>
      <c r="C1436" t="s">
        <v>122</v>
      </c>
      <c r="D1436" t="s">
        <v>178</v>
      </c>
      <c r="E1436">
        <v>289.71249999999998</v>
      </c>
      <c r="F1436">
        <v>538</v>
      </c>
      <c r="G1436">
        <f t="shared" si="22"/>
        <v>185.70134184752126</v>
      </c>
      <c r="H1436">
        <v>248.28749999999999</v>
      </c>
    </row>
    <row r="1437" spans="1:8" x14ac:dyDescent="0.25">
      <c r="A1437">
        <v>2016</v>
      </c>
      <c r="B1437" t="s">
        <v>32</v>
      </c>
      <c r="C1437" t="s">
        <v>123</v>
      </c>
      <c r="D1437" t="s">
        <v>179</v>
      </c>
      <c r="E1437">
        <v>811.19500000000005</v>
      </c>
      <c r="F1437">
        <v>0</v>
      </c>
      <c r="G1437">
        <f t="shared" si="22"/>
        <v>0</v>
      </c>
      <c r="H1437">
        <v>-811.19500000000005</v>
      </c>
    </row>
    <row r="1438" spans="1:8" x14ac:dyDescent="0.25">
      <c r="A1438">
        <v>2016</v>
      </c>
      <c r="B1438" t="s">
        <v>32</v>
      </c>
      <c r="C1438" t="s">
        <v>124</v>
      </c>
      <c r="D1438" t="s">
        <v>180</v>
      </c>
      <c r="E1438">
        <v>2259.7575000000002</v>
      </c>
      <c r="F1438">
        <v>0</v>
      </c>
      <c r="G1438">
        <f t="shared" si="22"/>
        <v>0</v>
      </c>
      <c r="H1438">
        <v>-2259.7575000000002</v>
      </c>
    </row>
    <row r="1439" spans="1:8" x14ac:dyDescent="0.25">
      <c r="A1439">
        <v>2016</v>
      </c>
      <c r="B1439" t="s">
        <v>32</v>
      </c>
      <c r="C1439" t="s">
        <v>125</v>
      </c>
      <c r="D1439" t="s">
        <v>181</v>
      </c>
      <c r="E1439">
        <v>8227.8349999999991</v>
      </c>
      <c r="F1439">
        <v>0</v>
      </c>
      <c r="G1439">
        <f t="shared" si="22"/>
        <v>0</v>
      </c>
      <c r="H1439">
        <v>-8227.8349999999991</v>
      </c>
    </row>
    <row r="1440" spans="1:8" x14ac:dyDescent="0.25">
      <c r="A1440">
        <v>2016</v>
      </c>
      <c r="B1440" t="s">
        <v>32</v>
      </c>
      <c r="C1440" t="s">
        <v>126</v>
      </c>
      <c r="D1440" t="s">
        <v>182</v>
      </c>
      <c r="E1440">
        <v>4229.8024999999998</v>
      </c>
      <c r="F1440">
        <v>0</v>
      </c>
      <c r="G1440">
        <f t="shared" si="22"/>
        <v>0</v>
      </c>
      <c r="H1440">
        <v>-4229.8024999999998</v>
      </c>
    </row>
    <row r="1441" spans="1:8" x14ac:dyDescent="0.25">
      <c r="A1441">
        <v>2016</v>
      </c>
      <c r="B1441" t="s">
        <v>32</v>
      </c>
      <c r="C1441" t="s">
        <v>127</v>
      </c>
      <c r="D1441" t="s">
        <v>183</v>
      </c>
      <c r="E1441">
        <v>13616.487499999999</v>
      </c>
      <c r="F1441">
        <v>13037</v>
      </c>
      <c r="G1441">
        <f t="shared" si="22"/>
        <v>95.744221848696299</v>
      </c>
      <c r="H1441">
        <v>-579.48749999999927</v>
      </c>
    </row>
    <row r="1442" spans="1:8" x14ac:dyDescent="0.25">
      <c r="A1442">
        <v>2016</v>
      </c>
      <c r="B1442" t="s">
        <v>32</v>
      </c>
      <c r="C1442" t="s">
        <v>128</v>
      </c>
      <c r="D1442" t="s">
        <v>184</v>
      </c>
      <c r="E1442">
        <v>2839.1824999999999</v>
      </c>
      <c r="F1442">
        <v>4708</v>
      </c>
      <c r="G1442">
        <f t="shared" si="22"/>
        <v>165.82238020979631</v>
      </c>
      <c r="H1442">
        <v>1868.8175000000001</v>
      </c>
    </row>
    <row r="1443" spans="1:8" x14ac:dyDescent="0.25">
      <c r="A1443">
        <v>2016</v>
      </c>
      <c r="B1443" t="s">
        <v>32</v>
      </c>
      <c r="C1443" t="s">
        <v>129</v>
      </c>
      <c r="D1443" t="s">
        <v>185</v>
      </c>
      <c r="E1443">
        <v>695.31</v>
      </c>
      <c r="F1443">
        <v>354</v>
      </c>
      <c r="G1443">
        <f t="shared" si="22"/>
        <v>50.912542606894775</v>
      </c>
      <c r="H1443">
        <v>-341.30999999999989</v>
      </c>
    </row>
    <row r="1444" spans="1:8" x14ac:dyDescent="0.25">
      <c r="A1444">
        <v>2016</v>
      </c>
      <c r="B1444" t="s">
        <v>32</v>
      </c>
      <c r="C1444" t="s">
        <v>130</v>
      </c>
      <c r="D1444" t="s">
        <v>186</v>
      </c>
      <c r="E1444">
        <v>1564.4475</v>
      </c>
      <c r="F1444">
        <v>59780</v>
      </c>
      <c r="G1444">
        <f t="shared" si="22"/>
        <v>3821.1573095294029</v>
      </c>
      <c r="H1444">
        <v>58215.552499999998</v>
      </c>
    </row>
    <row r="1445" spans="1:8" x14ac:dyDescent="0.25">
      <c r="A1445">
        <v>2016</v>
      </c>
      <c r="B1445" t="s">
        <v>32</v>
      </c>
      <c r="C1445" t="s">
        <v>131</v>
      </c>
      <c r="D1445" t="s">
        <v>187</v>
      </c>
      <c r="E1445">
        <v>4403.63</v>
      </c>
      <c r="F1445">
        <v>14824</v>
      </c>
      <c r="G1445">
        <f t="shared" si="22"/>
        <v>336.63137002881712</v>
      </c>
      <c r="H1445">
        <v>10420.370000000001</v>
      </c>
    </row>
    <row r="1446" spans="1:8" x14ac:dyDescent="0.25">
      <c r="A1446">
        <v>2016</v>
      </c>
      <c r="B1446" t="s">
        <v>32</v>
      </c>
      <c r="C1446" t="s">
        <v>132</v>
      </c>
      <c r="D1446" t="s">
        <v>188</v>
      </c>
      <c r="E1446">
        <v>4055.9749999999999</v>
      </c>
      <c r="F1446">
        <v>2147</v>
      </c>
      <c r="G1446">
        <f t="shared" si="22"/>
        <v>52.934251320582604</v>
      </c>
      <c r="H1446">
        <v>-1908.9749999999999</v>
      </c>
    </row>
    <row r="1447" spans="1:8" x14ac:dyDescent="0.25">
      <c r="A1447">
        <v>2016</v>
      </c>
      <c r="B1447" t="s">
        <v>32</v>
      </c>
      <c r="C1447" t="s">
        <v>133</v>
      </c>
      <c r="D1447" t="s">
        <v>189</v>
      </c>
      <c r="E1447">
        <v>1390.62</v>
      </c>
      <c r="F1447">
        <v>4539</v>
      </c>
      <c r="G1447">
        <f t="shared" si="22"/>
        <v>326.40117357725336</v>
      </c>
      <c r="H1447">
        <v>3148.38</v>
      </c>
    </row>
    <row r="1448" spans="1:8" x14ac:dyDescent="0.25">
      <c r="A1448">
        <v>2016</v>
      </c>
      <c r="B1448" t="s">
        <v>32</v>
      </c>
      <c r="C1448" t="s">
        <v>134</v>
      </c>
      <c r="D1448" t="s">
        <v>190</v>
      </c>
      <c r="E1448">
        <v>1622.39</v>
      </c>
      <c r="F1448">
        <v>394</v>
      </c>
      <c r="G1448">
        <f t="shared" si="22"/>
        <v>24.285159548567236</v>
      </c>
      <c r="H1448">
        <v>-1228.3900000000001</v>
      </c>
    </row>
    <row r="1449" spans="1:8" x14ac:dyDescent="0.25">
      <c r="A1449">
        <v>2016</v>
      </c>
      <c r="B1449" t="s">
        <v>32</v>
      </c>
      <c r="C1449" t="s">
        <v>135</v>
      </c>
      <c r="D1449" t="s">
        <v>191</v>
      </c>
      <c r="E1449">
        <v>2491.5275000000001</v>
      </c>
      <c r="F1449">
        <v>7148</v>
      </c>
      <c r="G1449">
        <f t="shared" si="22"/>
        <v>286.89227792990442</v>
      </c>
      <c r="H1449">
        <v>4656.4724999999999</v>
      </c>
    </row>
    <row r="1450" spans="1:8" x14ac:dyDescent="0.25">
      <c r="A1450">
        <v>2016</v>
      </c>
      <c r="B1450" t="s">
        <v>32</v>
      </c>
      <c r="C1450" t="s">
        <v>136</v>
      </c>
      <c r="D1450" t="s">
        <v>192</v>
      </c>
      <c r="E1450">
        <v>405.59750000000003</v>
      </c>
      <c r="F1450">
        <v>5220</v>
      </c>
      <c r="G1450">
        <f t="shared" si="22"/>
        <v>1286.9901811524971</v>
      </c>
      <c r="H1450">
        <v>4814.4025000000001</v>
      </c>
    </row>
    <row r="1451" spans="1:8" x14ac:dyDescent="0.25">
      <c r="A1451">
        <v>2016</v>
      </c>
      <c r="B1451" t="s">
        <v>32</v>
      </c>
      <c r="C1451" t="s">
        <v>137</v>
      </c>
      <c r="D1451" t="s">
        <v>193</v>
      </c>
      <c r="E1451">
        <v>695.31</v>
      </c>
      <c r="F1451">
        <v>2994</v>
      </c>
      <c r="G1451">
        <f t="shared" si="22"/>
        <v>430.59930103119478</v>
      </c>
      <c r="H1451">
        <v>2298.69</v>
      </c>
    </row>
    <row r="1452" spans="1:8" x14ac:dyDescent="0.25">
      <c r="A1452">
        <v>2016</v>
      </c>
      <c r="B1452" t="s">
        <v>32</v>
      </c>
      <c r="C1452" t="s">
        <v>138</v>
      </c>
      <c r="D1452" t="s">
        <v>194</v>
      </c>
      <c r="E1452">
        <v>405.59750000000003</v>
      </c>
      <c r="F1452">
        <v>0</v>
      </c>
      <c r="G1452">
        <f t="shared" si="22"/>
        <v>0</v>
      </c>
      <c r="H1452">
        <v>-405.59750000000003</v>
      </c>
    </row>
    <row r="1453" spans="1:8" x14ac:dyDescent="0.25">
      <c r="A1453">
        <v>2016</v>
      </c>
      <c r="B1453" t="s">
        <v>32</v>
      </c>
      <c r="C1453" t="s">
        <v>139</v>
      </c>
      <c r="D1453" t="s">
        <v>195</v>
      </c>
      <c r="E1453">
        <v>695.31</v>
      </c>
      <c r="F1453">
        <v>0</v>
      </c>
      <c r="G1453">
        <f t="shared" si="22"/>
        <v>0</v>
      </c>
      <c r="H1453">
        <v>-695.31</v>
      </c>
    </row>
    <row r="1454" spans="1:8" x14ac:dyDescent="0.25">
      <c r="A1454">
        <v>2016</v>
      </c>
      <c r="B1454" t="s">
        <v>32</v>
      </c>
      <c r="C1454" t="s">
        <v>140</v>
      </c>
      <c r="D1454" t="s">
        <v>196</v>
      </c>
      <c r="E1454">
        <v>1042.9649999999999</v>
      </c>
      <c r="F1454">
        <v>73</v>
      </c>
      <c r="G1454">
        <f t="shared" si="22"/>
        <v>6.9992761022661361</v>
      </c>
      <c r="H1454">
        <v>-969.96499999999992</v>
      </c>
    </row>
    <row r="1455" spans="1:8" x14ac:dyDescent="0.25">
      <c r="A1455">
        <v>2016</v>
      </c>
      <c r="B1455" t="s">
        <v>32</v>
      </c>
      <c r="C1455" t="s">
        <v>141</v>
      </c>
      <c r="D1455" t="s">
        <v>197</v>
      </c>
      <c r="E1455">
        <v>1738.2750000000001</v>
      </c>
      <c r="F1455">
        <v>2184</v>
      </c>
      <c r="G1455">
        <f t="shared" si="22"/>
        <v>125.64180006040471</v>
      </c>
      <c r="H1455">
        <v>445.72499999999991</v>
      </c>
    </row>
    <row r="1456" spans="1:8" x14ac:dyDescent="0.25">
      <c r="A1456">
        <v>2016</v>
      </c>
      <c r="B1456" t="s">
        <v>32</v>
      </c>
      <c r="C1456" t="s">
        <v>142</v>
      </c>
      <c r="D1456" t="s">
        <v>198</v>
      </c>
      <c r="E1456">
        <v>1912.1025</v>
      </c>
      <c r="F1456">
        <v>218</v>
      </c>
      <c r="G1456">
        <f t="shared" si="22"/>
        <v>11.401062443043717</v>
      </c>
      <c r="H1456">
        <v>-1694.1025</v>
      </c>
    </row>
    <row r="1457" spans="1:8" x14ac:dyDescent="0.25">
      <c r="A1457">
        <v>2016</v>
      </c>
      <c r="B1457" t="s">
        <v>32</v>
      </c>
      <c r="C1457" t="s">
        <v>143</v>
      </c>
      <c r="D1457" t="s">
        <v>199</v>
      </c>
      <c r="E1457">
        <v>8459.6049999999996</v>
      </c>
      <c r="F1457">
        <v>0</v>
      </c>
      <c r="G1457">
        <f t="shared" si="22"/>
        <v>0</v>
      </c>
      <c r="H1457">
        <v>-8459.6049999999996</v>
      </c>
    </row>
    <row r="1458" spans="1:8" x14ac:dyDescent="0.25">
      <c r="A1458">
        <v>2016</v>
      </c>
      <c r="B1458" t="s">
        <v>33</v>
      </c>
      <c r="C1458" t="s">
        <v>88</v>
      </c>
      <c r="D1458" t="s">
        <v>144</v>
      </c>
      <c r="E1458">
        <v>4854.5042999999996</v>
      </c>
      <c r="F1458">
        <v>3746</v>
      </c>
      <c r="G1458">
        <f t="shared" si="22"/>
        <v>77.165448179745155</v>
      </c>
      <c r="H1458">
        <v>-1108.5043000000001</v>
      </c>
    </row>
    <row r="1459" spans="1:8" x14ac:dyDescent="0.25">
      <c r="A1459">
        <v>2016</v>
      </c>
      <c r="B1459" t="s">
        <v>33</v>
      </c>
      <c r="C1459" t="s">
        <v>89</v>
      </c>
      <c r="D1459" t="s">
        <v>145</v>
      </c>
      <c r="E1459">
        <v>36534.133299999987</v>
      </c>
      <c r="F1459">
        <v>91573</v>
      </c>
      <c r="G1459">
        <f t="shared" si="22"/>
        <v>250.65053342869373</v>
      </c>
      <c r="H1459">
        <v>55038.866700000013</v>
      </c>
    </row>
    <row r="1460" spans="1:8" x14ac:dyDescent="0.25">
      <c r="A1460">
        <v>2016</v>
      </c>
      <c r="B1460" t="s">
        <v>33</v>
      </c>
      <c r="C1460" t="s">
        <v>90</v>
      </c>
      <c r="D1460" t="s">
        <v>146</v>
      </c>
      <c r="E1460">
        <v>4489.8467000000001</v>
      </c>
      <c r="F1460">
        <v>0</v>
      </c>
      <c r="G1460">
        <f t="shared" si="22"/>
        <v>0</v>
      </c>
      <c r="H1460">
        <v>-4489.8467000000001</v>
      </c>
    </row>
    <row r="1461" spans="1:8" x14ac:dyDescent="0.25">
      <c r="A1461">
        <v>2016</v>
      </c>
      <c r="B1461" t="s">
        <v>33</v>
      </c>
      <c r="C1461" t="s">
        <v>91</v>
      </c>
      <c r="D1461" t="s">
        <v>147</v>
      </c>
      <c r="E1461">
        <v>182.3288</v>
      </c>
      <c r="F1461">
        <v>36850</v>
      </c>
      <c r="G1461">
        <f t="shared" si="22"/>
        <v>20210.740157342123</v>
      </c>
      <c r="H1461">
        <v>36667.671199999997</v>
      </c>
    </row>
    <row r="1462" spans="1:8" x14ac:dyDescent="0.25">
      <c r="A1462">
        <v>2016</v>
      </c>
      <c r="B1462" t="s">
        <v>33</v>
      </c>
      <c r="C1462" t="s">
        <v>92</v>
      </c>
      <c r="D1462" t="s">
        <v>148</v>
      </c>
      <c r="E1462">
        <v>273.4932</v>
      </c>
      <c r="F1462">
        <v>8714</v>
      </c>
      <c r="G1462">
        <f t="shared" si="22"/>
        <v>3186.1852506753366</v>
      </c>
      <c r="H1462">
        <v>8440.5067999999992</v>
      </c>
    </row>
    <row r="1463" spans="1:8" x14ac:dyDescent="0.25">
      <c r="A1463">
        <v>2016</v>
      </c>
      <c r="B1463" t="s">
        <v>33</v>
      </c>
      <c r="C1463" t="s">
        <v>93</v>
      </c>
      <c r="D1463" t="s">
        <v>149</v>
      </c>
      <c r="E1463">
        <v>273.4932</v>
      </c>
      <c r="F1463">
        <v>12</v>
      </c>
      <c r="G1463">
        <f t="shared" si="22"/>
        <v>4.3876776460986964</v>
      </c>
      <c r="H1463">
        <v>-261.4932</v>
      </c>
    </row>
    <row r="1464" spans="1:8" x14ac:dyDescent="0.25">
      <c r="A1464">
        <v>2016</v>
      </c>
      <c r="B1464" t="s">
        <v>33</v>
      </c>
      <c r="C1464" t="s">
        <v>94</v>
      </c>
      <c r="D1464" t="s">
        <v>150</v>
      </c>
      <c r="E1464">
        <v>0</v>
      </c>
      <c r="F1464">
        <v>0</v>
      </c>
      <c r="G1464" t="e">
        <f t="shared" si="22"/>
        <v>#DIV/0!</v>
      </c>
      <c r="H1464">
        <v>0</v>
      </c>
    </row>
    <row r="1465" spans="1:8" x14ac:dyDescent="0.25">
      <c r="A1465">
        <v>2016</v>
      </c>
      <c r="B1465" t="s">
        <v>33</v>
      </c>
      <c r="C1465" t="s">
        <v>95</v>
      </c>
      <c r="D1465" t="s">
        <v>151</v>
      </c>
      <c r="E1465">
        <v>273.4932</v>
      </c>
      <c r="F1465">
        <v>0</v>
      </c>
      <c r="G1465">
        <f t="shared" si="22"/>
        <v>0</v>
      </c>
      <c r="H1465">
        <v>-273.4932</v>
      </c>
    </row>
    <row r="1466" spans="1:8" x14ac:dyDescent="0.25">
      <c r="A1466">
        <v>2016</v>
      </c>
      <c r="B1466" t="s">
        <v>33</v>
      </c>
      <c r="C1466" t="s">
        <v>96</v>
      </c>
      <c r="D1466" t="s">
        <v>152</v>
      </c>
      <c r="E1466">
        <v>91.164400000000015</v>
      </c>
      <c r="F1466">
        <v>0</v>
      </c>
      <c r="G1466">
        <f t="shared" si="22"/>
        <v>0</v>
      </c>
      <c r="H1466">
        <v>-91.164400000000015</v>
      </c>
    </row>
    <row r="1467" spans="1:8" x14ac:dyDescent="0.25">
      <c r="A1467">
        <v>2016</v>
      </c>
      <c r="B1467" t="s">
        <v>33</v>
      </c>
      <c r="C1467" t="s">
        <v>97</v>
      </c>
      <c r="D1467" t="s">
        <v>153</v>
      </c>
      <c r="E1467">
        <v>774.89740000000006</v>
      </c>
      <c r="F1467">
        <v>5525</v>
      </c>
      <c r="G1467">
        <f t="shared" si="22"/>
        <v>712.99761749103811</v>
      </c>
      <c r="H1467">
        <v>4750.1026000000002</v>
      </c>
    </row>
    <row r="1468" spans="1:8" x14ac:dyDescent="0.25">
      <c r="A1468">
        <v>2016</v>
      </c>
      <c r="B1468" t="s">
        <v>33</v>
      </c>
      <c r="C1468" t="s">
        <v>98</v>
      </c>
      <c r="D1468" t="s">
        <v>154</v>
      </c>
      <c r="E1468">
        <v>1230.7194</v>
      </c>
      <c r="F1468">
        <v>373</v>
      </c>
      <c r="G1468">
        <f t="shared" si="22"/>
        <v>30.307477073978035</v>
      </c>
      <c r="H1468">
        <v>-857.71939999999995</v>
      </c>
    </row>
    <row r="1469" spans="1:8" x14ac:dyDescent="0.25">
      <c r="A1469">
        <v>2016</v>
      </c>
      <c r="B1469" t="s">
        <v>33</v>
      </c>
      <c r="C1469" t="s">
        <v>99</v>
      </c>
      <c r="D1469" t="s">
        <v>155</v>
      </c>
      <c r="E1469">
        <v>1276.3016</v>
      </c>
      <c r="F1469">
        <v>0</v>
      </c>
      <c r="G1469">
        <f t="shared" si="22"/>
        <v>0</v>
      </c>
      <c r="H1469">
        <v>-1276.3016</v>
      </c>
    </row>
    <row r="1470" spans="1:8" x14ac:dyDescent="0.25">
      <c r="A1470">
        <v>2016</v>
      </c>
      <c r="B1470" t="s">
        <v>33</v>
      </c>
      <c r="C1470" t="s">
        <v>100</v>
      </c>
      <c r="D1470" t="s">
        <v>156</v>
      </c>
      <c r="E1470">
        <v>68.3733</v>
      </c>
      <c r="F1470">
        <v>0</v>
      </c>
      <c r="G1470">
        <f t="shared" si="22"/>
        <v>0</v>
      </c>
      <c r="H1470">
        <v>-68.3733</v>
      </c>
    </row>
    <row r="1471" spans="1:8" x14ac:dyDescent="0.25">
      <c r="A1471">
        <v>2016</v>
      </c>
      <c r="B1471" t="s">
        <v>33</v>
      </c>
      <c r="C1471" t="s">
        <v>101</v>
      </c>
      <c r="D1471" t="s">
        <v>157</v>
      </c>
      <c r="E1471">
        <v>3281.9184</v>
      </c>
      <c r="F1471">
        <v>0</v>
      </c>
      <c r="G1471">
        <f t="shared" si="22"/>
        <v>0</v>
      </c>
      <c r="H1471">
        <v>-3281.9184</v>
      </c>
    </row>
    <row r="1472" spans="1:8" x14ac:dyDescent="0.25">
      <c r="A1472">
        <v>2016</v>
      </c>
      <c r="B1472" t="s">
        <v>33</v>
      </c>
      <c r="C1472" t="s">
        <v>102</v>
      </c>
      <c r="D1472" t="s">
        <v>158</v>
      </c>
      <c r="E1472">
        <v>455.822</v>
      </c>
      <c r="F1472">
        <v>0</v>
      </c>
      <c r="G1472">
        <f t="shared" si="22"/>
        <v>0</v>
      </c>
      <c r="H1472">
        <v>-455.822</v>
      </c>
    </row>
    <row r="1473" spans="1:8" x14ac:dyDescent="0.25">
      <c r="A1473">
        <v>2016</v>
      </c>
      <c r="B1473" t="s">
        <v>33</v>
      </c>
      <c r="C1473" t="s">
        <v>103</v>
      </c>
      <c r="D1473" t="s">
        <v>159</v>
      </c>
      <c r="E1473">
        <v>7224.7786999999998</v>
      </c>
      <c r="F1473">
        <v>857</v>
      </c>
      <c r="G1473">
        <f t="shared" si="22"/>
        <v>11.861955024310987</v>
      </c>
      <c r="H1473">
        <v>-6367.7786999999998</v>
      </c>
    </row>
    <row r="1474" spans="1:8" x14ac:dyDescent="0.25">
      <c r="A1474">
        <v>2016</v>
      </c>
      <c r="B1474" t="s">
        <v>33</v>
      </c>
      <c r="C1474" t="s">
        <v>104</v>
      </c>
      <c r="D1474" t="s">
        <v>160</v>
      </c>
      <c r="E1474">
        <v>1937.2435</v>
      </c>
      <c r="F1474">
        <v>912</v>
      </c>
      <c r="G1474">
        <f t="shared" si="22"/>
        <v>47.077200155788368</v>
      </c>
      <c r="H1474">
        <v>-1025.2435</v>
      </c>
    </row>
    <row r="1475" spans="1:8" x14ac:dyDescent="0.25">
      <c r="A1475">
        <v>2016</v>
      </c>
      <c r="B1475" t="s">
        <v>33</v>
      </c>
      <c r="C1475" t="s">
        <v>105</v>
      </c>
      <c r="D1475" t="s">
        <v>161</v>
      </c>
      <c r="E1475">
        <v>1185.1371999999999</v>
      </c>
      <c r="F1475">
        <v>89</v>
      </c>
      <c r="G1475">
        <f t="shared" ref="G1475:G1538" si="23">F1475/E1475*100</f>
        <v>7.5096790481304616</v>
      </c>
      <c r="H1475">
        <v>-1096.1371999999999</v>
      </c>
    </row>
    <row r="1476" spans="1:8" x14ac:dyDescent="0.25">
      <c r="A1476">
        <v>2016</v>
      </c>
      <c r="B1476" t="s">
        <v>33</v>
      </c>
      <c r="C1476" t="s">
        <v>106</v>
      </c>
      <c r="D1476" t="s">
        <v>162</v>
      </c>
      <c r="E1476">
        <v>524.19529999999997</v>
      </c>
      <c r="F1476">
        <v>15</v>
      </c>
      <c r="G1476">
        <f t="shared" si="23"/>
        <v>2.8615288996295849</v>
      </c>
      <c r="H1476">
        <v>-509.19529999999997</v>
      </c>
    </row>
    <row r="1477" spans="1:8" x14ac:dyDescent="0.25">
      <c r="A1477">
        <v>2016</v>
      </c>
      <c r="B1477" t="s">
        <v>33</v>
      </c>
      <c r="C1477" t="s">
        <v>107</v>
      </c>
      <c r="D1477" t="s">
        <v>163</v>
      </c>
      <c r="E1477">
        <v>22.7911</v>
      </c>
      <c r="F1477">
        <v>156</v>
      </c>
      <c r="G1477">
        <f t="shared" si="23"/>
        <v>684.47771279139658</v>
      </c>
      <c r="H1477">
        <v>133.2089</v>
      </c>
    </row>
    <row r="1478" spans="1:8" x14ac:dyDescent="0.25">
      <c r="A1478">
        <v>2016</v>
      </c>
      <c r="B1478" t="s">
        <v>33</v>
      </c>
      <c r="C1478" t="s">
        <v>108</v>
      </c>
      <c r="D1478" t="s">
        <v>164</v>
      </c>
      <c r="E1478">
        <v>9845.7552000000014</v>
      </c>
      <c r="F1478">
        <v>13793</v>
      </c>
      <c r="G1478">
        <f t="shared" si="23"/>
        <v>140.09082817740583</v>
      </c>
      <c r="H1478">
        <v>3947.244799999999</v>
      </c>
    </row>
    <row r="1479" spans="1:8" x14ac:dyDescent="0.25">
      <c r="A1479">
        <v>2016</v>
      </c>
      <c r="B1479" t="s">
        <v>33</v>
      </c>
      <c r="C1479" t="s">
        <v>109</v>
      </c>
      <c r="D1479" t="s">
        <v>165</v>
      </c>
      <c r="E1479">
        <v>4626.5933000000005</v>
      </c>
      <c r="F1479">
        <v>4717</v>
      </c>
      <c r="G1479">
        <f t="shared" si="23"/>
        <v>101.95406628890417</v>
      </c>
      <c r="H1479">
        <v>90.406700000000455</v>
      </c>
    </row>
    <row r="1480" spans="1:8" x14ac:dyDescent="0.25">
      <c r="A1480">
        <v>2016</v>
      </c>
      <c r="B1480" t="s">
        <v>33</v>
      </c>
      <c r="C1480" t="s">
        <v>110</v>
      </c>
      <c r="D1480" t="s">
        <v>166</v>
      </c>
      <c r="E1480">
        <v>5697.7749999999996</v>
      </c>
      <c r="F1480">
        <v>6810</v>
      </c>
      <c r="G1480">
        <f t="shared" si="23"/>
        <v>119.5203390797285</v>
      </c>
      <c r="H1480">
        <v>1112.2249999999999</v>
      </c>
    </row>
    <row r="1481" spans="1:8" x14ac:dyDescent="0.25">
      <c r="A1481">
        <v>2016</v>
      </c>
      <c r="B1481" t="s">
        <v>33</v>
      </c>
      <c r="C1481" t="s">
        <v>111</v>
      </c>
      <c r="D1481" t="s">
        <v>167</v>
      </c>
      <c r="E1481">
        <v>4284.7267999999985</v>
      </c>
      <c r="F1481">
        <v>15475</v>
      </c>
      <c r="G1481">
        <f t="shared" si="23"/>
        <v>361.16655092221993</v>
      </c>
      <c r="H1481">
        <v>11190.2732</v>
      </c>
    </row>
    <row r="1482" spans="1:8" x14ac:dyDescent="0.25">
      <c r="A1482">
        <v>2016</v>
      </c>
      <c r="B1482" t="s">
        <v>33</v>
      </c>
      <c r="C1482" t="s">
        <v>112</v>
      </c>
      <c r="D1482" t="s">
        <v>168</v>
      </c>
      <c r="E1482">
        <v>2096.7811999999999</v>
      </c>
      <c r="F1482">
        <v>270</v>
      </c>
      <c r="G1482">
        <f t="shared" si="23"/>
        <v>12.876880048333131</v>
      </c>
      <c r="H1482">
        <v>-1826.7811999999999</v>
      </c>
    </row>
    <row r="1483" spans="1:8" x14ac:dyDescent="0.25">
      <c r="A1483">
        <v>2016</v>
      </c>
      <c r="B1483" t="s">
        <v>33</v>
      </c>
      <c r="C1483" t="s">
        <v>113</v>
      </c>
      <c r="D1483" t="s">
        <v>169</v>
      </c>
      <c r="E1483">
        <v>26506.049299999999</v>
      </c>
      <c r="F1483">
        <v>88817</v>
      </c>
      <c r="G1483">
        <f t="shared" si="23"/>
        <v>335.08199956452961</v>
      </c>
      <c r="H1483">
        <v>62310.950700000001</v>
      </c>
    </row>
    <row r="1484" spans="1:8" x14ac:dyDescent="0.25">
      <c r="A1484">
        <v>2016</v>
      </c>
      <c r="B1484" t="s">
        <v>33</v>
      </c>
      <c r="C1484" t="s">
        <v>114</v>
      </c>
      <c r="D1484" t="s">
        <v>170</v>
      </c>
      <c r="E1484">
        <v>888.85289999999998</v>
      </c>
      <c r="F1484">
        <v>2252</v>
      </c>
      <c r="G1484">
        <f t="shared" si="23"/>
        <v>253.36025792344267</v>
      </c>
      <c r="H1484">
        <v>1363.1470999999999</v>
      </c>
    </row>
    <row r="1485" spans="1:8" x14ac:dyDescent="0.25">
      <c r="A1485">
        <v>2016</v>
      </c>
      <c r="B1485" t="s">
        <v>33</v>
      </c>
      <c r="C1485" t="s">
        <v>115</v>
      </c>
      <c r="D1485" t="s">
        <v>171</v>
      </c>
      <c r="E1485">
        <v>1230.7194</v>
      </c>
      <c r="F1485">
        <v>7</v>
      </c>
      <c r="G1485">
        <f t="shared" si="23"/>
        <v>0.56877302819797926</v>
      </c>
      <c r="H1485">
        <v>-1223.7194</v>
      </c>
    </row>
    <row r="1486" spans="1:8" x14ac:dyDescent="0.25">
      <c r="A1486">
        <v>2016</v>
      </c>
      <c r="B1486" t="s">
        <v>33</v>
      </c>
      <c r="C1486" t="s">
        <v>116</v>
      </c>
      <c r="D1486" t="s">
        <v>172</v>
      </c>
      <c r="E1486">
        <v>205.1199</v>
      </c>
      <c r="F1486">
        <v>0</v>
      </c>
      <c r="G1486">
        <f t="shared" si="23"/>
        <v>0</v>
      </c>
      <c r="H1486">
        <v>-205.1199</v>
      </c>
    </row>
    <row r="1487" spans="1:8" x14ac:dyDescent="0.25">
      <c r="A1487">
        <v>2016</v>
      </c>
      <c r="B1487" t="s">
        <v>33</v>
      </c>
      <c r="C1487" t="s">
        <v>117</v>
      </c>
      <c r="D1487" t="s">
        <v>173</v>
      </c>
      <c r="E1487">
        <v>5173.5797000000002</v>
      </c>
      <c r="F1487">
        <v>3186</v>
      </c>
      <c r="G1487">
        <f t="shared" si="23"/>
        <v>61.582118856697996</v>
      </c>
      <c r="H1487">
        <v>-1987.5797</v>
      </c>
    </row>
    <row r="1488" spans="1:8" x14ac:dyDescent="0.25">
      <c r="A1488">
        <v>2016</v>
      </c>
      <c r="B1488" t="s">
        <v>33</v>
      </c>
      <c r="C1488" t="s">
        <v>118</v>
      </c>
      <c r="D1488" t="s">
        <v>174</v>
      </c>
      <c r="E1488">
        <v>546.9864</v>
      </c>
      <c r="F1488">
        <v>0</v>
      </c>
      <c r="G1488">
        <f t="shared" si="23"/>
        <v>0</v>
      </c>
      <c r="H1488">
        <v>-546.9864</v>
      </c>
    </row>
    <row r="1489" spans="1:8" x14ac:dyDescent="0.25">
      <c r="A1489">
        <v>2016</v>
      </c>
      <c r="B1489" t="s">
        <v>33</v>
      </c>
      <c r="C1489" t="s">
        <v>119</v>
      </c>
      <c r="D1489" t="s">
        <v>175</v>
      </c>
      <c r="E1489">
        <v>501.4042</v>
      </c>
      <c r="F1489">
        <v>16</v>
      </c>
      <c r="G1489">
        <f t="shared" si="23"/>
        <v>3.1910382880717791</v>
      </c>
      <c r="H1489">
        <v>-485.4042</v>
      </c>
    </row>
    <row r="1490" spans="1:8" x14ac:dyDescent="0.25">
      <c r="A1490">
        <v>2016</v>
      </c>
      <c r="B1490" t="s">
        <v>33</v>
      </c>
      <c r="C1490" t="s">
        <v>120</v>
      </c>
      <c r="D1490" t="s">
        <v>176</v>
      </c>
      <c r="E1490">
        <v>10916.936900000001</v>
      </c>
      <c r="F1490">
        <v>4135</v>
      </c>
      <c r="G1490">
        <f t="shared" si="23"/>
        <v>37.876924982501272</v>
      </c>
      <c r="H1490">
        <v>-6781.9369000000006</v>
      </c>
    </row>
    <row r="1491" spans="1:8" x14ac:dyDescent="0.25">
      <c r="A1491">
        <v>2016</v>
      </c>
      <c r="B1491" t="s">
        <v>33</v>
      </c>
      <c r="C1491" t="s">
        <v>121</v>
      </c>
      <c r="D1491" t="s">
        <v>177</v>
      </c>
      <c r="E1491">
        <v>1344.6749</v>
      </c>
      <c r="F1491">
        <v>0</v>
      </c>
      <c r="G1491">
        <f t="shared" si="23"/>
        <v>0</v>
      </c>
      <c r="H1491">
        <v>-1344.6749</v>
      </c>
    </row>
    <row r="1492" spans="1:8" x14ac:dyDescent="0.25">
      <c r="A1492">
        <v>2016</v>
      </c>
      <c r="B1492" t="s">
        <v>33</v>
      </c>
      <c r="C1492" t="s">
        <v>122</v>
      </c>
      <c r="D1492" t="s">
        <v>178</v>
      </c>
      <c r="E1492">
        <v>113.9555</v>
      </c>
      <c r="F1492">
        <v>15</v>
      </c>
      <c r="G1492">
        <f t="shared" si="23"/>
        <v>13.163032938296091</v>
      </c>
      <c r="H1492">
        <v>-98.955500000000001</v>
      </c>
    </row>
    <row r="1493" spans="1:8" x14ac:dyDescent="0.25">
      <c r="A1493">
        <v>2016</v>
      </c>
      <c r="B1493" t="s">
        <v>33</v>
      </c>
      <c r="C1493" t="s">
        <v>123</v>
      </c>
      <c r="D1493" t="s">
        <v>179</v>
      </c>
      <c r="E1493">
        <v>319.0754</v>
      </c>
      <c r="F1493">
        <v>0</v>
      </c>
      <c r="G1493">
        <f t="shared" si="23"/>
        <v>0</v>
      </c>
      <c r="H1493">
        <v>-319.0754</v>
      </c>
    </row>
    <row r="1494" spans="1:8" x14ac:dyDescent="0.25">
      <c r="A1494">
        <v>2016</v>
      </c>
      <c r="B1494" t="s">
        <v>33</v>
      </c>
      <c r="C1494" t="s">
        <v>124</v>
      </c>
      <c r="D1494" t="s">
        <v>180</v>
      </c>
      <c r="E1494">
        <v>888.85289999999998</v>
      </c>
      <c r="F1494">
        <v>0</v>
      </c>
      <c r="G1494">
        <f t="shared" si="23"/>
        <v>0</v>
      </c>
      <c r="H1494">
        <v>-888.85289999999998</v>
      </c>
    </row>
    <row r="1495" spans="1:8" x14ac:dyDescent="0.25">
      <c r="A1495">
        <v>2016</v>
      </c>
      <c r="B1495" t="s">
        <v>33</v>
      </c>
      <c r="C1495" t="s">
        <v>125</v>
      </c>
      <c r="D1495" t="s">
        <v>181</v>
      </c>
      <c r="E1495">
        <v>3236.3362000000002</v>
      </c>
      <c r="F1495">
        <v>0</v>
      </c>
      <c r="G1495">
        <f t="shared" si="23"/>
        <v>0</v>
      </c>
      <c r="H1495">
        <v>-3236.3362000000002</v>
      </c>
    </row>
    <row r="1496" spans="1:8" x14ac:dyDescent="0.25">
      <c r="A1496">
        <v>2016</v>
      </c>
      <c r="B1496" t="s">
        <v>33</v>
      </c>
      <c r="C1496" t="s">
        <v>126</v>
      </c>
      <c r="D1496" t="s">
        <v>182</v>
      </c>
      <c r="E1496">
        <v>1663.7502999999999</v>
      </c>
      <c r="F1496">
        <v>0</v>
      </c>
      <c r="G1496">
        <f t="shared" si="23"/>
        <v>0</v>
      </c>
      <c r="H1496">
        <v>-1663.7502999999999</v>
      </c>
    </row>
    <row r="1497" spans="1:8" x14ac:dyDescent="0.25">
      <c r="A1497">
        <v>2016</v>
      </c>
      <c r="B1497" t="s">
        <v>33</v>
      </c>
      <c r="C1497" t="s">
        <v>127</v>
      </c>
      <c r="D1497" t="s">
        <v>183</v>
      </c>
      <c r="E1497">
        <v>5355.9084999999995</v>
      </c>
      <c r="F1497">
        <v>11132</v>
      </c>
      <c r="G1497">
        <f t="shared" si="23"/>
        <v>207.84522364413061</v>
      </c>
      <c r="H1497">
        <v>5776.0915000000005</v>
      </c>
    </row>
    <row r="1498" spans="1:8" x14ac:dyDescent="0.25">
      <c r="A1498">
        <v>2016</v>
      </c>
      <c r="B1498" t="s">
        <v>33</v>
      </c>
      <c r="C1498" t="s">
        <v>128</v>
      </c>
      <c r="D1498" t="s">
        <v>184</v>
      </c>
      <c r="E1498">
        <v>1116.7638999999999</v>
      </c>
      <c r="F1498">
        <v>4136</v>
      </c>
      <c r="G1498">
        <f t="shared" si="23"/>
        <v>370.35581110743283</v>
      </c>
      <c r="H1498">
        <v>3019.2361000000001</v>
      </c>
    </row>
    <row r="1499" spans="1:8" x14ac:dyDescent="0.25">
      <c r="A1499">
        <v>2016</v>
      </c>
      <c r="B1499" t="s">
        <v>33</v>
      </c>
      <c r="C1499" t="s">
        <v>129</v>
      </c>
      <c r="D1499" t="s">
        <v>185</v>
      </c>
      <c r="E1499">
        <v>273.4932</v>
      </c>
      <c r="F1499">
        <v>136</v>
      </c>
      <c r="G1499">
        <f t="shared" si="23"/>
        <v>49.727013322451889</v>
      </c>
      <c r="H1499">
        <v>-137.4932</v>
      </c>
    </row>
    <row r="1500" spans="1:8" x14ac:dyDescent="0.25">
      <c r="A1500">
        <v>2016</v>
      </c>
      <c r="B1500" t="s">
        <v>33</v>
      </c>
      <c r="C1500" t="s">
        <v>130</v>
      </c>
      <c r="D1500" t="s">
        <v>186</v>
      </c>
      <c r="E1500">
        <v>615.35970000000009</v>
      </c>
      <c r="F1500">
        <v>8267</v>
      </c>
      <c r="G1500">
        <f t="shared" si="23"/>
        <v>1343.4418926036265</v>
      </c>
      <c r="H1500">
        <v>7651.6403</v>
      </c>
    </row>
    <row r="1501" spans="1:8" x14ac:dyDescent="0.25">
      <c r="A1501">
        <v>2016</v>
      </c>
      <c r="B1501" t="s">
        <v>33</v>
      </c>
      <c r="C1501" t="s">
        <v>131</v>
      </c>
      <c r="D1501" t="s">
        <v>187</v>
      </c>
      <c r="E1501">
        <v>1732.1235999999999</v>
      </c>
      <c r="F1501">
        <v>5906</v>
      </c>
      <c r="G1501">
        <f t="shared" si="23"/>
        <v>340.968739182354</v>
      </c>
      <c r="H1501">
        <v>4173.8764000000001</v>
      </c>
    </row>
    <row r="1502" spans="1:8" x14ac:dyDescent="0.25">
      <c r="A1502">
        <v>2016</v>
      </c>
      <c r="B1502" t="s">
        <v>33</v>
      </c>
      <c r="C1502" t="s">
        <v>132</v>
      </c>
      <c r="D1502" t="s">
        <v>188</v>
      </c>
      <c r="E1502">
        <v>1595.377</v>
      </c>
      <c r="F1502">
        <v>253</v>
      </c>
      <c r="G1502">
        <f t="shared" si="23"/>
        <v>15.858320635185288</v>
      </c>
      <c r="H1502">
        <v>-1342.377</v>
      </c>
    </row>
    <row r="1503" spans="1:8" x14ac:dyDescent="0.25">
      <c r="A1503">
        <v>2016</v>
      </c>
      <c r="B1503" t="s">
        <v>33</v>
      </c>
      <c r="C1503" t="s">
        <v>133</v>
      </c>
      <c r="D1503" t="s">
        <v>189</v>
      </c>
      <c r="E1503">
        <v>546.9864</v>
      </c>
      <c r="F1503">
        <v>837</v>
      </c>
      <c r="G1503">
        <f t="shared" si="23"/>
        <v>153.02025790769204</v>
      </c>
      <c r="H1503">
        <v>290.0136</v>
      </c>
    </row>
    <row r="1504" spans="1:8" x14ac:dyDescent="0.25">
      <c r="A1504">
        <v>2016</v>
      </c>
      <c r="B1504" t="s">
        <v>33</v>
      </c>
      <c r="C1504" t="s">
        <v>134</v>
      </c>
      <c r="D1504" t="s">
        <v>190</v>
      </c>
      <c r="E1504">
        <v>638.15079999999989</v>
      </c>
      <c r="F1504">
        <v>55</v>
      </c>
      <c r="G1504">
        <f t="shared" si="23"/>
        <v>8.6186525191224419</v>
      </c>
      <c r="H1504">
        <v>-583.15079999999989</v>
      </c>
    </row>
    <row r="1505" spans="1:8" x14ac:dyDescent="0.25">
      <c r="A1505">
        <v>2016</v>
      </c>
      <c r="B1505" t="s">
        <v>33</v>
      </c>
      <c r="C1505" t="s">
        <v>135</v>
      </c>
      <c r="D1505" t="s">
        <v>191</v>
      </c>
      <c r="E1505">
        <v>980.01729999999998</v>
      </c>
      <c r="F1505">
        <v>286</v>
      </c>
      <c r="G1505">
        <f t="shared" si="23"/>
        <v>29.18315829730761</v>
      </c>
      <c r="H1505">
        <v>-694.01729999999998</v>
      </c>
    </row>
    <row r="1506" spans="1:8" x14ac:dyDescent="0.25">
      <c r="A1506">
        <v>2016</v>
      </c>
      <c r="B1506" t="s">
        <v>33</v>
      </c>
      <c r="C1506" t="s">
        <v>136</v>
      </c>
      <c r="D1506" t="s">
        <v>192</v>
      </c>
      <c r="E1506">
        <v>159.5377</v>
      </c>
      <c r="F1506">
        <v>4255</v>
      </c>
      <c r="G1506">
        <f t="shared" si="23"/>
        <v>2667.0811977357075</v>
      </c>
      <c r="H1506">
        <v>4095.4623000000001</v>
      </c>
    </row>
    <row r="1507" spans="1:8" x14ac:dyDescent="0.25">
      <c r="A1507">
        <v>2016</v>
      </c>
      <c r="B1507" t="s">
        <v>33</v>
      </c>
      <c r="C1507" t="s">
        <v>137</v>
      </c>
      <c r="D1507" t="s">
        <v>193</v>
      </c>
      <c r="E1507">
        <v>273.4932</v>
      </c>
      <c r="F1507">
        <v>39</v>
      </c>
      <c r="G1507">
        <f t="shared" si="23"/>
        <v>14.259952349820763</v>
      </c>
      <c r="H1507">
        <v>-234.4932</v>
      </c>
    </row>
    <row r="1508" spans="1:8" x14ac:dyDescent="0.25">
      <c r="A1508">
        <v>2016</v>
      </c>
      <c r="B1508" t="s">
        <v>33</v>
      </c>
      <c r="C1508" t="s">
        <v>138</v>
      </c>
      <c r="D1508" t="s">
        <v>194</v>
      </c>
      <c r="E1508">
        <v>159.5377</v>
      </c>
      <c r="F1508">
        <v>0</v>
      </c>
      <c r="G1508">
        <f t="shared" si="23"/>
        <v>0</v>
      </c>
      <c r="H1508">
        <v>-159.5377</v>
      </c>
    </row>
    <row r="1509" spans="1:8" x14ac:dyDescent="0.25">
      <c r="A1509">
        <v>2016</v>
      </c>
      <c r="B1509" t="s">
        <v>33</v>
      </c>
      <c r="C1509" t="s">
        <v>139</v>
      </c>
      <c r="D1509" t="s">
        <v>195</v>
      </c>
      <c r="E1509">
        <v>273.4932</v>
      </c>
      <c r="F1509">
        <v>0</v>
      </c>
      <c r="G1509">
        <f t="shared" si="23"/>
        <v>0</v>
      </c>
      <c r="H1509">
        <v>-273.4932</v>
      </c>
    </row>
    <row r="1510" spans="1:8" x14ac:dyDescent="0.25">
      <c r="A1510">
        <v>2016</v>
      </c>
      <c r="B1510" t="s">
        <v>33</v>
      </c>
      <c r="C1510" t="s">
        <v>140</v>
      </c>
      <c r="D1510" t="s">
        <v>196</v>
      </c>
      <c r="E1510">
        <v>410.2398</v>
      </c>
      <c r="F1510">
        <v>1</v>
      </c>
      <c r="G1510">
        <f t="shared" si="23"/>
        <v>0.24375986922770534</v>
      </c>
      <c r="H1510">
        <v>-409.2398</v>
      </c>
    </row>
    <row r="1511" spans="1:8" x14ac:dyDescent="0.25">
      <c r="A1511">
        <v>2016</v>
      </c>
      <c r="B1511" t="s">
        <v>33</v>
      </c>
      <c r="C1511" t="s">
        <v>141</v>
      </c>
      <c r="D1511" t="s">
        <v>197</v>
      </c>
      <c r="E1511">
        <v>683.73299999999995</v>
      </c>
      <c r="F1511">
        <v>1050</v>
      </c>
      <c r="G1511">
        <f t="shared" si="23"/>
        <v>153.5687176134544</v>
      </c>
      <c r="H1511">
        <v>366.26700000000011</v>
      </c>
    </row>
    <row r="1512" spans="1:8" x14ac:dyDescent="0.25">
      <c r="A1512">
        <v>2016</v>
      </c>
      <c r="B1512" t="s">
        <v>33</v>
      </c>
      <c r="C1512" t="s">
        <v>142</v>
      </c>
      <c r="D1512" t="s">
        <v>198</v>
      </c>
      <c r="E1512">
        <v>752.10629999999992</v>
      </c>
      <c r="F1512">
        <v>0</v>
      </c>
      <c r="G1512">
        <f t="shared" si="23"/>
        <v>0</v>
      </c>
      <c r="H1512">
        <v>-752.10629999999992</v>
      </c>
    </row>
    <row r="1513" spans="1:8" x14ac:dyDescent="0.25">
      <c r="A1513">
        <v>2016</v>
      </c>
      <c r="B1513" t="s">
        <v>33</v>
      </c>
      <c r="C1513" t="s">
        <v>143</v>
      </c>
      <c r="D1513" t="s">
        <v>199</v>
      </c>
      <c r="E1513">
        <v>3327.5005999999998</v>
      </c>
      <c r="F1513">
        <v>0</v>
      </c>
      <c r="G1513">
        <f t="shared" si="23"/>
        <v>0</v>
      </c>
      <c r="H1513">
        <v>-3327.5005999999998</v>
      </c>
    </row>
    <row r="1514" spans="1:8" x14ac:dyDescent="0.25">
      <c r="A1514">
        <v>2016</v>
      </c>
      <c r="B1514" t="s">
        <v>34</v>
      </c>
      <c r="C1514" t="s">
        <v>88</v>
      </c>
      <c r="D1514" t="s">
        <v>144</v>
      </c>
      <c r="E1514">
        <v>16246.468500000001</v>
      </c>
      <c r="F1514">
        <v>0</v>
      </c>
      <c r="G1514">
        <f t="shared" si="23"/>
        <v>0</v>
      </c>
      <c r="H1514">
        <v>-16246.468500000001</v>
      </c>
    </row>
    <row r="1515" spans="1:8" x14ac:dyDescent="0.25">
      <c r="A1515">
        <v>2016</v>
      </c>
      <c r="B1515" t="s">
        <v>34</v>
      </c>
      <c r="C1515" t="s">
        <v>89</v>
      </c>
      <c r="D1515" t="s">
        <v>145</v>
      </c>
      <c r="E1515">
        <v>122268.0235</v>
      </c>
      <c r="F1515">
        <v>196918</v>
      </c>
      <c r="G1515">
        <f t="shared" si="23"/>
        <v>161.05437412260125</v>
      </c>
      <c r="H1515">
        <v>74649.976500000004</v>
      </c>
    </row>
    <row r="1516" spans="1:8" x14ac:dyDescent="0.25">
      <c r="A1516">
        <v>2016</v>
      </c>
      <c r="B1516" t="s">
        <v>34</v>
      </c>
      <c r="C1516" t="s">
        <v>90</v>
      </c>
      <c r="D1516" t="s">
        <v>146</v>
      </c>
      <c r="E1516">
        <v>15026.076499999999</v>
      </c>
      <c r="F1516">
        <v>510</v>
      </c>
      <c r="G1516">
        <f t="shared" si="23"/>
        <v>3.3940995841462671</v>
      </c>
      <c r="H1516">
        <v>-14516.076499999999</v>
      </c>
    </row>
    <row r="1517" spans="1:8" x14ac:dyDescent="0.25">
      <c r="A1517">
        <v>2016</v>
      </c>
      <c r="B1517" t="s">
        <v>34</v>
      </c>
      <c r="C1517" t="s">
        <v>91</v>
      </c>
      <c r="D1517" t="s">
        <v>147</v>
      </c>
      <c r="E1517">
        <v>610.19600000000003</v>
      </c>
      <c r="F1517">
        <v>61517</v>
      </c>
      <c r="G1517">
        <f t="shared" si="23"/>
        <v>10081.514791968482</v>
      </c>
      <c r="H1517">
        <v>60906.803999999996</v>
      </c>
    </row>
    <row r="1518" spans="1:8" x14ac:dyDescent="0.25">
      <c r="A1518">
        <v>2016</v>
      </c>
      <c r="B1518" t="s">
        <v>34</v>
      </c>
      <c r="C1518" t="s">
        <v>92</v>
      </c>
      <c r="D1518" t="s">
        <v>148</v>
      </c>
      <c r="E1518">
        <v>915.29399999999998</v>
      </c>
      <c r="F1518">
        <v>12936</v>
      </c>
      <c r="G1518">
        <f t="shared" si="23"/>
        <v>1413.3163770329534</v>
      </c>
      <c r="H1518">
        <v>12020.706</v>
      </c>
    </row>
    <row r="1519" spans="1:8" x14ac:dyDescent="0.25">
      <c r="A1519">
        <v>2016</v>
      </c>
      <c r="B1519" t="s">
        <v>34</v>
      </c>
      <c r="C1519" t="s">
        <v>93</v>
      </c>
      <c r="D1519" t="s">
        <v>149</v>
      </c>
      <c r="E1519">
        <v>915.29399999999998</v>
      </c>
      <c r="F1519">
        <v>629</v>
      </c>
      <c r="G1519">
        <f t="shared" si="23"/>
        <v>68.721088524561509</v>
      </c>
      <c r="H1519">
        <v>-286.29399999999998</v>
      </c>
    </row>
    <row r="1520" spans="1:8" x14ac:dyDescent="0.25">
      <c r="A1520">
        <v>2016</v>
      </c>
      <c r="B1520" t="s">
        <v>34</v>
      </c>
      <c r="C1520" t="s">
        <v>94</v>
      </c>
      <c r="D1520" t="s">
        <v>150</v>
      </c>
      <c r="E1520">
        <v>0</v>
      </c>
      <c r="F1520">
        <v>0</v>
      </c>
      <c r="G1520" t="e">
        <f t="shared" si="23"/>
        <v>#DIV/0!</v>
      </c>
      <c r="H1520">
        <v>0</v>
      </c>
    </row>
    <row r="1521" spans="1:8" x14ac:dyDescent="0.25">
      <c r="A1521">
        <v>2016</v>
      </c>
      <c r="B1521" t="s">
        <v>34</v>
      </c>
      <c r="C1521" t="s">
        <v>95</v>
      </c>
      <c r="D1521" t="s">
        <v>151</v>
      </c>
      <c r="E1521">
        <v>915.29399999999998</v>
      </c>
      <c r="F1521">
        <v>7</v>
      </c>
      <c r="G1521">
        <f t="shared" si="23"/>
        <v>0.76478158930354623</v>
      </c>
      <c r="H1521">
        <v>-908.29399999999998</v>
      </c>
    </row>
    <row r="1522" spans="1:8" x14ac:dyDescent="0.25">
      <c r="A1522">
        <v>2016</v>
      </c>
      <c r="B1522" t="s">
        <v>34</v>
      </c>
      <c r="C1522" t="s">
        <v>96</v>
      </c>
      <c r="D1522" t="s">
        <v>152</v>
      </c>
      <c r="E1522">
        <v>305.09800000000001</v>
      </c>
      <c r="F1522">
        <v>0</v>
      </c>
      <c r="G1522">
        <f t="shared" si="23"/>
        <v>0</v>
      </c>
      <c r="H1522">
        <v>-305.09800000000001</v>
      </c>
    </row>
    <row r="1523" spans="1:8" x14ac:dyDescent="0.25">
      <c r="A1523">
        <v>2016</v>
      </c>
      <c r="B1523" t="s">
        <v>34</v>
      </c>
      <c r="C1523" t="s">
        <v>97</v>
      </c>
      <c r="D1523" t="s">
        <v>153</v>
      </c>
      <c r="E1523">
        <v>2593.3330000000001</v>
      </c>
      <c r="F1523">
        <v>2506</v>
      </c>
      <c r="G1523">
        <f t="shared" si="23"/>
        <v>96.63240316611865</v>
      </c>
      <c r="H1523">
        <v>-87.333000000000084</v>
      </c>
    </row>
    <row r="1524" spans="1:8" x14ac:dyDescent="0.25">
      <c r="A1524">
        <v>2016</v>
      </c>
      <c r="B1524" t="s">
        <v>34</v>
      </c>
      <c r="C1524" t="s">
        <v>98</v>
      </c>
      <c r="D1524" t="s">
        <v>154</v>
      </c>
      <c r="E1524">
        <v>4118.8230000000003</v>
      </c>
      <c r="F1524">
        <v>18</v>
      </c>
      <c r="G1524">
        <f t="shared" si="23"/>
        <v>0.43701805103059777</v>
      </c>
      <c r="H1524">
        <v>-4100.8230000000003</v>
      </c>
    </row>
    <row r="1525" spans="1:8" x14ac:dyDescent="0.25">
      <c r="A1525">
        <v>2016</v>
      </c>
      <c r="B1525" t="s">
        <v>34</v>
      </c>
      <c r="C1525" t="s">
        <v>99</v>
      </c>
      <c r="D1525" t="s">
        <v>155</v>
      </c>
      <c r="E1525">
        <v>4271.3720000000003</v>
      </c>
      <c r="F1525">
        <v>54</v>
      </c>
      <c r="G1525">
        <f t="shared" si="23"/>
        <v>1.2642307904813723</v>
      </c>
      <c r="H1525">
        <v>-4217.3720000000003</v>
      </c>
    </row>
    <row r="1526" spans="1:8" x14ac:dyDescent="0.25">
      <c r="A1526">
        <v>2016</v>
      </c>
      <c r="B1526" t="s">
        <v>34</v>
      </c>
      <c r="C1526" t="s">
        <v>100</v>
      </c>
      <c r="D1526" t="s">
        <v>156</v>
      </c>
      <c r="E1526">
        <v>228.8235</v>
      </c>
      <c r="F1526">
        <v>0</v>
      </c>
      <c r="G1526">
        <f t="shared" si="23"/>
        <v>0</v>
      </c>
      <c r="H1526">
        <v>-228.8235</v>
      </c>
    </row>
    <row r="1527" spans="1:8" x14ac:dyDescent="0.25">
      <c r="A1527">
        <v>2016</v>
      </c>
      <c r="B1527" t="s">
        <v>34</v>
      </c>
      <c r="C1527" t="s">
        <v>101</v>
      </c>
      <c r="D1527" t="s">
        <v>157</v>
      </c>
      <c r="E1527">
        <v>10983.528</v>
      </c>
      <c r="F1527">
        <v>0</v>
      </c>
      <c r="G1527">
        <f t="shared" si="23"/>
        <v>0</v>
      </c>
      <c r="H1527">
        <v>-10983.528</v>
      </c>
    </row>
    <row r="1528" spans="1:8" x14ac:dyDescent="0.25">
      <c r="A1528">
        <v>2016</v>
      </c>
      <c r="B1528" t="s">
        <v>34</v>
      </c>
      <c r="C1528" t="s">
        <v>102</v>
      </c>
      <c r="D1528" t="s">
        <v>158</v>
      </c>
      <c r="E1528">
        <v>1525.49</v>
      </c>
      <c r="F1528">
        <v>0</v>
      </c>
      <c r="G1528">
        <f t="shared" si="23"/>
        <v>0</v>
      </c>
      <c r="H1528">
        <v>-1525.49</v>
      </c>
    </row>
    <row r="1529" spans="1:8" x14ac:dyDescent="0.25">
      <c r="A1529">
        <v>2016</v>
      </c>
      <c r="B1529" t="s">
        <v>34</v>
      </c>
      <c r="C1529" t="s">
        <v>103</v>
      </c>
      <c r="D1529" t="s">
        <v>159</v>
      </c>
      <c r="E1529">
        <v>24179.016500000002</v>
      </c>
      <c r="F1529">
        <v>3938</v>
      </c>
      <c r="G1529">
        <f t="shared" si="23"/>
        <v>16.286849384465242</v>
      </c>
      <c r="H1529">
        <v>-20241.016500000002</v>
      </c>
    </row>
    <row r="1530" spans="1:8" x14ac:dyDescent="0.25">
      <c r="A1530">
        <v>2016</v>
      </c>
      <c r="B1530" t="s">
        <v>34</v>
      </c>
      <c r="C1530" t="s">
        <v>104</v>
      </c>
      <c r="D1530" t="s">
        <v>160</v>
      </c>
      <c r="E1530">
        <v>6483.3325000000004</v>
      </c>
      <c r="F1530">
        <v>8026</v>
      </c>
      <c r="G1530">
        <f t="shared" si="23"/>
        <v>123.79436038487921</v>
      </c>
      <c r="H1530">
        <v>1542.6675</v>
      </c>
    </row>
    <row r="1531" spans="1:8" x14ac:dyDescent="0.25">
      <c r="A1531">
        <v>2016</v>
      </c>
      <c r="B1531" t="s">
        <v>34</v>
      </c>
      <c r="C1531" t="s">
        <v>105</v>
      </c>
      <c r="D1531" t="s">
        <v>161</v>
      </c>
      <c r="E1531">
        <v>3966.2739999999999</v>
      </c>
      <c r="F1531">
        <v>481</v>
      </c>
      <c r="G1531">
        <f t="shared" si="23"/>
        <v>12.12725091609909</v>
      </c>
      <c r="H1531">
        <v>-3485.2739999999999</v>
      </c>
    </row>
    <row r="1532" spans="1:8" x14ac:dyDescent="0.25">
      <c r="A1532">
        <v>2016</v>
      </c>
      <c r="B1532" t="s">
        <v>34</v>
      </c>
      <c r="C1532" t="s">
        <v>106</v>
      </c>
      <c r="D1532" t="s">
        <v>162</v>
      </c>
      <c r="E1532">
        <v>1754.3135</v>
      </c>
      <c r="F1532">
        <v>236</v>
      </c>
      <c r="G1532">
        <f t="shared" si="23"/>
        <v>13.452555657811446</v>
      </c>
      <c r="H1532">
        <v>-1518.3135</v>
      </c>
    </row>
    <row r="1533" spans="1:8" x14ac:dyDescent="0.25">
      <c r="A1533">
        <v>2016</v>
      </c>
      <c r="B1533" t="s">
        <v>34</v>
      </c>
      <c r="C1533" t="s">
        <v>107</v>
      </c>
      <c r="D1533" t="s">
        <v>163</v>
      </c>
      <c r="E1533">
        <v>76.274500000000003</v>
      </c>
      <c r="F1533">
        <v>237</v>
      </c>
      <c r="G1533">
        <f t="shared" si="23"/>
        <v>310.71983428275502</v>
      </c>
      <c r="H1533">
        <v>160.72550000000001</v>
      </c>
    </row>
    <row r="1534" spans="1:8" x14ac:dyDescent="0.25">
      <c r="A1534">
        <v>2016</v>
      </c>
      <c r="B1534" t="s">
        <v>34</v>
      </c>
      <c r="C1534" t="s">
        <v>108</v>
      </c>
      <c r="D1534" t="s">
        <v>164</v>
      </c>
      <c r="E1534">
        <v>32950.584000000003</v>
      </c>
      <c r="F1534">
        <v>1023</v>
      </c>
      <c r="G1534">
        <f t="shared" si="23"/>
        <v>3.1046490708632053</v>
      </c>
      <c r="H1534">
        <v>-31927.583999999999</v>
      </c>
    </row>
    <row r="1535" spans="1:8" x14ac:dyDescent="0.25">
      <c r="A1535">
        <v>2016</v>
      </c>
      <c r="B1535" t="s">
        <v>34</v>
      </c>
      <c r="C1535" t="s">
        <v>109</v>
      </c>
      <c r="D1535" t="s">
        <v>165</v>
      </c>
      <c r="E1535">
        <v>15483.7235</v>
      </c>
      <c r="F1535">
        <v>503</v>
      </c>
      <c r="G1535">
        <f t="shared" si="23"/>
        <v>3.2485726059368085</v>
      </c>
      <c r="H1535">
        <v>-14980.7235</v>
      </c>
    </row>
    <row r="1536" spans="1:8" x14ac:dyDescent="0.25">
      <c r="A1536">
        <v>2016</v>
      </c>
      <c r="B1536" t="s">
        <v>34</v>
      </c>
      <c r="C1536" t="s">
        <v>110</v>
      </c>
      <c r="D1536" t="s">
        <v>166</v>
      </c>
      <c r="E1536">
        <v>19068.625</v>
      </c>
      <c r="F1536">
        <v>700</v>
      </c>
      <c r="G1536">
        <f t="shared" si="23"/>
        <v>3.6709516286570216</v>
      </c>
      <c r="H1536">
        <v>-18368.625</v>
      </c>
    </row>
    <row r="1537" spans="1:8" x14ac:dyDescent="0.25">
      <c r="A1537">
        <v>2016</v>
      </c>
      <c r="B1537" t="s">
        <v>34</v>
      </c>
      <c r="C1537" t="s">
        <v>111</v>
      </c>
      <c r="D1537" t="s">
        <v>167</v>
      </c>
      <c r="E1537">
        <v>14339.606</v>
      </c>
      <c r="F1537">
        <v>7980</v>
      </c>
      <c r="G1537">
        <f t="shared" si="23"/>
        <v>55.650064583364426</v>
      </c>
      <c r="H1537">
        <v>-6359.6059999999998</v>
      </c>
    </row>
    <row r="1538" spans="1:8" x14ac:dyDescent="0.25">
      <c r="A1538">
        <v>2016</v>
      </c>
      <c r="B1538" t="s">
        <v>34</v>
      </c>
      <c r="C1538" t="s">
        <v>112</v>
      </c>
      <c r="D1538" t="s">
        <v>168</v>
      </c>
      <c r="E1538">
        <v>7017.253999999999</v>
      </c>
      <c r="F1538">
        <v>99</v>
      </c>
      <c r="G1538">
        <f t="shared" si="23"/>
        <v>1.4108082734357346</v>
      </c>
      <c r="H1538">
        <v>-6918.253999999999</v>
      </c>
    </row>
    <row r="1539" spans="1:8" x14ac:dyDescent="0.25">
      <c r="A1539">
        <v>2016</v>
      </c>
      <c r="B1539" t="s">
        <v>34</v>
      </c>
      <c r="C1539" t="s">
        <v>113</v>
      </c>
      <c r="D1539" t="s">
        <v>169</v>
      </c>
      <c r="E1539">
        <v>88707.243499999997</v>
      </c>
      <c r="F1539">
        <v>6298</v>
      </c>
      <c r="G1539">
        <f t="shared" ref="G1539:G1602" si="24">F1539/E1539*100</f>
        <v>7.0997584317902973</v>
      </c>
      <c r="H1539">
        <v>-82409.243499999997</v>
      </c>
    </row>
    <row r="1540" spans="1:8" x14ac:dyDescent="0.25">
      <c r="A1540">
        <v>2016</v>
      </c>
      <c r="B1540" t="s">
        <v>34</v>
      </c>
      <c r="C1540" t="s">
        <v>114</v>
      </c>
      <c r="D1540" t="s">
        <v>170</v>
      </c>
      <c r="E1540">
        <v>2974.7055</v>
      </c>
      <c r="F1540">
        <v>616</v>
      </c>
      <c r="G1540">
        <f t="shared" si="24"/>
        <v>20.707932264219096</v>
      </c>
      <c r="H1540">
        <v>-2358.7055</v>
      </c>
    </row>
    <row r="1541" spans="1:8" x14ac:dyDescent="0.25">
      <c r="A1541">
        <v>2016</v>
      </c>
      <c r="B1541" t="s">
        <v>34</v>
      </c>
      <c r="C1541" t="s">
        <v>115</v>
      </c>
      <c r="D1541" t="s">
        <v>171</v>
      </c>
      <c r="E1541">
        <v>4118.8230000000003</v>
      </c>
      <c r="F1541">
        <v>391</v>
      </c>
      <c r="G1541">
        <f t="shared" si="24"/>
        <v>9.4930032196090952</v>
      </c>
      <c r="H1541">
        <v>-3727.8229999999999</v>
      </c>
    </row>
    <row r="1542" spans="1:8" x14ac:dyDescent="0.25">
      <c r="A1542">
        <v>2016</v>
      </c>
      <c r="B1542" t="s">
        <v>34</v>
      </c>
      <c r="C1542" t="s">
        <v>116</v>
      </c>
      <c r="D1542" t="s">
        <v>172</v>
      </c>
      <c r="E1542">
        <v>686.47050000000002</v>
      </c>
      <c r="F1542">
        <v>12</v>
      </c>
      <c r="G1542">
        <f t="shared" si="24"/>
        <v>1.7480722041223913</v>
      </c>
      <c r="H1542">
        <v>-674.47050000000002</v>
      </c>
    </row>
    <row r="1543" spans="1:8" x14ac:dyDescent="0.25">
      <c r="A1543">
        <v>2016</v>
      </c>
      <c r="B1543" t="s">
        <v>34</v>
      </c>
      <c r="C1543" t="s">
        <v>117</v>
      </c>
      <c r="D1543" t="s">
        <v>173</v>
      </c>
      <c r="E1543">
        <v>17314.3115</v>
      </c>
      <c r="F1543">
        <v>1790</v>
      </c>
      <c r="G1543">
        <f t="shared" si="24"/>
        <v>10.338268431869208</v>
      </c>
      <c r="H1543">
        <v>-15524.3115</v>
      </c>
    </row>
    <row r="1544" spans="1:8" x14ac:dyDescent="0.25">
      <c r="A1544">
        <v>2016</v>
      </c>
      <c r="B1544" t="s">
        <v>34</v>
      </c>
      <c r="C1544" t="s">
        <v>118</v>
      </c>
      <c r="D1544" t="s">
        <v>174</v>
      </c>
      <c r="E1544">
        <v>1830.588</v>
      </c>
      <c r="F1544">
        <v>0</v>
      </c>
      <c r="G1544">
        <f t="shared" si="24"/>
        <v>0</v>
      </c>
      <c r="H1544">
        <v>-1830.588</v>
      </c>
    </row>
    <row r="1545" spans="1:8" x14ac:dyDescent="0.25">
      <c r="A1545">
        <v>2016</v>
      </c>
      <c r="B1545" t="s">
        <v>34</v>
      </c>
      <c r="C1545" t="s">
        <v>119</v>
      </c>
      <c r="D1545" t="s">
        <v>175</v>
      </c>
      <c r="E1545">
        <v>1678.039</v>
      </c>
      <c r="F1545">
        <v>23</v>
      </c>
      <c r="G1545">
        <f t="shared" si="24"/>
        <v>1.3706475236868749</v>
      </c>
      <c r="H1545">
        <v>-1655.039</v>
      </c>
    </row>
    <row r="1546" spans="1:8" x14ac:dyDescent="0.25">
      <c r="A1546">
        <v>2016</v>
      </c>
      <c r="B1546" t="s">
        <v>34</v>
      </c>
      <c r="C1546" t="s">
        <v>120</v>
      </c>
      <c r="D1546" t="s">
        <v>176</v>
      </c>
      <c r="E1546">
        <v>36535.485500000003</v>
      </c>
      <c r="F1546">
        <v>72173</v>
      </c>
      <c r="G1546">
        <f t="shared" si="24"/>
        <v>197.54219497096869</v>
      </c>
      <c r="H1546">
        <v>35637.514499999997</v>
      </c>
    </row>
    <row r="1547" spans="1:8" x14ac:dyDescent="0.25">
      <c r="A1547">
        <v>2016</v>
      </c>
      <c r="B1547" t="s">
        <v>34</v>
      </c>
      <c r="C1547" t="s">
        <v>121</v>
      </c>
      <c r="D1547" t="s">
        <v>177</v>
      </c>
      <c r="E1547">
        <v>4500.1954999999998</v>
      </c>
      <c r="F1547">
        <v>0</v>
      </c>
      <c r="G1547">
        <f t="shared" si="24"/>
        <v>0</v>
      </c>
      <c r="H1547">
        <v>-4500.1954999999998</v>
      </c>
    </row>
    <row r="1548" spans="1:8" x14ac:dyDescent="0.25">
      <c r="A1548">
        <v>2016</v>
      </c>
      <c r="B1548" t="s">
        <v>34</v>
      </c>
      <c r="C1548" t="s">
        <v>122</v>
      </c>
      <c r="D1548" t="s">
        <v>178</v>
      </c>
      <c r="E1548">
        <v>381.3725</v>
      </c>
      <c r="F1548">
        <v>7</v>
      </c>
      <c r="G1548">
        <f t="shared" si="24"/>
        <v>1.8354758143285108</v>
      </c>
      <c r="H1548">
        <v>-374.3725</v>
      </c>
    </row>
    <row r="1549" spans="1:8" x14ac:dyDescent="0.25">
      <c r="A1549">
        <v>2016</v>
      </c>
      <c r="B1549" t="s">
        <v>34</v>
      </c>
      <c r="C1549" t="s">
        <v>123</v>
      </c>
      <c r="D1549" t="s">
        <v>179</v>
      </c>
      <c r="E1549">
        <v>1067.8430000000001</v>
      </c>
      <c r="F1549">
        <v>0</v>
      </c>
      <c r="G1549">
        <f t="shared" si="24"/>
        <v>0</v>
      </c>
      <c r="H1549">
        <v>-1067.8430000000001</v>
      </c>
    </row>
    <row r="1550" spans="1:8" x14ac:dyDescent="0.25">
      <c r="A1550">
        <v>2016</v>
      </c>
      <c r="B1550" t="s">
        <v>34</v>
      </c>
      <c r="C1550" t="s">
        <v>124</v>
      </c>
      <c r="D1550" t="s">
        <v>180</v>
      </c>
      <c r="E1550">
        <v>2974.7055</v>
      </c>
      <c r="F1550">
        <v>0</v>
      </c>
      <c r="G1550">
        <f t="shared" si="24"/>
        <v>0</v>
      </c>
      <c r="H1550">
        <v>-2974.7055</v>
      </c>
    </row>
    <row r="1551" spans="1:8" x14ac:dyDescent="0.25">
      <c r="A1551">
        <v>2016</v>
      </c>
      <c r="B1551" t="s">
        <v>34</v>
      </c>
      <c r="C1551" t="s">
        <v>125</v>
      </c>
      <c r="D1551" t="s">
        <v>181</v>
      </c>
      <c r="E1551">
        <v>10830.978999999999</v>
      </c>
      <c r="F1551">
        <v>0</v>
      </c>
      <c r="G1551">
        <f t="shared" si="24"/>
        <v>0</v>
      </c>
      <c r="H1551">
        <v>-10830.978999999999</v>
      </c>
    </row>
    <row r="1552" spans="1:8" x14ac:dyDescent="0.25">
      <c r="A1552">
        <v>2016</v>
      </c>
      <c r="B1552" t="s">
        <v>34</v>
      </c>
      <c r="C1552" t="s">
        <v>126</v>
      </c>
      <c r="D1552" t="s">
        <v>182</v>
      </c>
      <c r="E1552">
        <v>5568.0384999999997</v>
      </c>
      <c r="F1552">
        <v>0</v>
      </c>
      <c r="G1552">
        <f t="shared" si="24"/>
        <v>0</v>
      </c>
      <c r="H1552">
        <v>-5568.0384999999997</v>
      </c>
    </row>
    <row r="1553" spans="1:8" x14ac:dyDescent="0.25">
      <c r="A1553">
        <v>2016</v>
      </c>
      <c r="B1553" t="s">
        <v>34</v>
      </c>
      <c r="C1553" t="s">
        <v>127</v>
      </c>
      <c r="D1553" t="s">
        <v>183</v>
      </c>
      <c r="E1553">
        <v>17924.5075</v>
      </c>
      <c r="F1553">
        <v>4582</v>
      </c>
      <c r="G1553">
        <f t="shared" si="24"/>
        <v>25.562766508368501</v>
      </c>
      <c r="H1553">
        <v>-13342.5075</v>
      </c>
    </row>
    <row r="1554" spans="1:8" x14ac:dyDescent="0.25">
      <c r="A1554">
        <v>2016</v>
      </c>
      <c r="B1554" t="s">
        <v>34</v>
      </c>
      <c r="C1554" t="s">
        <v>128</v>
      </c>
      <c r="D1554" t="s">
        <v>184</v>
      </c>
      <c r="E1554">
        <v>3737.4504999999999</v>
      </c>
      <c r="F1554">
        <v>1426</v>
      </c>
      <c r="G1554">
        <f t="shared" si="24"/>
        <v>38.154351475691783</v>
      </c>
      <c r="H1554">
        <v>-2311.4504999999999</v>
      </c>
    </row>
    <row r="1555" spans="1:8" x14ac:dyDescent="0.25">
      <c r="A1555">
        <v>2016</v>
      </c>
      <c r="B1555" t="s">
        <v>34</v>
      </c>
      <c r="C1555" t="s">
        <v>129</v>
      </c>
      <c r="D1555" t="s">
        <v>185</v>
      </c>
      <c r="E1555">
        <v>915.29399999999998</v>
      </c>
      <c r="F1555">
        <v>272</v>
      </c>
      <c r="G1555">
        <f t="shared" si="24"/>
        <v>29.717227470080655</v>
      </c>
      <c r="H1555">
        <v>-643.29399999999998</v>
      </c>
    </row>
    <row r="1556" spans="1:8" x14ac:dyDescent="0.25">
      <c r="A1556">
        <v>2016</v>
      </c>
      <c r="B1556" t="s">
        <v>34</v>
      </c>
      <c r="C1556" t="s">
        <v>130</v>
      </c>
      <c r="D1556" t="s">
        <v>186</v>
      </c>
      <c r="E1556">
        <v>2059.4115000000002</v>
      </c>
      <c r="F1556">
        <v>1122</v>
      </c>
      <c r="G1556">
        <f t="shared" si="24"/>
        <v>54.481583695147862</v>
      </c>
      <c r="H1556">
        <v>-937.41150000000016</v>
      </c>
    </row>
    <row r="1557" spans="1:8" x14ac:dyDescent="0.25">
      <c r="A1557">
        <v>2016</v>
      </c>
      <c r="B1557" t="s">
        <v>34</v>
      </c>
      <c r="C1557" t="s">
        <v>131</v>
      </c>
      <c r="D1557" t="s">
        <v>187</v>
      </c>
      <c r="E1557">
        <v>5796.8620000000001</v>
      </c>
      <c r="F1557">
        <v>3406</v>
      </c>
      <c r="G1557">
        <f t="shared" si="24"/>
        <v>58.755926913561161</v>
      </c>
      <c r="H1557">
        <v>-2390.8620000000001</v>
      </c>
    </row>
    <row r="1558" spans="1:8" x14ac:dyDescent="0.25">
      <c r="A1558">
        <v>2016</v>
      </c>
      <c r="B1558" t="s">
        <v>34</v>
      </c>
      <c r="C1558" t="s">
        <v>132</v>
      </c>
      <c r="D1558" t="s">
        <v>188</v>
      </c>
      <c r="E1558">
        <v>5339.2150000000001</v>
      </c>
      <c r="F1558">
        <v>273</v>
      </c>
      <c r="G1558">
        <f t="shared" si="24"/>
        <v>5.1131111970579939</v>
      </c>
      <c r="H1558">
        <v>-5066.2150000000001</v>
      </c>
    </row>
    <row r="1559" spans="1:8" x14ac:dyDescent="0.25">
      <c r="A1559">
        <v>2016</v>
      </c>
      <c r="B1559" t="s">
        <v>34</v>
      </c>
      <c r="C1559" t="s">
        <v>133</v>
      </c>
      <c r="D1559" t="s">
        <v>189</v>
      </c>
      <c r="E1559">
        <v>1830.588</v>
      </c>
      <c r="F1559">
        <v>1060</v>
      </c>
      <c r="G1559">
        <f t="shared" si="24"/>
        <v>57.904891761554211</v>
      </c>
      <c r="H1559">
        <v>-770.58799999999997</v>
      </c>
    </row>
    <row r="1560" spans="1:8" x14ac:dyDescent="0.25">
      <c r="A1560">
        <v>2016</v>
      </c>
      <c r="B1560" t="s">
        <v>34</v>
      </c>
      <c r="C1560" t="s">
        <v>134</v>
      </c>
      <c r="D1560" t="s">
        <v>190</v>
      </c>
      <c r="E1560">
        <v>2135.6860000000001</v>
      </c>
      <c r="F1560">
        <v>676</v>
      </c>
      <c r="G1560">
        <f t="shared" si="24"/>
        <v>31.652593124644724</v>
      </c>
      <c r="H1560">
        <v>-1459.6859999999999</v>
      </c>
    </row>
    <row r="1561" spans="1:8" x14ac:dyDescent="0.25">
      <c r="A1561">
        <v>2016</v>
      </c>
      <c r="B1561" t="s">
        <v>34</v>
      </c>
      <c r="C1561" t="s">
        <v>135</v>
      </c>
      <c r="D1561" t="s">
        <v>191</v>
      </c>
      <c r="E1561">
        <v>3279.8035</v>
      </c>
      <c r="F1561">
        <v>223</v>
      </c>
      <c r="G1561">
        <f t="shared" si="24"/>
        <v>6.7991878171969748</v>
      </c>
      <c r="H1561">
        <v>-3056.8035</v>
      </c>
    </row>
    <row r="1562" spans="1:8" x14ac:dyDescent="0.25">
      <c r="A1562">
        <v>2016</v>
      </c>
      <c r="B1562" t="s">
        <v>34</v>
      </c>
      <c r="C1562" t="s">
        <v>136</v>
      </c>
      <c r="D1562" t="s">
        <v>192</v>
      </c>
      <c r="E1562">
        <v>533.92150000000004</v>
      </c>
      <c r="F1562">
        <v>5251</v>
      </c>
      <c r="G1562">
        <f t="shared" si="24"/>
        <v>983.47790826928667</v>
      </c>
      <c r="H1562">
        <v>4717.0784999999996</v>
      </c>
    </row>
    <row r="1563" spans="1:8" x14ac:dyDescent="0.25">
      <c r="A1563">
        <v>2016</v>
      </c>
      <c r="B1563" t="s">
        <v>34</v>
      </c>
      <c r="C1563" t="s">
        <v>137</v>
      </c>
      <c r="D1563" t="s">
        <v>193</v>
      </c>
      <c r="E1563">
        <v>915.29399999999998</v>
      </c>
      <c r="F1563">
        <v>0</v>
      </c>
      <c r="G1563">
        <f t="shared" si="24"/>
        <v>0</v>
      </c>
      <c r="H1563">
        <v>-915.29399999999998</v>
      </c>
    </row>
    <row r="1564" spans="1:8" x14ac:dyDescent="0.25">
      <c r="A1564">
        <v>2016</v>
      </c>
      <c r="B1564" t="s">
        <v>34</v>
      </c>
      <c r="C1564" t="s">
        <v>138</v>
      </c>
      <c r="D1564" t="s">
        <v>194</v>
      </c>
      <c r="E1564">
        <v>533.92150000000004</v>
      </c>
      <c r="F1564">
        <v>0</v>
      </c>
      <c r="G1564">
        <f t="shared" si="24"/>
        <v>0</v>
      </c>
      <c r="H1564">
        <v>-533.92150000000004</v>
      </c>
    </row>
    <row r="1565" spans="1:8" x14ac:dyDescent="0.25">
      <c r="A1565">
        <v>2016</v>
      </c>
      <c r="B1565" t="s">
        <v>34</v>
      </c>
      <c r="C1565" t="s">
        <v>139</v>
      </c>
      <c r="D1565" t="s">
        <v>195</v>
      </c>
      <c r="E1565">
        <v>915.29399999999998</v>
      </c>
      <c r="F1565">
        <v>0</v>
      </c>
      <c r="G1565">
        <f t="shared" si="24"/>
        <v>0</v>
      </c>
      <c r="H1565">
        <v>-915.29399999999998</v>
      </c>
    </row>
    <row r="1566" spans="1:8" x14ac:dyDescent="0.25">
      <c r="A1566">
        <v>2016</v>
      </c>
      <c r="B1566" t="s">
        <v>34</v>
      </c>
      <c r="C1566" t="s">
        <v>140</v>
      </c>
      <c r="D1566" t="s">
        <v>196</v>
      </c>
      <c r="E1566">
        <v>1372.941</v>
      </c>
      <c r="F1566">
        <v>0</v>
      </c>
      <c r="G1566">
        <f t="shared" si="24"/>
        <v>0</v>
      </c>
      <c r="H1566">
        <v>-1372.941</v>
      </c>
    </row>
    <row r="1567" spans="1:8" x14ac:dyDescent="0.25">
      <c r="A1567">
        <v>2016</v>
      </c>
      <c r="B1567" t="s">
        <v>34</v>
      </c>
      <c r="C1567" t="s">
        <v>141</v>
      </c>
      <c r="D1567" t="s">
        <v>197</v>
      </c>
      <c r="E1567">
        <v>2288.2350000000001</v>
      </c>
      <c r="F1567">
        <v>3034</v>
      </c>
      <c r="G1567">
        <f t="shared" si="24"/>
        <v>132.59127668268337</v>
      </c>
      <c r="H1567">
        <v>745.76499999999987</v>
      </c>
    </row>
    <row r="1568" spans="1:8" x14ac:dyDescent="0.25">
      <c r="A1568">
        <v>2016</v>
      </c>
      <c r="B1568" t="s">
        <v>34</v>
      </c>
      <c r="C1568" t="s">
        <v>142</v>
      </c>
      <c r="D1568" t="s">
        <v>198</v>
      </c>
      <c r="E1568">
        <v>2517.0585000000001</v>
      </c>
      <c r="F1568">
        <v>119</v>
      </c>
      <c r="G1568">
        <f t="shared" si="24"/>
        <v>4.727740733876467</v>
      </c>
      <c r="H1568">
        <v>-2398.0585000000001</v>
      </c>
    </row>
    <row r="1569" spans="1:8" x14ac:dyDescent="0.25">
      <c r="A1569">
        <v>2016</v>
      </c>
      <c r="B1569" t="s">
        <v>34</v>
      </c>
      <c r="C1569" t="s">
        <v>143</v>
      </c>
      <c r="D1569" t="s">
        <v>199</v>
      </c>
      <c r="E1569">
        <v>11136.076999999999</v>
      </c>
      <c r="F1569">
        <v>0</v>
      </c>
      <c r="G1569">
        <f t="shared" si="24"/>
        <v>0</v>
      </c>
      <c r="H1569">
        <v>-11136.076999999999</v>
      </c>
    </row>
    <row r="1570" spans="1:8" x14ac:dyDescent="0.25">
      <c r="A1570">
        <v>2016</v>
      </c>
      <c r="B1570" t="s">
        <v>35</v>
      </c>
      <c r="C1570" t="s">
        <v>88</v>
      </c>
      <c r="D1570" t="s">
        <v>144</v>
      </c>
      <c r="E1570">
        <v>18063.401099999999</v>
      </c>
      <c r="F1570">
        <v>5358</v>
      </c>
      <c r="G1570">
        <f t="shared" si="24"/>
        <v>29.662188036116856</v>
      </c>
      <c r="H1570">
        <v>-12705.401099999999</v>
      </c>
    </row>
    <row r="1571" spans="1:8" x14ac:dyDescent="0.25">
      <c r="A1571">
        <v>2016</v>
      </c>
      <c r="B1571" t="s">
        <v>35</v>
      </c>
      <c r="C1571" t="s">
        <v>89</v>
      </c>
      <c r="D1571" t="s">
        <v>145</v>
      </c>
      <c r="E1571">
        <v>135941.93410000001</v>
      </c>
      <c r="F1571">
        <v>575430</v>
      </c>
      <c r="G1571">
        <f t="shared" si="24"/>
        <v>423.2910203975095</v>
      </c>
      <c r="H1571">
        <v>439488.06589999999</v>
      </c>
    </row>
    <row r="1572" spans="1:8" x14ac:dyDescent="0.25">
      <c r="A1572">
        <v>2016</v>
      </c>
      <c r="B1572" t="s">
        <v>35</v>
      </c>
      <c r="C1572" t="s">
        <v>90</v>
      </c>
      <c r="D1572" t="s">
        <v>146</v>
      </c>
      <c r="E1572">
        <v>16706.525900000001</v>
      </c>
      <c r="F1572">
        <v>32488</v>
      </c>
      <c r="G1572">
        <f t="shared" si="24"/>
        <v>194.46293139856203</v>
      </c>
      <c r="H1572">
        <v>15781.474099999999</v>
      </c>
    </row>
    <row r="1573" spans="1:8" x14ac:dyDescent="0.25">
      <c r="A1573">
        <v>2016</v>
      </c>
      <c r="B1573" t="s">
        <v>35</v>
      </c>
      <c r="C1573" t="s">
        <v>91</v>
      </c>
      <c r="D1573" t="s">
        <v>147</v>
      </c>
      <c r="E1573">
        <v>678.43760000000009</v>
      </c>
      <c r="F1573">
        <v>284945</v>
      </c>
      <c r="G1573">
        <f t="shared" si="24"/>
        <v>42000.178056169054</v>
      </c>
      <c r="H1573">
        <v>284266.5624</v>
      </c>
    </row>
    <row r="1574" spans="1:8" x14ac:dyDescent="0.25">
      <c r="A1574">
        <v>2016</v>
      </c>
      <c r="B1574" t="s">
        <v>35</v>
      </c>
      <c r="C1574" t="s">
        <v>92</v>
      </c>
      <c r="D1574" t="s">
        <v>148</v>
      </c>
      <c r="E1574">
        <v>1017.6564</v>
      </c>
      <c r="F1574">
        <v>23565</v>
      </c>
      <c r="G1574">
        <f t="shared" si="24"/>
        <v>2315.6145826823276</v>
      </c>
      <c r="H1574">
        <v>22547.3436</v>
      </c>
    </row>
    <row r="1575" spans="1:8" x14ac:dyDescent="0.25">
      <c r="A1575">
        <v>2016</v>
      </c>
      <c r="B1575" t="s">
        <v>35</v>
      </c>
      <c r="C1575" t="s">
        <v>93</v>
      </c>
      <c r="D1575" t="s">
        <v>149</v>
      </c>
      <c r="E1575">
        <v>1017.6564</v>
      </c>
      <c r="F1575">
        <v>7551</v>
      </c>
      <c r="G1575">
        <f t="shared" si="24"/>
        <v>741.99896939674341</v>
      </c>
      <c r="H1575">
        <v>6533.3436000000002</v>
      </c>
    </row>
    <row r="1576" spans="1:8" x14ac:dyDescent="0.25">
      <c r="A1576">
        <v>2016</v>
      </c>
      <c r="B1576" t="s">
        <v>35</v>
      </c>
      <c r="C1576" t="s">
        <v>94</v>
      </c>
      <c r="D1576" t="s">
        <v>150</v>
      </c>
      <c r="E1576">
        <v>0</v>
      </c>
      <c r="F1576">
        <v>0</v>
      </c>
      <c r="G1576" t="e">
        <f t="shared" si="24"/>
        <v>#DIV/0!</v>
      </c>
      <c r="H1576">
        <v>0</v>
      </c>
    </row>
    <row r="1577" spans="1:8" x14ac:dyDescent="0.25">
      <c r="A1577">
        <v>2016</v>
      </c>
      <c r="B1577" t="s">
        <v>35</v>
      </c>
      <c r="C1577" t="s">
        <v>95</v>
      </c>
      <c r="D1577" t="s">
        <v>151</v>
      </c>
      <c r="E1577">
        <v>1017.6564</v>
      </c>
      <c r="F1577">
        <v>8365</v>
      </c>
      <c r="G1577">
        <f t="shared" si="24"/>
        <v>821.98667448069909</v>
      </c>
      <c r="H1577">
        <v>7347.3436000000002</v>
      </c>
    </row>
    <row r="1578" spans="1:8" x14ac:dyDescent="0.25">
      <c r="A1578">
        <v>2016</v>
      </c>
      <c r="B1578" t="s">
        <v>35</v>
      </c>
      <c r="C1578" t="s">
        <v>96</v>
      </c>
      <c r="D1578" t="s">
        <v>152</v>
      </c>
      <c r="E1578">
        <v>339.21879999999999</v>
      </c>
      <c r="F1578">
        <v>126</v>
      </c>
      <c r="G1578">
        <f t="shared" si="24"/>
        <v>37.144167717119451</v>
      </c>
      <c r="H1578">
        <v>-213.21879999999999</v>
      </c>
    </row>
    <row r="1579" spans="1:8" x14ac:dyDescent="0.25">
      <c r="A1579">
        <v>2016</v>
      </c>
      <c r="B1579" t="s">
        <v>35</v>
      </c>
      <c r="C1579" t="s">
        <v>97</v>
      </c>
      <c r="D1579" t="s">
        <v>153</v>
      </c>
      <c r="E1579">
        <v>2883.3598000000002</v>
      </c>
      <c r="F1579">
        <v>487</v>
      </c>
      <c r="G1579">
        <f t="shared" si="24"/>
        <v>16.890018373704173</v>
      </c>
      <c r="H1579">
        <v>-2396.3598000000002</v>
      </c>
    </row>
    <row r="1580" spans="1:8" x14ac:dyDescent="0.25">
      <c r="A1580">
        <v>2016</v>
      </c>
      <c r="B1580" t="s">
        <v>35</v>
      </c>
      <c r="C1580" t="s">
        <v>98</v>
      </c>
      <c r="D1580" t="s">
        <v>154</v>
      </c>
      <c r="E1580">
        <v>4579.4538000000011</v>
      </c>
      <c r="F1580">
        <v>5946</v>
      </c>
      <c r="G1580">
        <f t="shared" si="24"/>
        <v>129.84081201998364</v>
      </c>
      <c r="H1580">
        <v>1366.5461999999991</v>
      </c>
    </row>
    <row r="1581" spans="1:8" x14ac:dyDescent="0.25">
      <c r="A1581">
        <v>2016</v>
      </c>
      <c r="B1581" t="s">
        <v>35</v>
      </c>
      <c r="C1581" t="s">
        <v>99</v>
      </c>
      <c r="D1581" t="s">
        <v>155</v>
      </c>
      <c r="E1581">
        <v>4749.0631999999996</v>
      </c>
      <c r="F1581">
        <v>188</v>
      </c>
      <c r="G1581">
        <f t="shared" si="24"/>
        <v>3.9586754709855203</v>
      </c>
      <c r="H1581">
        <v>-4561.0631999999996</v>
      </c>
    </row>
    <row r="1582" spans="1:8" x14ac:dyDescent="0.25">
      <c r="A1582">
        <v>2016</v>
      </c>
      <c r="B1582" t="s">
        <v>35</v>
      </c>
      <c r="C1582" t="s">
        <v>100</v>
      </c>
      <c r="D1582" t="s">
        <v>156</v>
      </c>
      <c r="E1582">
        <v>254.41409999999999</v>
      </c>
      <c r="F1582">
        <v>0</v>
      </c>
      <c r="G1582">
        <f t="shared" si="24"/>
        <v>0</v>
      </c>
      <c r="H1582">
        <v>-254.41409999999999</v>
      </c>
    </row>
    <row r="1583" spans="1:8" x14ac:dyDescent="0.25">
      <c r="A1583">
        <v>2016</v>
      </c>
      <c r="B1583" t="s">
        <v>35</v>
      </c>
      <c r="C1583" t="s">
        <v>101</v>
      </c>
      <c r="D1583" t="s">
        <v>157</v>
      </c>
      <c r="E1583">
        <v>12211.8768</v>
      </c>
      <c r="F1583">
        <v>0</v>
      </c>
      <c r="G1583">
        <f t="shared" si="24"/>
        <v>0</v>
      </c>
      <c r="H1583">
        <v>-12211.8768</v>
      </c>
    </row>
    <row r="1584" spans="1:8" x14ac:dyDescent="0.25">
      <c r="A1584">
        <v>2016</v>
      </c>
      <c r="B1584" t="s">
        <v>35</v>
      </c>
      <c r="C1584" t="s">
        <v>102</v>
      </c>
      <c r="D1584" t="s">
        <v>158</v>
      </c>
      <c r="E1584">
        <v>1696.0940000000001</v>
      </c>
      <c r="F1584">
        <v>0</v>
      </c>
      <c r="G1584">
        <f t="shared" si="24"/>
        <v>0</v>
      </c>
      <c r="H1584">
        <v>-1696.0940000000001</v>
      </c>
    </row>
    <row r="1585" spans="1:8" x14ac:dyDescent="0.25">
      <c r="A1585">
        <v>2016</v>
      </c>
      <c r="B1585" t="s">
        <v>35</v>
      </c>
      <c r="C1585" t="s">
        <v>103</v>
      </c>
      <c r="D1585" t="s">
        <v>159</v>
      </c>
      <c r="E1585">
        <v>26883.089899999999</v>
      </c>
      <c r="F1585">
        <v>4306</v>
      </c>
      <c r="G1585">
        <f t="shared" si="24"/>
        <v>16.017503999791334</v>
      </c>
      <c r="H1585">
        <v>-22577.089899999999</v>
      </c>
    </row>
    <row r="1586" spans="1:8" x14ac:dyDescent="0.25">
      <c r="A1586">
        <v>2016</v>
      </c>
      <c r="B1586" t="s">
        <v>35</v>
      </c>
      <c r="C1586" t="s">
        <v>104</v>
      </c>
      <c r="D1586" t="s">
        <v>160</v>
      </c>
      <c r="E1586">
        <v>7208.3995000000004</v>
      </c>
      <c r="F1586">
        <v>2894</v>
      </c>
      <c r="G1586">
        <f t="shared" si="24"/>
        <v>40.147608356057404</v>
      </c>
      <c r="H1586">
        <v>-4314.3995000000004</v>
      </c>
    </row>
    <row r="1587" spans="1:8" x14ac:dyDescent="0.25">
      <c r="A1587">
        <v>2016</v>
      </c>
      <c r="B1587" t="s">
        <v>35</v>
      </c>
      <c r="C1587" t="s">
        <v>105</v>
      </c>
      <c r="D1587" t="s">
        <v>161</v>
      </c>
      <c r="E1587">
        <v>4409.8444</v>
      </c>
      <c r="F1587">
        <v>15360</v>
      </c>
      <c r="G1587">
        <f t="shared" si="24"/>
        <v>348.31160936199927</v>
      </c>
      <c r="H1587">
        <v>10950.1556</v>
      </c>
    </row>
    <row r="1588" spans="1:8" x14ac:dyDescent="0.25">
      <c r="A1588">
        <v>2016</v>
      </c>
      <c r="B1588" t="s">
        <v>35</v>
      </c>
      <c r="C1588" t="s">
        <v>106</v>
      </c>
      <c r="D1588" t="s">
        <v>162</v>
      </c>
      <c r="E1588">
        <v>1950.5081</v>
      </c>
      <c r="F1588">
        <v>3494</v>
      </c>
      <c r="G1588">
        <f t="shared" si="24"/>
        <v>179.13281159919305</v>
      </c>
      <c r="H1588">
        <v>1543.4919</v>
      </c>
    </row>
    <row r="1589" spans="1:8" x14ac:dyDescent="0.25">
      <c r="A1589">
        <v>2016</v>
      </c>
      <c r="B1589" t="s">
        <v>35</v>
      </c>
      <c r="C1589" t="s">
        <v>107</v>
      </c>
      <c r="D1589" t="s">
        <v>163</v>
      </c>
      <c r="E1589">
        <v>84.804700000000011</v>
      </c>
      <c r="F1589">
        <v>13148</v>
      </c>
      <c r="G1589">
        <f t="shared" si="24"/>
        <v>15503.857687132904</v>
      </c>
      <c r="H1589">
        <v>13063.195299999999</v>
      </c>
    </row>
    <row r="1590" spans="1:8" x14ac:dyDescent="0.25">
      <c r="A1590">
        <v>2016</v>
      </c>
      <c r="B1590" t="s">
        <v>35</v>
      </c>
      <c r="C1590" t="s">
        <v>108</v>
      </c>
      <c r="D1590" t="s">
        <v>164</v>
      </c>
      <c r="E1590">
        <v>36635.630400000016</v>
      </c>
      <c r="F1590">
        <v>10559</v>
      </c>
      <c r="G1590">
        <f t="shared" si="24"/>
        <v>28.821668645286895</v>
      </c>
      <c r="H1590">
        <v>-26076.63040000002</v>
      </c>
    </row>
    <row r="1591" spans="1:8" x14ac:dyDescent="0.25">
      <c r="A1591">
        <v>2016</v>
      </c>
      <c r="B1591" t="s">
        <v>35</v>
      </c>
      <c r="C1591" t="s">
        <v>109</v>
      </c>
      <c r="D1591" t="s">
        <v>165</v>
      </c>
      <c r="E1591">
        <v>17215.3541</v>
      </c>
      <c r="F1591">
        <v>13038</v>
      </c>
      <c r="G1591">
        <f t="shared" si="24"/>
        <v>75.734718695097882</v>
      </c>
      <c r="H1591">
        <v>-4177.3540999999996</v>
      </c>
    </row>
    <row r="1592" spans="1:8" x14ac:dyDescent="0.25">
      <c r="A1592">
        <v>2016</v>
      </c>
      <c r="B1592" t="s">
        <v>35</v>
      </c>
      <c r="C1592" t="s">
        <v>110</v>
      </c>
      <c r="D1592" t="s">
        <v>166</v>
      </c>
      <c r="E1592">
        <v>21201.174999999999</v>
      </c>
      <c r="F1592">
        <v>6725</v>
      </c>
      <c r="G1592">
        <f t="shared" si="24"/>
        <v>31.719940050492486</v>
      </c>
      <c r="H1592">
        <v>-14476.174999999999</v>
      </c>
    </row>
    <row r="1593" spans="1:8" x14ac:dyDescent="0.25">
      <c r="A1593">
        <v>2016</v>
      </c>
      <c r="B1593" t="s">
        <v>35</v>
      </c>
      <c r="C1593" t="s">
        <v>111</v>
      </c>
      <c r="D1593" t="s">
        <v>167</v>
      </c>
      <c r="E1593">
        <v>15943.283600000001</v>
      </c>
      <c r="F1593">
        <v>28983</v>
      </c>
      <c r="G1593">
        <f t="shared" si="24"/>
        <v>181.78814808261956</v>
      </c>
      <c r="H1593">
        <v>13039.716399999999</v>
      </c>
    </row>
    <row r="1594" spans="1:8" x14ac:dyDescent="0.25">
      <c r="A1594">
        <v>2016</v>
      </c>
      <c r="B1594" t="s">
        <v>35</v>
      </c>
      <c r="C1594" t="s">
        <v>112</v>
      </c>
      <c r="D1594" t="s">
        <v>168</v>
      </c>
      <c r="E1594">
        <v>7802.0323999999991</v>
      </c>
      <c r="F1594">
        <v>5021</v>
      </c>
      <c r="G1594">
        <f t="shared" si="24"/>
        <v>64.355026262131403</v>
      </c>
      <c r="H1594">
        <v>-2781.0323999999991</v>
      </c>
    </row>
    <row r="1595" spans="1:8" x14ac:dyDescent="0.25">
      <c r="A1595">
        <v>2016</v>
      </c>
      <c r="B1595" t="s">
        <v>35</v>
      </c>
      <c r="C1595" t="s">
        <v>113</v>
      </c>
      <c r="D1595" t="s">
        <v>169</v>
      </c>
      <c r="E1595">
        <v>98627.866099999999</v>
      </c>
      <c r="F1595">
        <v>63889</v>
      </c>
      <c r="G1595">
        <f t="shared" si="24"/>
        <v>64.777838684274229</v>
      </c>
      <c r="H1595">
        <v>-34738.866099999999</v>
      </c>
    </row>
    <row r="1596" spans="1:8" x14ac:dyDescent="0.25">
      <c r="A1596">
        <v>2016</v>
      </c>
      <c r="B1596" t="s">
        <v>35</v>
      </c>
      <c r="C1596" t="s">
        <v>114</v>
      </c>
      <c r="D1596" t="s">
        <v>170</v>
      </c>
      <c r="E1596">
        <v>3307.3833</v>
      </c>
      <c r="F1596">
        <v>19280</v>
      </c>
      <c r="G1596">
        <f t="shared" si="24"/>
        <v>582.93817955723489</v>
      </c>
      <c r="H1596">
        <v>15972.6167</v>
      </c>
    </row>
    <row r="1597" spans="1:8" x14ac:dyDescent="0.25">
      <c r="A1597">
        <v>2016</v>
      </c>
      <c r="B1597" t="s">
        <v>35</v>
      </c>
      <c r="C1597" t="s">
        <v>115</v>
      </c>
      <c r="D1597" t="s">
        <v>171</v>
      </c>
      <c r="E1597">
        <v>4579.4538000000011</v>
      </c>
      <c r="F1597">
        <v>1191</v>
      </c>
      <c r="G1597">
        <f t="shared" si="24"/>
        <v>26.007468401580986</v>
      </c>
      <c r="H1597">
        <v>-3388.4538000000011</v>
      </c>
    </row>
    <row r="1598" spans="1:8" x14ac:dyDescent="0.25">
      <c r="A1598">
        <v>2016</v>
      </c>
      <c r="B1598" t="s">
        <v>35</v>
      </c>
      <c r="C1598" t="s">
        <v>116</v>
      </c>
      <c r="D1598" t="s">
        <v>172</v>
      </c>
      <c r="E1598">
        <v>763.2423</v>
      </c>
      <c r="F1598">
        <v>129</v>
      </c>
      <c r="G1598">
        <f t="shared" si="24"/>
        <v>16.901578961228957</v>
      </c>
      <c r="H1598">
        <v>-634.2423</v>
      </c>
    </row>
    <row r="1599" spans="1:8" x14ac:dyDescent="0.25">
      <c r="A1599">
        <v>2016</v>
      </c>
      <c r="B1599" t="s">
        <v>35</v>
      </c>
      <c r="C1599" t="s">
        <v>117</v>
      </c>
      <c r="D1599" t="s">
        <v>173</v>
      </c>
      <c r="E1599">
        <v>19250.6669</v>
      </c>
      <c r="F1599">
        <v>331974</v>
      </c>
      <c r="G1599">
        <f t="shared" si="24"/>
        <v>1724.4805165684934</v>
      </c>
      <c r="H1599">
        <v>312723.33309999999</v>
      </c>
    </row>
    <row r="1600" spans="1:8" x14ac:dyDescent="0.25">
      <c r="A1600">
        <v>2016</v>
      </c>
      <c r="B1600" t="s">
        <v>35</v>
      </c>
      <c r="C1600" t="s">
        <v>118</v>
      </c>
      <c r="D1600" t="s">
        <v>174</v>
      </c>
      <c r="E1600">
        <v>2035.3127999999999</v>
      </c>
      <c r="F1600">
        <v>1415</v>
      </c>
      <c r="G1600">
        <f t="shared" si="24"/>
        <v>69.522483227148186</v>
      </c>
      <c r="H1600">
        <v>-620.31280000000015</v>
      </c>
    </row>
    <row r="1601" spans="1:8" x14ac:dyDescent="0.25">
      <c r="A1601">
        <v>2016</v>
      </c>
      <c r="B1601" t="s">
        <v>35</v>
      </c>
      <c r="C1601" t="s">
        <v>119</v>
      </c>
      <c r="D1601" t="s">
        <v>175</v>
      </c>
      <c r="E1601">
        <v>1865.7034000000001</v>
      </c>
      <c r="F1601">
        <v>449</v>
      </c>
      <c r="G1601">
        <f t="shared" si="24"/>
        <v>24.065990339086053</v>
      </c>
      <c r="H1601">
        <v>-1416.7034000000001</v>
      </c>
    </row>
    <row r="1602" spans="1:8" x14ac:dyDescent="0.25">
      <c r="A1602">
        <v>2016</v>
      </c>
      <c r="B1602" t="s">
        <v>35</v>
      </c>
      <c r="C1602" t="s">
        <v>120</v>
      </c>
      <c r="D1602" t="s">
        <v>176</v>
      </c>
      <c r="E1602">
        <v>40621.451300000001</v>
      </c>
      <c r="F1602">
        <v>49492</v>
      </c>
      <c r="G1602">
        <f t="shared" si="24"/>
        <v>121.8371043281755</v>
      </c>
      <c r="H1602">
        <v>8870.5486999999994</v>
      </c>
    </row>
    <row r="1603" spans="1:8" x14ac:dyDescent="0.25">
      <c r="A1603">
        <v>2016</v>
      </c>
      <c r="B1603" t="s">
        <v>35</v>
      </c>
      <c r="C1603" t="s">
        <v>121</v>
      </c>
      <c r="D1603" t="s">
        <v>177</v>
      </c>
      <c r="E1603">
        <v>5003.4772999999996</v>
      </c>
      <c r="F1603">
        <v>0</v>
      </c>
      <c r="G1603">
        <f t="shared" ref="G1603:G1666" si="25">F1603/E1603*100</f>
        <v>0</v>
      </c>
      <c r="H1603">
        <v>-5003.4772999999996</v>
      </c>
    </row>
    <row r="1604" spans="1:8" x14ac:dyDescent="0.25">
      <c r="A1604">
        <v>2016</v>
      </c>
      <c r="B1604" t="s">
        <v>35</v>
      </c>
      <c r="C1604" t="s">
        <v>122</v>
      </c>
      <c r="D1604" t="s">
        <v>178</v>
      </c>
      <c r="E1604">
        <v>424.02350000000001</v>
      </c>
      <c r="F1604">
        <v>51</v>
      </c>
      <c r="G1604">
        <f t="shared" si="25"/>
        <v>12.027635260781537</v>
      </c>
      <c r="H1604">
        <v>-373.02350000000001</v>
      </c>
    </row>
    <row r="1605" spans="1:8" x14ac:dyDescent="0.25">
      <c r="A1605">
        <v>2016</v>
      </c>
      <c r="B1605" t="s">
        <v>35</v>
      </c>
      <c r="C1605" t="s">
        <v>123</v>
      </c>
      <c r="D1605" t="s">
        <v>179</v>
      </c>
      <c r="E1605">
        <v>1187.2657999999999</v>
      </c>
      <c r="F1605">
        <v>0</v>
      </c>
      <c r="G1605">
        <f t="shared" si="25"/>
        <v>0</v>
      </c>
      <c r="H1605">
        <v>-1187.2657999999999</v>
      </c>
    </row>
    <row r="1606" spans="1:8" x14ac:dyDescent="0.25">
      <c r="A1606">
        <v>2016</v>
      </c>
      <c r="B1606" t="s">
        <v>35</v>
      </c>
      <c r="C1606" t="s">
        <v>124</v>
      </c>
      <c r="D1606" t="s">
        <v>180</v>
      </c>
      <c r="E1606">
        <v>3307.3833</v>
      </c>
      <c r="F1606">
        <v>0</v>
      </c>
      <c r="G1606">
        <f t="shared" si="25"/>
        <v>0</v>
      </c>
      <c r="H1606">
        <v>-3307.3833</v>
      </c>
    </row>
    <row r="1607" spans="1:8" x14ac:dyDescent="0.25">
      <c r="A1607">
        <v>2016</v>
      </c>
      <c r="B1607" t="s">
        <v>35</v>
      </c>
      <c r="C1607" t="s">
        <v>125</v>
      </c>
      <c r="D1607" t="s">
        <v>181</v>
      </c>
      <c r="E1607">
        <v>12042.267400000001</v>
      </c>
      <c r="F1607">
        <v>0</v>
      </c>
      <c r="G1607">
        <f t="shared" si="25"/>
        <v>0</v>
      </c>
      <c r="H1607">
        <v>-12042.267400000001</v>
      </c>
    </row>
    <row r="1608" spans="1:8" x14ac:dyDescent="0.25">
      <c r="A1608">
        <v>2016</v>
      </c>
      <c r="B1608" t="s">
        <v>35</v>
      </c>
      <c r="C1608" t="s">
        <v>126</v>
      </c>
      <c r="D1608" t="s">
        <v>182</v>
      </c>
      <c r="E1608">
        <v>6190.7430999999997</v>
      </c>
      <c r="F1608">
        <v>0</v>
      </c>
      <c r="G1608">
        <f t="shared" si="25"/>
        <v>0</v>
      </c>
      <c r="H1608">
        <v>-6190.7430999999997</v>
      </c>
    </row>
    <row r="1609" spans="1:8" x14ac:dyDescent="0.25">
      <c r="A1609">
        <v>2016</v>
      </c>
      <c r="B1609" t="s">
        <v>35</v>
      </c>
      <c r="C1609" t="s">
        <v>127</v>
      </c>
      <c r="D1609" t="s">
        <v>183</v>
      </c>
      <c r="E1609">
        <v>19929.104500000001</v>
      </c>
      <c r="F1609">
        <v>2256</v>
      </c>
      <c r="G1609">
        <f t="shared" si="25"/>
        <v>11.320127304264975</v>
      </c>
      <c r="H1609">
        <v>-17673.104500000001</v>
      </c>
    </row>
    <row r="1610" spans="1:8" x14ac:dyDescent="0.25">
      <c r="A1610">
        <v>2016</v>
      </c>
      <c r="B1610" t="s">
        <v>35</v>
      </c>
      <c r="C1610" t="s">
        <v>128</v>
      </c>
      <c r="D1610" t="s">
        <v>184</v>
      </c>
      <c r="E1610">
        <v>4155.4303</v>
      </c>
      <c r="F1610">
        <v>519</v>
      </c>
      <c r="G1610">
        <f t="shared" si="25"/>
        <v>12.489681273200516</v>
      </c>
      <c r="H1610">
        <v>-3636.4303</v>
      </c>
    </row>
    <row r="1611" spans="1:8" x14ac:dyDescent="0.25">
      <c r="A1611">
        <v>2016</v>
      </c>
      <c r="B1611" t="s">
        <v>35</v>
      </c>
      <c r="C1611" t="s">
        <v>129</v>
      </c>
      <c r="D1611" t="s">
        <v>185</v>
      </c>
      <c r="E1611">
        <v>1017.6564</v>
      </c>
      <c r="F1611">
        <v>106</v>
      </c>
      <c r="G1611">
        <f t="shared" si="25"/>
        <v>10.416089359827147</v>
      </c>
      <c r="H1611">
        <v>-911.65640000000008</v>
      </c>
    </row>
    <row r="1612" spans="1:8" x14ac:dyDescent="0.25">
      <c r="A1612">
        <v>2016</v>
      </c>
      <c r="B1612" t="s">
        <v>35</v>
      </c>
      <c r="C1612" t="s">
        <v>130</v>
      </c>
      <c r="D1612" t="s">
        <v>186</v>
      </c>
      <c r="E1612">
        <v>2289.7269000000001</v>
      </c>
      <c r="F1612">
        <v>740</v>
      </c>
      <c r="G1612">
        <f t="shared" si="25"/>
        <v>32.318264680386115</v>
      </c>
      <c r="H1612">
        <v>-1549.7268999999999</v>
      </c>
    </row>
    <row r="1613" spans="1:8" x14ac:dyDescent="0.25">
      <c r="A1613">
        <v>2016</v>
      </c>
      <c r="B1613" t="s">
        <v>35</v>
      </c>
      <c r="C1613" t="s">
        <v>131</v>
      </c>
      <c r="D1613" t="s">
        <v>187</v>
      </c>
      <c r="E1613">
        <v>6445.1571999999996</v>
      </c>
      <c r="F1613">
        <v>19648</v>
      </c>
      <c r="G1613">
        <f t="shared" si="25"/>
        <v>304.84904231660948</v>
      </c>
      <c r="H1613">
        <v>13202.8428</v>
      </c>
    </row>
    <row r="1614" spans="1:8" x14ac:dyDescent="0.25">
      <c r="A1614">
        <v>2016</v>
      </c>
      <c r="B1614" t="s">
        <v>35</v>
      </c>
      <c r="C1614" t="s">
        <v>132</v>
      </c>
      <c r="D1614" t="s">
        <v>188</v>
      </c>
      <c r="E1614">
        <v>5936.3289999999997</v>
      </c>
      <c r="F1614">
        <v>142</v>
      </c>
      <c r="G1614">
        <f t="shared" si="25"/>
        <v>2.3920507101274207</v>
      </c>
      <c r="H1614">
        <v>-5794.3289999999997</v>
      </c>
    </row>
    <row r="1615" spans="1:8" x14ac:dyDescent="0.25">
      <c r="A1615">
        <v>2016</v>
      </c>
      <c r="B1615" t="s">
        <v>35</v>
      </c>
      <c r="C1615" t="s">
        <v>133</v>
      </c>
      <c r="D1615" t="s">
        <v>189</v>
      </c>
      <c r="E1615">
        <v>2035.3127999999999</v>
      </c>
      <c r="F1615">
        <v>541</v>
      </c>
      <c r="G1615">
        <f t="shared" si="25"/>
        <v>26.580680866351354</v>
      </c>
      <c r="H1615">
        <v>-1494.3127999999999</v>
      </c>
    </row>
    <row r="1616" spans="1:8" x14ac:dyDescent="0.25">
      <c r="A1616">
        <v>2016</v>
      </c>
      <c r="B1616" t="s">
        <v>35</v>
      </c>
      <c r="C1616" t="s">
        <v>134</v>
      </c>
      <c r="D1616" t="s">
        <v>190</v>
      </c>
      <c r="E1616">
        <v>2374.5315999999998</v>
      </c>
      <c r="F1616">
        <v>206</v>
      </c>
      <c r="G1616">
        <f t="shared" si="25"/>
        <v>8.6753951810959276</v>
      </c>
      <c r="H1616">
        <v>-2168.5315999999998</v>
      </c>
    </row>
    <row r="1617" spans="1:8" x14ac:dyDescent="0.25">
      <c r="A1617">
        <v>2016</v>
      </c>
      <c r="B1617" t="s">
        <v>35</v>
      </c>
      <c r="C1617" t="s">
        <v>135</v>
      </c>
      <c r="D1617" t="s">
        <v>191</v>
      </c>
      <c r="E1617">
        <v>3646.6021000000001</v>
      </c>
      <c r="F1617">
        <v>38</v>
      </c>
      <c r="G1617">
        <f t="shared" si="25"/>
        <v>1.0420659824662526</v>
      </c>
      <c r="H1617">
        <v>-3608.6021000000001</v>
      </c>
    </row>
    <row r="1618" spans="1:8" x14ac:dyDescent="0.25">
      <c r="A1618">
        <v>2016</v>
      </c>
      <c r="B1618" t="s">
        <v>35</v>
      </c>
      <c r="C1618" t="s">
        <v>136</v>
      </c>
      <c r="D1618" t="s">
        <v>192</v>
      </c>
      <c r="E1618">
        <v>593.63289999999995</v>
      </c>
      <c r="F1618">
        <v>378</v>
      </c>
      <c r="G1618">
        <f t="shared" si="25"/>
        <v>63.675716086490496</v>
      </c>
      <c r="H1618">
        <v>-215.63289999999989</v>
      </c>
    </row>
    <row r="1619" spans="1:8" x14ac:dyDescent="0.25">
      <c r="A1619">
        <v>2016</v>
      </c>
      <c r="B1619" t="s">
        <v>35</v>
      </c>
      <c r="C1619" t="s">
        <v>137</v>
      </c>
      <c r="D1619" t="s">
        <v>193</v>
      </c>
      <c r="E1619">
        <v>1017.6564</v>
      </c>
      <c r="F1619">
        <v>712</v>
      </c>
      <c r="G1619">
        <f t="shared" si="25"/>
        <v>69.964675699971039</v>
      </c>
      <c r="H1619">
        <v>-305.65640000000008</v>
      </c>
    </row>
    <row r="1620" spans="1:8" x14ac:dyDescent="0.25">
      <c r="A1620">
        <v>2016</v>
      </c>
      <c r="B1620" t="s">
        <v>35</v>
      </c>
      <c r="C1620" t="s">
        <v>138</v>
      </c>
      <c r="D1620" t="s">
        <v>194</v>
      </c>
      <c r="E1620">
        <v>593.63289999999995</v>
      </c>
      <c r="F1620">
        <v>0</v>
      </c>
      <c r="G1620">
        <f t="shared" si="25"/>
        <v>0</v>
      </c>
      <c r="H1620">
        <v>-593.63289999999995</v>
      </c>
    </row>
    <row r="1621" spans="1:8" x14ac:dyDescent="0.25">
      <c r="A1621">
        <v>2016</v>
      </c>
      <c r="B1621" t="s">
        <v>35</v>
      </c>
      <c r="C1621" t="s">
        <v>139</v>
      </c>
      <c r="D1621" t="s">
        <v>195</v>
      </c>
      <c r="E1621">
        <v>1017.6564</v>
      </c>
      <c r="F1621">
        <v>0</v>
      </c>
      <c r="G1621">
        <f t="shared" si="25"/>
        <v>0</v>
      </c>
      <c r="H1621">
        <v>-1017.6564</v>
      </c>
    </row>
    <row r="1622" spans="1:8" x14ac:dyDescent="0.25">
      <c r="A1622">
        <v>2016</v>
      </c>
      <c r="B1622" t="s">
        <v>35</v>
      </c>
      <c r="C1622" t="s">
        <v>140</v>
      </c>
      <c r="D1622" t="s">
        <v>196</v>
      </c>
      <c r="E1622">
        <v>1526.4846</v>
      </c>
      <c r="F1622">
        <v>14</v>
      </c>
      <c r="G1622">
        <f t="shared" si="25"/>
        <v>0.917139943632579</v>
      </c>
      <c r="H1622">
        <v>-1512.4846</v>
      </c>
    </row>
    <row r="1623" spans="1:8" x14ac:dyDescent="0.25">
      <c r="A1623">
        <v>2016</v>
      </c>
      <c r="B1623" t="s">
        <v>35</v>
      </c>
      <c r="C1623" t="s">
        <v>141</v>
      </c>
      <c r="D1623" t="s">
        <v>197</v>
      </c>
      <c r="E1623">
        <v>2544.1410000000001</v>
      </c>
      <c r="F1623">
        <v>405</v>
      </c>
      <c r="G1623">
        <f t="shared" si="25"/>
        <v>15.918929021622622</v>
      </c>
      <c r="H1623">
        <v>-2139.1410000000001</v>
      </c>
    </row>
    <row r="1624" spans="1:8" x14ac:dyDescent="0.25">
      <c r="A1624">
        <v>2016</v>
      </c>
      <c r="B1624" t="s">
        <v>35</v>
      </c>
      <c r="C1624" t="s">
        <v>142</v>
      </c>
      <c r="D1624" t="s">
        <v>198</v>
      </c>
      <c r="E1624">
        <v>2798.5551</v>
      </c>
      <c r="F1624">
        <v>698</v>
      </c>
      <c r="G1624">
        <f t="shared" si="25"/>
        <v>24.941442103462606</v>
      </c>
      <c r="H1624">
        <v>-2100.5551</v>
      </c>
    </row>
    <row r="1625" spans="1:8" x14ac:dyDescent="0.25">
      <c r="A1625">
        <v>2016</v>
      </c>
      <c r="B1625" t="s">
        <v>35</v>
      </c>
      <c r="C1625" t="s">
        <v>143</v>
      </c>
      <c r="D1625" t="s">
        <v>199</v>
      </c>
      <c r="E1625">
        <v>12381.486199999999</v>
      </c>
      <c r="F1625">
        <v>0</v>
      </c>
      <c r="G1625">
        <f t="shared" si="25"/>
        <v>0</v>
      </c>
      <c r="H1625">
        <v>-12381.486199999999</v>
      </c>
    </row>
    <row r="1626" spans="1:8" x14ac:dyDescent="0.25">
      <c r="A1626">
        <v>2016</v>
      </c>
      <c r="B1626" t="s">
        <v>36</v>
      </c>
      <c r="C1626" t="s">
        <v>88</v>
      </c>
      <c r="D1626" t="s">
        <v>144</v>
      </c>
      <c r="E1626">
        <v>42129.866399999999</v>
      </c>
      <c r="F1626">
        <v>71578</v>
      </c>
      <c r="G1626">
        <f t="shared" si="25"/>
        <v>169.89847373453813</v>
      </c>
      <c r="H1626">
        <v>29448.133600000001</v>
      </c>
    </row>
    <row r="1627" spans="1:8" x14ac:dyDescent="0.25">
      <c r="A1627">
        <v>2016</v>
      </c>
      <c r="B1627" t="s">
        <v>36</v>
      </c>
      <c r="C1627" t="s">
        <v>89</v>
      </c>
      <c r="D1627" t="s">
        <v>145</v>
      </c>
      <c r="E1627">
        <v>317061.85840000003</v>
      </c>
      <c r="F1627">
        <v>133984</v>
      </c>
      <c r="G1627">
        <f t="shared" si="25"/>
        <v>42.257999961309757</v>
      </c>
      <c r="H1627">
        <v>-183077.8584</v>
      </c>
    </row>
    <row r="1628" spans="1:8" x14ac:dyDescent="0.25">
      <c r="A1628">
        <v>2016</v>
      </c>
      <c r="B1628" t="s">
        <v>36</v>
      </c>
      <c r="C1628" t="s">
        <v>90</v>
      </c>
      <c r="D1628" t="s">
        <v>146</v>
      </c>
      <c r="E1628">
        <v>38965.181600000004</v>
      </c>
      <c r="F1628">
        <v>37020</v>
      </c>
      <c r="G1628">
        <f t="shared" si="25"/>
        <v>95.007898025554169</v>
      </c>
      <c r="H1628">
        <v>-1945.181600000004</v>
      </c>
    </row>
    <row r="1629" spans="1:8" x14ac:dyDescent="0.25">
      <c r="A1629">
        <v>2016</v>
      </c>
      <c r="B1629" t="s">
        <v>36</v>
      </c>
      <c r="C1629" t="s">
        <v>91</v>
      </c>
      <c r="D1629" t="s">
        <v>147</v>
      </c>
      <c r="E1629">
        <v>1582.3424</v>
      </c>
      <c r="F1629">
        <v>24114</v>
      </c>
      <c r="G1629">
        <f t="shared" si="25"/>
        <v>1523.9432375698207</v>
      </c>
      <c r="H1629">
        <v>22531.657599999999</v>
      </c>
    </row>
    <row r="1630" spans="1:8" x14ac:dyDescent="0.25">
      <c r="A1630">
        <v>2016</v>
      </c>
      <c r="B1630" t="s">
        <v>36</v>
      </c>
      <c r="C1630" t="s">
        <v>92</v>
      </c>
      <c r="D1630" t="s">
        <v>148</v>
      </c>
      <c r="E1630">
        <v>2373.5136000000002</v>
      </c>
      <c r="F1630">
        <v>0</v>
      </c>
      <c r="G1630">
        <f t="shared" si="25"/>
        <v>0</v>
      </c>
      <c r="H1630">
        <v>-2373.5136000000002</v>
      </c>
    </row>
    <row r="1631" spans="1:8" x14ac:dyDescent="0.25">
      <c r="A1631">
        <v>2016</v>
      </c>
      <c r="B1631" t="s">
        <v>36</v>
      </c>
      <c r="C1631" t="s">
        <v>93</v>
      </c>
      <c r="D1631" t="s">
        <v>149</v>
      </c>
      <c r="E1631">
        <v>2373.5136000000002</v>
      </c>
      <c r="F1631">
        <v>0</v>
      </c>
      <c r="G1631">
        <f t="shared" si="25"/>
        <v>0</v>
      </c>
      <c r="H1631">
        <v>-2373.5136000000002</v>
      </c>
    </row>
    <row r="1632" spans="1:8" x14ac:dyDescent="0.25">
      <c r="A1632">
        <v>2016</v>
      </c>
      <c r="B1632" t="s">
        <v>36</v>
      </c>
      <c r="C1632" t="s">
        <v>94</v>
      </c>
      <c r="D1632" t="s">
        <v>150</v>
      </c>
      <c r="E1632">
        <v>0</v>
      </c>
      <c r="F1632">
        <v>0</v>
      </c>
      <c r="G1632" t="e">
        <f t="shared" si="25"/>
        <v>#DIV/0!</v>
      </c>
      <c r="H1632">
        <v>0</v>
      </c>
    </row>
    <row r="1633" spans="1:8" x14ac:dyDescent="0.25">
      <c r="A1633">
        <v>2016</v>
      </c>
      <c r="B1633" t="s">
        <v>36</v>
      </c>
      <c r="C1633" t="s">
        <v>95</v>
      </c>
      <c r="D1633" t="s">
        <v>151</v>
      </c>
      <c r="E1633">
        <v>2373.5136000000002</v>
      </c>
      <c r="F1633">
        <v>1450</v>
      </c>
      <c r="G1633">
        <f t="shared" si="25"/>
        <v>61.0908654578596</v>
      </c>
      <c r="H1633">
        <v>-923.51360000000022</v>
      </c>
    </row>
    <row r="1634" spans="1:8" x14ac:dyDescent="0.25">
      <c r="A1634">
        <v>2016</v>
      </c>
      <c r="B1634" t="s">
        <v>36</v>
      </c>
      <c r="C1634" t="s">
        <v>96</v>
      </c>
      <c r="D1634" t="s">
        <v>152</v>
      </c>
      <c r="E1634">
        <v>791.17120000000011</v>
      </c>
      <c r="F1634">
        <v>0</v>
      </c>
      <c r="G1634">
        <f t="shared" si="25"/>
        <v>0</v>
      </c>
      <c r="H1634">
        <v>-791.17120000000011</v>
      </c>
    </row>
    <row r="1635" spans="1:8" x14ac:dyDescent="0.25">
      <c r="A1635">
        <v>2016</v>
      </c>
      <c r="B1635" t="s">
        <v>36</v>
      </c>
      <c r="C1635" t="s">
        <v>97</v>
      </c>
      <c r="D1635" t="s">
        <v>153</v>
      </c>
      <c r="E1635">
        <v>6724.9552000000003</v>
      </c>
      <c r="F1635">
        <v>15</v>
      </c>
      <c r="G1635">
        <f t="shared" si="25"/>
        <v>0.22304981303072471</v>
      </c>
      <c r="H1635">
        <v>-6709.9552000000003</v>
      </c>
    </row>
    <row r="1636" spans="1:8" x14ac:dyDescent="0.25">
      <c r="A1636">
        <v>2016</v>
      </c>
      <c r="B1636" t="s">
        <v>36</v>
      </c>
      <c r="C1636" t="s">
        <v>98</v>
      </c>
      <c r="D1636" t="s">
        <v>154</v>
      </c>
      <c r="E1636">
        <v>10680.8112</v>
      </c>
      <c r="F1636">
        <v>4280</v>
      </c>
      <c r="G1636">
        <f t="shared" si="25"/>
        <v>40.071862706458099</v>
      </c>
      <c r="H1636">
        <v>-6400.8112000000001</v>
      </c>
    </row>
    <row r="1637" spans="1:8" x14ac:dyDescent="0.25">
      <c r="A1637">
        <v>2016</v>
      </c>
      <c r="B1637" t="s">
        <v>36</v>
      </c>
      <c r="C1637" t="s">
        <v>99</v>
      </c>
      <c r="D1637" t="s">
        <v>155</v>
      </c>
      <c r="E1637">
        <v>11076.3968</v>
      </c>
      <c r="F1637">
        <v>4694</v>
      </c>
      <c r="G1637">
        <f t="shared" si="25"/>
        <v>42.378402333870888</v>
      </c>
      <c r="H1637">
        <v>-6382.3968000000004</v>
      </c>
    </row>
    <row r="1638" spans="1:8" x14ac:dyDescent="0.25">
      <c r="A1638">
        <v>2016</v>
      </c>
      <c r="B1638" t="s">
        <v>36</v>
      </c>
      <c r="C1638" t="s">
        <v>100</v>
      </c>
      <c r="D1638" t="s">
        <v>156</v>
      </c>
      <c r="E1638">
        <v>593.37840000000006</v>
      </c>
      <c r="F1638">
        <v>0</v>
      </c>
      <c r="G1638">
        <f t="shared" si="25"/>
        <v>0</v>
      </c>
      <c r="H1638">
        <v>-593.37840000000006</v>
      </c>
    </row>
    <row r="1639" spans="1:8" x14ac:dyDescent="0.25">
      <c r="A1639">
        <v>2016</v>
      </c>
      <c r="B1639" t="s">
        <v>36</v>
      </c>
      <c r="C1639" t="s">
        <v>101</v>
      </c>
      <c r="D1639" t="s">
        <v>157</v>
      </c>
      <c r="E1639">
        <v>28482.163199999999</v>
      </c>
      <c r="F1639">
        <v>17498</v>
      </c>
      <c r="G1639">
        <f t="shared" si="25"/>
        <v>61.434940447219965</v>
      </c>
      <c r="H1639">
        <v>-10984.163200000001</v>
      </c>
    </row>
    <row r="1640" spans="1:8" x14ac:dyDescent="0.25">
      <c r="A1640">
        <v>2016</v>
      </c>
      <c r="B1640" t="s">
        <v>36</v>
      </c>
      <c r="C1640" t="s">
        <v>102</v>
      </c>
      <c r="D1640" t="s">
        <v>158</v>
      </c>
      <c r="E1640">
        <v>3955.8560000000002</v>
      </c>
      <c r="F1640">
        <v>0</v>
      </c>
      <c r="G1640">
        <f t="shared" si="25"/>
        <v>0</v>
      </c>
      <c r="H1640">
        <v>-3955.8560000000002</v>
      </c>
    </row>
    <row r="1641" spans="1:8" x14ac:dyDescent="0.25">
      <c r="A1641">
        <v>2016</v>
      </c>
      <c r="B1641" t="s">
        <v>36</v>
      </c>
      <c r="C1641" t="s">
        <v>103</v>
      </c>
      <c r="D1641" t="s">
        <v>159</v>
      </c>
      <c r="E1641">
        <v>62700.317600000002</v>
      </c>
      <c r="F1641">
        <v>0</v>
      </c>
      <c r="G1641">
        <f t="shared" si="25"/>
        <v>0</v>
      </c>
      <c r="H1641">
        <v>-62700.317600000002</v>
      </c>
    </row>
    <row r="1642" spans="1:8" x14ac:dyDescent="0.25">
      <c r="A1642">
        <v>2016</v>
      </c>
      <c r="B1642" t="s">
        <v>36</v>
      </c>
      <c r="C1642" t="s">
        <v>104</v>
      </c>
      <c r="D1642" t="s">
        <v>160</v>
      </c>
      <c r="E1642">
        <v>16812.387999999999</v>
      </c>
      <c r="F1642">
        <v>0</v>
      </c>
      <c r="G1642">
        <f t="shared" si="25"/>
        <v>0</v>
      </c>
      <c r="H1642">
        <v>-16812.387999999999</v>
      </c>
    </row>
    <row r="1643" spans="1:8" x14ac:dyDescent="0.25">
      <c r="A1643">
        <v>2016</v>
      </c>
      <c r="B1643" t="s">
        <v>36</v>
      </c>
      <c r="C1643" t="s">
        <v>105</v>
      </c>
      <c r="D1643" t="s">
        <v>161</v>
      </c>
      <c r="E1643">
        <v>10285.2256</v>
      </c>
      <c r="F1643">
        <v>3067</v>
      </c>
      <c r="G1643">
        <f t="shared" si="25"/>
        <v>29.819472311817837</v>
      </c>
      <c r="H1643">
        <v>-7218.2255999999998</v>
      </c>
    </row>
    <row r="1644" spans="1:8" x14ac:dyDescent="0.25">
      <c r="A1644">
        <v>2016</v>
      </c>
      <c r="B1644" t="s">
        <v>36</v>
      </c>
      <c r="C1644" t="s">
        <v>106</v>
      </c>
      <c r="D1644" t="s">
        <v>162</v>
      </c>
      <c r="E1644">
        <v>4549.2343999999994</v>
      </c>
      <c r="F1644">
        <v>0</v>
      </c>
      <c r="G1644">
        <f t="shared" si="25"/>
        <v>0</v>
      </c>
      <c r="H1644">
        <v>-4549.2343999999994</v>
      </c>
    </row>
    <row r="1645" spans="1:8" x14ac:dyDescent="0.25">
      <c r="A1645">
        <v>2016</v>
      </c>
      <c r="B1645" t="s">
        <v>36</v>
      </c>
      <c r="C1645" t="s">
        <v>107</v>
      </c>
      <c r="D1645" t="s">
        <v>163</v>
      </c>
      <c r="E1645">
        <v>197.7928</v>
      </c>
      <c r="F1645">
        <v>9721</v>
      </c>
      <c r="G1645">
        <f t="shared" si="25"/>
        <v>4914.7390602691303</v>
      </c>
      <c r="H1645">
        <v>9523.2072000000007</v>
      </c>
    </row>
    <row r="1646" spans="1:8" x14ac:dyDescent="0.25">
      <c r="A1646">
        <v>2016</v>
      </c>
      <c r="B1646" t="s">
        <v>36</v>
      </c>
      <c r="C1646" t="s">
        <v>108</v>
      </c>
      <c r="D1646" t="s">
        <v>164</v>
      </c>
      <c r="E1646">
        <v>85446.489600000015</v>
      </c>
      <c r="F1646">
        <v>42228</v>
      </c>
      <c r="G1646">
        <f t="shared" si="25"/>
        <v>49.4204035738409</v>
      </c>
      <c r="H1646">
        <v>-43218.489600000023</v>
      </c>
    </row>
    <row r="1647" spans="1:8" x14ac:dyDescent="0.25">
      <c r="A1647">
        <v>2016</v>
      </c>
      <c r="B1647" t="s">
        <v>36</v>
      </c>
      <c r="C1647" t="s">
        <v>109</v>
      </c>
      <c r="D1647" t="s">
        <v>165</v>
      </c>
      <c r="E1647">
        <v>40151.938399999999</v>
      </c>
      <c r="F1647">
        <v>26153</v>
      </c>
      <c r="G1647">
        <f t="shared" si="25"/>
        <v>65.135086977519379</v>
      </c>
      <c r="H1647">
        <v>-13998.938399999999</v>
      </c>
    </row>
    <row r="1648" spans="1:8" x14ac:dyDescent="0.25">
      <c r="A1648">
        <v>2016</v>
      </c>
      <c r="B1648" t="s">
        <v>36</v>
      </c>
      <c r="C1648" t="s">
        <v>110</v>
      </c>
      <c r="D1648" t="s">
        <v>166</v>
      </c>
      <c r="E1648">
        <v>49448.2</v>
      </c>
      <c r="F1648">
        <v>6731</v>
      </c>
      <c r="G1648">
        <f t="shared" si="25"/>
        <v>13.612224509688927</v>
      </c>
      <c r="H1648">
        <v>-42717.2</v>
      </c>
    </row>
    <row r="1649" spans="1:8" x14ac:dyDescent="0.25">
      <c r="A1649">
        <v>2016</v>
      </c>
      <c r="B1649" t="s">
        <v>36</v>
      </c>
      <c r="C1649" t="s">
        <v>111</v>
      </c>
      <c r="D1649" t="s">
        <v>167</v>
      </c>
      <c r="E1649">
        <v>37185.046399999999</v>
      </c>
      <c r="F1649">
        <v>16209</v>
      </c>
      <c r="G1649">
        <f t="shared" si="25"/>
        <v>43.590102929117229</v>
      </c>
      <c r="H1649">
        <v>-20976.046399999999</v>
      </c>
    </row>
    <row r="1650" spans="1:8" x14ac:dyDescent="0.25">
      <c r="A1650">
        <v>2016</v>
      </c>
      <c r="B1650" t="s">
        <v>36</v>
      </c>
      <c r="C1650" t="s">
        <v>112</v>
      </c>
      <c r="D1650" t="s">
        <v>168</v>
      </c>
      <c r="E1650">
        <v>18196.937600000001</v>
      </c>
      <c r="F1650">
        <v>29277</v>
      </c>
      <c r="G1650">
        <f t="shared" si="25"/>
        <v>160.88970926624489</v>
      </c>
      <c r="H1650">
        <v>11080.062400000001</v>
      </c>
    </row>
    <row r="1651" spans="1:8" x14ac:dyDescent="0.25">
      <c r="A1651">
        <v>2016</v>
      </c>
      <c r="B1651" t="s">
        <v>36</v>
      </c>
      <c r="C1651" t="s">
        <v>113</v>
      </c>
      <c r="D1651" t="s">
        <v>169</v>
      </c>
      <c r="E1651">
        <v>230033.0264</v>
      </c>
      <c r="F1651">
        <v>9677</v>
      </c>
      <c r="G1651">
        <f t="shared" si="25"/>
        <v>4.2067872389649175</v>
      </c>
      <c r="H1651">
        <v>-220356.0264</v>
      </c>
    </row>
    <row r="1652" spans="1:8" x14ac:dyDescent="0.25">
      <c r="A1652">
        <v>2016</v>
      </c>
      <c r="B1652" t="s">
        <v>36</v>
      </c>
      <c r="C1652" t="s">
        <v>114</v>
      </c>
      <c r="D1652" t="s">
        <v>170</v>
      </c>
      <c r="E1652">
        <v>7713.9192000000003</v>
      </c>
      <c r="F1652">
        <v>6398</v>
      </c>
      <c r="G1652">
        <f t="shared" si="25"/>
        <v>82.940977655042076</v>
      </c>
      <c r="H1652">
        <v>-1315.9192</v>
      </c>
    </row>
    <row r="1653" spans="1:8" x14ac:dyDescent="0.25">
      <c r="A1653">
        <v>2016</v>
      </c>
      <c r="B1653" t="s">
        <v>36</v>
      </c>
      <c r="C1653" t="s">
        <v>115</v>
      </c>
      <c r="D1653" t="s">
        <v>171</v>
      </c>
      <c r="E1653">
        <v>10680.8112</v>
      </c>
      <c r="F1653">
        <v>292</v>
      </c>
      <c r="G1653">
        <f t="shared" si="25"/>
        <v>2.7338747453938703</v>
      </c>
      <c r="H1653">
        <v>-10388.8112</v>
      </c>
    </row>
    <row r="1654" spans="1:8" x14ac:dyDescent="0.25">
      <c r="A1654">
        <v>2016</v>
      </c>
      <c r="B1654" t="s">
        <v>36</v>
      </c>
      <c r="C1654" t="s">
        <v>116</v>
      </c>
      <c r="D1654" t="s">
        <v>172</v>
      </c>
      <c r="E1654">
        <v>1780.1351999999999</v>
      </c>
      <c r="F1654">
        <v>18847</v>
      </c>
      <c r="G1654">
        <f t="shared" si="25"/>
        <v>1058.7398080774988</v>
      </c>
      <c r="H1654">
        <v>17066.864799999999</v>
      </c>
    </row>
    <row r="1655" spans="1:8" x14ac:dyDescent="0.25">
      <c r="A1655">
        <v>2016</v>
      </c>
      <c r="B1655" t="s">
        <v>36</v>
      </c>
      <c r="C1655" t="s">
        <v>117</v>
      </c>
      <c r="D1655" t="s">
        <v>173</v>
      </c>
      <c r="E1655">
        <v>44898.965600000003</v>
      </c>
      <c r="F1655">
        <v>57666</v>
      </c>
      <c r="G1655">
        <f t="shared" si="25"/>
        <v>128.43503013797715</v>
      </c>
      <c r="H1655">
        <v>12767.0344</v>
      </c>
    </row>
    <row r="1656" spans="1:8" x14ac:dyDescent="0.25">
      <c r="A1656">
        <v>2016</v>
      </c>
      <c r="B1656" t="s">
        <v>36</v>
      </c>
      <c r="C1656" t="s">
        <v>118</v>
      </c>
      <c r="D1656" t="s">
        <v>174</v>
      </c>
      <c r="E1656">
        <v>4747.0272000000004</v>
      </c>
      <c r="F1656">
        <v>0</v>
      </c>
      <c r="G1656">
        <f t="shared" si="25"/>
        <v>0</v>
      </c>
      <c r="H1656">
        <v>-4747.0272000000004</v>
      </c>
    </row>
    <row r="1657" spans="1:8" x14ac:dyDescent="0.25">
      <c r="A1657">
        <v>2016</v>
      </c>
      <c r="B1657" t="s">
        <v>36</v>
      </c>
      <c r="C1657" t="s">
        <v>119</v>
      </c>
      <c r="D1657" t="s">
        <v>175</v>
      </c>
      <c r="E1657">
        <v>4351.4416000000001</v>
      </c>
      <c r="F1657">
        <v>36</v>
      </c>
      <c r="G1657">
        <f t="shared" si="25"/>
        <v>0.82731203378668805</v>
      </c>
      <c r="H1657">
        <v>-4315.4416000000001</v>
      </c>
    </row>
    <row r="1658" spans="1:8" x14ac:dyDescent="0.25">
      <c r="A1658">
        <v>2016</v>
      </c>
      <c r="B1658" t="s">
        <v>36</v>
      </c>
      <c r="C1658" t="s">
        <v>120</v>
      </c>
      <c r="D1658" t="s">
        <v>176</v>
      </c>
      <c r="E1658">
        <v>94742.751199999999</v>
      </c>
      <c r="F1658">
        <v>3350</v>
      </c>
      <c r="G1658">
        <f t="shared" si="25"/>
        <v>3.5358905642588097</v>
      </c>
      <c r="H1658">
        <v>-91392.751199999999</v>
      </c>
    </row>
    <row r="1659" spans="1:8" x14ac:dyDescent="0.25">
      <c r="A1659">
        <v>2016</v>
      </c>
      <c r="B1659" t="s">
        <v>36</v>
      </c>
      <c r="C1659" t="s">
        <v>121</v>
      </c>
      <c r="D1659" t="s">
        <v>177</v>
      </c>
      <c r="E1659">
        <v>11669.7752</v>
      </c>
      <c r="F1659">
        <v>0</v>
      </c>
      <c r="G1659">
        <f t="shared" si="25"/>
        <v>0</v>
      </c>
      <c r="H1659">
        <v>-11669.7752</v>
      </c>
    </row>
    <row r="1660" spans="1:8" x14ac:dyDescent="0.25">
      <c r="A1660">
        <v>2016</v>
      </c>
      <c r="B1660" t="s">
        <v>36</v>
      </c>
      <c r="C1660" t="s">
        <v>122</v>
      </c>
      <c r="D1660" t="s">
        <v>178</v>
      </c>
      <c r="E1660">
        <v>988.96400000000006</v>
      </c>
      <c r="F1660">
        <v>2913</v>
      </c>
      <c r="G1660">
        <f t="shared" si="25"/>
        <v>294.55066109585385</v>
      </c>
      <c r="H1660">
        <v>1924.0360000000001</v>
      </c>
    </row>
    <row r="1661" spans="1:8" x14ac:dyDescent="0.25">
      <c r="A1661">
        <v>2016</v>
      </c>
      <c r="B1661" t="s">
        <v>36</v>
      </c>
      <c r="C1661" t="s">
        <v>123</v>
      </c>
      <c r="D1661" t="s">
        <v>179</v>
      </c>
      <c r="E1661">
        <v>2769.0992000000001</v>
      </c>
      <c r="F1661">
        <v>0</v>
      </c>
      <c r="G1661">
        <f t="shared" si="25"/>
        <v>0</v>
      </c>
      <c r="H1661">
        <v>-2769.0992000000001</v>
      </c>
    </row>
    <row r="1662" spans="1:8" x14ac:dyDescent="0.25">
      <c r="A1662">
        <v>2016</v>
      </c>
      <c r="B1662" t="s">
        <v>36</v>
      </c>
      <c r="C1662" t="s">
        <v>124</v>
      </c>
      <c r="D1662" t="s">
        <v>180</v>
      </c>
      <c r="E1662">
        <v>7713.9192000000003</v>
      </c>
      <c r="F1662">
        <v>0</v>
      </c>
      <c r="G1662">
        <f t="shared" si="25"/>
        <v>0</v>
      </c>
      <c r="H1662">
        <v>-7713.9192000000003</v>
      </c>
    </row>
    <row r="1663" spans="1:8" x14ac:dyDescent="0.25">
      <c r="A1663">
        <v>2016</v>
      </c>
      <c r="B1663" t="s">
        <v>36</v>
      </c>
      <c r="C1663" t="s">
        <v>125</v>
      </c>
      <c r="D1663" t="s">
        <v>181</v>
      </c>
      <c r="E1663">
        <v>28086.577600000001</v>
      </c>
      <c r="F1663">
        <v>0</v>
      </c>
      <c r="G1663">
        <f t="shared" si="25"/>
        <v>0</v>
      </c>
      <c r="H1663">
        <v>-28086.577600000001</v>
      </c>
    </row>
    <row r="1664" spans="1:8" x14ac:dyDescent="0.25">
      <c r="A1664">
        <v>2016</v>
      </c>
      <c r="B1664" t="s">
        <v>36</v>
      </c>
      <c r="C1664" t="s">
        <v>126</v>
      </c>
      <c r="D1664" t="s">
        <v>182</v>
      </c>
      <c r="E1664">
        <v>14438.874400000001</v>
      </c>
      <c r="F1664">
        <v>0</v>
      </c>
      <c r="G1664">
        <f t="shared" si="25"/>
        <v>0</v>
      </c>
      <c r="H1664">
        <v>-14438.874400000001</v>
      </c>
    </row>
    <row r="1665" spans="1:8" x14ac:dyDescent="0.25">
      <c r="A1665">
        <v>2016</v>
      </c>
      <c r="B1665" t="s">
        <v>36</v>
      </c>
      <c r="C1665" t="s">
        <v>127</v>
      </c>
      <c r="D1665" t="s">
        <v>183</v>
      </c>
      <c r="E1665">
        <v>46481.307999999997</v>
      </c>
      <c r="F1665">
        <v>11294</v>
      </c>
      <c r="G1665">
        <f t="shared" si="25"/>
        <v>24.297939292069838</v>
      </c>
      <c r="H1665">
        <v>-35187.307999999997</v>
      </c>
    </row>
    <row r="1666" spans="1:8" x14ac:dyDescent="0.25">
      <c r="A1666">
        <v>2016</v>
      </c>
      <c r="B1666" t="s">
        <v>36</v>
      </c>
      <c r="C1666" t="s">
        <v>128</v>
      </c>
      <c r="D1666" t="s">
        <v>184</v>
      </c>
      <c r="E1666">
        <v>9691.847200000002</v>
      </c>
      <c r="F1666">
        <v>512</v>
      </c>
      <c r="G1666">
        <f t="shared" si="25"/>
        <v>5.2827906737943611</v>
      </c>
      <c r="H1666">
        <v>-9179.847200000002</v>
      </c>
    </row>
    <row r="1667" spans="1:8" x14ac:dyDescent="0.25">
      <c r="A1667">
        <v>2016</v>
      </c>
      <c r="B1667" t="s">
        <v>36</v>
      </c>
      <c r="C1667" t="s">
        <v>129</v>
      </c>
      <c r="D1667" t="s">
        <v>185</v>
      </c>
      <c r="E1667">
        <v>2373.5136000000002</v>
      </c>
      <c r="F1667">
        <v>2</v>
      </c>
      <c r="G1667">
        <f t="shared" ref="G1667:G1730" si="26">F1667/E1667*100</f>
        <v>8.4263262700496E-2</v>
      </c>
      <c r="H1667">
        <v>-2371.5136000000002</v>
      </c>
    </row>
    <row r="1668" spans="1:8" x14ac:dyDescent="0.25">
      <c r="A1668">
        <v>2016</v>
      </c>
      <c r="B1668" t="s">
        <v>36</v>
      </c>
      <c r="C1668" t="s">
        <v>130</v>
      </c>
      <c r="D1668" t="s">
        <v>186</v>
      </c>
      <c r="E1668">
        <v>5340.405600000001</v>
      </c>
      <c r="F1668">
        <v>1222</v>
      </c>
      <c r="G1668">
        <f t="shared" si="26"/>
        <v>22.882157115556911</v>
      </c>
      <c r="H1668">
        <v>-4118.405600000001</v>
      </c>
    </row>
    <row r="1669" spans="1:8" x14ac:dyDescent="0.25">
      <c r="A1669">
        <v>2016</v>
      </c>
      <c r="B1669" t="s">
        <v>36</v>
      </c>
      <c r="C1669" t="s">
        <v>131</v>
      </c>
      <c r="D1669" t="s">
        <v>187</v>
      </c>
      <c r="E1669">
        <v>15032.2528</v>
      </c>
      <c r="F1669">
        <v>8466</v>
      </c>
      <c r="G1669">
        <f t="shared" si="26"/>
        <v>56.318903843873628</v>
      </c>
      <c r="H1669">
        <v>-6566.2527999999993</v>
      </c>
    </row>
    <row r="1670" spans="1:8" x14ac:dyDescent="0.25">
      <c r="A1670">
        <v>2016</v>
      </c>
      <c r="B1670" t="s">
        <v>36</v>
      </c>
      <c r="C1670" t="s">
        <v>132</v>
      </c>
      <c r="D1670" t="s">
        <v>188</v>
      </c>
      <c r="E1670">
        <v>13845.495999999999</v>
      </c>
      <c r="F1670">
        <v>423</v>
      </c>
      <c r="G1670">
        <f t="shared" si="26"/>
        <v>3.0551451533408414</v>
      </c>
      <c r="H1670">
        <v>-13422.495999999999</v>
      </c>
    </row>
    <row r="1671" spans="1:8" x14ac:dyDescent="0.25">
      <c r="A1671">
        <v>2016</v>
      </c>
      <c r="B1671" t="s">
        <v>36</v>
      </c>
      <c r="C1671" t="s">
        <v>133</v>
      </c>
      <c r="D1671" t="s">
        <v>189</v>
      </c>
      <c r="E1671">
        <v>4747.0272000000004</v>
      </c>
      <c r="F1671">
        <v>2546</v>
      </c>
      <c r="G1671">
        <f t="shared" si="26"/>
        <v>53.6335667088657</v>
      </c>
      <c r="H1671">
        <v>-2201.0272</v>
      </c>
    </row>
    <row r="1672" spans="1:8" x14ac:dyDescent="0.25">
      <c r="A1672">
        <v>2016</v>
      </c>
      <c r="B1672" t="s">
        <v>36</v>
      </c>
      <c r="C1672" t="s">
        <v>134</v>
      </c>
      <c r="D1672" t="s">
        <v>190</v>
      </c>
      <c r="E1672">
        <v>5538.1983999999993</v>
      </c>
      <c r="F1672">
        <v>0</v>
      </c>
      <c r="G1672">
        <f t="shared" si="26"/>
        <v>0</v>
      </c>
      <c r="H1672">
        <v>-5538.1983999999993</v>
      </c>
    </row>
    <row r="1673" spans="1:8" x14ac:dyDescent="0.25">
      <c r="A1673">
        <v>2016</v>
      </c>
      <c r="B1673" t="s">
        <v>36</v>
      </c>
      <c r="C1673" t="s">
        <v>135</v>
      </c>
      <c r="D1673" t="s">
        <v>191</v>
      </c>
      <c r="E1673">
        <v>8505.090400000001</v>
      </c>
      <c r="F1673">
        <v>27</v>
      </c>
      <c r="G1673">
        <f t="shared" si="26"/>
        <v>0.31745694319721751</v>
      </c>
      <c r="H1673">
        <v>-8478.090400000001</v>
      </c>
    </row>
    <row r="1674" spans="1:8" x14ac:dyDescent="0.25">
      <c r="A1674">
        <v>2016</v>
      </c>
      <c r="B1674" t="s">
        <v>36</v>
      </c>
      <c r="C1674" t="s">
        <v>136</v>
      </c>
      <c r="D1674" t="s">
        <v>192</v>
      </c>
      <c r="E1674">
        <v>1384.5496000000001</v>
      </c>
      <c r="F1674">
        <v>217</v>
      </c>
      <c r="G1674">
        <f t="shared" si="26"/>
        <v>15.672966862292256</v>
      </c>
      <c r="H1674">
        <v>-1167.5496000000001</v>
      </c>
    </row>
    <row r="1675" spans="1:8" x14ac:dyDescent="0.25">
      <c r="A1675">
        <v>2016</v>
      </c>
      <c r="B1675" t="s">
        <v>36</v>
      </c>
      <c r="C1675" t="s">
        <v>137</v>
      </c>
      <c r="D1675" t="s">
        <v>193</v>
      </c>
      <c r="E1675">
        <v>2373.5136000000002</v>
      </c>
      <c r="F1675">
        <v>3179</v>
      </c>
      <c r="G1675">
        <f t="shared" si="26"/>
        <v>133.93645606243837</v>
      </c>
      <c r="H1675">
        <v>805.48639999999978</v>
      </c>
    </row>
    <row r="1676" spans="1:8" x14ac:dyDescent="0.25">
      <c r="A1676">
        <v>2016</v>
      </c>
      <c r="B1676" t="s">
        <v>36</v>
      </c>
      <c r="C1676" t="s">
        <v>138</v>
      </c>
      <c r="D1676" t="s">
        <v>194</v>
      </c>
      <c r="E1676">
        <v>1384.5496000000001</v>
      </c>
      <c r="F1676">
        <v>0</v>
      </c>
      <c r="G1676">
        <f t="shared" si="26"/>
        <v>0</v>
      </c>
      <c r="H1676">
        <v>-1384.5496000000001</v>
      </c>
    </row>
    <row r="1677" spans="1:8" x14ac:dyDescent="0.25">
      <c r="A1677">
        <v>2016</v>
      </c>
      <c r="B1677" t="s">
        <v>36</v>
      </c>
      <c r="C1677" t="s">
        <v>139</v>
      </c>
      <c r="D1677" t="s">
        <v>195</v>
      </c>
      <c r="E1677">
        <v>2373.5136000000002</v>
      </c>
      <c r="F1677">
        <v>0</v>
      </c>
      <c r="G1677">
        <f t="shared" si="26"/>
        <v>0</v>
      </c>
      <c r="H1677">
        <v>-2373.5136000000002</v>
      </c>
    </row>
    <row r="1678" spans="1:8" x14ac:dyDescent="0.25">
      <c r="A1678">
        <v>2016</v>
      </c>
      <c r="B1678" t="s">
        <v>36</v>
      </c>
      <c r="C1678" t="s">
        <v>140</v>
      </c>
      <c r="D1678" t="s">
        <v>196</v>
      </c>
      <c r="E1678">
        <v>3560.2703999999999</v>
      </c>
      <c r="F1678">
        <v>75298</v>
      </c>
      <c r="G1678">
        <f t="shared" si="26"/>
        <v>2114.9517182739828</v>
      </c>
      <c r="H1678">
        <v>71737.729600000006</v>
      </c>
    </row>
    <row r="1679" spans="1:8" x14ac:dyDescent="0.25">
      <c r="A1679">
        <v>2016</v>
      </c>
      <c r="B1679" t="s">
        <v>36</v>
      </c>
      <c r="C1679" t="s">
        <v>141</v>
      </c>
      <c r="D1679" t="s">
        <v>197</v>
      </c>
      <c r="E1679">
        <v>5933.7839999999997</v>
      </c>
      <c r="F1679">
        <v>3144</v>
      </c>
      <c r="G1679">
        <f t="shared" si="26"/>
        <v>52.984739586071896</v>
      </c>
      <c r="H1679">
        <v>-2789.7840000000001</v>
      </c>
    </row>
    <row r="1680" spans="1:8" x14ac:dyDescent="0.25">
      <c r="A1680">
        <v>2016</v>
      </c>
      <c r="B1680" t="s">
        <v>36</v>
      </c>
      <c r="C1680" t="s">
        <v>142</v>
      </c>
      <c r="D1680" t="s">
        <v>198</v>
      </c>
      <c r="E1680">
        <v>6527.1623999999993</v>
      </c>
      <c r="F1680">
        <v>18578</v>
      </c>
      <c r="G1680">
        <f t="shared" si="26"/>
        <v>284.62598080905724</v>
      </c>
      <c r="H1680">
        <v>12050.837600000001</v>
      </c>
    </row>
    <row r="1681" spans="1:8" x14ac:dyDescent="0.25">
      <c r="A1681">
        <v>2016</v>
      </c>
      <c r="B1681" t="s">
        <v>36</v>
      </c>
      <c r="C1681" t="s">
        <v>143</v>
      </c>
      <c r="D1681" t="s">
        <v>199</v>
      </c>
      <c r="E1681">
        <v>28877.748800000001</v>
      </c>
      <c r="F1681">
        <v>0</v>
      </c>
      <c r="G1681">
        <f t="shared" si="26"/>
        <v>0</v>
      </c>
      <c r="H1681">
        <v>-28877.748800000001</v>
      </c>
    </row>
    <row r="1682" spans="1:8" x14ac:dyDescent="0.25">
      <c r="A1682">
        <v>2016</v>
      </c>
      <c r="B1682" t="s">
        <v>37</v>
      </c>
      <c r="C1682" t="s">
        <v>88</v>
      </c>
      <c r="D1682" t="s">
        <v>144</v>
      </c>
      <c r="E1682">
        <v>9494.730599999999</v>
      </c>
      <c r="F1682">
        <v>0</v>
      </c>
      <c r="G1682">
        <f t="shared" si="26"/>
        <v>0</v>
      </c>
      <c r="H1682">
        <v>-9494.730599999999</v>
      </c>
    </row>
    <row r="1683" spans="1:8" x14ac:dyDescent="0.25">
      <c r="A1683">
        <v>2016</v>
      </c>
      <c r="B1683" t="s">
        <v>37</v>
      </c>
      <c r="C1683" t="s">
        <v>89</v>
      </c>
      <c r="D1683" t="s">
        <v>145</v>
      </c>
      <c r="E1683">
        <v>71455.648600000015</v>
      </c>
      <c r="F1683">
        <v>17063</v>
      </c>
      <c r="G1683">
        <f t="shared" si="26"/>
        <v>23.879147883068821</v>
      </c>
      <c r="H1683">
        <v>-54392.648600000008</v>
      </c>
    </row>
    <row r="1684" spans="1:8" x14ac:dyDescent="0.25">
      <c r="A1684">
        <v>2016</v>
      </c>
      <c r="B1684" t="s">
        <v>37</v>
      </c>
      <c r="C1684" t="s">
        <v>90</v>
      </c>
      <c r="D1684" t="s">
        <v>146</v>
      </c>
      <c r="E1684">
        <v>8781.5114000000012</v>
      </c>
      <c r="F1684">
        <v>3526</v>
      </c>
      <c r="G1684">
        <f t="shared" si="26"/>
        <v>40.152541395095149</v>
      </c>
      <c r="H1684">
        <v>-5255.5114000000012</v>
      </c>
    </row>
    <row r="1685" spans="1:8" x14ac:dyDescent="0.25">
      <c r="A1685">
        <v>2016</v>
      </c>
      <c r="B1685" t="s">
        <v>37</v>
      </c>
      <c r="C1685" t="s">
        <v>91</v>
      </c>
      <c r="D1685" t="s">
        <v>147</v>
      </c>
      <c r="E1685">
        <v>356.6096</v>
      </c>
      <c r="F1685">
        <v>12732</v>
      </c>
      <c r="G1685">
        <f t="shared" si="26"/>
        <v>3570.290872707857</v>
      </c>
      <c r="H1685">
        <v>12375.3904</v>
      </c>
    </row>
    <row r="1686" spans="1:8" x14ac:dyDescent="0.25">
      <c r="A1686">
        <v>2016</v>
      </c>
      <c r="B1686" t="s">
        <v>37</v>
      </c>
      <c r="C1686" t="s">
        <v>92</v>
      </c>
      <c r="D1686" t="s">
        <v>148</v>
      </c>
      <c r="E1686">
        <v>534.9144</v>
      </c>
      <c r="F1686">
        <v>78</v>
      </c>
      <c r="G1686">
        <f t="shared" si="26"/>
        <v>14.581772335910195</v>
      </c>
      <c r="H1686">
        <v>-456.9144</v>
      </c>
    </row>
    <row r="1687" spans="1:8" x14ac:dyDescent="0.25">
      <c r="A1687">
        <v>2016</v>
      </c>
      <c r="B1687" t="s">
        <v>37</v>
      </c>
      <c r="C1687" t="s">
        <v>93</v>
      </c>
      <c r="D1687" t="s">
        <v>149</v>
      </c>
      <c r="E1687">
        <v>534.9144</v>
      </c>
      <c r="F1687">
        <v>0</v>
      </c>
      <c r="G1687">
        <f t="shared" si="26"/>
        <v>0</v>
      </c>
      <c r="H1687">
        <v>-534.9144</v>
      </c>
    </row>
    <row r="1688" spans="1:8" x14ac:dyDescent="0.25">
      <c r="A1688">
        <v>2016</v>
      </c>
      <c r="B1688" t="s">
        <v>37</v>
      </c>
      <c r="C1688" t="s">
        <v>94</v>
      </c>
      <c r="D1688" t="s">
        <v>150</v>
      </c>
      <c r="E1688">
        <v>0</v>
      </c>
      <c r="F1688">
        <v>0</v>
      </c>
      <c r="G1688" t="e">
        <f t="shared" si="26"/>
        <v>#DIV/0!</v>
      </c>
      <c r="H1688">
        <v>0</v>
      </c>
    </row>
    <row r="1689" spans="1:8" x14ac:dyDescent="0.25">
      <c r="A1689">
        <v>2016</v>
      </c>
      <c r="B1689" t="s">
        <v>37</v>
      </c>
      <c r="C1689" t="s">
        <v>95</v>
      </c>
      <c r="D1689" t="s">
        <v>151</v>
      </c>
      <c r="E1689">
        <v>534.9144</v>
      </c>
      <c r="F1689">
        <v>244</v>
      </c>
      <c r="G1689">
        <f t="shared" si="26"/>
        <v>45.614774999513941</v>
      </c>
      <c r="H1689">
        <v>-290.9144</v>
      </c>
    </row>
    <row r="1690" spans="1:8" x14ac:dyDescent="0.25">
      <c r="A1690">
        <v>2016</v>
      </c>
      <c r="B1690" t="s">
        <v>37</v>
      </c>
      <c r="C1690" t="s">
        <v>96</v>
      </c>
      <c r="D1690" t="s">
        <v>152</v>
      </c>
      <c r="E1690">
        <v>178.3048</v>
      </c>
      <c r="F1690">
        <v>8</v>
      </c>
      <c r="G1690">
        <f t="shared" si="26"/>
        <v>4.48669918028006</v>
      </c>
      <c r="H1690">
        <v>-170.3048</v>
      </c>
    </row>
    <row r="1691" spans="1:8" x14ac:dyDescent="0.25">
      <c r="A1691">
        <v>2016</v>
      </c>
      <c r="B1691" t="s">
        <v>37</v>
      </c>
      <c r="C1691" t="s">
        <v>97</v>
      </c>
      <c r="D1691" t="s">
        <v>153</v>
      </c>
      <c r="E1691">
        <v>1515.5907999999999</v>
      </c>
      <c r="F1691">
        <v>98</v>
      </c>
      <c r="G1691">
        <f t="shared" si="26"/>
        <v>6.4661252892271452</v>
      </c>
      <c r="H1691">
        <v>-1417.5907999999999</v>
      </c>
    </row>
    <row r="1692" spans="1:8" x14ac:dyDescent="0.25">
      <c r="A1692">
        <v>2016</v>
      </c>
      <c r="B1692" t="s">
        <v>37</v>
      </c>
      <c r="C1692" t="s">
        <v>98</v>
      </c>
      <c r="D1692" t="s">
        <v>154</v>
      </c>
      <c r="E1692">
        <v>2407.1147999999998</v>
      </c>
      <c r="F1692">
        <v>21</v>
      </c>
      <c r="G1692">
        <f t="shared" si="26"/>
        <v>0.8724137294989005</v>
      </c>
      <c r="H1692">
        <v>-2386.1147999999998</v>
      </c>
    </row>
    <row r="1693" spans="1:8" x14ac:dyDescent="0.25">
      <c r="A1693">
        <v>2016</v>
      </c>
      <c r="B1693" t="s">
        <v>37</v>
      </c>
      <c r="C1693" t="s">
        <v>99</v>
      </c>
      <c r="D1693" t="s">
        <v>155</v>
      </c>
      <c r="E1693">
        <v>2496.2671999999998</v>
      </c>
      <c r="F1693">
        <v>0</v>
      </c>
      <c r="G1693">
        <f t="shared" si="26"/>
        <v>0</v>
      </c>
      <c r="H1693">
        <v>-2496.2671999999998</v>
      </c>
    </row>
    <row r="1694" spans="1:8" x14ac:dyDescent="0.25">
      <c r="A1694">
        <v>2016</v>
      </c>
      <c r="B1694" t="s">
        <v>37</v>
      </c>
      <c r="C1694" t="s">
        <v>100</v>
      </c>
      <c r="D1694" t="s">
        <v>156</v>
      </c>
      <c r="E1694">
        <v>133.7286</v>
      </c>
      <c r="F1694">
        <v>0</v>
      </c>
      <c r="G1694">
        <f t="shared" si="26"/>
        <v>0</v>
      </c>
      <c r="H1694">
        <v>-133.7286</v>
      </c>
    </row>
    <row r="1695" spans="1:8" x14ac:dyDescent="0.25">
      <c r="A1695">
        <v>2016</v>
      </c>
      <c r="B1695" t="s">
        <v>37</v>
      </c>
      <c r="C1695" t="s">
        <v>101</v>
      </c>
      <c r="D1695" t="s">
        <v>157</v>
      </c>
      <c r="E1695">
        <v>6418.9727999999996</v>
      </c>
      <c r="F1695">
        <v>0</v>
      </c>
      <c r="G1695">
        <f t="shared" si="26"/>
        <v>0</v>
      </c>
      <c r="H1695">
        <v>-6418.9727999999996</v>
      </c>
    </row>
    <row r="1696" spans="1:8" x14ac:dyDescent="0.25">
      <c r="A1696">
        <v>2016</v>
      </c>
      <c r="B1696" t="s">
        <v>37</v>
      </c>
      <c r="C1696" t="s">
        <v>102</v>
      </c>
      <c r="D1696" t="s">
        <v>158</v>
      </c>
      <c r="E1696">
        <v>891.524</v>
      </c>
      <c r="F1696">
        <v>0</v>
      </c>
      <c r="G1696">
        <f t="shared" si="26"/>
        <v>0</v>
      </c>
      <c r="H1696">
        <v>-891.524</v>
      </c>
    </row>
    <row r="1697" spans="1:8" x14ac:dyDescent="0.25">
      <c r="A1697">
        <v>2016</v>
      </c>
      <c r="B1697" t="s">
        <v>37</v>
      </c>
      <c r="C1697" t="s">
        <v>103</v>
      </c>
      <c r="D1697" t="s">
        <v>159</v>
      </c>
      <c r="E1697">
        <v>14130.6554</v>
      </c>
      <c r="F1697">
        <v>0</v>
      </c>
      <c r="G1697">
        <f t="shared" si="26"/>
        <v>0</v>
      </c>
      <c r="H1697">
        <v>-14130.6554</v>
      </c>
    </row>
    <row r="1698" spans="1:8" x14ac:dyDescent="0.25">
      <c r="A1698">
        <v>2016</v>
      </c>
      <c r="B1698" t="s">
        <v>37</v>
      </c>
      <c r="C1698" t="s">
        <v>104</v>
      </c>
      <c r="D1698" t="s">
        <v>160</v>
      </c>
      <c r="E1698">
        <v>3788.9769999999999</v>
      </c>
      <c r="F1698">
        <v>9138</v>
      </c>
      <c r="G1698">
        <f t="shared" si="26"/>
        <v>241.17327711411286</v>
      </c>
      <c r="H1698">
        <v>5349.0230000000001</v>
      </c>
    </row>
    <row r="1699" spans="1:8" x14ac:dyDescent="0.25">
      <c r="A1699">
        <v>2016</v>
      </c>
      <c r="B1699" t="s">
        <v>37</v>
      </c>
      <c r="C1699" t="s">
        <v>105</v>
      </c>
      <c r="D1699" t="s">
        <v>161</v>
      </c>
      <c r="E1699">
        <v>2317.9623999999999</v>
      </c>
      <c r="F1699">
        <v>654</v>
      </c>
      <c r="G1699">
        <f t="shared" si="26"/>
        <v>28.21443522983807</v>
      </c>
      <c r="H1699">
        <v>-1663.9623999999999</v>
      </c>
    </row>
    <row r="1700" spans="1:8" x14ac:dyDescent="0.25">
      <c r="A1700">
        <v>2016</v>
      </c>
      <c r="B1700" t="s">
        <v>37</v>
      </c>
      <c r="C1700" t="s">
        <v>106</v>
      </c>
      <c r="D1700" t="s">
        <v>162</v>
      </c>
      <c r="E1700">
        <v>1025.2526</v>
      </c>
      <c r="F1700">
        <v>145</v>
      </c>
      <c r="G1700">
        <f t="shared" si="26"/>
        <v>14.14285611175236</v>
      </c>
      <c r="H1700">
        <v>-880.25260000000003</v>
      </c>
    </row>
    <row r="1701" spans="1:8" x14ac:dyDescent="0.25">
      <c r="A1701">
        <v>2016</v>
      </c>
      <c r="B1701" t="s">
        <v>37</v>
      </c>
      <c r="C1701" t="s">
        <v>107</v>
      </c>
      <c r="D1701" t="s">
        <v>163</v>
      </c>
      <c r="E1701">
        <v>44.5762</v>
      </c>
      <c r="F1701">
        <v>125</v>
      </c>
      <c r="G1701">
        <f t="shared" si="26"/>
        <v>280.41869876750371</v>
      </c>
      <c r="H1701">
        <v>80.4238</v>
      </c>
    </row>
    <row r="1702" spans="1:8" x14ac:dyDescent="0.25">
      <c r="A1702">
        <v>2016</v>
      </c>
      <c r="B1702" t="s">
        <v>37</v>
      </c>
      <c r="C1702" t="s">
        <v>108</v>
      </c>
      <c r="D1702" t="s">
        <v>164</v>
      </c>
      <c r="E1702">
        <v>19256.918399999999</v>
      </c>
      <c r="F1702">
        <v>0</v>
      </c>
      <c r="G1702">
        <f t="shared" si="26"/>
        <v>0</v>
      </c>
      <c r="H1702">
        <v>-19256.918399999999</v>
      </c>
    </row>
    <row r="1703" spans="1:8" x14ac:dyDescent="0.25">
      <c r="A1703">
        <v>2016</v>
      </c>
      <c r="B1703" t="s">
        <v>37</v>
      </c>
      <c r="C1703" t="s">
        <v>109</v>
      </c>
      <c r="D1703" t="s">
        <v>165</v>
      </c>
      <c r="E1703">
        <v>9048.9686000000002</v>
      </c>
      <c r="F1703">
        <v>0</v>
      </c>
      <c r="G1703">
        <f t="shared" si="26"/>
        <v>0</v>
      </c>
      <c r="H1703">
        <v>-9048.9686000000002</v>
      </c>
    </row>
    <row r="1704" spans="1:8" x14ac:dyDescent="0.25">
      <c r="A1704">
        <v>2016</v>
      </c>
      <c r="B1704" t="s">
        <v>37</v>
      </c>
      <c r="C1704" t="s">
        <v>110</v>
      </c>
      <c r="D1704" t="s">
        <v>166</v>
      </c>
      <c r="E1704">
        <v>11144.05</v>
      </c>
      <c r="F1704">
        <v>778</v>
      </c>
      <c r="G1704">
        <f t="shared" si="26"/>
        <v>6.9813039245157738</v>
      </c>
      <c r="H1704">
        <v>-10366.049999999999</v>
      </c>
    </row>
    <row r="1705" spans="1:8" x14ac:dyDescent="0.25">
      <c r="A1705">
        <v>2016</v>
      </c>
      <c r="B1705" t="s">
        <v>37</v>
      </c>
      <c r="C1705" t="s">
        <v>111</v>
      </c>
      <c r="D1705" t="s">
        <v>167</v>
      </c>
      <c r="E1705">
        <v>8380.3256000000001</v>
      </c>
      <c r="F1705">
        <v>2309</v>
      </c>
      <c r="G1705">
        <f t="shared" si="26"/>
        <v>27.552628742730473</v>
      </c>
      <c r="H1705">
        <v>-6071.3256000000001</v>
      </c>
    </row>
    <row r="1706" spans="1:8" x14ac:dyDescent="0.25">
      <c r="A1706">
        <v>2016</v>
      </c>
      <c r="B1706" t="s">
        <v>37</v>
      </c>
      <c r="C1706" t="s">
        <v>112</v>
      </c>
      <c r="D1706" t="s">
        <v>168</v>
      </c>
      <c r="E1706">
        <v>4101.0104000000001</v>
      </c>
      <c r="F1706">
        <v>567</v>
      </c>
      <c r="G1706">
        <f t="shared" si="26"/>
        <v>13.825861060971706</v>
      </c>
      <c r="H1706">
        <v>-3534.0104000000001</v>
      </c>
    </row>
    <row r="1707" spans="1:8" x14ac:dyDescent="0.25">
      <c r="A1707">
        <v>2016</v>
      </c>
      <c r="B1707" t="s">
        <v>37</v>
      </c>
      <c r="C1707" t="s">
        <v>113</v>
      </c>
      <c r="D1707" t="s">
        <v>169</v>
      </c>
      <c r="E1707">
        <v>51842.120600000002</v>
      </c>
      <c r="F1707">
        <v>2715</v>
      </c>
      <c r="G1707">
        <f t="shared" si="26"/>
        <v>5.2370542882460711</v>
      </c>
      <c r="H1707">
        <v>-49127.120600000002</v>
      </c>
    </row>
    <row r="1708" spans="1:8" x14ac:dyDescent="0.25">
      <c r="A1708">
        <v>2016</v>
      </c>
      <c r="B1708" t="s">
        <v>37</v>
      </c>
      <c r="C1708" t="s">
        <v>114</v>
      </c>
      <c r="D1708" t="s">
        <v>170</v>
      </c>
      <c r="E1708">
        <v>1738.4718</v>
      </c>
      <c r="F1708">
        <v>944</v>
      </c>
      <c r="G1708">
        <f t="shared" si="26"/>
        <v>54.300564438261233</v>
      </c>
      <c r="H1708">
        <v>-794.47179999999992</v>
      </c>
    </row>
    <row r="1709" spans="1:8" x14ac:dyDescent="0.25">
      <c r="A1709">
        <v>2016</v>
      </c>
      <c r="B1709" t="s">
        <v>37</v>
      </c>
      <c r="C1709" t="s">
        <v>115</v>
      </c>
      <c r="D1709" t="s">
        <v>171</v>
      </c>
      <c r="E1709">
        <v>2407.1147999999998</v>
      </c>
      <c r="F1709">
        <v>0</v>
      </c>
      <c r="G1709">
        <f t="shared" si="26"/>
        <v>0</v>
      </c>
      <c r="H1709">
        <v>-2407.1147999999998</v>
      </c>
    </row>
    <row r="1710" spans="1:8" x14ac:dyDescent="0.25">
      <c r="A1710">
        <v>2016</v>
      </c>
      <c r="B1710" t="s">
        <v>37</v>
      </c>
      <c r="C1710" t="s">
        <v>116</v>
      </c>
      <c r="D1710" t="s">
        <v>172</v>
      </c>
      <c r="E1710">
        <v>401.18579999999997</v>
      </c>
      <c r="F1710">
        <v>11</v>
      </c>
      <c r="G1710">
        <f t="shared" si="26"/>
        <v>2.741871721282259</v>
      </c>
      <c r="H1710">
        <v>-390.18579999999997</v>
      </c>
    </row>
    <row r="1711" spans="1:8" x14ac:dyDescent="0.25">
      <c r="A1711">
        <v>2016</v>
      </c>
      <c r="B1711" t="s">
        <v>37</v>
      </c>
      <c r="C1711" t="s">
        <v>117</v>
      </c>
      <c r="D1711" t="s">
        <v>173</v>
      </c>
      <c r="E1711">
        <v>10118.797399999999</v>
      </c>
      <c r="F1711">
        <v>158</v>
      </c>
      <c r="G1711">
        <f t="shared" si="26"/>
        <v>1.5614503755159679</v>
      </c>
      <c r="H1711">
        <v>-9960.7974000000013</v>
      </c>
    </row>
    <row r="1712" spans="1:8" x14ac:dyDescent="0.25">
      <c r="A1712">
        <v>2016</v>
      </c>
      <c r="B1712" t="s">
        <v>37</v>
      </c>
      <c r="C1712" t="s">
        <v>118</v>
      </c>
      <c r="D1712" t="s">
        <v>174</v>
      </c>
      <c r="E1712">
        <v>1069.8288</v>
      </c>
      <c r="F1712">
        <v>253</v>
      </c>
      <c r="G1712">
        <f t="shared" si="26"/>
        <v>23.648643596059483</v>
      </c>
      <c r="H1712">
        <v>-816.8288</v>
      </c>
    </row>
    <row r="1713" spans="1:8" x14ac:dyDescent="0.25">
      <c r="A1713">
        <v>2016</v>
      </c>
      <c r="B1713" t="s">
        <v>37</v>
      </c>
      <c r="C1713" t="s">
        <v>119</v>
      </c>
      <c r="D1713" t="s">
        <v>175</v>
      </c>
      <c r="E1713">
        <v>980.67640000000006</v>
      </c>
      <c r="F1713">
        <v>0</v>
      </c>
      <c r="G1713">
        <f t="shared" si="26"/>
        <v>0</v>
      </c>
      <c r="H1713">
        <v>-980.67640000000006</v>
      </c>
    </row>
    <row r="1714" spans="1:8" x14ac:dyDescent="0.25">
      <c r="A1714">
        <v>2016</v>
      </c>
      <c r="B1714" t="s">
        <v>37</v>
      </c>
      <c r="C1714" t="s">
        <v>120</v>
      </c>
      <c r="D1714" t="s">
        <v>176</v>
      </c>
      <c r="E1714">
        <v>21351.999800000001</v>
      </c>
      <c r="F1714">
        <v>11820</v>
      </c>
      <c r="G1714">
        <f t="shared" si="26"/>
        <v>55.357812433100527</v>
      </c>
      <c r="H1714">
        <v>-9531.9998000000014</v>
      </c>
    </row>
    <row r="1715" spans="1:8" x14ac:dyDescent="0.25">
      <c r="A1715">
        <v>2016</v>
      </c>
      <c r="B1715" t="s">
        <v>37</v>
      </c>
      <c r="C1715" t="s">
        <v>121</v>
      </c>
      <c r="D1715" t="s">
        <v>177</v>
      </c>
      <c r="E1715">
        <v>2629.9958000000001</v>
      </c>
      <c r="F1715">
        <v>0</v>
      </c>
      <c r="G1715">
        <f t="shared" si="26"/>
        <v>0</v>
      </c>
      <c r="H1715">
        <v>-2629.9958000000001</v>
      </c>
    </row>
    <row r="1716" spans="1:8" x14ac:dyDescent="0.25">
      <c r="A1716">
        <v>2016</v>
      </c>
      <c r="B1716" t="s">
        <v>37</v>
      </c>
      <c r="C1716" t="s">
        <v>122</v>
      </c>
      <c r="D1716" t="s">
        <v>178</v>
      </c>
      <c r="E1716">
        <v>222.881</v>
      </c>
      <c r="F1716">
        <v>1084</v>
      </c>
      <c r="G1716">
        <f t="shared" si="26"/>
        <v>486.35819114235846</v>
      </c>
      <c r="H1716">
        <v>861.11900000000003</v>
      </c>
    </row>
    <row r="1717" spans="1:8" x14ac:dyDescent="0.25">
      <c r="A1717">
        <v>2016</v>
      </c>
      <c r="B1717" t="s">
        <v>37</v>
      </c>
      <c r="C1717" t="s">
        <v>123</v>
      </c>
      <c r="D1717" t="s">
        <v>179</v>
      </c>
      <c r="E1717">
        <v>624.06679999999994</v>
      </c>
      <c r="F1717">
        <v>0</v>
      </c>
      <c r="G1717">
        <f t="shared" si="26"/>
        <v>0</v>
      </c>
      <c r="H1717">
        <v>-624.06679999999994</v>
      </c>
    </row>
    <row r="1718" spans="1:8" x14ac:dyDescent="0.25">
      <c r="A1718">
        <v>2016</v>
      </c>
      <c r="B1718" t="s">
        <v>37</v>
      </c>
      <c r="C1718" t="s">
        <v>124</v>
      </c>
      <c r="D1718" t="s">
        <v>180</v>
      </c>
      <c r="E1718">
        <v>1738.4718</v>
      </c>
      <c r="F1718">
        <v>11</v>
      </c>
      <c r="G1718">
        <f t="shared" si="26"/>
        <v>0.63273962798821359</v>
      </c>
      <c r="H1718">
        <v>-1727.4718</v>
      </c>
    </row>
    <row r="1719" spans="1:8" x14ac:dyDescent="0.25">
      <c r="A1719">
        <v>2016</v>
      </c>
      <c r="B1719" t="s">
        <v>37</v>
      </c>
      <c r="C1719" t="s">
        <v>125</v>
      </c>
      <c r="D1719" t="s">
        <v>181</v>
      </c>
      <c r="E1719">
        <v>6329.8203999999996</v>
      </c>
      <c r="F1719">
        <v>126</v>
      </c>
      <c r="G1719">
        <f t="shared" si="26"/>
        <v>1.9905778053355194</v>
      </c>
      <c r="H1719">
        <v>-6203.8203999999996</v>
      </c>
    </row>
    <row r="1720" spans="1:8" x14ac:dyDescent="0.25">
      <c r="A1720">
        <v>2016</v>
      </c>
      <c r="B1720" t="s">
        <v>37</v>
      </c>
      <c r="C1720" t="s">
        <v>126</v>
      </c>
      <c r="D1720" t="s">
        <v>182</v>
      </c>
      <c r="E1720">
        <v>3254.0626000000002</v>
      </c>
      <c r="F1720">
        <v>415</v>
      </c>
      <c r="G1720">
        <f t="shared" si="26"/>
        <v>12.753288765864554</v>
      </c>
      <c r="H1720">
        <v>-2839.0626000000002</v>
      </c>
    </row>
    <row r="1721" spans="1:8" x14ac:dyDescent="0.25">
      <c r="A1721">
        <v>2016</v>
      </c>
      <c r="B1721" t="s">
        <v>37</v>
      </c>
      <c r="C1721" t="s">
        <v>127</v>
      </c>
      <c r="D1721" t="s">
        <v>183</v>
      </c>
      <c r="E1721">
        <v>10475.406999999999</v>
      </c>
      <c r="F1721">
        <v>5290</v>
      </c>
      <c r="G1721">
        <f t="shared" si="26"/>
        <v>50.499231199322381</v>
      </c>
      <c r="H1721">
        <v>-5185.4069999999992</v>
      </c>
    </row>
    <row r="1722" spans="1:8" x14ac:dyDescent="0.25">
      <c r="A1722">
        <v>2016</v>
      </c>
      <c r="B1722" t="s">
        <v>37</v>
      </c>
      <c r="C1722" t="s">
        <v>128</v>
      </c>
      <c r="D1722" t="s">
        <v>184</v>
      </c>
      <c r="E1722">
        <v>2184.2338</v>
      </c>
      <c r="F1722">
        <v>3358</v>
      </c>
      <c r="G1722">
        <f t="shared" si="26"/>
        <v>153.73812089163715</v>
      </c>
      <c r="H1722">
        <v>1173.7662</v>
      </c>
    </row>
    <row r="1723" spans="1:8" x14ac:dyDescent="0.25">
      <c r="A1723">
        <v>2016</v>
      </c>
      <c r="B1723" t="s">
        <v>37</v>
      </c>
      <c r="C1723" t="s">
        <v>129</v>
      </c>
      <c r="D1723" t="s">
        <v>185</v>
      </c>
      <c r="E1723">
        <v>534.9144</v>
      </c>
      <c r="F1723">
        <v>128</v>
      </c>
      <c r="G1723">
        <f t="shared" si="26"/>
        <v>23.929062294826984</v>
      </c>
      <c r="H1723">
        <v>-406.9144</v>
      </c>
    </row>
    <row r="1724" spans="1:8" x14ac:dyDescent="0.25">
      <c r="A1724">
        <v>2016</v>
      </c>
      <c r="B1724" t="s">
        <v>37</v>
      </c>
      <c r="C1724" t="s">
        <v>130</v>
      </c>
      <c r="D1724" t="s">
        <v>186</v>
      </c>
      <c r="E1724">
        <v>1203.5573999999999</v>
      </c>
      <c r="F1724">
        <v>0</v>
      </c>
      <c r="G1724">
        <f t="shared" si="26"/>
        <v>0</v>
      </c>
      <c r="H1724">
        <v>-1203.5573999999999</v>
      </c>
    </row>
    <row r="1725" spans="1:8" x14ac:dyDescent="0.25">
      <c r="A1725">
        <v>2016</v>
      </c>
      <c r="B1725" t="s">
        <v>37</v>
      </c>
      <c r="C1725" t="s">
        <v>131</v>
      </c>
      <c r="D1725" t="s">
        <v>187</v>
      </c>
      <c r="E1725">
        <v>3387.7912000000001</v>
      </c>
      <c r="F1725">
        <v>5232</v>
      </c>
      <c r="G1725">
        <f t="shared" si="26"/>
        <v>154.43690862648205</v>
      </c>
      <c r="H1725">
        <v>1844.2088000000001</v>
      </c>
    </row>
    <row r="1726" spans="1:8" x14ac:dyDescent="0.25">
      <c r="A1726">
        <v>2016</v>
      </c>
      <c r="B1726" t="s">
        <v>37</v>
      </c>
      <c r="C1726" t="s">
        <v>132</v>
      </c>
      <c r="D1726" t="s">
        <v>188</v>
      </c>
      <c r="E1726">
        <v>3120.3339999999998</v>
      </c>
      <c r="F1726">
        <v>113</v>
      </c>
      <c r="G1726">
        <f t="shared" si="26"/>
        <v>3.6214071955117624</v>
      </c>
      <c r="H1726">
        <v>-3007.3339999999998</v>
      </c>
    </row>
    <row r="1727" spans="1:8" x14ac:dyDescent="0.25">
      <c r="A1727">
        <v>2016</v>
      </c>
      <c r="B1727" t="s">
        <v>37</v>
      </c>
      <c r="C1727" t="s">
        <v>133</v>
      </c>
      <c r="D1727" t="s">
        <v>189</v>
      </c>
      <c r="E1727">
        <v>1069.8288</v>
      </c>
      <c r="F1727">
        <v>791</v>
      </c>
      <c r="G1727">
        <f t="shared" si="26"/>
        <v>73.937063575031814</v>
      </c>
      <c r="H1727">
        <v>-278.8288</v>
      </c>
    </row>
    <row r="1728" spans="1:8" x14ac:dyDescent="0.25">
      <c r="A1728">
        <v>2016</v>
      </c>
      <c r="B1728" t="s">
        <v>37</v>
      </c>
      <c r="C1728" t="s">
        <v>134</v>
      </c>
      <c r="D1728" t="s">
        <v>190</v>
      </c>
      <c r="E1728">
        <v>1248.1335999999999</v>
      </c>
      <c r="F1728">
        <v>201</v>
      </c>
      <c r="G1728">
        <f t="shared" si="26"/>
        <v>16.104045272076643</v>
      </c>
      <c r="H1728">
        <v>-1047.1335999999999</v>
      </c>
    </row>
    <row r="1729" spans="1:8" x14ac:dyDescent="0.25">
      <c r="A1729">
        <v>2016</v>
      </c>
      <c r="B1729" t="s">
        <v>37</v>
      </c>
      <c r="C1729" t="s">
        <v>135</v>
      </c>
      <c r="D1729" t="s">
        <v>191</v>
      </c>
      <c r="E1729">
        <v>1916.7765999999999</v>
      </c>
      <c r="F1729">
        <v>111</v>
      </c>
      <c r="G1729">
        <f t="shared" si="26"/>
        <v>5.7909721978033328</v>
      </c>
      <c r="H1729">
        <v>-1805.7765999999999</v>
      </c>
    </row>
    <row r="1730" spans="1:8" x14ac:dyDescent="0.25">
      <c r="A1730">
        <v>2016</v>
      </c>
      <c r="B1730" t="s">
        <v>37</v>
      </c>
      <c r="C1730" t="s">
        <v>136</v>
      </c>
      <c r="D1730" t="s">
        <v>192</v>
      </c>
      <c r="E1730">
        <v>312.03339999999997</v>
      </c>
      <c r="F1730">
        <v>724</v>
      </c>
      <c r="G1730">
        <f t="shared" si="26"/>
        <v>232.02644332305456</v>
      </c>
      <c r="H1730">
        <v>411.96660000000003</v>
      </c>
    </row>
    <row r="1731" spans="1:8" x14ac:dyDescent="0.25">
      <c r="A1731">
        <v>2016</v>
      </c>
      <c r="B1731" t="s">
        <v>37</v>
      </c>
      <c r="C1731" t="s">
        <v>137</v>
      </c>
      <c r="D1731" t="s">
        <v>193</v>
      </c>
      <c r="E1731">
        <v>534.9144</v>
      </c>
      <c r="F1731">
        <v>0</v>
      </c>
      <c r="G1731">
        <f t="shared" ref="G1731:G1794" si="27">F1731/E1731*100</f>
        <v>0</v>
      </c>
      <c r="H1731">
        <v>-534.9144</v>
      </c>
    </row>
    <row r="1732" spans="1:8" x14ac:dyDescent="0.25">
      <c r="A1732">
        <v>2016</v>
      </c>
      <c r="B1732" t="s">
        <v>37</v>
      </c>
      <c r="C1732" t="s">
        <v>138</v>
      </c>
      <c r="D1732" t="s">
        <v>194</v>
      </c>
      <c r="E1732">
        <v>312.03339999999997</v>
      </c>
      <c r="F1732">
        <v>200</v>
      </c>
      <c r="G1732">
        <f t="shared" si="27"/>
        <v>64.095702575429442</v>
      </c>
      <c r="H1732">
        <v>-112.0334</v>
      </c>
    </row>
    <row r="1733" spans="1:8" x14ac:dyDescent="0.25">
      <c r="A1733">
        <v>2016</v>
      </c>
      <c r="B1733" t="s">
        <v>37</v>
      </c>
      <c r="C1733" t="s">
        <v>139</v>
      </c>
      <c r="D1733" t="s">
        <v>195</v>
      </c>
      <c r="E1733">
        <v>534.9144</v>
      </c>
      <c r="F1733">
        <v>37591</v>
      </c>
      <c r="G1733">
        <f t="shared" si="27"/>
        <v>7027.4795369128215</v>
      </c>
      <c r="H1733">
        <v>37056.085599999999</v>
      </c>
    </row>
    <row r="1734" spans="1:8" x14ac:dyDescent="0.25">
      <c r="A1734">
        <v>2016</v>
      </c>
      <c r="B1734" t="s">
        <v>37</v>
      </c>
      <c r="C1734" t="s">
        <v>140</v>
      </c>
      <c r="D1734" t="s">
        <v>196</v>
      </c>
      <c r="E1734">
        <v>802.37159999999994</v>
      </c>
      <c r="F1734">
        <v>0</v>
      </c>
      <c r="G1734">
        <f t="shared" si="27"/>
        <v>0</v>
      </c>
      <c r="H1734">
        <v>-802.37159999999994</v>
      </c>
    </row>
    <row r="1735" spans="1:8" x14ac:dyDescent="0.25">
      <c r="A1735">
        <v>2016</v>
      </c>
      <c r="B1735" t="s">
        <v>37</v>
      </c>
      <c r="C1735" t="s">
        <v>141</v>
      </c>
      <c r="D1735" t="s">
        <v>197</v>
      </c>
      <c r="E1735">
        <v>1337.2860000000001</v>
      </c>
      <c r="F1735">
        <v>601</v>
      </c>
      <c r="G1735">
        <f t="shared" si="27"/>
        <v>44.941770122471929</v>
      </c>
      <c r="H1735">
        <v>-736.28600000000006</v>
      </c>
    </row>
    <row r="1736" spans="1:8" x14ac:dyDescent="0.25">
      <c r="A1736">
        <v>2016</v>
      </c>
      <c r="B1736" t="s">
        <v>37</v>
      </c>
      <c r="C1736" t="s">
        <v>142</v>
      </c>
      <c r="D1736" t="s">
        <v>198</v>
      </c>
      <c r="E1736">
        <v>1471.0146</v>
      </c>
      <c r="F1736">
        <v>48</v>
      </c>
      <c r="G1736">
        <f t="shared" si="27"/>
        <v>3.2630539492945894</v>
      </c>
      <c r="H1736">
        <v>-1423.0146</v>
      </c>
    </row>
    <row r="1737" spans="1:8" x14ac:dyDescent="0.25">
      <c r="A1737">
        <v>2016</v>
      </c>
      <c r="B1737" t="s">
        <v>37</v>
      </c>
      <c r="C1737" t="s">
        <v>143</v>
      </c>
      <c r="D1737" t="s">
        <v>199</v>
      </c>
      <c r="E1737">
        <v>6508.1252000000004</v>
      </c>
      <c r="F1737">
        <v>30988</v>
      </c>
      <c r="G1737">
        <f t="shared" si="27"/>
        <v>476.14326780314553</v>
      </c>
      <c r="H1737">
        <v>24479.874800000001</v>
      </c>
    </row>
    <row r="1738" spans="1:8" x14ac:dyDescent="0.25">
      <c r="A1738">
        <v>2016</v>
      </c>
      <c r="B1738" t="s">
        <v>38</v>
      </c>
      <c r="C1738" t="s">
        <v>88</v>
      </c>
      <c r="D1738" t="s">
        <v>144</v>
      </c>
      <c r="E1738">
        <v>3895.0032000000001</v>
      </c>
      <c r="F1738">
        <v>0</v>
      </c>
      <c r="G1738">
        <f t="shared" si="27"/>
        <v>0</v>
      </c>
      <c r="H1738">
        <v>-3895.0032000000001</v>
      </c>
    </row>
    <row r="1739" spans="1:8" x14ac:dyDescent="0.25">
      <c r="A1739">
        <v>2016</v>
      </c>
      <c r="B1739" t="s">
        <v>38</v>
      </c>
      <c r="C1739" t="s">
        <v>89</v>
      </c>
      <c r="D1739" t="s">
        <v>145</v>
      </c>
      <c r="E1739">
        <v>29313.099200000001</v>
      </c>
      <c r="F1739">
        <v>37328</v>
      </c>
      <c r="G1739">
        <f t="shared" si="27"/>
        <v>127.34238623256869</v>
      </c>
      <c r="H1739">
        <v>8014.9007999999994</v>
      </c>
    </row>
    <row r="1740" spans="1:8" x14ac:dyDescent="0.25">
      <c r="A1740">
        <v>2016</v>
      </c>
      <c r="B1740" t="s">
        <v>38</v>
      </c>
      <c r="C1740" t="s">
        <v>90</v>
      </c>
      <c r="D1740" t="s">
        <v>146</v>
      </c>
      <c r="E1740">
        <v>3602.4207999999999</v>
      </c>
      <c r="F1740">
        <v>63</v>
      </c>
      <c r="G1740">
        <f t="shared" si="27"/>
        <v>1.7488240130081416</v>
      </c>
      <c r="H1740">
        <v>-3539.4207999999999</v>
      </c>
    </row>
    <row r="1741" spans="1:8" x14ac:dyDescent="0.25">
      <c r="A1741">
        <v>2016</v>
      </c>
      <c r="B1741" t="s">
        <v>38</v>
      </c>
      <c r="C1741" t="s">
        <v>91</v>
      </c>
      <c r="D1741" t="s">
        <v>147</v>
      </c>
      <c r="E1741">
        <v>146.2912</v>
      </c>
      <c r="F1741">
        <v>18873</v>
      </c>
      <c r="G1741">
        <f t="shared" si="27"/>
        <v>12900.981056960365</v>
      </c>
      <c r="H1741">
        <v>18726.7088</v>
      </c>
    </row>
    <row r="1742" spans="1:8" x14ac:dyDescent="0.25">
      <c r="A1742">
        <v>2016</v>
      </c>
      <c r="B1742" t="s">
        <v>38</v>
      </c>
      <c r="C1742" t="s">
        <v>92</v>
      </c>
      <c r="D1742" t="s">
        <v>148</v>
      </c>
      <c r="E1742">
        <v>219.43680000000001</v>
      </c>
      <c r="F1742">
        <v>219</v>
      </c>
      <c r="G1742">
        <f t="shared" si="27"/>
        <v>99.800944964563826</v>
      </c>
      <c r="H1742">
        <v>-0.43679999999997682</v>
      </c>
    </row>
    <row r="1743" spans="1:8" x14ac:dyDescent="0.25">
      <c r="A1743">
        <v>2016</v>
      </c>
      <c r="B1743" t="s">
        <v>38</v>
      </c>
      <c r="C1743" t="s">
        <v>93</v>
      </c>
      <c r="D1743" t="s">
        <v>149</v>
      </c>
      <c r="E1743">
        <v>219.43680000000001</v>
      </c>
      <c r="F1743">
        <v>0</v>
      </c>
      <c r="G1743">
        <f t="shared" si="27"/>
        <v>0</v>
      </c>
      <c r="H1743">
        <v>-219.43680000000001</v>
      </c>
    </row>
    <row r="1744" spans="1:8" x14ac:dyDescent="0.25">
      <c r="A1744">
        <v>2016</v>
      </c>
      <c r="B1744" t="s">
        <v>38</v>
      </c>
      <c r="C1744" t="s">
        <v>94</v>
      </c>
      <c r="D1744" t="s">
        <v>150</v>
      </c>
      <c r="E1744">
        <v>0</v>
      </c>
      <c r="F1744">
        <v>0</v>
      </c>
      <c r="G1744" t="e">
        <f t="shared" si="27"/>
        <v>#DIV/0!</v>
      </c>
      <c r="H1744">
        <v>0</v>
      </c>
    </row>
    <row r="1745" spans="1:8" x14ac:dyDescent="0.25">
      <c r="A1745">
        <v>2016</v>
      </c>
      <c r="B1745" t="s">
        <v>38</v>
      </c>
      <c r="C1745" t="s">
        <v>95</v>
      </c>
      <c r="D1745" t="s">
        <v>151</v>
      </c>
      <c r="E1745">
        <v>219.43680000000001</v>
      </c>
      <c r="F1745">
        <v>0</v>
      </c>
      <c r="G1745">
        <f t="shared" si="27"/>
        <v>0</v>
      </c>
      <c r="H1745">
        <v>-219.43680000000001</v>
      </c>
    </row>
    <row r="1746" spans="1:8" x14ac:dyDescent="0.25">
      <c r="A1746">
        <v>2016</v>
      </c>
      <c r="B1746" t="s">
        <v>38</v>
      </c>
      <c r="C1746" t="s">
        <v>96</v>
      </c>
      <c r="D1746" t="s">
        <v>152</v>
      </c>
      <c r="E1746">
        <v>73.145600000000002</v>
      </c>
      <c r="F1746">
        <v>0</v>
      </c>
      <c r="G1746">
        <f t="shared" si="27"/>
        <v>0</v>
      </c>
      <c r="H1746">
        <v>-73.145600000000002</v>
      </c>
    </row>
    <row r="1747" spans="1:8" x14ac:dyDescent="0.25">
      <c r="A1747">
        <v>2016</v>
      </c>
      <c r="B1747" t="s">
        <v>38</v>
      </c>
      <c r="C1747" t="s">
        <v>97</v>
      </c>
      <c r="D1747" t="s">
        <v>153</v>
      </c>
      <c r="E1747">
        <v>621.73759999999993</v>
      </c>
      <c r="F1747">
        <v>3966</v>
      </c>
      <c r="G1747">
        <f t="shared" si="27"/>
        <v>637.88968207809864</v>
      </c>
      <c r="H1747">
        <v>3344.2624000000001</v>
      </c>
    </row>
    <row r="1748" spans="1:8" x14ac:dyDescent="0.25">
      <c r="A1748">
        <v>2016</v>
      </c>
      <c r="B1748" t="s">
        <v>38</v>
      </c>
      <c r="C1748" t="s">
        <v>98</v>
      </c>
      <c r="D1748" t="s">
        <v>154</v>
      </c>
      <c r="E1748">
        <v>987.46560000000011</v>
      </c>
      <c r="F1748">
        <v>0</v>
      </c>
      <c r="G1748">
        <f t="shared" si="27"/>
        <v>0</v>
      </c>
      <c r="H1748">
        <v>-987.46560000000011</v>
      </c>
    </row>
    <row r="1749" spans="1:8" x14ac:dyDescent="0.25">
      <c r="A1749">
        <v>2016</v>
      </c>
      <c r="B1749" t="s">
        <v>38</v>
      </c>
      <c r="C1749" t="s">
        <v>99</v>
      </c>
      <c r="D1749" t="s">
        <v>155</v>
      </c>
      <c r="E1749">
        <v>1024.0383999999999</v>
      </c>
      <c r="F1749">
        <v>0</v>
      </c>
      <c r="G1749">
        <f t="shared" si="27"/>
        <v>0</v>
      </c>
      <c r="H1749">
        <v>-1024.0383999999999</v>
      </c>
    </row>
    <row r="1750" spans="1:8" x14ac:dyDescent="0.25">
      <c r="A1750">
        <v>2016</v>
      </c>
      <c r="B1750" t="s">
        <v>38</v>
      </c>
      <c r="C1750" t="s">
        <v>100</v>
      </c>
      <c r="D1750" t="s">
        <v>156</v>
      </c>
      <c r="E1750">
        <v>54.859199999999987</v>
      </c>
      <c r="F1750">
        <v>0</v>
      </c>
      <c r="G1750">
        <f t="shared" si="27"/>
        <v>0</v>
      </c>
      <c r="H1750">
        <v>-54.859199999999987</v>
      </c>
    </row>
    <row r="1751" spans="1:8" x14ac:dyDescent="0.25">
      <c r="A1751">
        <v>2016</v>
      </c>
      <c r="B1751" t="s">
        <v>38</v>
      </c>
      <c r="C1751" t="s">
        <v>101</v>
      </c>
      <c r="D1751" t="s">
        <v>157</v>
      </c>
      <c r="E1751">
        <v>2633.2415999999998</v>
      </c>
      <c r="F1751">
        <v>0</v>
      </c>
      <c r="G1751">
        <f t="shared" si="27"/>
        <v>0</v>
      </c>
      <c r="H1751">
        <v>-2633.2415999999998</v>
      </c>
    </row>
    <row r="1752" spans="1:8" x14ac:dyDescent="0.25">
      <c r="A1752">
        <v>2016</v>
      </c>
      <c r="B1752" t="s">
        <v>38</v>
      </c>
      <c r="C1752" t="s">
        <v>102</v>
      </c>
      <c r="D1752" t="s">
        <v>158</v>
      </c>
      <c r="E1752">
        <v>365.72800000000001</v>
      </c>
      <c r="F1752">
        <v>0</v>
      </c>
      <c r="G1752">
        <f t="shared" si="27"/>
        <v>0</v>
      </c>
      <c r="H1752">
        <v>-365.72800000000001</v>
      </c>
    </row>
    <row r="1753" spans="1:8" x14ac:dyDescent="0.25">
      <c r="A1753">
        <v>2016</v>
      </c>
      <c r="B1753" t="s">
        <v>38</v>
      </c>
      <c r="C1753" t="s">
        <v>103</v>
      </c>
      <c r="D1753" t="s">
        <v>159</v>
      </c>
      <c r="E1753">
        <v>5796.7888000000003</v>
      </c>
      <c r="F1753">
        <v>0</v>
      </c>
      <c r="G1753">
        <f t="shared" si="27"/>
        <v>0</v>
      </c>
      <c r="H1753">
        <v>-5796.7888000000003</v>
      </c>
    </row>
    <row r="1754" spans="1:8" x14ac:dyDescent="0.25">
      <c r="A1754">
        <v>2016</v>
      </c>
      <c r="B1754" t="s">
        <v>38</v>
      </c>
      <c r="C1754" t="s">
        <v>104</v>
      </c>
      <c r="D1754" t="s">
        <v>160</v>
      </c>
      <c r="E1754">
        <v>1554.3440000000001</v>
      </c>
      <c r="F1754">
        <v>1123</v>
      </c>
      <c r="G1754">
        <f t="shared" si="27"/>
        <v>72.249128892960641</v>
      </c>
      <c r="H1754">
        <v>-431.34400000000011</v>
      </c>
    </row>
    <row r="1755" spans="1:8" x14ac:dyDescent="0.25">
      <c r="A1755">
        <v>2016</v>
      </c>
      <c r="B1755" t="s">
        <v>38</v>
      </c>
      <c r="C1755" t="s">
        <v>105</v>
      </c>
      <c r="D1755" t="s">
        <v>161</v>
      </c>
      <c r="E1755">
        <v>950.89280000000008</v>
      </c>
      <c r="F1755">
        <v>160</v>
      </c>
      <c r="G1755">
        <f t="shared" si="27"/>
        <v>16.826292090969662</v>
      </c>
      <c r="H1755">
        <v>-790.89280000000008</v>
      </c>
    </row>
    <row r="1756" spans="1:8" x14ac:dyDescent="0.25">
      <c r="A1756">
        <v>2016</v>
      </c>
      <c r="B1756" t="s">
        <v>38</v>
      </c>
      <c r="C1756" t="s">
        <v>106</v>
      </c>
      <c r="D1756" t="s">
        <v>162</v>
      </c>
      <c r="E1756">
        <v>420.5872</v>
      </c>
      <c r="F1756">
        <v>21</v>
      </c>
      <c r="G1756">
        <f t="shared" si="27"/>
        <v>4.9930192835159986</v>
      </c>
      <c r="H1756">
        <v>-399.5872</v>
      </c>
    </row>
    <row r="1757" spans="1:8" x14ac:dyDescent="0.25">
      <c r="A1757">
        <v>2016</v>
      </c>
      <c r="B1757" t="s">
        <v>38</v>
      </c>
      <c r="C1757" t="s">
        <v>107</v>
      </c>
      <c r="D1757" t="s">
        <v>163</v>
      </c>
      <c r="E1757">
        <v>18.2864</v>
      </c>
      <c r="F1757">
        <v>2</v>
      </c>
      <c r="G1757">
        <f t="shared" si="27"/>
        <v>10.937089859130282</v>
      </c>
      <c r="H1757">
        <v>-16.2864</v>
      </c>
    </row>
    <row r="1758" spans="1:8" x14ac:dyDescent="0.25">
      <c r="A1758">
        <v>2016</v>
      </c>
      <c r="B1758" t="s">
        <v>38</v>
      </c>
      <c r="C1758" t="s">
        <v>108</v>
      </c>
      <c r="D1758" t="s">
        <v>164</v>
      </c>
      <c r="E1758">
        <v>7899.7248000000009</v>
      </c>
      <c r="F1758">
        <v>0</v>
      </c>
      <c r="G1758">
        <f t="shared" si="27"/>
        <v>0</v>
      </c>
      <c r="H1758">
        <v>-7899.7248000000009</v>
      </c>
    </row>
    <row r="1759" spans="1:8" x14ac:dyDescent="0.25">
      <c r="A1759">
        <v>2016</v>
      </c>
      <c r="B1759" t="s">
        <v>38</v>
      </c>
      <c r="C1759" t="s">
        <v>109</v>
      </c>
      <c r="D1759" t="s">
        <v>165</v>
      </c>
      <c r="E1759">
        <v>3712.1392000000001</v>
      </c>
      <c r="F1759">
        <v>0</v>
      </c>
      <c r="G1759">
        <f t="shared" si="27"/>
        <v>0</v>
      </c>
      <c r="H1759">
        <v>-3712.1392000000001</v>
      </c>
    </row>
    <row r="1760" spans="1:8" x14ac:dyDescent="0.25">
      <c r="A1760">
        <v>2016</v>
      </c>
      <c r="B1760" t="s">
        <v>38</v>
      </c>
      <c r="C1760" t="s">
        <v>110</v>
      </c>
      <c r="D1760" t="s">
        <v>166</v>
      </c>
      <c r="E1760">
        <v>4571.6000000000004</v>
      </c>
      <c r="F1760">
        <v>1054</v>
      </c>
      <c r="G1760">
        <f t="shared" si="27"/>
        <v>23.055385423046634</v>
      </c>
      <c r="H1760">
        <v>-3517.6</v>
      </c>
    </row>
    <row r="1761" spans="1:8" x14ac:dyDescent="0.25">
      <c r="A1761">
        <v>2016</v>
      </c>
      <c r="B1761" t="s">
        <v>38</v>
      </c>
      <c r="C1761" t="s">
        <v>111</v>
      </c>
      <c r="D1761" t="s">
        <v>167</v>
      </c>
      <c r="E1761">
        <v>3437.8431999999998</v>
      </c>
      <c r="F1761">
        <v>3006</v>
      </c>
      <c r="G1761">
        <f t="shared" si="27"/>
        <v>87.438542863153273</v>
      </c>
      <c r="H1761">
        <v>-431.84320000000031</v>
      </c>
    </row>
    <row r="1762" spans="1:8" x14ac:dyDescent="0.25">
      <c r="A1762">
        <v>2016</v>
      </c>
      <c r="B1762" t="s">
        <v>38</v>
      </c>
      <c r="C1762" t="s">
        <v>112</v>
      </c>
      <c r="D1762" t="s">
        <v>168</v>
      </c>
      <c r="E1762">
        <v>1682.3488</v>
      </c>
      <c r="F1762">
        <v>0</v>
      </c>
      <c r="G1762">
        <f t="shared" si="27"/>
        <v>0</v>
      </c>
      <c r="H1762">
        <v>-1682.3488</v>
      </c>
    </row>
    <row r="1763" spans="1:8" x14ac:dyDescent="0.25">
      <c r="A1763">
        <v>2016</v>
      </c>
      <c r="B1763" t="s">
        <v>38</v>
      </c>
      <c r="C1763" t="s">
        <v>113</v>
      </c>
      <c r="D1763" t="s">
        <v>169</v>
      </c>
      <c r="E1763">
        <v>21267.083200000001</v>
      </c>
      <c r="F1763">
        <v>3264</v>
      </c>
      <c r="G1763">
        <f t="shared" si="27"/>
        <v>15.34766177996614</v>
      </c>
      <c r="H1763">
        <v>-18003.083200000001</v>
      </c>
    </row>
    <row r="1764" spans="1:8" x14ac:dyDescent="0.25">
      <c r="A1764">
        <v>2016</v>
      </c>
      <c r="B1764" t="s">
        <v>38</v>
      </c>
      <c r="C1764" t="s">
        <v>114</v>
      </c>
      <c r="D1764" t="s">
        <v>170</v>
      </c>
      <c r="E1764">
        <v>713.16960000000006</v>
      </c>
      <c r="F1764">
        <v>0</v>
      </c>
      <c r="G1764">
        <f t="shared" si="27"/>
        <v>0</v>
      </c>
      <c r="H1764">
        <v>-713.16960000000006</v>
      </c>
    </row>
    <row r="1765" spans="1:8" x14ac:dyDescent="0.25">
      <c r="A1765">
        <v>2016</v>
      </c>
      <c r="B1765" t="s">
        <v>38</v>
      </c>
      <c r="C1765" t="s">
        <v>115</v>
      </c>
      <c r="D1765" t="s">
        <v>171</v>
      </c>
      <c r="E1765">
        <v>987.46560000000011</v>
      </c>
      <c r="F1765">
        <v>0</v>
      </c>
      <c r="G1765">
        <f t="shared" si="27"/>
        <v>0</v>
      </c>
      <c r="H1765">
        <v>-987.46560000000011</v>
      </c>
    </row>
    <row r="1766" spans="1:8" x14ac:dyDescent="0.25">
      <c r="A1766">
        <v>2016</v>
      </c>
      <c r="B1766" t="s">
        <v>38</v>
      </c>
      <c r="C1766" t="s">
        <v>116</v>
      </c>
      <c r="D1766" t="s">
        <v>172</v>
      </c>
      <c r="E1766">
        <v>164.57759999999999</v>
      </c>
      <c r="F1766">
        <v>1</v>
      </c>
      <c r="G1766">
        <f t="shared" si="27"/>
        <v>0.60761610328501581</v>
      </c>
      <c r="H1766">
        <v>-163.57759999999999</v>
      </c>
    </row>
    <row r="1767" spans="1:8" x14ac:dyDescent="0.25">
      <c r="A1767">
        <v>2016</v>
      </c>
      <c r="B1767" t="s">
        <v>38</v>
      </c>
      <c r="C1767" t="s">
        <v>117</v>
      </c>
      <c r="D1767" t="s">
        <v>173</v>
      </c>
      <c r="E1767">
        <v>4151.0128000000004</v>
      </c>
      <c r="F1767">
        <v>484</v>
      </c>
      <c r="G1767">
        <f t="shared" si="27"/>
        <v>11.659805048059594</v>
      </c>
      <c r="H1767">
        <v>-3667.0128</v>
      </c>
    </row>
    <row r="1768" spans="1:8" x14ac:dyDescent="0.25">
      <c r="A1768">
        <v>2016</v>
      </c>
      <c r="B1768" t="s">
        <v>38</v>
      </c>
      <c r="C1768" t="s">
        <v>118</v>
      </c>
      <c r="D1768" t="s">
        <v>174</v>
      </c>
      <c r="E1768">
        <v>438.87360000000001</v>
      </c>
      <c r="F1768">
        <v>0</v>
      </c>
      <c r="G1768">
        <f t="shared" si="27"/>
        <v>0</v>
      </c>
      <c r="H1768">
        <v>-438.87360000000001</v>
      </c>
    </row>
    <row r="1769" spans="1:8" x14ac:dyDescent="0.25">
      <c r="A1769">
        <v>2016</v>
      </c>
      <c r="B1769" t="s">
        <v>38</v>
      </c>
      <c r="C1769" t="s">
        <v>119</v>
      </c>
      <c r="D1769" t="s">
        <v>175</v>
      </c>
      <c r="E1769">
        <v>402.30079999999998</v>
      </c>
      <c r="F1769">
        <v>1</v>
      </c>
      <c r="G1769">
        <f t="shared" si="27"/>
        <v>0.24857022407114279</v>
      </c>
      <c r="H1769">
        <v>-401.30079999999998</v>
      </c>
    </row>
    <row r="1770" spans="1:8" x14ac:dyDescent="0.25">
      <c r="A1770">
        <v>2016</v>
      </c>
      <c r="B1770" t="s">
        <v>38</v>
      </c>
      <c r="C1770" t="s">
        <v>120</v>
      </c>
      <c r="D1770" t="s">
        <v>176</v>
      </c>
      <c r="E1770">
        <v>8759.1855999999989</v>
      </c>
      <c r="F1770">
        <v>43862</v>
      </c>
      <c r="G1770">
        <f t="shared" si="27"/>
        <v>500.75431670268529</v>
      </c>
      <c r="H1770">
        <v>35102.814400000003</v>
      </c>
    </row>
    <row r="1771" spans="1:8" x14ac:dyDescent="0.25">
      <c r="A1771">
        <v>2016</v>
      </c>
      <c r="B1771" t="s">
        <v>38</v>
      </c>
      <c r="C1771" t="s">
        <v>121</v>
      </c>
      <c r="D1771" t="s">
        <v>177</v>
      </c>
      <c r="E1771">
        <v>1078.8976</v>
      </c>
      <c r="F1771">
        <v>0</v>
      </c>
      <c r="G1771">
        <f t="shared" si="27"/>
        <v>0</v>
      </c>
      <c r="H1771">
        <v>-1078.8976</v>
      </c>
    </row>
    <row r="1772" spans="1:8" x14ac:dyDescent="0.25">
      <c r="A1772">
        <v>2016</v>
      </c>
      <c r="B1772" t="s">
        <v>38</v>
      </c>
      <c r="C1772" t="s">
        <v>122</v>
      </c>
      <c r="D1772" t="s">
        <v>178</v>
      </c>
      <c r="E1772">
        <v>91.432000000000002</v>
      </c>
      <c r="F1772">
        <v>0</v>
      </c>
      <c r="G1772">
        <f t="shared" si="27"/>
        <v>0</v>
      </c>
      <c r="H1772">
        <v>-91.432000000000002</v>
      </c>
    </row>
    <row r="1773" spans="1:8" x14ac:dyDescent="0.25">
      <c r="A1773">
        <v>2016</v>
      </c>
      <c r="B1773" t="s">
        <v>38</v>
      </c>
      <c r="C1773" t="s">
        <v>123</v>
      </c>
      <c r="D1773" t="s">
        <v>179</v>
      </c>
      <c r="E1773">
        <v>256.00959999999998</v>
      </c>
      <c r="F1773">
        <v>0</v>
      </c>
      <c r="G1773">
        <f t="shared" si="27"/>
        <v>0</v>
      </c>
      <c r="H1773">
        <v>-256.00959999999998</v>
      </c>
    </row>
    <row r="1774" spans="1:8" x14ac:dyDescent="0.25">
      <c r="A1774">
        <v>2016</v>
      </c>
      <c r="B1774" t="s">
        <v>38</v>
      </c>
      <c r="C1774" t="s">
        <v>124</v>
      </c>
      <c r="D1774" t="s">
        <v>180</v>
      </c>
      <c r="E1774">
        <v>713.16959999999995</v>
      </c>
      <c r="F1774">
        <v>0</v>
      </c>
      <c r="G1774">
        <f t="shared" si="27"/>
        <v>0</v>
      </c>
      <c r="H1774">
        <v>-713.16959999999995</v>
      </c>
    </row>
    <row r="1775" spans="1:8" x14ac:dyDescent="0.25">
      <c r="A1775">
        <v>2016</v>
      </c>
      <c r="B1775" t="s">
        <v>38</v>
      </c>
      <c r="C1775" t="s">
        <v>125</v>
      </c>
      <c r="D1775" t="s">
        <v>181</v>
      </c>
      <c r="E1775">
        <v>2596.6687999999999</v>
      </c>
      <c r="F1775">
        <v>0</v>
      </c>
      <c r="G1775">
        <f t="shared" si="27"/>
        <v>0</v>
      </c>
      <c r="H1775">
        <v>-2596.6687999999999</v>
      </c>
    </row>
    <row r="1776" spans="1:8" x14ac:dyDescent="0.25">
      <c r="A1776">
        <v>2016</v>
      </c>
      <c r="B1776" t="s">
        <v>38</v>
      </c>
      <c r="C1776" t="s">
        <v>126</v>
      </c>
      <c r="D1776" t="s">
        <v>182</v>
      </c>
      <c r="E1776">
        <v>1334.9072000000001</v>
      </c>
      <c r="F1776">
        <v>0</v>
      </c>
      <c r="G1776">
        <f t="shared" si="27"/>
        <v>0</v>
      </c>
      <c r="H1776">
        <v>-1334.9072000000001</v>
      </c>
    </row>
    <row r="1777" spans="1:8" x14ac:dyDescent="0.25">
      <c r="A1777">
        <v>2016</v>
      </c>
      <c r="B1777" t="s">
        <v>38</v>
      </c>
      <c r="C1777" t="s">
        <v>127</v>
      </c>
      <c r="D1777" t="s">
        <v>183</v>
      </c>
      <c r="E1777">
        <v>4297.3040000000001</v>
      </c>
      <c r="F1777">
        <v>4091</v>
      </c>
      <c r="G1777">
        <f t="shared" si="27"/>
        <v>95.199222582344646</v>
      </c>
      <c r="H1777">
        <v>-206.30400000000009</v>
      </c>
    </row>
    <row r="1778" spans="1:8" x14ac:dyDescent="0.25">
      <c r="A1778">
        <v>2016</v>
      </c>
      <c r="B1778" t="s">
        <v>38</v>
      </c>
      <c r="C1778" t="s">
        <v>128</v>
      </c>
      <c r="D1778" t="s">
        <v>184</v>
      </c>
      <c r="E1778">
        <v>896.03360000000009</v>
      </c>
      <c r="F1778">
        <v>1837</v>
      </c>
      <c r="G1778">
        <f t="shared" si="27"/>
        <v>205.01463337981966</v>
      </c>
      <c r="H1778">
        <v>940.96639999999991</v>
      </c>
    </row>
    <row r="1779" spans="1:8" x14ac:dyDescent="0.25">
      <c r="A1779">
        <v>2016</v>
      </c>
      <c r="B1779" t="s">
        <v>38</v>
      </c>
      <c r="C1779" t="s">
        <v>129</v>
      </c>
      <c r="D1779" t="s">
        <v>185</v>
      </c>
      <c r="E1779">
        <v>219.43680000000001</v>
      </c>
      <c r="F1779">
        <v>25</v>
      </c>
      <c r="G1779">
        <f t="shared" si="27"/>
        <v>11.392801936594044</v>
      </c>
      <c r="H1779">
        <v>-194.43680000000001</v>
      </c>
    </row>
    <row r="1780" spans="1:8" x14ac:dyDescent="0.25">
      <c r="A1780">
        <v>2016</v>
      </c>
      <c r="B1780" t="s">
        <v>38</v>
      </c>
      <c r="C1780" t="s">
        <v>130</v>
      </c>
      <c r="D1780" t="s">
        <v>186</v>
      </c>
      <c r="E1780">
        <v>493.7328</v>
      </c>
      <c r="F1780">
        <v>440</v>
      </c>
      <c r="G1780">
        <f t="shared" si="27"/>
        <v>89.117028481802308</v>
      </c>
      <c r="H1780">
        <v>-53.732799999999997</v>
      </c>
    </row>
    <row r="1781" spans="1:8" x14ac:dyDescent="0.25">
      <c r="A1781">
        <v>2016</v>
      </c>
      <c r="B1781" t="s">
        <v>38</v>
      </c>
      <c r="C1781" t="s">
        <v>131</v>
      </c>
      <c r="D1781" t="s">
        <v>187</v>
      </c>
      <c r="E1781">
        <v>1389.7664</v>
      </c>
      <c r="F1781">
        <v>3194</v>
      </c>
      <c r="G1781">
        <f t="shared" si="27"/>
        <v>229.82279611882976</v>
      </c>
      <c r="H1781">
        <v>1804.2336</v>
      </c>
    </row>
    <row r="1782" spans="1:8" x14ac:dyDescent="0.25">
      <c r="A1782">
        <v>2016</v>
      </c>
      <c r="B1782" t="s">
        <v>38</v>
      </c>
      <c r="C1782" t="s">
        <v>132</v>
      </c>
      <c r="D1782" t="s">
        <v>188</v>
      </c>
      <c r="E1782">
        <v>1280.048</v>
      </c>
      <c r="F1782">
        <v>103</v>
      </c>
      <c r="G1782">
        <f t="shared" si="27"/>
        <v>8.0465732535029932</v>
      </c>
      <c r="H1782">
        <v>-1177.048</v>
      </c>
    </row>
    <row r="1783" spans="1:8" x14ac:dyDescent="0.25">
      <c r="A1783">
        <v>2016</v>
      </c>
      <c r="B1783" t="s">
        <v>38</v>
      </c>
      <c r="C1783" t="s">
        <v>133</v>
      </c>
      <c r="D1783" t="s">
        <v>189</v>
      </c>
      <c r="E1783">
        <v>438.87360000000001</v>
      </c>
      <c r="F1783">
        <v>292</v>
      </c>
      <c r="G1783">
        <f t="shared" si="27"/>
        <v>66.533963309709222</v>
      </c>
      <c r="H1783">
        <v>-146.87360000000001</v>
      </c>
    </row>
    <row r="1784" spans="1:8" x14ac:dyDescent="0.25">
      <c r="A1784">
        <v>2016</v>
      </c>
      <c r="B1784" t="s">
        <v>38</v>
      </c>
      <c r="C1784" t="s">
        <v>134</v>
      </c>
      <c r="D1784" t="s">
        <v>190</v>
      </c>
      <c r="E1784">
        <v>512.01919999999996</v>
      </c>
      <c r="F1784">
        <v>26</v>
      </c>
      <c r="G1784">
        <f t="shared" si="27"/>
        <v>5.0779345774533464</v>
      </c>
      <c r="H1784">
        <v>-486.01920000000001</v>
      </c>
    </row>
    <row r="1785" spans="1:8" x14ac:dyDescent="0.25">
      <c r="A1785">
        <v>2016</v>
      </c>
      <c r="B1785" t="s">
        <v>38</v>
      </c>
      <c r="C1785" t="s">
        <v>135</v>
      </c>
      <c r="D1785" t="s">
        <v>191</v>
      </c>
      <c r="E1785">
        <v>786.3152</v>
      </c>
      <c r="F1785">
        <v>35</v>
      </c>
      <c r="G1785">
        <f t="shared" si="27"/>
        <v>4.4511412217390678</v>
      </c>
      <c r="H1785">
        <v>-751.3152</v>
      </c>
    </row>
    <row r="1786" spans="1:8" x14ac:dyDescent="0.25">
      <c r="A1786">
        <v>2016</v>
      </c>
      <c r="B1786" t="s">
        <v>38</v>
      </c>
      <c r="C1786" t="s">
        <v>136</v>
      </c>
      <c r="D1786" t="s">
        <v>192</v>
      </c>
      <c r="E1786">
        <v>128.00479999999999</v>
      </c>
      <c r="F1786">
        <v>1080</v>
      </c>
      <c r="G1786">
        <f t="shared" si="27"/>
        <v>843.7183605614789</v>
      </c>
      <c r="H1786">
        <v>951.99520000000007</v>
      </c>
    </row>
    <row r="1787" spans="1:8" x14ac:dyDescent="0.25">
      <c r="A1787">
        <v>2016</v>
      </c>
      <c r="B1787" t="s">
        <v>38</v>
      </c>
      <c r="C1787" t="s">
        <v>137</v>
      </c>
      <c r="D1787" t="s">
        <v>193</v>
      </c>
      <c r="E1787">
        <v>219.43680000000001</v>
      </c>
      <c r="F1787">
        <v>0</v>
      </c>
      <c r="G1787">
        <f t="shared" si="27"/>
        <v>0</v>
      </c>
      <c r="H1787">
        <v>-219.43680000000001</v>
      </c>
    </row>
    <row r="1788" spans="1:8" x14ac:dyDescent="0.25">
      <c r="A1788">
        <v>2016</v>
      </c>
      <c r="B1788" t="s">
        <v>38</v>
      </c>
      <c r="C1788" t="s">
        <v>138</v>
      </c>
      <c r="D1788" t="s">
        <v>194</v>
      </c>
      <c r="E1788">
        <v>128.00479999999999</v>
      </c>
      <c r="F1788">
        <v>0</v>
      </c>
      <c r="G1788">
        <f t="shared" si="27"/>
        <v>0</v>
      </c>
      <c r="H1788">
        <v>-128.00479999999999</v>
      </c>
    </row>
    <row r="1789" spans="1:8" x14ac:dyDescent="0.25">
      <c r="A1789">
        <v>2016</v>
      </c>
      <c r="B1789" t="s">
        <v>38</v>
      </c>
      <c r="C1789" t="s">
        <v>139</v>
      </c>
      <c r="D1789" t="s">
        <v>195</v>
      </c>
      <c r="E1789">
        <v>219.43680000000001</v>
      </c>
      <c r="F1789">
        <v>483</v>
      </c>
      <c r="G1789">
        <f t="shared" si="27"/>
        <v>220.10893341499695</v>
      </c>
      <c r="H1789">
        <v>263.56320000000011</v>
      </c>
    </row>
    <row r="1790" spans="1:8" x14ac:dyDescent="0.25">
      <c r="A1790">
        <v>2016</v>
      </c>
      <c r="B1790" t="s">
        <v>38</v>
      </c>
      <c r="C1790" t="s">
        <v>140</v>
      </c>
      <c r="D1790" t="s">
        <v>196</v>
      </c>
      <c r="E1790">
        <v>329.15519999999998</v>
      </c>
      <c r="F1790">
        <v>0</v>
      </c>
      <c r="G1790">
        <f t="shared" si="27"/>
        <v>0</v>
      </c>
      <c r="H1790">
        <v>-329.15519999999998</v>
      </c>
    </row>
    <row r="1791" spans="1:8" x14ac:dyDescent="0.25">
      <c r="A1791">
        <v>2016</v>
      </c>
      <c r="B1791" t="s">
        <v>38</v>
      </c>
      <c r="C1791" t="s">
        <v>141</v>
      </c>
      <c r="D1791" t="s">
        <v>197</v>
      </c>
      <c r="E1791">
        <v>548.59199999999998</v>
      </c>
      <c r="F1791">
        <v>976</v>
      </c>
      <c r="G1791">
        <f t="shared" si="27"/>
        <v>177.9099950418526</v>
      </c>
      <c r="H1791">
        <v>427.40800000000002</v>
      </c>
    </row>
    <row r="1792" spans="1:8" x14ac:dyDescent="0.25">
      <c r="A1792">
        <v>2016</v>
      </c>
      <c r="B1792" t="s">
        <v>38</v>
      </c>
      <c r="C1792" t="s">
        <v>142</v>
      </c>
      <c r="D1792" t="s">
        <v>198</v>
      </c>
      <c r="E1792">
        <v>603.45119999999997</v>
      </c>
      <c r="F1792">
        <v>0</v>
      </c>
      <c r="G1792">
        <f t="shared" si="27"/>
        <v>0</v>
      </c>
      <c r="H1792">
        <v>-603.45119999999997</v>
      </c>
    </row>
    <row r="1793" spans="1:8" x14ac:dyDescent="0.25">
      <c r="A1793">
        <v>2016</v>
      </c>
      <c r="B1793" t="s">
        <v>38</v>
      </c>
      <c r="C1793" t="s">
        <v>143</v>
      </c>
      <c r="D1793" t="s">
        <v>199</v>
      </c>
      <c r="E1793">
        <v>2669.8144000000002</v>
      </c>
      <c r="F1793">
        <v>0</v>
      </c>
      <c r="G1793">
        <f t="shared" si="27"/>
        <v>0</v>
      </c>
      <c r="H1793">
        <v>-2669.8144000000002</v>
      </c>
    </row>
    <row r="1794" spans="1:8" x14ac:dyDescent="0.25">
      <c r="A1794">
        <v>2016</v>
      </c>
      <c r="B1794" t="s">
        <v>39</v>
      </c>
      <c r="C1794" t="s">
        <v>88</v>
      </c>
      <c r="D1794" t="s">
        <v>144</v>
      </c>
      <c r="E1794">
        <v>5701.7969999999996</v>
      </c>
      <c r="F1794">
        <v>0</v>
      </c>
      <c r="G1794">
        <f t="shared" si="27"/>
        <v>0</v>
      </c>
      <c r="H1794">
        <v>-5701.7969999999996</v>
      </c>
    </row>
    <row r="1795" spans="1:8" x14ac:dyDescent="0.25">
      <c r="A1795">
        <v>2016</v>
      </c>
      <c r="B1795" t="s">
        <v>39</v>
      </c>
      <c r="C1795" t="s">
        <v>89</v>
      </c>
      <c r="D1795" t="s">
        <v>145</v>
      </c>
      <c r="E1795">
        <v>42910.707000000002</v>
      </c>
      <c r="F1795">
        <v>12465</v>
      </c>
      <c r="G1795">
        <f t="shared" ref="G1795:G1858" si="28">F1795/E1795*100</f>
        <v>29.048694070689628</v>
      </c>
      <c r="H1795">
        <v>-30445.706999999999</v>
      </c>
    </row>
    <row r="1796" spans="1:8" x14ac:dyDescent="0.25">
      <c r="A1796">
        <v>2016</v>
      </c>
      <c r="B1796" t="s">
        <v>39</v>
      </c>
      <c r="C1796" t="s">
        <v>90</v>
      </c>
      <c r="D1796" t="s">
        <v>146</v>
      </c>
      <c r="E1796">
        <v>5273.4930000000004</v>
      </c>
      <c r="F1796">
        <v>16</v>
      </c>
      <c r="G1796">
        <f t="shared" si="28"/>
        <v>0.30340421424661035</v>
      </c>
      <c r="H1796">
        <v>-5257.4930000000004</v>
      </c>
    </row>
    <row r="1797" spans="1:8" x14ac:dyDescent="0.25">
      <c r="A1797">
        <v>2016</v>
      </c>
      <c r="B1797" t="s">
        <v>39</v>
      </c>
      <c r="C1797" t="s">
        <v>91</v>
      </c>
      <c r="D1797" t="s">
        <v>147</v>
      </c>
      <c r="E1797">
        <v>214.15199999999999</v>
      </c>
      <c r="F1797">
        <v>51</v>
      </c>
      <c r="G1797">
        <f t="shared" si="28"/>
        <v>23.814860472935113</v>
      </c>
      <c r="H1797">
        <v>-163.15199999999999</v>
      </c>
    </row>
    <row r="1798" spans="1:8" x14ac:dyDescent="0.25">
      <c r="A1798">
        <v>2016</v>
      </c>
      <c r="B1798" t="s">
        <v>39</v>
      </c>
      <c r="C1798" t="s">
        <v>92</v>
      </c>
      <c r="D1798" t="s">
        <v>148</v>
      </c>
      <c r="E1798">
        <v>321.22800000000001</v>
      </c>
      <c r="F1798">
        <v>0</v>
      </c>
      <c r="G1798">
        <f t="shared" si="28"/>
        <v>0</v>
      </c>
      <c r="H1798">
        <v>-321.22800000000001</v>
      </c>
    </row>
    <row r="1799" spans="1:8" x14ac:dyDescent="0.25">
      <c r="A1799">
        <v>2016</v>
      </c>
      <c r="B1799" t="s">
        <v>39</v>
      </c>
      <c r="C1799" t="s">
        <v>93</v>
      </c>
      <c r="D1799" t="s">
        <v>149</v>
      </c>
      <c r="E1799">
        <v>321.22800000000001</v>
      </c>
      <c r="F1799">
        <v>0</v>
      </c>
      <c r="G1799">
        <f t="shared" si="28"/>
        <v>0</v>
      </c>
      <c r="H1799">
        <v>-321.22800000000001</v>
      </c>
    </row>
    <row r="1800" spans="1:8" x14ac:dyDescent="0.25">
      <c r="A1800">
        <v>2016</v>
      </c>
      <c r="B1800" t="s">
        <v>39</v>
      </c>
      <c r="C1800" t="s">
        <v>94</v>
      </c>
      <c r="D1800" t="s">
        <v>150</v>
      </c>
      <c r="E1800">
        <v>0</v>
      </c>
      <c r="F1800">
        <v>0</v>
      </c>
      <c r="G1800" t="e">
        <f t="shared" si="28"/>
        <v>#DIV/0!</v>
      </c>
      <c r="H1800">
        <v>0</v>
      </c>
    </row>
    <row r="1801" spans="1:8" x14ac:dyDescent="0.25">
      <c r="A1801">
        <v>2016</v>
      </c>
      <c r="B1801" t="s">
        <v>39</v>
      </c>
      <c r="C1801" t="s">
        <v>95</v>
      </c>
      <c r="D1801" t="s">
        <v>151</v>
      </c>
      <c r="E1801">
        <v>321.22800000000001</v>
      </c>
      <c r="F1801">
        <v>0</v>
      </c>
      <c r="G1801">
        <f t="shared" si="28"/>
        <v>0</v>
      </c>
      <c r="H1801">
        <v>-321.22800000000001</v>
      </c>
    </row>
    <row r="1802" spans="1:8" x14ac:dyDescent="0.25">
      <c r="A1802">
        <v>2016</v>
      </c>
      <c r="B1802" t="s">
        <v>39</v>
      </c>
      <c r="C1802" t="s">
        <v>96</v>
      </c>
      <c r="D1802" t="s">
        <v>152</v>
      </c>
      <c r="E1802">
        <v>107.07599999999999</v>
      </c>
      <c r="F1802">
        <v>0</v>
      </c>
      <c r="G1802">
        <f t="shared" si="28"/>
        <v>0</v>
      </c>
      <c r="H1802">
        <v>-107.07599999999999</v>
      </c>
    </row>
    <row r="1803" spans="1:8" x14ac:dyDescent="0.25">
      <c r="A1803">
        <v>2016</v>
      </c>
      <c r="B1803" t="s">
        <v>39</v>
      </c>
      <c r="C1803" t="s">
        <v>97</v>
      </c>
      <c r="D1803" t="s">
        <v>153</v>
      </c>
      <c r="E1803">
        <v>910.14599999999996</v>
      </c>
      <c r="F1803">
        <v>112</v>
      </c>
      <c r="G1803">
        <f t="shared" si="28"/>
        <v>12.305717983708108</v>
      </c>
      <c r="H1803">
        <v>-798.14599999999996</v>
      </c>
    </row>
    <row r="1804" spans="1:8" x14ac:dyDescent="0.25">
      <c r="A1804">
        <v>2016</v>
      </c>
      <c r="B1804" t="s">
        <v>39</v>
      </c>
      <c r="C1804" t="s">
        <v>98</v>
      </c>
      <c r="D1804" t="s">
        <v>154</v>
      </c>
      <c r="E1804">
        <v>1445.5260000000001</v>
      </c>
      <c r="F1804">
        <v>103</v>
      </c>
      <c r="G1804">
        <f t="shared" si="28"/>
        <v>7.1254339250902436</v>
      </c>
      <c r="H1804">
        <v>-1342.5260000000001</v>
      </c>
    </row>
    <row r="1805" spans="1:8" x14ac:dyDescent="0.25">
      <c r="A1805">
        <v>2016</v>
      </c>
      <c r="B1805" t="s">
        <v>39</v>
      </c>
      <c r="C1805" t="s">
        <v>99</v>
      </c>
      <c r="D1805" t="s">
        <v>155</v>
      </c>
      <c r="E1805">
        <v>1499.0640000000001</v>
      </c>
      <c r="F1805">
        <v>112</v>
      </c>
      <c r="G1805">
        <f t="shared" si="28"/>
        <v>7.47132877582278</v>
      </c>
      <c r="H1805">
        <v>-1387.0640000000001</v>
      </c>
    </row>
    <row r="1806" spans="1:8" x14ac:dyDescent="0.25">
      <c r="A1806">
        <v>2016</v>
      </c>
      <c r="B1806" t="s">
        <v>39</v>
      </c>
      <c r="C1806" t="s">
        <v>100</v>
      </c>
      <c r="D1806" t="s">
        <v>156</v>
      </c>
      <c r="E1806">
        <v>80.307000000000002</v>
      </c>
      <c r="F1806">
        <v>0</v>
      </c>
      <c r="G1806">
        <f t="shared" si="28"/>
        <v>0</v>
      </c>
      <c r="H1806">
        <v>-80.307000000000002</v>
      </c>
    </row>
    <row r="1807" spans="1:8" x14ac:dyDescent="0.25">
      <c r="A1807">
        <v>2016</v>
      </c>
      <c r="B1807" t="s">
        <v>39</v>
      </c>
      <c r="C1807" t="s">
        <v>101</v>
      </c>
      <c r="D1807" t="s">
        <v>157</v>
      </c>
      <c r="E1807">
        <v>3854.7359999999999</v>
      </c>
      <c r="F1807">
        <v>0</v>
      </c>
      <c r="G1807">
        <f t="shared" si="28"/>
        <v>0</v>
      </c>
      <c r="H1807">
        <v>-3854.7359999999999</v>
      </c>
    </row>
    <row r="1808" spans="1:8" x14ac:dyDescent="0.25">
      <c r="A1808">
        <v>2016</v>
      </c>
      <c r="B1808" t="s">
        <v>39</v>
      </c>
      <c r="C1808" t="s">
        <v>102</v>
      </c>
      <c r="D1808" t="s">
        <v>158</v>
      </c>
      <c r="E1808">
        <v>535.38</v>
      </c>
      <c r="F1808">
        <v>0</v>
      </c>
      <c r="G1808">
        <f t="shared" si="28"/>
        <v>0</v>
      </c>
      <c r="H1808">
        <v>-535.38</v>
      </c>
    </row>
    <row r="1809" spans="1:8" x14ac:dyDescent="0.25">
      <c r="A1809">
        <v>2016</v>
      </c>
      <c r="B1809" t="s">
        <v>39</v>
      </c>
      <c r="C1809" t="s">
        <v>103</v>
      </c>
      <c r="D1809" t="s">
        <v>159</v>
      </c>
      <c r="E1809">
        <v>8485.7729999999992</v>
      </c>
      <c r="F1809">
        <v>0</v>
      </c>
      <c r="G1809">
        <f t="shared" si="28"/>
        <v>0</v>
      </c>
      <c r="H1809">
        <v>-8485.7729999999992</v>
      </c>
    </row>
    <row r="1810" spans="1:8" x14ac:dyDescent="0.25">
      <c r="A1810">
        <v>2016</v>
      </c>
      <c r="B1810" t="s">
        <v>39</v>
      </c>
      <c r="C1810" t="s">
        <v>104</v>
      </c>
      <c r="D1810" t="s">
        <v>160</v>
      </c>
      <c r="E1810">
        <v>2275.3649999999998</v>
      </c>
      <c r="F1810">
        <v>125</v>
      </c>
      <c r="G1810">
        <f t="shared" si="28"/>
        <v>5.4936240998696917</v>
      </c>
      <c r="H1810">
        <v>-2150.3649999999998</v>
      </c>
    </row>
    <row r="1811" spans="1:8" x14ac:dyDescent="0.25">
      <c r="A1811">
        <v>2016</v>
      </c>
      <c r="B1811" t="s">
        <v>39</v>
      </c>
      <c r="C1811" t="s">
        <v>105</v>
      </c>
      <c r="D1811" t="s">
        <v>161</v>
      </c>
      <c r="E1811">
        <v>1391.9880000000001</v>
      </c>
      <c r="F1811">
        <v>50</v>
      </c>
      <c r="G1811">
        <f t="shared" si="28"/>
        <v>3.5919849883763364</v>
      </c>
      <c r="H1811">
        <v>-1341.9880000000001</v>
      </c>
    </row>
    <row r="1812" spans="1:8" x14ac:dyDescent="0.25">
      <c r="A1812">
        <v>2016</v>
      </c>
      <c r="B1812" t="s">
        <v>39</v>
      </c>
      <c r="C1812" t="s">
        <v>106</v>
      </c>
      <c r="D1812" t="s">
        <v>162</v>
      </c>
      <c r="E1812">
        <v>615.68700000000001</v>
      </c>
      <c r="F1812">
        <v>0</v>
      </c>
      <c r="G1812">
        <f t="shared" si="28"/>
        <v>0</v>
      </c>
      <c r="H1812">
        <v>-615.68700000000001</v>
      </c>
    </row>
    <row r="1813" spans="1:8" x14ac:dyDescent="0.25">
      <c r="A1813">
        <v>2016</v>
      </c>
      <c r="B1813" t="s">
        <v>39</v>
      </c>
      <c r="C1813" t="s">
        <v>107</v>
      </c>
      <c r="D1813" t="s">
        <v>163</v>
      </c>
      <c r="E1813">
        <v>26.768999999999998</v>
      </c>
      <c r="F1813">
        <v>49</v>
      </c>
      <c r="G1813">
        <f t="shared" si="28"/>
        <v>183.04755500765813</v>
      </c>
      <c r="H1813">
        <v>22.231000000000002</v>
      </c>
    </row>
    <row r="1814" spans="1:8" x14ac:dyDescent="0.25">
      <c r="A1814">
        <v>2016</v>
      </c>
      <c r="B1814" t="s">
        <v>39</v>
      </c>
      <c r="C1814" t="s">
        <v>108</v>
      </c>
      <c r="D1814" t="s">
        <v>164</v>
      </c>
      <c r="E1814">
        <v>11564.208000000001</v>
      </c>
      <c r="F1814">
        <v>3125</v>
      </c>
      <c r="G1814">
        <f t="shared" si="28"/>
        <v>27.023035213479385</v>
      </c>
      <c r="H1814">
        <v>-8439.2080000000005</v>
      </c>
    </row>
    <row r="1815" spans="1:8" x14ac:dyDescent="0.25">
      <c r="A1815">
        <v>2016</v>
      </c>
      <c r="B1815" t="s">
        <v>39</v>
      </c>
      <c r="C1815" t="s">
        <v>109</v>
      </c>
      <c r="D1815" t="s">
        <v>165</v>
      </c>
      <c r="E1815">
        <v>5434.107</v>
      </c>
      <c r="F1815">
        <v>164</v>
      </c>
      <c r="G1815">
        <f t="shared" si="28"/>
        <v>3.0179751705293989</v>
      </c>
      <c r="H1815">
        <v>-5270.107</v>
      </c>
    </row>
    <row r="1816" spans="1:8" x14ac:dyDescent="0.25">
      <c r="A1816">
        <v>2016</v>
      </c>
      <c r="B1816" t="s">
        <v>39</v>
      </c>
      <c r="C1816" t="s">
        <v>110</v>
      </c>
      <c r="D1816" t="s">
        <v>166</v>
      </c>
      <c r="E1816">
        <v>6692.25</v>
      </c>
      <c r="F1816">
        <v>2450</v>
      </c>
      <c r="G1816">
        <f t="shared" si="28"/>
        <v>36.609511001531622</v>
      </c>
      <c r="H1816">
        <v>-4242.25</v>
      </c>
    </row>
    <row r="1817" spans="1:8" x14ac:dyDescent="0.25">
      <c r="A1817">
        <v>2016</v>
      </c>
      <c r="B1817" t="s">
        <v>39</v>
      </c>
      <c r="C1817" t="s">
        <v>111</v>
      </c>
      <c r="D1817" t="s">
        <v>167</v>
      </c>
      <c r="E1817">
        <v>5032.5720000000001</v>
      </c>
      <c r="F1817">
        <v>7749</v>
      </c>
      <c r="G1817">
        <f t="shared" si="28"/>
        <v>153.97693266981577</v>
      </c>
      <c r="H1817">
        <v>2716.4279999999999</v>
      </c>
    </row>
    <row r="1818" spans="1:8" x14ac:dyDescent="0.25">
      <c r="A1818">
        <v>2016</v>
      </c>
      <c r="B1818" t="s">
        <v>39</v>
      </c>
      <c r="C1818" t="s">
        <v>112</v>
      </c>
      <c r="D1818" t="s">
        <v>168</v>
      </c>
      <c r="E1818">
        <v>2462.748</v>
      </c>
      <c r="F1818">
        <v>399</v>
      </c>
      <c r="G1818">
        <f t="shared" si="28"/>
        <v>16.201414030180921</v>
      </c>
      <c r="H1818">
        <v>-2063.748</v>
      </c>
    </row>
    <row r="1819" spans="1:8" x14ac:dyDescent="0.25">
      <c r="A1819">
        <v>2016</v>
      </c>
      <c r="B1819" t="s">
        <v>39</v>
      </c>
      <c r="C1819" t="s">
        <v>113</v>
      </c>
      <c r="D1819" t="s">
        <v>169</v>
      </c>
      <c r="E1819">
        <v>31132.347000000002</v>
      </c>
      <c r="F1819">
        <v>17334</v>
      </c>
      <c r="G1819">
        <f t="shared" si="28"/>
        <v>55.678423473822903</v>
      </c>
      <c r="H1819">
        <v>-13798.347</v>
      </c>
    </row>
    <row r="1820" spans="1:8" x14ac:dyDescent="0.25">
      <c r="A1820">
        <v>2016</v>
      </c>
      <c r="B1820" t="s">
        <v>39</v>
      </c>
      <c r="C1820" t="s">
        <v>114</v>
      </c>
      <c r="D1820" t="s">
        <v>170</v>
      </c>
      <c r="E1820">
        <v>1043.991</v>
      </c>
      <c r="F1820">
        <v>992</v>
      </c>
      <c r="G1820">
        <f t="shared" si="28"/>
        <v>95.019976225848694</v>
      </c>
      <c r="H1820">
        <v>-51.990999999999993</v>
      </c>
    </row>
    <row r="1821" spans="1:8" x14ac:dyDescent="0.25">
      <c r="A1821">
        <v>2016</v>
      </c>
      <c r="B1821" t="s">
        <v>39</v>
      </c>
      <c r="C1821" t="s">
        <v>115</v>
      </c>
      <c r="D1821" t="s">
        <v>171</v>
      </c>
      <c r="E1821">
        <v>1445.5260000000001</v>
      </c>
      <c r="F1821">
        <v>18</v>
      </c>
      <c r="G1821">
        <f t="shared" si="28"/>
        <v>1.2452214626371301</v>
      </c>
      <c r="H1821">
        <v>-1427.5260000000001</v>
      </c>
    </row>
    <row r="1822" spans="1:8" x14ac:dyDescent="0.25">
      <c r="A1822">
        <v>2016</v>
      </c>
      <c r="B1822" t="s">
        <v>39</v>
      </c>
      <c r="C1822" t="s">
        <v>116</v>
      </c>
      <c r="D1822" t="s">
        <v>172</v>
      </c>
      <c r="E1822">
        <v>240.92099999999999</v>
      </c>
      <c r="F1822">
        <v>0</v>
      </c>
      <c r="G1822">
        <f t="shared" si="28"/>
        <v>0</v>
      </c>
      <c r="H1822">
        <v>-240.92099999999999</v>
      </c>
    </row>
    <row r="1823" spans="1:8" x14ac:dyDescent="0.25">
      <c r="A1823">
        <v>2016</v>
      </c>
      <c r="B1823" t="s">
        <v>39</v>
      </c>
      <c r="C1823" t="s">
        <v>117</v>
      </c>
      <c r="D1823" t="s">
        <v>173</v>
      </c>
      <c r="E1823">
        <v>6076.5630000000001</v>
      </c>
      <c r="F1823">
        <v>1420</v>
      </c>
      <c r="G1823">
        <f t="shared" si="28"/>
        <v>23.368473263586669</v>
      </c>
      <c r="H1823">
        <v>-4656.5630000000001</v>
      </c>
    </row>
    <row r="1824" spans="1:8" x14ac:dyDescent="0.25">
      <c r="A1824">
        <v>2016</v>
      </c>
      <c r="B1824" t="s">
        <v>39</v>
      </c>
      <c r="C1824" t="s">
        <v>118</v>
      </c>
      <c r="D1824" t="s">
        <v>174</v>
      </c>
      <c r="E1824">
        <v>642.45600000000002</v>
      </c>
      <c r="F1824">
        <v>0</v>
      </c>
      <c r="G1824">
        <f t="shared" si="28"/>
        <v>0</v>
      </c>
      <c r="H1824">
        <v>-642.45600000000002</v>
      </c>
    </row>
    <row r="1825" spans="1:8" x14ac:dyDescent="0.25">
      <c r="A1825">
        <v>2016</v>
      </c>
      <c r="B1825" t="s">
        <v>39</v>
      </c>
      <c r="C1825" t="s">
        <v>119</v>
      </c>
      <c r="D1825" t="s">
        <v>175</v>
      </c>
      <c r="E1825">
        <v>588.91800000000001</v>
      </c>
      <c r="F1825">
        <v>17</v>
      </c>
      <c r="G1825">
        <f t="shared" si="28"/>
        <v>2.8866497542951652</v>
      </c>
      <c r="H1825">
        <v>-571.91800000000001</v>
      </c>
    </row>
    <row r="1826" spans="1:8" x14ac:dyDescent="0.25">
      <c r="A1826">
        <v>2016</v>
      </c>
      <c r="B1826" t="s">
        <v>39</v>
      </c>
      <c r="C1826" t="s">
        <v>120</v>
      </c>
      <c r="D1826" t="s">
        <v>176</v>
      </c>
      <c r="E1826">
        <v>12822.351000000001</v>
      </c>
      <c r="F1826">
        <v>430</v>
      </c>
      <c r="G1826">
        <f t="shared" si="28"/>
        <v>3.3535191791271353</v>
      </c>
      <c r="H1826">
        <v>-12392.351000000001</v>
      </c>
    </row>
    <row r="1827" spans="1:8" x14ac:dyDescent="0.25">
      <c r="A1827">
        <v>2016</v>
      </c>
      <c r="B1827" t="s">
        <v>39</v>
      </c>
      <c r="C1827" t="s">
        <v>121</v>
      </c>
      <c r="D1827" t="s">
        <v>177</v>
      </c>
      <c r="E1827">
        <v>1579.3710000000001</v>
      </c>
      <c r="F1827">
        <v>0</v>
      </c>
      <c r="G1827">
        <f t="shared" si="28"/>
        <v>0</v>
      </c>
      <c r="H1827">
        <v>-1579.3710000000001</v>
      </c>
    </row>
    <row r="1828" spans="1:8" x14ac:dyDescent="0.25">
      <c r="A1828">
        <v>2016</v>
      </c>
      <c r="B1828" t="s">
        <v>39</v>
      </c>
      <c r="C1828" t="s">
        <v>122</v>
      </c>
      <c r="D1828" t="s">
        <v>178</v>
      </c>
      <c r="E1828">
        <v>133.845</v>
      </c>
      <c r="F1828">
        <v>70</v>
      </c>
      <c r="G1828">
        <f t="shared" si="28"/>
        <v>52.299301430759456</v>
      </c>
      <c r="H1828">
        <v>-63.844999999999999</v>
      </c>
    </row>
    <row r="1829" spans="1:8" x14ac:dyDescent="0.25">
      <c r="A1829">
        <v>2016</v>
      </c>
      <c r="B1829" t="s">
        <v>39</v>
      </c>
      <c r="C1829" t="s">
        <v>123</v>
      </c>
      <c r="D1829" t="s">
        <v>179</v>
      </c>
      <c r="E1829">
        <v>374.76600000000002</v>
      </c>
      <c r="F1829">
        <v>0</v>
      </c>
      <c r="G1829">
        <f t="shared" si="28"/>
        <v>0</v>
      </c>
      <c r="H1829">
        <v>-374.76600000000002</v>
      </c>
    </row>
    <row r="1830" spans="1:8" x14ac:dyDescent="0.25">
      <c r="A1830">
        <v>2016</v>
      </c>
      <c r="B1830" t="s">
        <v>39</v>
      </c>
      <c r="C1830" t="s">
        <v>124</v>
      </c>
      <c r="D1830" t="s">
        <v>180</v>
      </c>
      <c r="E1830">
        <v>1043.991</v>
      </c>
      <c r="F1830">
        <v>0</v>
      </c>
      <c r="G1830">
        <f t="shared" si="28"/>
        <v>0</v>
      </c>
      <c r="H1830">
        <v>-1043.991</v>
      </c>
    </row>
    <row r="1831" spans="1:8" x14ac:dyDescent="0.25">
      <c r="A1831">
        <v>2016</v>
      </c>
      <c r="B1831" t="s">
        <v>39</v>
      </c>
      <c r="C1831" t="s">
        <v>125</v>
      </c>
      <c r="D1831" t="s">
        <v>181</v>
      </c>
      <c r="E1831">
        <v>3801.1979999999999</v>
      </c>
      <c r="F1831">
        <v>0</v>
      </c>
      <c r="G1831">
        <f t="shared" si="28"/>
        <v>0</v>
      </c>
      <c r="H1831">
        <v>-3801.1979999999999</v>
      </c>
    </row>
    <row r="1832" spans="1:8" x14ac:dyDescent="0.25">
      <c r="A1832">
        <v>2016</v>
      </c>
      <c r="B1832" t="s">
        <v>39</v>
      </c>
      <c r="C1832" t="s">
        <v>126</v>
      </c>
      <c r="D1832" t="s">
        <v>182</v>
      </c>
      <c r="E1832">
        <v>1954.1369999999999</v>
      </c>
      <c r="F1832">
        <v>0</v>
      </c>
      <c r="G1832">
        <f t="shared" si="28"/>
        <v>0</v>
      </c>
      <c r="H1832">
        <v>-1954.1369999999999</v>
      </c>
    </row>
    <row r="1833" spans="1:8" x14ac:dyDescent="0.25">
      <c r="A1833">
        <v>2016</v>
      </c>
      <c r="B1833" t="s">
        <v>39</v>
      </c>
      <c r="C1833" t="s">
        <v>127</v>
      </c>
      <c r="D1833" t="s">
        <v>183</v>
      </c>
      <c r="E1833">
        <v>6290.7150000000001</v>
      </c>
      <c r="F1833">
        <v>5356</v>
      </c>
      <c r="G1833">
        <f t="shared" si="28"/>
        <v>85.141355155971937</v>
      </c>
      <c r="H1833">
        <v>-934.71500000000015</v>
      </c>
    </row>
    <row r="1834" spans="1:8" x14ac:dyDescent="0.25">
      <c r="A1834">
        <v>2016</v>
      </c>
      <c r="B1834" t="s">
        <v>39</v>
      </c>
      <c r="C1834" t="s">
        <v>128</v>
      </c>
      <c r="D1834" t="s">
        <v>184</v>
      </c>
      <c r="E1834">
        <v>1311.681</v>
      </c>
      <c r="F1834">
        <v>1482</v>
      </c>
      <c r="G1834">
        <f t="shared" si="28"/>
        <v>112.98478822213633</v>
      </c>
      <c r="H1834">
        <v>170.31899999999999</v>
      </c>
    </row>
    <row r="1835" spans="1:8" x14ac:dyDescent="0.25">
      <c r="A1835">
        <v>2016</v>
      </c>
      <c r="B1835" t="s">
        <v>39</v>
      </c>
      <c r="C1835" t="s">
        <v>129</v>
      </c>
      <c r="D1835" t="s">
        <v>185</v>
      </c>
      <c r="E1835">
        <v>321.22800000000001</v>
      </c>
      <c r="F1835">
        <v>269</v>
      </c>
      <c r="G1835">
        <f t="shared" si="28"/>
        <v>83.741143362346989</v>
      </c>
      <c r="H1835">
        <v>-52.228000000000009</v>
      </c>
    </row>
    <row r="1836" spans="1:8" x14ac:dyDescent="0.25">
      <c r="A1836">
        <v>2016</v>
      </c>
      <c r="B1836" t="s">
        <v>39</v>
      </c>
      <c r="C1836" t="s">
        <v>130</v>
      </c>
      <c r="D1836" t="s">
        <v>186</v>
      </c>
      <c r="E1836">
        <v>722.76300000000003</v>
      </c>
      <c r="F1836">
        <v>806</v>
      </c>
      <c r="G1836">
        <f t="shared" si="28"/>
        <v>111.51649987616963</v>
      </c>
      <c r="H1836">
        <v>83.236999999999966</v>
      </c>
    </row>
    <row r="1837" spans="1:8" x14ac:dyDescent="0.25">
      <c r="A1837">
        <v>2016</v>
      </c>
      <c r="B1837" t="s">
        <v>39</v>
      </c>
      <c r="C1837" t="s">
        <v>131</v>
      </c>
      <c r="D1837" t="s">
        <v>187</v>
      </c>
      <c r="E1837">
        <v>2034.444</v>
      </c>
      <c r="F1837">
        <v>820</v>
      </c>
      <c r="G1837">
        <f t="shared" si="28"/>
        <v>40.305852606412365</v>
      </c>
      <c r="H1837">
        <v>-1214.444</v>
      </c>
    </row>
    <row r="1838" spans="1:8" x14ac:dyDescent="0.25">
      <c r="A1838">
        <v>2016</v>
      </c>
      <c r="B1838" t="s">
        <v>39</v>
      </c>
      <c r="C1838" t="s">
        <v>132</v>
      </c>
      <c r="D1838" t="s">
        <v>188</v>
      </c>
      <c r="E1838">
        <v>1873.83</v>
      </c>
      <c r="F1838">
        <v>39</v>
      </c>
      <c r="G1838">
        <f t="shared" si="28"/>
        <v>2.0812987304077746</v>
      </c>
      <c r="H1838">
        <v>-1834.83</v>
      </c>
    </row>
    <row r="1839" spans="1:8" x14ac:dyDescent="0.25">
      <c r="A1839">
        <v>2016</v>
      </c>
      <c r="B1839" t="s">
        <v>39</v>
      </c>
      <c r="C1839" t="s">
        <v>133</v>
      </c>
      <c r="D1839" t="s">
        <v>189</v>
      </c>
      <c r="E1839">
        <v>642.45600000000002</v>
      </c>
      <c r="F1839">
        <v>1949</v>
      </c>
      <c r="G1839">
        <f t="shared" si="28"/>
        <v>303.36707883497081</v>
      </c>
      <c r="H1839">
        <v>1306.5440000000001</v>
      </c>
    </row>
    <row r="1840" spans="1:8" x14ac:dyDescent="0.25">
      <c r="A1840">
        <v>2016</v>
      </c>
      <c r="B1840" t="s">
        <v>39</v>
      </c>
      <c r="C1840" t="s">
        <v>134</v>
      </c>
      <c r="D1840" t="s">
        <v>190</v>
      </c>
      <c r="E1840">
        <v>749.53200000000004</v>
      </c>
      <c r="F1840">
        <v>0</v>
      </c>
      <c r="G1840">
        <f t="shared" si="28"/>
        <v>0</v>
      </c>
      <c r="H1840">
        <v>-749.53200000000004</v>
      </c>
    </row>
    <row r="1841" spans="1:8" x14ac:dyDescent="0.25">
      <c r="A1841">
        <v>2016</v>
      </c>
      <c r="B1841" t="s">
        <v>39</v>
      </c>
      <c r="C1841" t="s">
        <v>135</v>
      </c>
      <c r="D1841" t="s">
        <v>191</v>
      </c>
      <c r="E1841">
        <v>1151.067</v>
      </c>
      <c r="F1841">
        <v>0</v>
      </c>
      <c r="G1841">
        <f t="shared" si="28"/>
        <v>0</v>
      </c>
      <c r="H1841">
        <v>-1151.067</v>
      </c>
    </row>
    <row r="1842" spans="1:8" x14ac:dyDescent="0.25">
      <c r="A1842">
        <v>2016</v>
      </c>
      <c r="B1842" t="s">
        <v>39</v>
      </c>
      <c r="C1842" t="s">
        <v>136</v>
      </c>
      <c r="D1842" t="s">
        <v>192</v>
      </c>
      <c r="E1842">
        <v>187.38300000000001</v>
      </c>
      <c r="F1842">
        <v>74</v>
      </c>
      <c r="G1842">
        <f t="shared" si="28"/>
        <v>39.491309243634696</v>
      </c>
      <c r="H1842">
        <v>-113.383</v>
      </c>
    </row>
    <row r="1843" spans="1:8" x14ac:dyDescent="0.25">
      <c r="A1843">
        <v>2016</v>
      </c>
      <c r="B1843" t="s">
        <v>39</v>
      </c>
      <c r="C1843" t="s">
        <v>137</v>
      </c>
      <c r="D1843" t="s">
        <v>193</v>
      </c>
      <c r="E1843">
        <v>321.22800000000001</v>
      </c>
      <c r="F1843">
        <v>10</v>
      </c>
      <c r="G1843">
        <f t="shared" si="28"/>
        <v>3.1130536565928248</v>
      </c>
      <c r="H1843">
        <v>-311.22800000000001</v>
      </c>
    </row>
    <row r="1844" spans="1:8" x14ac:dyDescent="0.25">
      <c r="A1844">
        <v>2016</v>
      </c>
      <c r="B1844" t="s">
        <v>39</v>
      </c>
      <c r="C1844" t="s">
        <v>138</v>
      </c>
      <c r="D1844" t="s">
        <v>194</v>
      </c>
      <c r="E1844">
        <v>187.38300000000001</v>
      </c>
      <c r="F1844">
        <v>0</v>
      </c>
      <c r="G1844">
        <f t="shared" si="28"/>
        <v>0</v>
      </c>
      <c r="H1844">
        <v>-187.38300000000001</v>
      </c>
    </row>
    <row r="1845" spans="1:8" x14ac:dyDescent="0.25">
      <c r="A1845">
        <v>2016</v>
      </c>
      <c r="B1845" t="s">
        <v>39</v>
      </c>
      <c r="C1845" t="s">
        <v>139</v>
      </c>
      <c r="D1845" t="s">
        <v>195</v>
      </c>
      <c r="E1845">
        <v>321.22800000000001</v>
      </c>
      <c r="F1845">
        <v>0</v>
      </c>
      <c r="G1845">
        <f t="shared" si="28"/>
        <v>0</v>
      </c>
      <c r="H1845">
        <v>-321.22800000000001</v>
      </c>
    </row>
    <row r="1846" spans="1:8" x14ac:dyDescent="0.25">
      <c r="A1846">
        <v>2016</v>
      </c>
      <c r="B1846" t="s">
        <v>39</v>
      </c>
      <c r="C1846" t="s">
        <v>140</v>
      </c>
      <c r="D1846" t="s">
        <v>196</v>
      </c>
      <c r="E1846">
        <v>481.84199999999998</v>
      </c>
      <c r="F1846">
        <v>28</v>
      </c>
      <c r="G1846">
        <f t="shared" si="28"/>
        <v>5.8110334923066072</v>
      </c>
      <c r="H1846">
        <v>-453.84199999999998</v>
      </c>
    </row>
    <row r="1847" spans="1:8" x14ac:dyDescent="0.25">
      <c r="A1847">
        <v>2016</v>
      </c>
      <c r="B1847" t="s">
        <v>39</v>
      </c>
      <c r="C1847" t="s">
        <v>141</v>
      </c>
      <c r="D1847" t="s">
        <v>197</v>
      </c>
      <c r="E1847">
        <v>803.07</v>
      </c>
      <c r="F1847">
        <v>6979</v>
      </c>
      <c r="G1847">
        <f t="shared" si="28"/>
        <v>869.04005877445286</v>
      </c>
      <c r="H1847">
        <v>6175.93</v>
      </c>
    </row>
    <row r="1848" spans="1:8" x14ac:dyDescent="0.25">
      <c r="A1848">
        <v>2016</v>
      </c>
      <c r="B1848" t="s">
        <v>39</v>
      </c>
      <c r="C1848" t="s">
        <v>142</v>
      </c>
      <c r="D1848" t="s">
        <v>198</v>
      </c>
      <c r="E1848">
        <v>883.37699999999995</v>
      </c>
      <c r="F1848">
        <v>53</v>
      </c>
      <c r="G1848">
        <f t="shared" si="28"/>
        <v>5.9997034108879905</v>
      </c>
      <c r="H1848">
        <v>-830.37699999999995</v>
      </c>
    </row>
    <row r="1849" spans="1:8" x14ac:dyDescent="0.25">
      <c r="A1849">
        <v>2016</v>
      </c>
      <c r="B1849" t="s">
        <v>39</v>
      </c>
      <c r="C1849" t="s">
        <v>143</v>
      </c>
      <c r="D1849" t="s">
        <v>199</v>
      </c>
      <c r="E1849">
        <v>3908.2739999999999</v>
      </c>
      <c r="F1849">
        <v>0</v>
      </c>
      <c r="G1849">
        <f t="shared" si="28"/>
        <v>0</v>
      </c>
      <c r="H1849">
        <v>-3908.2739999999999</v>
      </c>
    </row>
    <row r="1850" spans="1:8" x14ac:dyDescent="0.25">
      <c r="A1850">
        <v>2016</v>
      </c>
      <c r="B1850" t="s">
        <v>40</v>
      </c>
      <c r="C1850" t="s">
        <v>88</v>
      </c>
      <c r="D1850" t="s">
        <v>144</v>
      </c>
      <c r="E1850">
        <v>33147.358200000002</v>
      </c>
      <c r="F1850">
        <v>6658</v>
      </c>
      <c r="G1850">
        <f t="shared" si="28"/>
        <v>20.086065259945812</v>
      </c>
      <c r="H1850">
        <v>-26489.358199999999</v>
      </c>
    </row>
    <row r="1851" spans="1:8" x14ac:dyDescent="0.25">
      <c r="A1851">
        <v>2016</v>
      </c>
      <c r="B1851" t="s">
        <v>40</v>
      </c>
      <c r="C1851" t="s">
        <v>89</v>
      </c>
      <c r="D1851" t="s">
        <v>145</v>
      </c>
      <c r="E1851">
        <v>249461.1042</v>
      </c>
      <c r="F1851">
        <v>250328</v>
      </c>
      <c r="G1851">
        <f t="shared" si="28"/>
        <v>100.34750740111571</v>
      </c>
      <c r="H1851">
        <v>866.89579999999842</v>
      </c>
    </row>
    <row r="1852" spans="1:8" x14ac:dyDescent="0.25">
      <c r="A1852">
        <v>2016</v>
      </c>
      <c r="B1852" t="s">
        <v>40</v>
      </c>
      <c r="C1852" t="s">
        <v>90</v>
      </c>
      <c r="D1852" t="s">
        <v>146</v>
      </c>
      <c r="E1852">
        <v>30657.415799999999</v>
      </c>
      <c r="F1852">
        <v>199360</v>
      </c>
      <c r="G1852">
        <f t="shared" si="28"/>
        <v>650.28312007954696</v>
      </c>
      <c r="H1852">
        <v>168702.58420000001</v>
      </c>
    </row>
    <row r="1853" spans="1:8" x14ac:dyDescent="0.25">
      <c r="A1853">
        <v>2016</v>
      </c>
      <c r="B1853" t="s">
        <v>40</v>
      </c>
      <c r="C1853" t="s">
        <v>91</v>
      </c>
      <c r="D1853" t="s">
        <v>147</v>
      </c>
      <c r="E1853">
        <v>1244.9712</v>
      </c>
      <c r="F1853">
        <v>3035</v>
      </c>
      <c r="G1853">
        <f t="shared" si="28"/>
        <v>243.78073966690957</v>
      </c>
      <c r="H1853">
        <v>1790.0288</v>
      </c>
    </row>
    <row r="1854" spans="1:8" x14ac:dyDescent="0.25">
      <c r="A1854">
        <v>2016</v>
      </c>
      <c r="B1854" t="s">
        <v>40</v>
      </c>
      <c r="C1854" t="s">
        <v>92</v>
      </c>
      <c r="D1854" t="s">
        <v>148</v>
      </c>
      <c r="E1854">
        <v>1867.4567999999999</v>
      </c>
      <c r="F1854">
        <v>0</v>
      </c>
      <c r="G1854">
        <f t="shared" si="28"/>
        <v>0</v>
      </c>
      <c r="H1854">
        <v>-1867.4567999999999</v>
      </c>
    </row>
    <row r="1855" spans="1:8" x14ac:dyDescent="0.25">
      <c r="A1855">
        <v>2016</v>
      </c>
      <c r="B1855" t="s">
        <v>40</v>
      </c>
      <c r="C1855" t="s">
        <v>93</v>
      </c>
      <c r="D1855" t="s">
        <v>149</v>
      </c>
      <c r="E1855">
        <v>1867.4567999999999</v>
      </c>
      <c r="F1855">
        <v>237</v>
      </c>
      <c r="G1855">
        <f t="shared" si="28"/>
        <v>12.691056628458556</v>
      </c>
      <c r="H1855">
        <v>-1630.4567999999999</v>
      </c>
    </row>
    <row r="1856" spans="1:8" x14ac:dyDescent="0.25">
      <c r="A1856">
        <v>2016</v>
      </c>
      <c r="B1856" t="s">
        <v>40</v>
      </c>
      <c r="C1856" t="s">
        <v>94</v>
      </c>
      <c r="D1856" t="s">
        <v>150</v>
      </c>
      <c r="E1856">
        <v>0</v>
      </c>
      <c r="F1856">
        <v>0</v>
      </c>
      <c r="G1856" t="e">
        <f t="shared" si="28"/>
        <v>#DIV/0!</v>
      </c>
      <c r="H1856">
        <v>0</v>
      </c>
    </row>
    <row r="1857" spans="1:8" x14ac:dyDescent="0.25">
      <c r="A1857">
        <v>2016</v>
      </c>
      <c r="B1857" t="s">
        <v>40</v>
      </c>
      <c r="C1857" t="s">
        <v>95</v>
      </c>
      <c r="D1857" t="s">
        <v>151</v>
      </c>
      <c r="E1857">
        <v>1867.4567999999999</v>
      </c>
      <c r="F1857">
        <v>9987</v>
      </c>
      <c r="G1857">
        <f t="shared" si="28"/>
        <v>534.79148754605728</v>
      </c>
      <c r="H1857">
        <v>8119.5432000000001</v>
      </c>
    </row>
    <row r="1858" spans="1:8" x14ac:dyDescent="0.25">
      <c r="A1858">
        <v>2016</v>
      </c>
      <c r="B1858" t="s">
        <v>40</v>
      </c>
      <c r="C1858" t="s">
        <v>96</v>
      </c>
      <c r="D1858" t="s">
        <v>152</v>
      </c>
      <c r="E1858">
        <v>622.48559999999998</v>
      </c>
      <c r="F1858">
        <v>1938</v>
      </c>
      <c r="G1858">
        <f t="shared" si="28"/>
        <v>311.33250311332506</v>
      </c>
      <c r="H1858">
        <v>1315.5144</v>
      </c>
    </row>
    <row r="1859" spans="1:8" x14ac:dyDescent="0.25">
      <c r="A1859">
        <v>2016</v>
      </c>
      <c r="B1859" t="s">
        <v>40</v>
      </c>
      <c r="C1859" t="s">
        <v>97</v>
      </c>
      <c r="D1859" t="s">
        <v>153</v>
      </c>
      <c r="E1859">
        <v>5291.1275999999998</v>
      </c>
      <c r="F1859">
        <v>21</v>
      </c>
      <c r="G1859">
        <f t="shared" ref="G1859:G1922" si="29">F1859/E1859*100</f>
        <v>0.39689082531292574</v>
      </c>
      <c r="H1859">
        <v>-5270.1275999999998</v>
      </c>
    </row>
    <row r="1860" spans="1:8" x14ac:dyDescent="0.25">
      <c r="A1860">
        <v>2016</v>
      </c>
      <c r="B1860" t="s">
        <v>40</v>
      </c>
      <c r="C1860" t="s">
        <v>98</v>
      </c>
      <c r="D1860" t="s">
        <v>154</v>
      </c>
      <c r="E1860">
        <v>8403.5555999999997</v>
      </c>
      <c r="F1860">
        <v>448</v>
      </c>
      <c r="G1860">
        <f t="shared" si="29"/>
        <v>5.3310767646970767</v>
      </c>
      <c r="H1860">
        <v>-7955.5555999999997</v>
      </c>
    </row>
    <row r="1861" spans="1:8" x14ac:dyDescent="0.25">
      <c r="A1861">
        <v>2016</v>
      </c>
      <c r="B1861" t="s">
        <v>40</v>
      </c>
      <c r="C1861" t="s">
        <v>99</v>
      </c>
      <c r="D1861" t="s">
        <v>155</v>
      </c>
      <c r="E1861">
        <v>8714.7983999999997</v>
      </c>
      <c r="F1861">
        <v>140</v>
      </c>
      <c r="G1861">
        <f t="shared" si="29"/>
        <v>1.6064628643618424</v>
      </c>
      <c r="H1861">
        <v>-8574.7983999999997</v>
      </c>
    </row>
    <row r="1862" spans="1:8" x14ac:dyDescent="0.25">
      <c r="A1862">
        <v>2016</v>
      </c>
      <c r="B1862" t="s">
        <v>40</v>
      </c>
      <c r="C1862" t="s">
        <v>100</v>
      </c>
      <c r="D1862" t="s">
        <v>156</v>
      </c>
      <c r="E1862">
        <v>466.86419999999998</v>
      </c>
      <c r="F1862">
        <v>287</v>
      </c>
      <c r="G1862">
        <f t="shared" si="29"/>
        <v>61.473978942913163</v>
      </c>
      <c r="H1862">
        <v>-179.86420000000001</v>
      </c>
    </row>
    <row r="1863" spans="1:8" x14ac:dyDescent="0.25">
      <c r="A1863">
        <v>2016</v>
      </c>
      <c r="B1863" t="s">
        <v>40</v>
      </c>
      <c r="C1863" t="s">
        <v>101</v>
      </c>
      <c r="D1863" t="s">
        <v>157</v>
      </c>
      <c r="E1863">
        <v>22409.481599999999</v>
      </c>
      <c r="F1863">
        <v>145416</v>
      </c>
      <c r="G1863">
        <f t="shared" si="29"/>
        <v>648.90389967789349</v>
      </c>
      <c r="H1863">
        <v>123006.5184</v>
      </c>
    </row>
    <row r="1864" spans="1:8" x14ac:dyDescent="0.25">
      <c r="A1864">
        <v>2016</v>
      </c>
      <c r="B1864" t="s">
        <v>40</v>
      </c>
      <c r="C1864" t="s">
        <v>102</v>
      </c>
      <c r="D1864" t="s">
        <v>158</v>
      </c>
      <c r="E1864">
        <v>3112.4279999999999</v>
      </c>
      <c r="F1864">
        <v>0</v>
      </c>
      <c r="G1864">
        <f t="shared" si="29"/>
        <v>0</v>
      </c>
      <c r="H1864">
        <v>-3112.4279999999999</v>
      </c>
    </row>
    <row r="1865" spans="1:8" x14ac:dyDescent="0.25">
      <c r="A1865">
        <v>2016</v>
      </c>
      <c r="B1865" t="s">
        <v>40</v>
      </c>
      <c r="C1865" t="s">
        <v>103</v>
      </c>
      <c r="D1865" t="s">
        <v>159</v>
      </c>
      <c r="E1865">
        <v>49331.983799999987</v>
      </c>
      <c r="F1865">
        <v>9</v>
      </c>
      <c r="G1865">
        <f t="shared" si="29"/>
        <v>1.8243742308210201E-2</v>
      </c>
      <c r="H1865">
        <v>-49322.983799999987</v>
      </c>
    </row>
    <row r="1866" spans="1:8" x14ac:dyDescent="0.25">
      <c r="A1866">
        <v>2016</v>
      </c>
      <c r="B1866" t="s">
        <v>40</v>
      </c>
      <c r="C1866" t="s">
        <v>104</v>
      </c>
      <c r="D1866" t="s">
        <v>160</v>
      </c>
      <c r="E1866">
        <v>13227.819</v>
      </c>
      <c r="F1866">
        <v>2558</v>
      </c>
      <c r="G1866">
        <f t="shared" si="29"/>
        <v>19.338032974294553</v>
      </c>
      <c r="H1866">
        <v>-10669.819</v>
      </c>
    </row>
    <row r="1867" spans="1:8" x14ac:dyDescent="0.25">
      <c r="A1867">
        <v>2016</v>
      </c>
      <c r="B1867" t="s">
        <v>40</v>
      </c>
      <c r="C1867" t="s">
        <v>105</v>
      </c>
      <c r="D1867" t="s">
        <v>161</v>
      </c>
      <c r="E1867">
        <v>8092.3127999999997</v>
      </c>
      <c r="F1867">
        <v>21046</v>
      </c>
      <c r="G1867">
        <f t="shared" si="29"/>
        <v>260.07398033353331</v>
      </c>
      <c r="H1867">
        <v>12953.6872</v>
      </c>
    </row>
    <row r="1868" spans="1:8" x14ac:dyDescent="0.25">
      <c r="A1868">
        <v>2016</v>
      </c>
      <c r="B1868" t="s">
        <v>40</v>
      </c>
      <c r="C1868" t="s">
        <v>106</v>
      </c>
      <c r="D1868" t="s">
        <v>162</v>
      </c>
      <c r="E1868">
        <v>3579.2921999999999</v>
      </c>
      <c r="F1868">
        <v>4217</v>
      </c>
      <c r="G1868">
        <f t="shared" si="29"/>
        <v>117.81658954806764</v>
      </c>
      <c r="H1868">
        <v>637.70779999999968</v>
      </c>
    </row>
    <row r="1869" spans="1:8" x14ac:dyDescent="0.25">
      <c r="A1869">
        <v>2016</v>
      </c>
      <c r="B1869" t="s">
        <v>40</v>
      </c>
      <c r="C1869" t="s">
        <v>107</v>
      </c>
      <c r="D1869" t="s">
        <v>163</v>
      </c>
      <c r="E1869">
        <v>155.62139999999999</v>
      </c>
      <c r="F1869">
        <v>28151</v>
      </c>
      <c r="G1869">
        <f t="shared" si="29"/>
        <v>18089.414437860087</v>
      </c>
      <c r="H1869">
        <v>27995.3786</v>
      </c>
    </row>
    <row r="1870" spans="1:8" x14ac:dyDescent="0.25">
      <c r="A1870">
        <v>2016</v>
      </c>
      <c r="B1870" t="s">
        <v>40</v>
      </c>
      <c r="C1870" t="s">
        <v>108</v>
      </c>
      <c r="D1870" t="s">
        <v>164</v>
      </c>
      <c r="E1870">
        <v>67228.444799999997</v>
      </c>
      <c r="F1870">
        <v>12600</v>
      </c>
      <c r="G1870">
        <f t="shared" si="29"/>
        <v>18.74206675088816</v>
      </c>
      <c r="H1870">
        <v>-54628.444799999997</v>
      </c>
    </row>
    <row r="1871" spans="1:8" x14ac:dyDescent="0.25">
      <c r="A1871">
        <v>2016</v>
      </c>
      <c r="B1871" t="s">
        <v>40</v>
      </c>
      <c r="C1871" t="s">
        <v>109</v>
      </c>
      <c r="D1871" t="s">
        <v>165</v>
      </c>
      <c r="E1871">
        <v>31591.144199999999</v>
      </c>
      <c r="F1871">
        <v>59196</v>
      </c>
      <c r="G1871">
        <f t="shared" si="29"/>
        <v>187.38162703204654</v>
      </c>
      <c r="H1871">
        <v>27604.855800000001</v>
      </c>
    </row>
    <row r="1872" spans="1:8" x14ac:dyDescent="0.25">
      <c r="A1872">
        <v>2016</v>
      </c>
      <c r="B1872" t="s">
        <v>40</v>
      </c>
      <c r="C1872" t="s">
        <v>110</v>
      </c>
      <c r="D1872" t="s">
        <v>166</v>
      </c>
      <c r="E1872">
        <v>38905.35</v>
      </c>
      <c r="F1872">
        <v>26054</v>
      </c>
      <c r="G1872">
        <f t="shared" si="29"/>
        <v>66.967653548933498</v>
      </c>
      <c r="H1872">
        <v>-12851.35</v>
      </c>
    </row>
    <row r="1873" spans="1:8" x14ac:dyDescent="0.25">
      <c r="A1873">
        <v>2016</v>
      </c>
      <c r="B1873" t="s">
        <v>40</v>
      </c>
      <c r="C1873" t="s">
        <v>111</v>
      </c>
      <c r="D1873" t="s">
        <v>167</v>
      </c>
      <c r="E1873">
        <v>29256.823199999999</v>
      </c>
      <c r="F1873">
        <v>55791</v>
      </c>
      <c r="G1873">
        <f t="shared" si="29"/>
        <v>190.69397801193946</v>
      </c>
      <c r="H1873">
        <v>26534.176800000001</v>
      </c>
    </row>
    <row r="1874" spans="1:8" x14ac:dyDescent="0.25">
      <c r="A1874">
        <v>2016</v>
      </c>
      <c r="B1874" t="s">
        <v>40</v>
      </c>
      <c r="C1874" t="s">
        <v>112</v>
      </c>
      <c r="D1874" t="s">
        <v>168</v>
      </c>
      <c r="E1874">
        <v>14317.168799999999</v>
      </c>
      <c r="F1874">
        <v>39688</v>
      </c>
      <c r="G1874">
        <f t="shared" si="29"/>
        <v>277.20564417736</v>
      </c>
      <c r="H1874">
        <v>25370.831200000001</v>
      </c>
    </row>
    <row r="1875" spans="1:8" x14ac:dyDescent="0.25">
      <c r="A1875">
        <v>2016</v>
      </c>
      <c r="B1875" t="s">
        <v>40</v>
      </c>
      <c r="C1875" t="s">
        <v>113</v>
      </c>
      <c r="D1875" t="s">
        <v>169</v>
      </c>
      <c r="E1875">
        <v>180987.6882</v>
      </c>
      <c r="F1875">
        <v>125467</v>
      </c>
      <c r="G1875">
        <f t="shared" si="29"/>
        <v>69.32349998379614</v>
      </c>
      <c r="H1875">
        <v>-55520.688199999982</v>
      </c>
    </row>
    <row r="1876" spans="1:8" x14ac:dyDescent="0.25">
      <c r="A1876">
        <v>2016</v>
      </c>
      <c r="B1876" t="s">
        <v>40</v>
      </c>
      <c r="C1876" t="s">
        <v>114</v>
      </c>
      <c r="D1876" t="s">
        <v>170</v>
      </c>
      <c r="E1876">
        <v>6069.2346000000007</v>
      </c>
      <c r="F1876">
        <v>23930</v>
      </c>
      <c r="G1876">
        <f t="shared" si="29"/>
        <v>394.28365481209107</v>
      </c>
      <c r="H1876">
        <v>17860.7654</v>
      </c>
    </row>
    <row r="1877" spans="1:8" x14ac:dyDescent="0.25">
      <c r="A1877">
        <v>2016</v>
      </c>
      <c r="B1877" t="s">
        <v>40</v>
      </c>
      <c r="C1877" t="s">
        <v>115</v>
      </c>
      <c r="D1877" t="s">
        <v>171</v>
      </c>
      <c r="E1877">
        <v>8403.5555999999997</v>
      </c>
      <c r="F1877">
        <v>59851</v>
      </c>
      <c r="G1877">
        <f t="shared" si="29"/>
        <v>712.21043625867128</v>
      </c>
      <c r="H1877">
        <v>51447.4444</v>
      </c>
    </row>
    <row r="1878" spans="1:8" x14ac:dyDescent="0.25">
      <c r="A1878">
        <v>2016</v>
      </c>
      <c r="B1878" t="s">
        <v>40</v>
      </c>
      <c r="C1878" t="s">
        <v>116</v>
      </c>
      <c r="D1878" t="s">
        <v>172</v>
      </c>
      <c r="E1878">
        <v>1400.5925999999999</v>
      </c>
      <c r="F1878">
        <v>4339</v>
      </c>
      <c r="G1878">
        <f t="shared" si="29"/>
        <v>309.79743859849037</v>
      </c>
      <c r="H1878">
        <v>2938.4074000000001</v>
      </c>
    </row>
    <row r="1879" spans="1:8" x14ac:dyDescent="0.25">
      <c r="A1879">
        <v>2016</v>
      </c>
      <c r="B1879" t="s">
        <v>40</v>
      </c>
      <c r="C1879" t="s">
        <v>117</v>
      </c>
      <c r="D1879" t="s">
        <v>173</v>
      </c>
      <c r="E1879">
        <v>35326.057800000002</v>
      </c>
      <c r="F1879">
        <v>475232</v>
      </c>
      <c r="G1879">
        <f t="shared" si="29"/>
        <v>1345.2732334033603</v>
      </c>
      <c r="H1879">
        <v>439905.94219999999</v>
      </c>
    </row>
    <row r="1880" spans="1:8" x14ac:dyDescent="0.25">
      <c r="A1880">
        <v>2016</v>
      </c>
      <c r="B1880" t="s">
        <v>40</v>
      </c>
      <c r="C1880" t="s">
        <v>118</v>
      </c>
      <c r="D1880" t="s">
        <v>174</v>
      </c>
      <c r="E1880">
        <v>3734.9135999999999</v>
      </c>
      <c r="F1880">
        <v>2301</v>
      </c>
      <c r="G1880">
        <f t="shared" si="29"/>
        <v>61.607850848276655</v>
      </c>
      <c r="H1880">
        <v>-1433.9136000000001</v>
      </c>
    </row>
    <row r="1881" spans="1:8" x14ac:dyDescent="0.25">
      <c r="A1881">
        <v>2016</v>
      </c>
      <c r="B1881" t="s">
        <v>40</v>
      </c>
      <c r="C1881" t="s">
        <v>119</v>
      </c>
      <c r="D1881" t="s">
        <v>175</v>
      </c>
      <c r="E1881">
        <v>3423.6707999999999</v>
      </c>
      <c r="F1881">
        <v>1319</v>
      </c>
      <c r="G1881">
        <f t="shared" si="29"/>
        <v>38.525900328968547</v>
      </c>
      <c r="H1881">
        <v>-2104.6707999999999</v>
      </c>
    </row>
    <row r="1882" spans="1:8" x14ac:dyDescent="0.25">
      <c r="A1882">
        <v>2016</v>
      </c>
      <c r="B1882" t="s">
        <v>40</v>
      </c>
      <c r="C1882" t="s">
        <v>120</v>
      </c>
      <c r="D1882" t="s">
        <v>176</v>
      </c>
      <c r="E1882">
        <v>74542.650599999994</v>
      </c>
      <c r="F1882">
        <v>109961</v>
      </c>
      <c r="G1882">
        <f t="shared" si="29"/>
        <v>147.5142071215804</v>
      </c>
      <c r="H1882">
        <v>35418.349400000006</v>
      </c>
    </row>
    <row r="1883" spans="1:8" x14ac:dyDescent="0.25">
      <c r="A1883">
        <v>2016</v>
      </c>
      <c r="B1883" t="s">
        <v>40</v>
      </c>
      <c r="C1883" t="s">
        <v>121</v>
      </c>
      <c r="D1883" t="s">
        <v>177</v>
      </c>
      <c r="E1883">
        <v>9181.6625999999997</v>
      </c>
      <c r="F1883">
        <v>4300</v>
      </c>
      <c r="G1883">
        <f t="shared" si="29"/>
        <v>46.832476723768963</v>
      </c>
      <c r="H1883">
        <v>-4881.6625999999997</v>
      </c>
    </row>
    <row r="1884" spans="1:8" x14ac:dyDescent="0.25">
      <c r="A1884">
        <v>2016</v>
      </c>
      <c r="B1884" t="s">
        <v>40</v>
      </c>
      <c r="C1884" t="s">
        <v>122</v>
      </c>
      <c r="D1884" t="s">
        <v>178</v>
      </c>
      <c r="E1884">
        <v>778.10699999999997</v>
      </c>
      <c r="F1884">
        <v>6585</v>
      </c>
      <c r="G1884">
        <f t="shared" si="29"/>
        <v>846.28463694581853</v>
      </c>
      <c r="H1884">
        <v>5806.893</v>
      </c>
    </row>
    <row r="1885" spans="1:8" x14ac:dyDescent="0.25">
      <c r="A1885">
        <v>2016</v>
      </c>
      <c r="B1885" t="s">
        <v>40</v>
      </c>
      <c r="C1885" t="s">
        <v>123</v>
      </c>
      <c r="D1885" t="s">
        <v>179</v>
      </c>
      <c r="E1885">
        <v>2178.6995999999999</v>
      </c>
      <c r="F1885">
        <v>23254</v>
      </c>
      <c r="G1885">
        <f t="shared" si="29"/>
        <v>1067.3339270820079</v>
      </c>
      <c r="H1885">
        <v>21075.3004</v>
      </c>
    </row>
    <row r="1886" spans="1:8" x14ac:dyDescent="0.25">
      <c r="A1886">
        <v>2016</v>
      </c>
      <c r="B1886" t="s">
        <v>40</v>
      </c>
      <c r="C1886" t="s">
        <v>124</v>
      </c>
      <c r="D1886" t="s">
        <v>180</v>
      </c>
      <c r="E1886">
        <v>6069.2345999999998</v>
      </c>
      <c r="F1886">
        <v>31317</v>
      </c>
      <c r="G1886">
        <f t="shared" si="29"/>
        <v>515.99587203302372</v>
      </c>
      <c r="H1886">
        <v>25247.7654</v>
      </c>
    </row>
    <row r="1887" spans="1:8" x14ac:dyDescent="0.25">
      <c r="A1887">
        <v>2016</v>
      </c>
      <c r="B1887" t="s">
        <v>40</v>
      </c>
      <c r="C1887" t="s">
        <v>125</v>
      </c>
      <c r="D1887" t="s">
        <v>181</v>
      </c>
      <c r="E1887">
        <v>22098.238799999999</v>
      </c>
      <c r="F1887">
        <v>316019</v>
      </c>
      <c r="G1887">
        <f t="shared" si="29"/>
        <v>1430.0641913599015</v>
      </c>
      <c r="H1887">
        <v>293920.76120000001</v>
      </c>
    </row>
    <row r="1888" spans="1:8" x14ac:dyDescent="0.25">
      <c r="A1888">
        <v>2016</v>
      </c>
      <c r="B1888" t="s">
        <v>40</v>
      </c>
      <c r="C1888" t="s">
        <v>126</v>
      </c>
      <c r="D1888" t="s">
        <v>182</v>
      </c>
      <c r="E1888">
        <v>11360.3622</v>
      </c>
      <c r="F1888">
        <v>535642</v>
      </c>
      <c r="G1888">
        <f t="shared" si="29"/>
        <v>4715.0081183151005</v>
      </c>
      <c r="H1888">
        <v>524281.63780000003</v>
      </c>
    </row>
    <row r="1889" spans="1:8" x14ac:dyDescent="0.25">
      <c r="A1889">
        <v>2016</v>
      </c>
      <c r="B1889" t="s">
        <v>40</v>
      </c>
      <c r="C1889" t="s">
        <v>127</v>
      </c>
      <c r="D1889" t="s">
        <v>183</v>
      </c>
      <c r="E1889">
        <v>36571.029000000002</v>
      </c>
      <c r="F1889">
        <v>3488</v>
      </c>
      <c r="G1889">
        <f t="shared" si="29"/>
        <v>9.5376042057771997</v>
      </c>
      <c r="H1889">
        <v>-33083.029000000002</v>
      </c>
    </row>
    <row r="1890" spans="1:8" x14ac:dyDescent="0.25">
      <c r="A1890">
        <v>2016</v>
      </c>
      <c r="B1890" t="s">
        <v>40</v>
      </c>
      <c r="C1890" t="s">
        <v>128</v>
      </c>
      <c r="D1890" t="s">
        <v>184</v>
      </c>
      <c r="E1890">
        <v>7625.4486000000006</v>
      </c>
      <c r="F1890">
        <v>2009</v>
      </c>
      <c r="G1890">
        <f t="shared" si="29"/>
        <v>26.34599097553421</v>
      </c>
      <c r="H1890">
        <v>-5616.4486000000006</v>
      </c>
    </row>
    <row r="1891" spans="1:8" x14ac:dyDescent="0.25">
      <c r="A1891">
        <v>2016</v>
      </c>
      <c r="B1891" t="s">
        <v>40</v>
      </c>
      <c r="C1891" t="s">
        <v>129</v>
      </c>
      <c r="D1891" t="s">
        <v>185</v>
      </c>
      <c r="E1891">
        <v>1867.4567999999999</v>
      </c>
      <c r="F1891">
        <v>124</v>
      </c>
      <c r="G1891">
        <f t="shared" si="29"/>
        <v>6.6400465060289484</v>
      </c>
      <c r="H1891">
        <v>-1743.4567999999999</v>
      </c>
    </row>
    <row r="1892" spans="1:8" x14ac:dyDescent="0.25">
      <c r="A1892">
        <v>2016</v>
      </c>
      <c r="B1892" t="s">
        <v>40</v>
      </c>
      <c r="C1892" t="s">
        <v>130</v>
      </c>
      <c r="D1892" t="s">
        <v>186</v>
      </c>
      <c r="E1892">
        <v>4201.7777999999998</v>
      </c>
      <c r="F1892">
        <v>6106</v>
      </c>
      <c r="G1892">
        <f t="shared" si="29"/>
        <v>145.31944073768014</v>
      </c>
      <c r="H1892">
        <v>1904.2221999999999</v>
      </c>
    </row>
    <row r="1893" spans="1:8" x14ac:dyDescent="0.25">
      <c r="A1893">
        <v>2016</v>
      </c>
      <c r="B1893" t="s">
        <v>40</v>
      </c>
      <c r="C1893" t="s">
        <v>131</v>
      </c>
      <c r="D1893" t="s">
        <v>187</v>
      </c>
      <c r="E1893">
        <v>11827.2264</v>
      </c>
      <c r="F1893">
        <v>1176</v>
      </c>
      <c r="G1893">
        <f t="shared" si="29"/>
        <v>9.9431596236290876</v>
      </c>
      <c r="H1893">
        <v>-10651.2264</v>
      </c>
    </row>
    <row r="1894" spans="1:8" x14ac:dyDescent="0.25">
      <c r="A1894">
        <v>2016</v>
      </c>
      <c r="B1894" t="s">
        <v>40</v>
      </c>
      <c r="C1894" t="s">
        <v>132</v>
      </c>
      <c r="D1894" t="s">
        <v>188</v>
      </c>
      <c r="E1894">
        <v>10893.498</v>
      </c>
      <c r="F1894">
        <v>1776</v>
      </c>
      <c r="G1894">
        <f t="shared" si="29"/>
        <v>16.303303126323613</v>
      </c>
      <c r="H1894">
        <v>-9117.4979999999996</v>
      </c>
    </row>
    <row r="1895" spans="1:8" x14ac:dyDescent="0.25">
      <c r="A1895">
        <v>2016</v>
      </c>
      <c r="B1895" t="s">
        <v>40</v>
      </c>
      <c r="C1895" t="s">
        <v>133</v>
      </c>
      <c r="D1895" t="s">
        <v>189</v>
      </c>
      <c r="E1895">
        <v>3734.9135999999999</v>
      </c>
      <c r="F1895">
        <v>23061</v>
      </c>
      <c r="G1895">
        <f t="shared" si="29"/>
        <v>617.44400191747411</v>
      </c>
      <c r="H1895">
        <v>19326.0864</v>
      </c>
    </row>
    <row r="1896" spans="1:8" x14ac:dyDescent="0.25">
      <c r="A1896">
        <v>2016</v>
      </c>
      <c r="B1896" t="s">
        <v>40</v>
      </c>
      <c r="C1896" t="s">
        <v>134</v>
      </c>
      <c r="D1896" t="s">
        <v>190</v>
      </c>
      <c r="E1896">
        <v>4357.3991999999998</v>
      </c>
      <c r="F1896">
        <v>518</v>
      </c>
      <c r="G1896">
        <f t="shared" si="29"/>
        <v>11.887825196277634</v>
      </c>
      <c r="H1896">
        <v>-3839.3991999999998</v>
      </c>
    </row>
    <row r="1897" spans="1:8" x14ac:dyDescent="0.25">
      <c r="A1897">
        <v>2016</v>
      </c>
      <c r="B1897" t="s">
        <v>40</v>
      </c>
      <c r="C1897" t="s">
        <v>135</v>
      </c>
      <c r="D1897" t="s">
        <v>191</v>
      </c>
      <c r="E1897">
        <v>6691.7201999999997</v>
      </c>
      <c r="F1897">
        <v>747</v>
      </c>
      <c r="G1897">
        <f t="shared" si="29"/>
        <v>11.163048927239965</v>
      </c>
      <c r="H1897">
        <v>-5944.7201999999997</v>
      </c>
    </row>
    <row r="1898" spans="1:8" x14ac:dyDescent="0.25">
      <c r="A1898">
        <v>2016</v>
      </c>
      <c r="B1898" t="s">
        <v>40</v>
      </c>
      <c r="C1898" t="s">
        <v>136</v>
      </c>
      <c r="D1898" t="s">
        <v>192</v>
      </c>
      <c r="E1898">
        <v>1089.3498</v>
      </c>
      <c r="F1898">
        <v>731</v>
      </c>
      <c r="G1898">
        <f t="shared" si="29"/>
        <v>67.104248791343252</v>
      </c>
      <c r="H1898">
        <v>-358.34980000000002</v>
      </c>
    </row>
    <row r="1899" spans="1:8" x14ac:dyDescent="0.25">
      <c r="A1899">
        <v>2016</v>
      </c>
      <c r="B1899" t="s">
        <v>40</v>
      </c>
      <c r="C1899" t="s">
        <v>137</v>
      </c>
      <c r="D1899" t="s">
        <v>193</v>
      </c>
      <c r="E1899">
        <v>1867.4567999999999</v>
      </c>
      <c r="F1899">
        <v>1401</v>
      </c>
      <c r="G1899">
        <f t="shared" si="29"/>
        <v>75.021815765698037</v>
      </c>
      <c r="H1899">
        <v>-466.45680000000021</v>
      </c>
    </row>
    <row r="1900" spans="1:8" x14ac:dyDescent="0.25">
      <c r="A1900">
        <v>2016</v>
      </c>
      <c r="B1900" t="s">
        <v>40</v>
      </c>
      <c r="C1900" t="s">
        <v>138</v>
      </c>
      <c r="D1900" t="s">
        <v>194</v>
      </c>
      <c r="E1900">
        <v>1089.3498</v>
      </c>
      <c r="F1900">
        <v>0</v>
      </c>
      <c r="G1900">
        <f t="shared" si="29"/>
        <v>0</v>
      </c>
      <c r="H1900">
        <v>-1089.3498</v>
      </c>
    </row>
    <row r="1901" spans="1:8" x14ac:dyDescent="0.25">
      <c r="A1901">
        <v>2016</v>
      </c>
      <c r="B1901" t="s">
        <v>40</v>
      </c>
      <c r="C1901" t="s">
        <v>139</v>
      </c>
      <c r="D1901" t="s">
        <v>195</v>
      </c>
      <c r="E1901">
        <v>1867.4567999999999</v>
      </c>
      <c r="F1901">
        <v>7</v>
      </c>
      <c r="G1901">
        <f t="shared" si="29"/>
        <v>0.37484133501776318</v>
      </c>
      <c r="H1901">
        <v>-1860.4567999999999</v>
      </c>
    </row>
    <row r="1902" spans="1:8" x14ac:dyDescent="0.25">
      <c r="A1902">
        <v>2016</v>
      </c>
      <c r="B1902" t="s">
        <v>40</v>
      </c>
      <c r="C1902" t="s">
        <v>140</v>
      </c>
      <c r="D1902" t="s">
        <v>196</v>
      </c>
      <c r="E1902">
        <v>2801.1851999999999</v>
      </c>
      <c r="F1902">
        <v>7</v>
      </c>
      <c r="G1902">
        <f t="shared" si="29"/>
        <v>0.24989422334517544</v>
      </c>
      <c r="H1902">
        <v>-2794.1851999999999</v>
      </c>
    </row>
    <row r="1903" spans="1:8" x14ac:dyDescent="0.25">
      <c r="A1903">
        <v>2016</v>
      </c>
      <c r="B1903" t="s">
        <v>40</v>
      </c>
      <c r="C1903" t="s">
        <v>141</v>
      </c>
      <c r="D1903" t="s">
        <v>197</v>
      </c>
      <c r="E1903">
        <v>4668.6419999999998</v>
      </c>
      <c r="F1903">
        <v>1428</v>
      </c>
      <c r="G1903">
        <f t="shared" si="29"/>
        <v>30.587052937449478</v>
      </c>
      <c r="H1903">
        <v>-3240.6419999999998</v>
      </c>
    </row>
    <row r="1904" spans="1:8" x14ac:dyDescent="0.25">
      <c r="A1904">
        <v>2016</v>
      </c>
      <c r="B1904" t="s">
        <v>40</v>
      </c>
      <c r="C1904" t="s">
        <v>142</v>
      </c>
      <c r="D1904" t="s">
        <v>198</v>
      </c>
      <c r="E1904">
        <v>5135.5061999999998</v>
      </c>
      <c r="F1904">
        <v>20430</v>
      </c>
      <c r="G1904">
        <f t="shared" si="29"/>
        <v>397.8186220474235</v>
      </c>
      <c r="H1904">
        <v>15294.4938</v>
      </c>
    </row>
    <row r="1905" spans="1:8" x14ac:dyDescent="0.25">
      <c r="A1905">
        <v>2016</v>
      </c>
      <c r="B1905" t="s">
        <v>40</v>
      </c>
      <c r="C1905" t="s">
        <v>143</v>
      </c>
      <c r="D1905" t="s">
        <v>199</v>
      </c>
      <c r="E1905">
        <v>22720.724399999999</v>
      </c>
      <c r="F1905">
        <v>0</v>
      </c>
      <c r="G1905">
        <f t="shared" si="29"/>
        <v>0</v>
      </c>
      <c r="H1905">
        <v>-22720.724399999999</v>
      </c>
    </row>
    <row r="1906" spans="1:8" x14ac:dyDescent="0.25">
      <c r="A1906">
        <v>2016</v>
      </c>
      <c r="B1906" t="s">
        <v>41</v>
      </c>
      <c r="C1906" t="s">
        <v>88</v>
      </c>
      <c r="D1906" t="s">
        <v>144</v>
      </c>
      <c r="E1906">
        <v>9117.2307000000019</v>
      </c>
      <c r="F1906">
        <v>67783</v>
      </c>
      <c r="G1906">
        <f t="shared" si="29"/>
        <v>743.46040185206664</v>
      </c>
      <c r="H1906">
        <v>58665.7693</v>
      </c>
    </row>
    <row r="1907" spans="1:8" x14ac:dyDescent="0.25">
      <c r="A1907">
        <v>2016</v>
      </c>
      <c r="B1907" t="s">
        <v>41</v>
      </c>
      <c r="C1907" t="s">
        <v>89</v>
      </c>
      <c r="D1907" t="s">
        <v>145</v>
      </c>
      <c r="E1907">
        <v>68614.651700000002</v>
      </c>
      <c r="F1907">
        <v>37794</v>
      </c>
      <c r="G1907">
        <f t="shared" si="29"/>
        <v>55.081530057522684</v>
      </c>
      <c r="H1907">
        <v>-30820.651699999999</v>
      </c>
    </row>
    <row r="1908" spans="1:8" x14ac:dyDescent="0.25">
      <c r="A1908">
        <v>2016</v>
      </c>
      <c r="B1908" t="s">
        <v>41</v>
      </c>
      <c r="C1908" t="s">
        <v>90</v>
      </c>
      <c r="D1908" t="s">
        <v>146</v>
      </c>
      <c r="E1908">
        <v>8432.3682999999983</v>
      </c>
      <c r="F1908">
        <v>62</v>
      </c>
      <c r="G1908">
        <f t="shared" si="29"/>
        <v>0.73526200225386273</v>
      </c>
      <c r="H1908">
        <v>-8370.3682999999983</v>
      </c>
    </row>
    <row r="1909" spans="1:8" x14ac:dyDescent="0.25">
      <c r="A1909">
        <v>2016</v>
      </c>
      <c r="B1909" t="s">
        <v>41</v>
      </c>
      <c r="C1909" t="s">
        <v>91</v>
      </c>
      <c r="D1909" t="s">
        <v>147</v>
      </c>
      <c r="E1909">
        <v>342.43119999999999</v>
      </c>
      <c r="F1909">
        <v>101260</v>
      </c>
      <c r="G1909">
        <f t="shared" si="29"/>
        <v>29570.903585888202</v>
      </c>
      <c r="H1909">
        <v>100917.56879999999</v>
      </c>
    </row>
    <row r="1910" spans="1:8" x14ac:dyDescent="0.25">
      <c r="A1910">
        <v>2016</v>
      </c>
      <c r="B1910" t="s">
        <v>41</v>
      </c>
      <c r="C1910" t="s">
        <v>92</v>
      </c>
      <c r="D1910" t="s">
        <v>148</v>
      </c>
      <c r="E1910">
        <v>513.64679999999998</v>
      </c>
      <c r="F1910">
        <v>494</v>
      </c>
      <c r="G1910">
        <f t="shared" si="29"/>
        <v>96.175037009867481</v>
      </c>
      <c r="H1910">
        <v>-19.646799999999981</v>
      </c>
    </row>
    <row r="1911" spans="1:8" x14ac:dyDescent="0.25">
      <c r="A1911">
        <v>2016</v>
      </c>
      <c r="B1911" t="s">
        <v>41</v>
      </c>
      <c r="C1911" t="s">
        <v>93</v>
      </c>
      <c r="D1911" t="s">
        <v>149</v>
      </c>
      <c r="E1911">
        <v>513.64679999999998</v>
      </c>
      <c r="F1911">
        <v>993</v>
      </c>
      <c r="G1911">
        <f t="shared" si="29"/>
        <v>193.32350556841783</v>
      </c>
      <c r="H1911">
        <v>479.35320000000002</v>
      </c>
    </row>
    <row r="1912" spans="1:8" x14ac:dyDescent="0.25">
      <c r="A1912">
        <v>2016</v>
      </c>
      <c r="B1912" t="s">
        <v>41</v>
      </c>
      <c r="C1912" t="s">
        <v>94</v>
      </c>
      <c r="D1912" t="s">
        <v>150</v>
      </c>
      <c r="E1912">
        <v>0</v>
      </c>
      <c r="F1912">
        <v>0</v>
      </c>
      <c r="G1912" t="e">
        <f t="shared" si="29"/>
        <v>#DIV/0!</v>
      </c>
      <c r="H1912">
        <v>0</v>
      </c>
    </row>
    <row r="1913" spans="1:8" x14ac:dyDescent="0.25">
      <c r="A1913">
        <v>2016</v>
      </c>
      <c r="B1913" t="s">
        <v>41</v>
      </c>
      <c r="C1913" t="s">
        <v>95</v>
      </c>
      <c r="D1913" t="s">
        <v>151</v>
      </c>
      <c r="E1913">
        <v>513.64679999999998</v>
      </c>
      <c r="F1913">
        <v>0</v>
      </c>
      <c r="G1913">
        <f t="shared" si="29"/>
        <v>0</v>
      </c>
      <c r="H1913">
        <v>-513.64679999999998</v>
      </c>
    </row>
    <row r="1914" spans="1:8" x14ac:dyDescent="0.25">
      <c r="A1914">
        <v>2016</v>
      </c>
      <c r="B1914" t="s">
        <v>41</v>
      </c>
      <c r="C1914" t="s">
        <v>96</v>
      </c>
      <c r="D1914" t="s">
        <v>152</v>
      </c>
      <c r="E1914">
        <v>171.21559999999999</v>
      </c>
      <c r="F1914">
        <v>146</v>
      </c>
      <c r="G1914">
        <f t="shared" si="29"/>
        <v>85.272603664619353</v>
      </c>
      <c r="H1914">
        <v>-25.215599999999991</v>
      </c>
    </row>
    <row r="1915" spans="1:8" x14ac:dyDescent="0.25">
      <c r="A1915">
        <v>2016</v>
      </c>
      <c r="B1915" t="s">
        <v>41</v>
      </c>
      <c r="C1915" t="s">
        <v>97</v>
      </c>
      <c r="D1915" t="s">
        <v>153</v>
      </c>
      <c r="E1915">
        <v>1455.3326</v>
      </c>
      <c r="F1915">
        <v>2987</v>
      </c>
      <c r="G1915">
        <f t="shared" si="29"/>
        <v>205.24517900581628</v>
      </c>
      <c r="H1915">
        <v>1531.6674</v>
      </c>
    </row>
    <row r="1916" spans="1:8" x14ac:dyDescent="0.25">
      <c r="A1916">
        <v>2016</v>
      </c>
      <c r="B1916" t="s">
        <v>41</v>
      </c>
      <c r="C1916" t="s">
        <v>98</v>
      </c>
      <c r="D1916" t="s">
        <v>154</v>
      </c>
      <c r="E1916">
        <v>2311.4106000000002</v>
      </c>
      <c r="F1916">
        <v>17346</v>
      </c>
      <c r="G1916">
        <f t="shared" si="29"/>
        <v>750.45082859791319</v>
      </c>
      <c r="H1916">
        <v>15034.589400000001</v>
      </c>
    </row>
    <row r="1917" spans="1:8" x14ac:dyDescent="0.25">
      <c r="A1917">
        <v>2016</v>
      </c>
      <c r="B1917" t="s">
        <v>41</v>
      </c>
      <c r="C1917" t="s">
        <v>99</v>
      </c>
      <c r="D1917" t="s">
        <v>155</v>
      </c>
      <c r="E1917">
        <v>2397.0183999999999</v>
      </c>
      <c r="F1917">
        <v>4142</v>
      </c>
      <c r="G1917">
        <f t="shared" si="29"/>
        <v>172.7980060561905</v>
      </c>
      <c r="H1917">
        <v>1744.9816000000001</v>
      </c>
    </row>
    <row r="1918" spans="1:8" x14ac:dyDescent="0.25">
      <c r="A1918">
        <v>2016</v>
      </c>
      <c r="B1918" t="s">
        <v>41</v>
      </c>
      <c r="C1918" t="s">
        <v>100</v>
      </c>
      <c r="D1918" t="s">
        <v>156</v>
      </c>
      <c r="E1918">
        <v>128.4117</v>
      </c>
      <c r="F1918">
        <v>0</v>
      </c>
      <c r="G1918">
        <f t="shared" si="29"/>
        <v>0</v>
      </c>
      <c r="H1918">
        <v>-128.4117</v>
      </c>
    </row>
    <row r="1919" spans="1:8" x14ac:dyDescent="0.25">
      <c r="A1919">
        <v>2016</v>
      </c>
      <c r="B1919" t="s">
        <v>41</v>
      </c>
      <c r="C1919" t="s">
        <v>101</v>
      </c>
      <c r="D1919" t="s">
        <v>157</v>
      </c>
      <c r="E1919">
        <v>6163.7616000000007</v>
      </c>
      <c r="F1919">
        <v>0</v>
      </c>
      <c r="G1919">
        <f t="shared" si="29"/>
        <v>0</v>
      </c>
      <c r="H1919">
        <v>-6163.7616000000007</v>
      </c>
    </row>
    <row r="1920" spans="1:8" x14ac:dyDescent="0.25">
      <c r="A1920">
        <v>2016</v>
      </c>
      <c r="B1920" t="s">
        <v>41</v>
      </c>
      <c r="C1920" t="s">
        <v>102</v>
      </c>
      <c r="D1920" t="s">
        <v>158</v>
      </c>
      <c r="E1920">
        <v>856.07799999999997</v>
      </c>
      <c r="F1920">
        <v>0</v>
      </c>
      <c r="G1920">
        <f t="shared" si="29"/>
        <v>0</v>
      </c>
      <c r="H1920">
        <v>-856.07799999999997</v>
      </c>
    </row>
    <row r="1921" spans="1:8" x14ac:dyDescent="0.25">
      <c r="A1921">
        <v>2016</v>
      </c>
      <c r="B1921" t="s">
        <v>41</v>
      </c>
      <c r="C1921" t="s">
        <v>103</v>
      </c>
      <c r="D1921" t="s">
        <v>159</v>
      </c>
      <c r="E1921">
        <v>13568.836300000001</v>
      </c>
      <c r="F1921">
        <v>57</v>
      </c>
      <c r="G1921">
        <f t="shared" si="29"/>
        <v>0.42008023930541483</v>
      </c>
      <c r="H1921">
        <v>-13511.836300000001</v>
      </c>
    </row>
    <row r="1922" spans="1:8" x14ac:dyDescent="0.25">
      <c r="A1922">
        <v>2016</v>
      </c>
      <c r="B1922" t="s">
        <v>41</v>
      </c>
      <c r="C1922" t="s">
        <v>104</v>
      </c>
      <c r="D1922" t="s">
        <v>160</v>
      </c>
      <c r="E1922">
        <v>3638.3314999999998</v>
      </c>
      <c r="F1922">
        <v>1021</v>
      </c>
      <c r="G1922">
        <f t="shared" si="29"/>
        <v>28.062313728147092</v>
      </c>
      <c r="H1922">
        <v>-2617.3314999999998</v>
      </c>
    </row>
    <row r="1923" spans="1:8" x14ac:dyDescent="0.25">
      <c r="A1923">
        <v>2016</v>
      </c>
      <c r="B1923" t="s">
        <v>41</v>
      </c>
      <c r="C1923" t="s">
        <v>105</v>
      </c>
      <c r="D1923" t="s">
        <v>161</v>
      </c>
      <c r="E1923">
        <v>2225.8027999999999</v>
      </c>
      <c r="F1923">
        <v>2293</v>
      </c>
      <c r="G1923">
        <f t="shared" ref="G1923:G1986" si="30">F1923/E1923*100</f>
        <v>103.01900959060704</v>
      </c>
      <c r="H1923">
        <v>67.197200000000066</v>
      </c>
    </row>
    <row r="1924" spans="1:8" x14ac:dyDescent="0.25">
      <c r="A1924">
        <v>2016</v>
      </c>
      <c r="B1924" t="s">
        <v>41</v>
      </c>
      <c r="C1924" t="s">
        <v>106</v>
      </c>
      <c r="D1924" t="s">
        <v>162</v>
      </c>
      <c r="E1924">
        <v>984.48969999999997</v>
      </c>
      <c r="F1924">
        <v>1200</v>
      </c>
      <c r="G1924">
        <f t="shared" si="30"/>
        <v>121.89055913942015</v>
      </c>
      <c r="H1924">
        <v>215.5103</v>
      </c>
    </row>
    <row r="1925" spans="1:8" x14ac:dyDescent="0.25">
      <c r="A1925">
        <v>2016</v>
      </c>
      <c r="B1925" t="s">
        <v>41</v>
      </c>
      <c r="C1925" t="s">
        <v>107</v>
      </c>
      <c r="D1925" t="s">
        <v>163</v>
      </c>
      <c r="E1925">
        <v>42.803899999999999</v>
      </c>
      <c r="F1925">
        <v>270</v>
      </c>
      <c r="G1925">
        <f t="shared" si="30"/>
        <v>630.78364354649932</v>
      </c>
      <c r="H1925">
        <v>227.1961</v>
      </c>
    </row>
    <row r="1926" spans="1:8" x14ac:dyDescent="0.25">
      <c r="A1926">
        <v>2016</v>
      </c>
      <c r="B1926" t="s">
        <v>41</v>
      </c>
      <c r="C1926" t="s">
        <v>108</v>
      </c>
      <c r="D1926" t="s">
        <v>164</v>
      </c>
      <c r="E1926">
        <v>18491.284800000001</v>
      </c>
      <c r="F1926">
        <v>12469</v>
      </c>
      <c r="G1926">
        <f t="shared" si="30"/>
        <v>67.431766558481641</v>
      </c>
      <c r="H1926">
        <v>-6022.2848000000013</v>
      </c>
    </row>
    <row r="1927" spans="1:8" x14ac:dyDescent="0.25">
      <c r="A1927">
        <v>2016</v>
      </c>
      <c r="B1927" t="s">
        <v>41</v>
      </c>
      <c r="C1927" t="s">
        <v>109</v>
      </c>
      <c r="D1927" t="s">
        <v>165</v>
      </c>
      <c r="E1927">
        <v>8689.1917000000012</v>
      </c>
      <c r="F1927">
        <v>7997</v>
      </c>
      <c r="G1927">
        <f t="shared" si="30"/>
        <v>92.033876983056999</v>
      </c>
      <c r="H1927">
        <v>-692.19170000000122</v>
      </c>
    </row>
    <row r="1928" spans="1:8" x14ac:dyDescent="0.25">
      <c r="A1928">
        <v>2016</v>
      </c>
      <c r="B1928" t="s">
        <v>41</v>
      </c>
      <c r="C1928" t="s">
        <v>110</v>
      </c>
      <c r="D1928" t="s">
        <v>166</v>
      </c>
      <c r="E1928">
        <v>10700.975</v>
      </c>
      <c r="F1928">
        <v>3948</v>
      </c>
      <c r="G1928">
        <f t="shared" si="30"/>
        <v>36.893834440319687</v>
      </c>
      <c r="H1928">
        <v>-6752.9750000000004</v>
      </c>
    </row>
    <row r="1929" spans="1:8" x14ac:dyDescent="0.25">
      <c r="A1929">
        <v>2016</v>
      </c>
      <c r="B1929" t="s">
        <v>41</v>
      </c>
      <c r="C1929" t="s">
        <v>111</v>
      </c>
      <c r="D1929" t="s">
        <v>167</v>
      </c>
      <c r="E1929">
        <v>8047.1332000000002</v>
      </c>
      <c r="F1929">
        <v>10650</v>
      </c>
      <c r="G1929">
        <f t="shared" si="30"/>
        <v>132.34526800177733</v>
      </c>
      <c r="H1929">
        <v>2602.8667999999998</v>
      </c>
    </row>
    <row r="1930" spans="1:8" x14ac:dyDescent="0.25">
      <c r="A1930">
        <v>2016</v>
      </c>
      <c r="B1930" t="s">
        <v>41</v>
      </c>
      <c r="C1930" t="s">
        <v>112</v>
      </c>
      <c r="D1930" t="s">
        <v>168</v>
      </c>
      <c r="E1930">
        <v>3937.9587999999999</v>
      </c>
      <c r="F1930">
        <v>1600</v>
      </c>
      <c r="G1930">
        <f t="shared" si="30"/>
        <v>40.630186379806716</v>
      </c>
      <c r="H1930">
        <v>-2337.9587999999999</v>
      </c>
    </row>
    <row r="1931" spans="1:8" x14ac:dyDescent="0.25">
      <c r="A1931">
        <v>2016</v>
      </c>
      <c r="B1931" t="s">
        <v>41</v>
      </c>
      <c r="C1931" t="s">
        <v>113</v>
      </c>
      <c r="D1931" t="s">
        <v>169</v>
      </c>
      <c r="E1931">
        <v>49780.935700000002</v>
      </c>
      <c r="F1931">
        <v>83309</v>
      </c>
      <c r="G1931">
        <f t="shared" si="30"/>
        <v>167.35121352891724</v>
      </c>
      <c r="H1931">
        <v>33528.064299999998</v>
      </c>
    </row>
    <row r="1932" spans="1:8" x14ac:dyDescent="0.25">
      <c r="A1932">
        <v>2016</v>
      </c>
      <c r="B1932" t="s">
        <v>41</v>
      </c>
      <c r="C1932" t="s">
        <v>114</v>
      </c>
      <c r="D1932" t="s">
        <v>170</v>
      </c>
      <c r="E1932">
        <v>1669.3521000000001</v>
      </c>
      <c r="F1932">
        <v>6178</v>
      </c>
      <c r="G1932">
        <f t="shared" si="30"/>
        <v>370.08369893924714</v>
      </c>
      <c r="H1932">
        <v>4508.6478999999999</v>
      </c>
    </row>
    <row r="1933" spans="1:8" x14ac:dyDescent="0.25">
      <c r="A1933">
        <v>2016</v>
      </c>
      <c r="B1933" t="s">
        <v>41</v>
      </c>
      <c r="C1933" t="s">
        <v>115</v>
      </c>
      <c r="D1933" t="s">
        <v>171</v>
      </c>
      <c r="E1933">
        <v>2311.4106000000002</v>
      </c>
      <c r="F1933">
        <v>249</v>
      </c>
      <c r="G1933">
        <f t="shared" si="30"/>
        <v>10.772642472090418</v>
      </c>
      <c r="H1933">
        <v>-2062.4106000000002</v>
      </c>
    </row>
    <row r="1934" spans="1:8" x14ac:dyDescent="0.25">
      <c r="A1934">
        <v>2016</v>
      </c>
      <c r="B1934" t="s">
        <v>41</v>
      </c>
      <c r="C1934" t="s">
        <v>116</v>
      </c>
      <c r="D1934" t="s">
        <v>172</v>
      </c>
      <c r="E1934">
        <v>385.23509999999999</v>
      </c>
      <c r="F1934">
        <v>434</v>
      </c>
      <c r="G1934">
        <f t="shared" si="30"/>
        <v>112.6584779008974</v>
      </c>
      <c r="H1934">
        <v>48.764900000000011</v>
      </c>
    </row>
    <row r="1935" spans="1:8" x14ac:dyDescent="0.25">
      <c r="A1935">
        <v>2016</v>
      </c>
      <c r="B1935" t="s">
        <v>41</v>
      </c>
      <c r="C1935" t="s">
        <v>117</v>
      </c>
      <c r="D1935" t="s">
        <v>173</v>
      </c>
      <c r="E1935">
        <v>9716.4852999999985</v>
      </c>
      <c r="F1935">
        <v>17746</v>
      </c>
      <c r="G1935">
        <f t="shared" si="30"/>
        <v>182.63805740538714</v>
      </c>
      <c r="H1935">
        <v>8029.5147000000024</v>
      </c>
    </row>
    <row r="1936" spans="1:8" x14ac:dyDescent="0.25">
      <c r="A1936">
        <v>2016</v>
      </c>
      <c r="B1936" t="s">
        <v>41</v>
      </c>
      <c r="C1936" t="s">
        <v>118</v>
      </c>
      <c r="D1936" t="s">
        <v>174</v>
      </c>
      <c r="E1936">
        <v>1027.2936</v>
      </c>
      <c r="F1936">
        <v>790</v>
      </c>
      <c r="G1936">
        <f t="shared" si="30"/>
        <v>76.90109234594668</v>
      </c>
      <c r="H1936">
        <v>-237.2936</v>
      </c>
    </row>
    <row r="1937" spans="1:8" x14ac:dyDescent="0.25">
      <c r="A1937">
        <v>2016</v>
      </c>
      <c r="B1937" t="s">
        <v>41</v>
      </c>
      <c r="C1937" t="s">
        <v>119</v>
      </c>
      <c r="D1937" t="s">
        <v>175</v>
      </c>
      <c r="E1937">
        <v>941.68580000000009</v>
      </c>
      <c r="F1937">
        <v>441</v>
      </c>
      <c r="G1937">
        <f t="shared" si="30"/>
        <v>46.830906869361307</v>
      </c>
      <c r="H1937">
        <v>-500.68580000000009</v>
      </c>
    </row>
    <row r="1938" spans="1:8" x14ac:dyDescent="0.25">
      <c r="A1938">
        <v>2016</v>
      </c>
      <c r="B1938" t="s">
        <v>41</v>
      </c>
      <c r="C1938" t="s">
        <v>120</v>
      </c>
      <c r="D1938" t="s">
        <v>176</v>
      </c>
      <c r="E1938">
        <v>20503.0681</v>
      </c>
      <c r="F1938">
        <v>8861</v>
      </c>
      <c r="G1938">
        <f t="shared" si="30"/>
        <v>43.217922102107245</v>
      </c>
      <c r="H1938">
        <v>-11642.0681</v>
      </c>
    </row>
    <row r="1939" spans="1:8" x14ac:dyDescent="0.25">
      <c r="A1939">
        <v>2016</v>
      </c>
      <c r="B1939" t="s">
        <v>41</v>
      </c>
      <c r="C1939" t="s">
        <v>121</v>
      </c>
      <c r="D1939" t="s">
        <v>177</v>
      </c>
      <c r="E1939">
        <v>2525.4301</v>
      </c>
      <c r="F1939">
        <v>0</v>
      </c>
      <c r="G1939">
        <f t="shared" si="30"/>
        <v>0</v>
      </c>
      <c r="H1939">
        <v>-2525.4301</v>
      </c>
    </row>
    <row r="1940" spans="1:8" x14ac:dyDescent="0.25">
      <c r="A1940">
        <v>2016</v>
      </c>
      <c r="B1940" t="s">
        <v>41</v>
      </c>
      <c r="C1940" t="s">
        <v>122</v>
      </c>
      <c r="D1940" t="s">
        <v>178</v>
      </c>
      <c r="E1940">
        <v>214.01949999999999</v>
      </c>
      <c r="F1940">
        <v>106</v>
      </c>
      <c r="G1940">
        <f t="shared" si="30"/>
        <v>49.528197196984387</v>
      </c>
      <c r="H1940">
        <v>-108.01949999999999</v>
      </c>
    </row>
    <row r="1941" spans="1:8" x14ac:dyDescent="0.25">
      <c r="A1941">
        <v>2016</v>
      </c>
      <c r="B1941" t="s">
        <v>41</v>
      </c>
      <c r="C1941" t="s">
        <v>123</v>
      </c>
      <c r="D1941" t="s">
        <v>179</v>
      </c>
      <c r="E1941">
        <v>599.25459999999998</v>
      </c>
      <c r="F1941">
        <v>0</v>
      </c>
      <c r="G1941">
        <f t="shared" si="30"/>
        <v>0</v>
      </c>
      <c r="H1941">
        <v>-599.25459999999998</v>
      </c>
    </row>
    <row r="1942" spans="1:8" x14ac:dyDescent="0.25">
      <c r="A1942">
        <v>2016</v>
      </c>
      <c r="B1942" t="s">
        <v>41</v>
      </c>
      <c r="C1942" t="s">
        <v>124</v>
      </c>
      <c r="D1942" t="s">
        <v>180</v>
      </c>
      <c r="E1942">
        <v>1669.3521000000001</v>
      </c>
      <c r="F1942">
        <v>0</v>
      </c>
      <c r="G1942">
        <f t="shared" si="30"/>
        <v>0</v>
      </c>
      <c r="H1942">
        <v>-1669.3521000000001</v>
      </c>
    </row>
    <row r="1943" spans="1:8" x14ac:dyDescent="0.25">
      <c r="A1943">
        <v>2016</v>
      </c>
      <c r="B1943" t="s">
        <v>41</v>
      </c>
      <c r="C1943" t="s">
        <v>125</v>
      </c>
      <c r="D1943" t="s">
        <v>181</v>
      </c>
      <c r="E1943">
        <v>6078.1538</v>
      </c>
      <c r="F1943">
        <v>0</v>
      </c>
      <c r="G1943">
        <f t="shared" si="30"/>
        <v>0</v>
      </c>
      <c r="H1943">
        <v>-6078.1538</v>
      </c>
    </row>
    <row r="1944" spans="1:8" x14ac:dyDescent="0.25">
      <c r="A1944">
        <v>2016</v>
      </c>
      <c r="B1944" t="s">
        <v>41</v>
      </c>
      <c r="C1944" t="s">
        <v>126</v>
      </c>
      <c r="D1944" t="s">
        <v>182</v>
      </c>
      <c r="E1944">
        <v>3124.6846999999998</v>
      </c>
      <c r="F1944">
        <v>0</v>
      </c>
      <c r="G1944">
        <f t="shared" si="30"/>
        <v>0</v>
      </c>
      <c r="H1944">
        <v>-3124.6846999999998</v>
      </c>
    </row>
    <row r="1945" spans="1:8" x14ac:dyDescent="0.25">
      <c r="A1945">
        <v>2016</v>
      </c>
      <c r="B1945" t="s">
        <v>41</v>
      </c>
      <c r="C1945" t="s">
        <v>127</v>
      </c>
      <c r="D1945" t="s">
        <v>183</v>
      </c>
      <c r="E1945">
        <v>10058.916499999999</v>
      </c>
      <c r="F1945">
        <v>596503</v>
      </c>
      <c r="G1945">
        <f t="shared" si="30"/>
        <v>5930.091973623601</v>
      </c>
      <c r="H1945">
        <v>586444.08349999995</v>
      </c>
    </row>
    <row r="1946" spans="1:8" x14ac:dyDescent="0.25">
      <c r="A1946">
        <v>2016</v>
      </c>
      <c r="B1946" t="s">
        <v>41</v>
      </c>
      <c r="C1946" t="s">
        <v>128</v>
      </c>
      <c r="D1946" t="s">
        <v>184</v>
      </c>
      <c r="E1946">
        <v>2097.3910999999998</v>
      </c>
      <c r="F1946">
        <v>3807</v>
      </c>
      <c r="G1946">
        <f t="shared" si="30"/>
        <v>181.51121171440084</v>
      </c>
      <c r="H1946">
        <v>1709.6088999999999</v>
      </c>
    </row>
    <row r="1947" spans="1:8" x14ac:dyDescent="0.25">
      <c r="A1947">
        <v>2016</v>
      </c>
      <c r="B1947" t="s">
        <v>41</v>
      </c>
      <c r="C1947" t="s">
        <v>129</v>
      </c>
      <c r="D1947" t="s">
        <v>185</v>
      </c>
      <c r="E1947">
        <v>513.64679999999998</v>
      </c>
      <c r="F1947">
        <v>2486</v>
      </c>
      <c r="G1947">
        <f t="shared" si="30"/>
        <v>483.99016600512266</v>
      </c>
      <c r="H1947">
        <v>1972.3532</v>
      </c>
    </row>
    <row r="1948" spans="1:8" x14ac:dyDescent="0.25">
      <c r="A1948">
        <v>2016</v>
      </c>
      <c r="B1948" t="s">
        <v>41</v>
      </c>
      <c r="C1948" t="s">
        <v>130</v>
      </c>
      <c r="D1948" t="s">
        <v>186</v>
      </c>
      <c r="E1948">
        <v>1155.7053000000001</v>
      </c>
      <c r="F1948">
        <v>14642</v>
      </c>
      <c r="G1948">
        <f t="shared" si="30"/>
        <v>1266.9319765168507</v>
      </c>
      <c r="H1948">
        <v>13486.2947</v>
      </c>
    </row>
    <row r="1949" spans="1:8" x14ac:dyDescent="0.25">
      <c r="A1949">
        <v>2016</v>
      </c>
      <c r="B1949" t="s">
        <v>41</v>
      </c>
      <c r="C1949" t="s">
        <v>131</v>
      </c>
      <c r="D1949" t="s">
        <v>187</v>
      </c>
      <c r="E1949">
        <v>3253.0963999999999</v>
      </c>
      <c r="F1949">
        <v>133532</v>
      </c>
      <c r="G1949">
        <f t="shared" si="30"/>
        <v>4104.7661544859229</v>
      </c>
      <c r="H1949">
        <v>130278.90360000001</v>
      </c>
    </row>
    <row r="1950" spans="1:8" x14ac:dyDescent="0.25">
      <c r="A1950">
        <v>2016</v>
      </c>
      <c r="B1950" t="s">
        <v>41</v>
      </c>
      <c r="C1950" t="s">
        <v>132</v>
      </c>
      <c r="D1950" t="s">
        <v>188</v>
      </c>
      <c r="E1950">
        <v>2996.2730000000001</v>
      </c>
      <c r="F1950">
        <v>6342</v>
      </c>
      <c r="G1950">
        <f t="shared" si="30"/>
        <v>211.6629559456031</v>
      </c>
      <c r="H1950">
        <v>3345.7269999999999</v>
      </c>
    </row>
    <row r="1951" spans="1:8" x14ac:dyDescent="0.25">
      <c r="A1951">
        <v>2016</v>
      </c>
      <c r="B1951" t="s">
        <v>41</v>
      </c>
      <c r="C1951" t="s">
        <v>133</v>
      </c>
      <c r="D1951" t="s">
        <v>189</v>
      </c>
      <c r="E1951">
        <v>1027.2936</v>
      </c>
      <c r="F1951">
        <v>5311</v>
      </c>
      <c r="G1951">
        <f t="shared" si="30"/>
        <v>516.98949550547195</v>
      </c>
      <c r="H1951">
        <v>4283.7064</v>
      </c>
    </row>
    <row r="1952" spans="1:8" x14ac:dyDescent="0.25">
      <c r="A1952">
        <v>2016</v>
      </c>
      <c r="B1952" t="s">
        <v>41</v>
      </c>
      <c r="C1952" t="s">
        <v>134</v>
      </c>
      <c r="D1952" t="s">
        <v>190</v>
      </c>
      <c r="E1952">
        <v>1198.5092</v>
      </c>
      <c r="F1952">
        <v>140</v>
      </c>
      <c r="G1952">
        <f t="shared" si="30"/>
        <v>11.681178584194431</v>
      </c>
      <c r="H1952">
        <v>-1058.5092</v>
      </c>
    </row>
    <row r="1953" spans="1:8" x14ac:dyDescent="0.25">
      <c r="A1953">
        <v>2016</v>
      </c>
      <c r="B1953" t="s">
        <v>41</v>
      </c>
      <c r="C1953" t="s">
        <v>135</v>
      </c>
      <c r="D1953" t="s">
        <v>191</v>
      </c>
      <c r="E1953">
        <v>1840.5677000000001</v>
      </c>
      <c r="F1953">
        <v>1033</v>
      </c>
      <c r="G1953">
        <f t="shared" si="30"/>
        <v>56.123988267315561</v>
      </c>
      <c r="H1953">
        <v>-807.56770000000006</v>
      </c>
    </row>
    <row r="1954" spans="1:8" x14ac:dyDescent="0.25">
      <c r="A1954">
        <v>2016</v>
      </c>
      <c r="B1954" t="s">
        <v>41</v>
      </c>
      <c r="C1954" t="s">
        <v>136</v>
      </c>
      <c r="D1954" t="s">
        <v>192</v>
      </c>
      <c r="E1954">
        <v>299.62729999999999</v>
      </c>
      <c r="F1954">
        <v>383</v>
      </c>
      <c r="G1954">
        <f t="shared" si="30"/>
        <v>127.82546850704193</v>
      </c>
      <c r="H1954">
        <v>83.372700000000009</v>
      </c>
    </row>
    <row r="1955" spans="1:8" x14ac:dyDescent="0.25">
      <c r="A1955">
        <v>2016</v>
      </c>
      <c r="B1955" t="s">
        <v>41</v>
      </c>
      <c r="C1955" t="s">
        <v>137</v>
      </c>
      <c r="D1955" t="s">
        <v>193</v>
      </c>
      <c r="E1955">
        <v>513.64679999999998</v>
      </c>
      <c r="F1955">
        <v>3320</v>
      </c>
      <c r="G1955">
        <f t="shared" si="30"/>
        <v>646.3585483254252</v>
      </c>
      <c r="H1955">
        <v>2806.3532</v>
      </c>
    </row>
    <row r="1956" spans="1:8" x14ac:dyDescent="0.25">
      <c r="A1956">
        <v>2016</v>
      </c>
      <c r="B1956" t="s">
        <v>41</v>
      </c>
      <c r="C1956" t="s">
        <v>138</v>
      </c>
      <c r="D1956" t="s">
        <v>194</v>
      </c>
      <c r="E1956">
        <v>299.62729999999999</v>
      </c>
      <c r="F1956">
        <v>6</v>
      </c>
      <c r="G1956">
        <f t="shared" si="30"/>
        <v>2.0024877572904742</v>
      </c>
      <c r="H1956">
        <v>-293.62729999999999</v>
      </c>
    </row>
    <row r="1957" spans="1:8" x14ac:dyDescent="0.25">
      <c r="A1957">
        <v>2016</v>
      </c>
      <c r="B1957" t="s">
        <v>41</v>
      </c>
      <c r="C1957" t="s">
        <v>139</v>
      </c>
      <c r="D1957" t="s">
        <v>195</v>
      </c>
      <c r="E1957">
        <v>513.64679999999998</v>
      </c>
      <c r="F1957">
        <v>49</v>
      </c>
      <c r="G1957">
        <f t="shared" si="30"/>
        <v>9.5396291770921184</v>
      </c>
      <c r="H1957">
        <v>-464.64679999999998</v>
      </c>
    </row>
    <row r="1958" spans="1:8" x14ac:dyDescent="0.25">
      <c r="A1958">
        <v>2016</v>
      </c>
      <c r="B1958" t="s">
        <v>41</v>
      </c>
      <c r="C1958" t="s">
        <v>140</v>
      </c>
      <c r="D1958" t="s">
        <v>196</v>
      </c>
      <c r="E1958">
        <v>770.47020000000009</v>
      </c>
      <c r="F1958">
        <v>6</v>
      </c>
      <c r="G1958">
        <f t="shared" si="30"/>
        <v>0.77874523894629522</v>
      </c>
      <c r="H1958">
        <v>-764.47020000000009</v>
      </c>
    </row>
    <row r="1959" spans="1:8" x14ac:dyDescent="0.25">
      <c r="A1959">
        <v>2016</v>
      </c>
      <c r="B1959" t="s">
        <v>41</v>
      </c>
      <c r="C1959" t="s">
        <v>141</v>
      </c>
      <c r="D1959" t="s">
        <v>197</v>
      </c>
      <c r="E1959">
        <v>1284.117</v>
      </c>
      <c r="F1959">
        <v>2863</v>
      </c>
      <c r="G1959">
        <f t="shared" si="30"/>
        <v>222.95476191032441</v>
      </c>
      <c r="H1959">
        <v>1578.883</v>
      </c>
    </row>
    <row r="1960" spans="1:8" x14ac:dyDescent="0.25">
      <c r="A1960">
        <v>2016</v>
      </c>
      <c r="B1960" t="s">
        <v>41</v>
      </c>
      <c r="C1960" t="s">
        <v>142</v>
      </c>
      <c r="D1960" t="s">
        <v>198</v>
      </c>
      <c r="E1960">
        <v>1412.5287000000001</v>
      </c>
      <c r="F1960">
        <v>455</v>
      </c>
      <c r="G1960">
        <f t="shared" si="30"/>
        <v>32.211734883687669</v>
      </c>
      <c r="H1960">
        <v>-957.52869999999984</v>
      </c>
    </row>
    <row r="1961" spans="1:8" x14ac:dyDescent="0.25">
      <c r="A1961">
        <v>2016</v>
      </c>
      <c r="B1961" t="s">
        <v>41</v>
      </c>
      <c r="C1961" t="s">
        <v>143</v>
      </c>
      <c r="D1961" t="s">
        <v>199</v>
      </c>
      <c r="E1961">
        <v>6249.3693999999996</v>
      </c>
      <c r="F1961">
        <v>0</v>
      </c>
      <c r="G1961">
        <f t="shared" si="30"/>
        <v>0</v>
      </c>
      <c r="H1961">
        <v>-6249.3693999999996</v>
      </c>
    </row>
    <row r="1962" spans="1:8" x14ac:dyDescent="0.25">
      <c r="A1962">
        <v>2016</v>
      </c>
      <c r="B1962" t="s">
        <v>42</v>
      </c>
      <c r="C1962" t="s">
        <v>88</v>
      </c>
      <c r="D1962" t="s">
        <v>144</v>
      </c>
      <c r="E1962">
        <v>4110.3248999999996</v>
      </c>
      <c r="F1962">
        <v>0</v>
      </c>
      <c r="G1962">
        <f t="shared" si="30"/>
        <v>0</v>
      </c>
      <c r="H1962">
        <v>-4110.3248999999996</v>
      </c>
    </row>
    <row r="1963" spans="1:8" x14ac:dyDescent="0.25">
      <c r="A1963">
        <v>2016</v>
      </c>
      <c r="B1963" t="s">
        <v>42</v>
      </c>
      <c r="C1963" t="s">
        <v>89</v>
      </c>
      <c r="D1963" t="s">
        <v>145</v>
      </c>
      <c r="E1963">
        <v>30933.571899999999</v>
      </c>
      <c r="F1963">
        <v>46732</v>
      </c>
      <c r="G1963">
        <f t="shared" si="30"/>
        <v>151.07211075097345</v>
      </c>
      <c r="H1963">
        <v>15798.428099999999</v>
      </c>
    </row>
    <row r="1964" spans="1:8" x14ac:dyDescent="0.25">
      <c r="A1964">
        <v>2016</v>
      </c>
      <c r="B1964" t="s">
        <v>42</v>
      </c>
      <c r="C1964" t="s">
        <v>90</v>
      </c>
      <c r="D1964" t="s">
        <v>146</v>
      </c>
      <c r="E1964">
        <v>3801.5681</v>
      </c>
      <c r="F1964">
        <v>24383</v>
      </c>
      <c r="G1964">
        <f t="shared" si="30"/>
        <v>641.39321876148949</v>
      </c>
      <c r="H1964">
        <v>20581.4319</v>
      </c>
    </row>
    <row r="1965" spans="1:8" x14ac:dyDescent="0.25">
      <c r="A1965">
        <v>2016</v>
      </c>
      <c r="B1965" t="s">
        <v>42</v>
      </c>
      <c r="C1965" t="s">
        <v>91</v>
      </c>
      <c r="D1965" t="s">
        <v>147</v>
      </c>
      <c r="E1965">
        <v>154.3784</v>
      </c>
      <c r="F1965">
        <v>11948</v>
      </c>
      <c r="G1965">
        <f t="shared" si="30"/>
        <v>7739.4246863550861</v>
      </c>
      <c r="H1965">
        <v>11793.6216</v>
      </c>
    </row>
    <row r="1966" spans="1:8" x14ac:dyDescent="0.25">
      <c r="A1966">
        <v>2016</v>
      </c>
      <c r="B1966" t="s">
        <v>42</v>
      </c>
      <c r="C1966" t="s">
        <v>92</v>
      </c>
      <c r="D1966" t="s">
        <v>148</v>
      </c>
      <c r="E1966">
        <v>231.5676</v>
      </c>
      <c r="F1966">
        <v>0</v>
      </c>
      <c r="G1966">
        <f t="shared" si="30"/>
        <v>0</v>
      </c>
      <c r="H1966">
        <v>-231.5676</v>
      </c>
    </row>
    <row r="1967" spans="1:8" x14ac:dyDescent="0.25">
      <c r="A1967">
        <v>2016</v>
      </c>
      <c r="B1967" t="s">
        <v>42</v>
      </c>
      <c r="C1967" t="s">
        <v>93</v>
      </c>
      <c r="D1967" t="s">
        <v>149</v>
      </c>
      <c r="E1967">
        <v>231.5676</v>
      </c>
      <c r="F1967">
        <v>0</v>
      </c>
      <c r="G1967">
        <f t="shared" si="30"/>
        <v>0</v>
      </c>
      <c r="H1967">
        <v>-231.5676</v>
      </c>
    </row>
    <row r="1968" spans="1:8" x14ac:dyDescent="0.25">
      <c r="A1968">
        <v>2016</v>
      </c>
      <c r="B1968" t="s">
        <v>42</v>
      </c>
      <c r="C1968" t="s">
        <v>94</v>
      </c>
      <c r="D1968" t="s">
        <v>150</v>
      </c>
      <c r="E1968">
        <v>0</v>
      </c>
      <c r="F1968">
        <v>0</v>
      </c>
      <c r="G1968" t="e">
        <f t="shared" si="30"/>
        <v>#DIV/0!</v>
      </c>
      <c r="H1968">
        <v>0</v>
      </c>
    </row>
    <row r="1969" spans="1:8" x14ac:dyDescent="0.25">
      <c r="A1969">
        <v>2016</v>
      </c>
      <c r="B1969" t="s">
        <v>42</v>
      </c>
      <c r="C1969" t="s">
        <v>95</v>
      </c>
      <c r="D1969" t="s">
        <v>151</v>
      </c>
      <c r="E1969">
        <v>231.5676</v>
      </c>
      <c r="F1969">
        <v>0</v>
      </c>
      <c r="G1969">
        <f t="shared" si="30"/>
        <v>0</v>
      </c>
      <c r="H1969">
        <v>-231.5676</v>
      </c>
    </row>
    <row r="1970" spans="1:8" x14ac:dyDescent="0.25">
      <c r="A1970">
        <v>2016</v>
      </c>
      <c r="B1970" t="s">
        <v>42</v>
      </c>
      <c r="C1970" t="s">
        <v>96</v>
      </c>
      <c r="D1970" t="s">
        <v>152</v>
      </c>
      <c r="E1970">
        <v>77.1892</v>
      </c>
      <c r="F1970">
        <v>0</v>
      </c>
      <c r="G1970">
        <f t="shared" si="30"/>
        <v>0</v>
      </c>
      <c r="H1970">
        <v>-77.1892</v>
      </c>
    </row>
    <row r="1971" spans="1:8" x14ac:dyDescent="0.25">
      <c r="A1971">
        <v>2016</v>
      </c>
      <c r="B1971" t="s">
        <v>42</v>
      </c>
      <c r="C1971" t="s">
        <v>97</v>
      </c>
      <c r="D1971" t="s">
        <v>153</v>
      </c>
      <c r="E1971">
        <v>656.1081999999999</v>
      </c>
      <c r="F1971">
        <v>164</v>
      </c>
      <c r="G1971">
        <f t="shared" si="30"/>
        <v>24.995877204400134</v>
      </c>
      <c r="H1971">
        <v>-492.1081999999999</v>
      </c>
    </row>
    <row r="1972" spans="1:8" x14ac:dyDescent="0.25">
      <c r="A1972">
        <v>2016</v>
      </c>
      <c r="B1972" t="s">
        <v>42</v>
      </c>
      <c r="C1972" t="s">
        <v>98</v>
      </c>
      <c r="D1972" t="s">
        <v>154</v>
      </c>
      <c r="E1972">
        <v>1042.0542</v>
      </c>
      <c r="F1972">
        <v>0</v>
      </c>
      <c r="G1972">
        <f t="shared" si="30"/>
        <v>0</v>
      </c>
      <c r="H1972">
        <v>-1042.0542</v>
      </c>
    </row>
    <row r="1973" spans="1:8" x14ac:dyDescent="0.25">
      <c r="A1973">
        <v>2016</v>
      </c>
      <c r="B1973" t="s">
        <v>42</v>
      </c>
      <c r="C1973" t="s">
        <v>99</v>
      </c>
      <c r="D1973" t="s">
        <v>155</v>
      </c>
      <c r="E1973">
        <v>1080.6487999999999</v>
      </c>
      <c r="F1973">
        <v>0</v>
      </c>
      <c r="G1973">
        <f t="shared" si="30"/>
        <v>0</v>
      </c>
      <c r="H1973">
        <v>-1080.6487999999999</v>
      </c>
    </row>
    <row r="1974" spans="1:8" x14ac:dyDescent="0.25">
      <c r="A1974">
        <v>2016</v>
      </c>
      <c r="B1974" t="s">
        <v>42</v>
      </c>
      <c r="C1974" t="s">
        <v>100</v>
      </c>
      <c r="D1974" t="s">
        <v>156</v>
      </c>
      <c r="E1974">
        <v>57.8919</v>
      </c>
      <c r="F1974">
        <v>0</v>
      </c>
      <c r="G1974">
        <f t="shared" si="30"/>
        <v>0</v>
      </c>
      <c r="H1974">
        <v>-57.8919</v>
      </c>
    </row>
    <row r="1975" spans="1:8" x14ac:dyDescent="0.25">
      <c r="A1975">
        <v>2016</v>
      </c>
      <c r="B1975" t="s">
        <v>42</v>
      </c>
      <c r="C1975" t="s">
        <v>101</v>
      </c>
      <c r="D1975" t="s">
        <v>157</v>
      </c>
      <c r="E1975">
        <v>2778.8112000000001</v>
      </c>
      <c r="F1975">
        <v>265</v>
      </c>
      <c r="G1975">
        <f t="shared" si="30"/>
        <v>9.5364521346394451</v>
      </c>
      <c r="H1975">
        <v>-2513.8112000000001</v>
      </c>
    </row>
    <row r="1976" spans="1:8" x14ac:dyDescent="0.25">
      <c r="A1976">
        <v>2016</v>
      </c>
      <c r="B1976" t="s">
        <v>42</v>
      </c>
      <c r="C1976" t="s">
        <v>102</v>
      </c>
      <c r="D1976" t="s">
        <v>158</v>
      </c>
      <c r="E1976">
        <v>385.94600000000003</v>
      </c>
      <c r="F1976">
        <v>0</v>
      </c>
      <c r="G1976">
        <f t="shared" si="30"/>
        <v>0</v>
      </c>
      <c r="H1976">
        <v>-385.94600000000003</v>
      </c>
    </row>
    <row r="1977" spans="1:8" x14ac:dyDescent="0.25">
      <c r="A1977">
        <v>2016</v>
      </c>
      <c r="B1977" t="s">
        <v>42</v>
      </c>
      <c r="C1977" t="s">
        <v>103</v>
      </c>
      <c r="D1977" t="s">
        <v>159</v>
      </c>
      <c r="E1977">
        <v>6117.2440999999999</v>
      </c>
      <c r="F1977">
        <v>0</v>
      </c>
      <c r="G1977">
        <f t="shared" si="30"/>
        <v>0</v>
      </c>
      <c r="H1977">
        <v>-6117.2440999999999</v>
      </c>
    </row>
    <row r="1978" spans="1:8" x14ac:dyDescent="0.25">
      <c r="A1978">
        <v>2016</v>
      </c>
      <c r="B1978" t="s">
        <v>42</v>
      </c>
      <c r="C1978" t="s">
        <v>104</v>
      </c>
      <c r="D1978" t="s">
        <v>160</v>
      </c>
      <c r="E1978">
        <v>1640.2705000000001</v>
      </c>
      <c r="F1978">
        <v>254</v>
      </c>
      <c r="G1978">
        <f t="shared" si="30"/>
        <v>15.485250755896665</v>
      </c>
      <c r="H1978">
        <v>-1386.2705000000001</v>
      </c>
    </row>
    <row r="1979" spans="1:8" x14ac:dyDescent="0.25">
      <c r="A1979">
        <v>2016</v>
      </c>
      <c r="B1979" t="s">
        <v>42</v>
      </c>
      <c r="C1979" t="s">
        <v>105</v>
      </c>
      <c r="D1979" t="s">
        <v>161</v>
      </c>
      <c r="E1979">
        <v>1003.4596</v>
      </c>
      <c r="F1979">
        <v>70</v>
      </c>
      <c r="G1979">
        <f t="shared" si="30"/>
        <v>6.9758662929728308</v>
      </c>
      <c r="H1979">
        <v>-933.45960000000002</v>
      </c>
    </row>
    <row r="1980" spans="1:8" x14ac:dyDescent="0.25">
      <c r="A1980">
        <v>2016</v>
      </c>
      <c r="B1980" t="s">
        <v>42</v>
      </c>
      <c r="C1980" t="s">
        <v>106</v>
      </c>
      <c r="D1980" t="s">
        <v>162</v>
      </c>
      <c r="E1980">
        <v>443.83789999999999</v>
      </c>
      <c r="F1980">
        <v>1600</v>
      </c>
      <c r="G1980">
        <f t="shared" si="30"/>
        <v>360.49197240704325</v>
      </c>
      <c r="H1980">
        <v>1156.1621</v>
      </c>
    </row>
    <row r="1981" spans="1:8" x14ac:dyDescent="0.25">
      <c r="A1981">
        <v>2016</v>
      </c>
      <c r="B1981" t="s">
        <v>42</v>
      </c>
      <c r="C1981" t="s">
        <v>107</v>
      </c>
      <c r="D1981" t="s">
        <v>163</v>
      </c>
      <c r="E1981">
        <v>19.2973</v>
      </c>
      <c r="F1981">
        <v>0</v>
      </c>
      <c r="G1981">
        <f t="shared" si="30"/>
        <v>0</v>
      </c>
      <c r="H1981">
        <v>-19.2973</v>
      </c>
    </row>
    <row r="1982" spans="1:8" x14ac:dyDescent="0.25">
      <c r="A1982">
        <v>2016</v>
      </c>
      <c r="B1982" t="s">
        <v>42</v>
      </c>
      <c r="C1982" t="s">
        <v>108</v>
      </c>
      <c r="D1982" t="s">
        <v>164</v>
      </c>
      <c r="E1982">
        <v>8336.4336000000003</v>
      </c>
      <c r="F1982">
        <v>27451</v>
      </c>
      <c r="G1982">
        <f t="shared" si="30"/>
        <v>329.28949377105334</v>
      </c>
      <c r="H1982">
        <v>19114.5664</v>
      </c>
    </row>
    <row r="1983" spans="1:8" x14ac:dyDescent="0.25">
      <c r="A1983">
        <v>2016</v>
      </c>
      <c r="B1983" t="s">
        <v>42</v>
      </c>
      <c r="C1983" t="s">
        <v>109</v>
      </c>
      <c r="D1983" t="s">
        <v>165</v>
      </c>
      <c r="E1983">
        <v>3917.3519000000001</v>
      </c>
      <c r="F1983">
        <v>29845</v>
      </c>
      <c r="G1983">
        <f t="shared" si="30"/>
        <v>761.86670898777299</v>
      </c>
      <c r="H1983">
        <v>25927.648099999999</v>
      </c>
    </row>
    <row r="1984" spans="1:8" x14ac:dyDescent="0.25">
      <c r="A1984">
        <v>2016</v>
      </c>
      <c r="B1984" t="s">
        <v>42</v>
      </c>
      <c r="C1984" t="s">
        <v>110</v>
      </c>
      <c r="D1984" t="s">
        <v>166</v>
      </c>
      <c r="E1984">
        <v>4824.3249999999998</v>
      </c>
      <c r="F1984">
        <v>2224</v>
      </c>
      <c r="G1984">
        <f t="shared" si="30"/>
        <v>46.099713431412688</v>
      </c>
      <c r="H1984">
        <v>-2600.3249999999998</v>
      </c>
    </row>
    <row r="1985" spans="1:8" x14ac:dyDescent="0.25">
      <c r="A1985">
        <v>2016</v>
      </c>
      <c r="B1985" t="s">
        <v>42</v>
      </c>
      <c r="C1985" t="s">
        <v>111</v>
      </c>
      <c r="D1985" t="s">
        <v>167</v>
      </c>
      <c r="E1985">
        <v>3627.8924000000002</v>
      </c>
      <c r="F1985">
        <v>10252</v>
      </c>
      <c r="G1985">
        <f t="shared" si="30"/>
        <v>282.5883149125371</v>
      </c>
      <c r="H1985">
        <v>6624.1076000000003</v>
      </c>
    </row>
    <row r="1986" spans="1:8" x14ac:dyDescent="0.25">
      <c r="A1986">
        <v>2016</v>
      </c>
      <c r="B1986" t="s">
        <v>42</v>
      </c>
      <c r="C1986" t="s">
        <v>112</v>
      </c>
      <c r="D1986" t="s">
        <v>168</v>
      </c>
      <c r="E1986">
        <v>1775.3516</v>
      </c>
      <c r="F1986">
        <v>3953</v>
      </c>
      <c r="G1986">
        <f t="shared" si="30"/>
        <v>222.66011983203779</v>
      </c>
      <c r="H1986">
        <v>2177.6484</v>
      </c>
    </row>
    <row r="1987" spans="1:8" x14ac:dyDescent="0.25">
      <c r="A1987">
        <v>2016</v>
      </c>
      <c r="B1987" t="s">
        <v>42</v>
      </c>
      <c r="C1987" t="s">
        <v>113</v>
      </c>
      <c r="D1987" t="s">
        <v>169</v>
      </c>
      <c r="E1987">
        <v>22442.759900000001</v>
      </c>
      <c r="F1987">
        <v>58841</v>
      </c>
      <c r="G1987">
        <f t="shared" ref="G1987:G2050" si="31">F1987/E1987*100</f>
        <v>262.18254912578732</v>
      </c>
      <c r="H1987">
        <v>36398.240100000003</v>
      </c>
    </row>
    <row r="1988" spans="1:8" x14ac:dyDescent="0.25">
      <c r="A1988">
        <v>2016</v>
      </c>
      <c r="B1988" t="s">
        <v>42</v>
      </c>
      <c r="C1988" t="s">
        <v>114</v>
      </c>
      <c r="D1988" t="s">
        <v>170</v>
      </c>
      <c r="E1988">
        <v>752.59469999999999</v>
      </c>
      <c r="F1988">
        <v>110</v>
      </c>
      <c r="G1988">
        <f t="shared" si="31"/>
        <v>14.616100804324027</v>
      </c>
      <c r="H1988">
        <v>-642.59469999999999</v>
      </c>
    </row>
    <row r="1989" spans="1:8" x14ac:dyDescent="0.25">
      <c r="A1989">
        <v>2016</v>
      </c>
      <c r="B1989" t="s">
        <v>42</v>
      </c>
      <c r="C1989" t="s">
        <v>115</v>
      </c>
      <c r="D1989" t="s">
        <v>171</v>
      </c>
      <c r="E1989">
        <v>1042.0542</v>
      </c>
      <c r="F1989">
        <v>0</v>
      </c>
      <c r="G1989">
        <f t="shared" si="31"/>
        <v>0</v>
      </c>
      <c r="H1989">
        <v>-1042.0542</v>
      </c>
    </row>
    <row r="1990" spans="1:8" x14ac:dyDescent="0.25">
      <c r="A1990">
        <v>2016</v>
      </c>
      <c r="B1990" t="s">
        <v>42</v>
      </c>
      <c r="C1990" t="s">
        <v>116</v>
      </c>
      <c r="D1990" t="s">
        <v>172</v>
      </c>
      <c r="E1990">
        <v>173.67570000000001</v>
      </c>
      <c r="F1990">
        <v>0</v>
      </c>
      <c r="G1990">
        <f t="shared" si="31"/>
        <v>0</v>
      </c>
      <c r="H1990">
        <v>-173.67570000000001</v>
      </c>
    </row>
    <row r="1991" spans="1:8" x14ac:dyDescent="0.25">
      <c r="A1991">
        <v>2016</v>
      </c>
      <c r="B1991" t="s">
        <v>42</v>
      </c>
      <c r="C1991" t="s">
        <v>117</v>
      </c>
      <c r="D1991" t="s">
        <v>173</v>
      </c>
      <c r="E1991">
        <v>4380.4871000000003</v>
      </c>
      <c r="F1991">
        <v>54</v>
      </c>
      <c r="G1991">
        <f t="shared" si="31"/>
        <v>1.2327396192994153</v>
      </c>
      <c r="H1991">
        <v>-4326.4871000000003</v>
      </c>
    </row>
    <row r="1992" spans="1:8" x14ac:dyDescent="0.25">
      <c r="A1992">
        <v>2016</v>
      </c>
      <c r="B1992" t="s">
        <v>42</v>
      </c>
      <c r="C1992" t="s">
        <v>118</v>
      </c>
      <c r="D1992" t="s">
        <v>174</v>
      </c>
      <c r="E1992">
        <v>463.1352</v>
      </c>
      <c r="F1992">
        <v>0</v>
      </c>
      <c r="G1992">
        <f t="shared" si="31"/>
        <v>0</v>
      </c>
      <c r="H1992">
        <v>-463.1352</v>
      </c>
    </row>
    <row r="1993" spans="1:8" x14ac:dyDescent="0.25">
      <c r="A1993">
        <v>2016</v>
      </c>
      <c r="B1993" t="s">
        <v>42</v>
      </c>
      <c r="C1993" t="s">
        <v>119</v>
      </c>
      <c r="D1993" t="s">
        <v>175</v>
      </c>
      <c r="E1993">
        <v>424.54059999999998</v>
      </c>
      <c r="F1993">
        <v>157</v>
      </c>
      <c r="G1993">
        <f t="shared" si="31"/>
        <v>36.981150919370258</v>
      </c>
      <c r="H1993">
        <v>-267.54059999999998</v>
      </c>
    </row>
    <row r="1994" spans="1:8" x14ac:dyDescent="0.25">
      <c r="A1994">
        <v>2016</v>
      </c>
      <c r="B1994" t="s">
        <v>42</v>
      </c>
      <c r="C1994" t="s">
        <v>120</v>
      </c>
      <c r="D1994" t="s">
        <v>176</v>
      </c>
      <c r="E1994">
        <v>9243.4066999999995</v>
      </c>
      <c r="F1994">
        <v>1350</v>
      </c>
      <c r="G1994">
        <f t="shared" si="31"/>
        <v>14.605004884184098</v>
      </c>
      <c r="H1994">
        <v>-7893.4066999999995</v>
      </c>
    </row>
    <row r="1995" spans="1:8" x14ac:dyDescent="0.25">
      <c r="A1995">
        <v>2016</v>
      </c>
      <c r="B1995" t="s">
        <v>42</v>
      </c>
      <c r="C1995" t="s">
        <v>121</v>
      </c>
      <c r="D1995" t="s">
        <v>177</v>
      </c>
      <c r="E1995">
        <v>1138.5407</v>
      </c>
      <c r="F1995">
        <v>0</v>
      </c>
      <c r="G1995">
        <f t="shared" si="31"/>
        <v>0</v>
      </c>
      <c r="H1995">
        <v>-1138.5407</v>
      </c>
    </row>
    <row r="1996" spans="1:8" x14ac:dyDescent="0.25">
      <c r="A1996">
        <v>2016</v>
      </c>
      <c r="B1996" t="s">
        <v>42</v>
      </c>
      <c r="C1996" t="s">
        <v>122</v>
      </c>
      <c r="D1996" t="s">
        <v>178</v>
      </c>
      <c r="E1996">
        <v>96.486500000000007</v>
      </c>
      <c r="F1996">
        <v>0</v>
      </c>
      <c r="G1996">
        <f t="shared" si="31"/>
        <v>0</v>
      </c>
      <c r="H1996">
        <v>-96.486500000000007</v>
      </c>
    </row>
    <row r="1997" spans="1:8" x14ac:dyDescent="0.25">
      <c r="A1997">
        <v>2016</v>
      </c>
      <c r="B1997" t="s">
        <v>42</v>
      </c>
      <c r="C1997" t="s">
        <v>123</v>
      </c>
      <c r="D1997" t="s">
        <v>179</v>
      </c>
      <c r="E1997">
        <v>270.16219999999998</v>
      </c>
      <c r="F1997">
        <v>0</v>
      </c>
      <c r="G1997">
        <f t="shared" si="31"/>
        <v>0</v>
      </c>
      <c r="H1997">
        <v>-270.16219999999998</v>
      </c>
    </row>
    <row r="1998" spans="1:8" x14ac:dyDescent="0.25">
      <c r="A1998">
        <v>2016</v>
      </c>
      <c r="B1998" t="s">
        <v>42</v>
      </c>
      <c r="C1998" t="s">
        <v>124</v>
      </c>
      <c r="D1998" t="s">
        <v>180</v>
      </c>
      <c r="E1998">
        <v>752.59469999999999</v>
      </c>
      <c r="F1998">
        <v>0</v>
      </c>
      <c r="G1998">
        <f t="shared" si="31"/>
        <v>0</v>
      </c>
      <c r="H1998">
        <v>-752.59469999999999</v>
      </c>
    </row>
    <row r="1999" spans="1:8" x14ac:dyDescent="0.25">
      <c r="A1999">
        <v>2016</v>
      </c>
      <c r="B1999" t="s">
        <v>42</v>
      </c>
      <c r="C1999" t="s">
        <v>125</v>
      </c>
      <c r="D1999" t="s">
        <v>181</v>
      </c>
      <c r="E1999">
        <v>2740.2166000000002</v>
      </c>
      <c r="F1999">
        <v>0</v>
      </c>
      <c r="G1999">
        <f t="shared" si="31"/>
        <v>0</v>
      </c>
      <c r="H1999">
        <v>-2740.2166000000002</v>
      </c>
    </row>
    <row r="2000" spans="1:8" x14ac:dyDescent="0.25">
      <c r="A2000">
        <v>2016</v>
      </c>
      <c r="B2000" t="s">
        <v>42</v>
      </c>
      <c r="C2000" t="s">
        <v>126</v>
      </c>
      <c r="D2000" t="s">
        <v>182</v>
      </c>
      <c r="E2000">
        <v>1408.7029</v>
      </c>
      <c r="F2000">
        <v>0</v>
      </c>
      <c r="G2000">
        <f t="shared" si="31"/>
        <v>0</v>
      </c>
      <c r="H2000">
        <v>-1408.7029</v>
      </c>
    </row>
    <row r="2001" spans="1:8" x14ac:dyDescent="0.25">
      <c r="A2001">
        <v>2016</v>
      </c>
      <c r="B2001" t="s">
        <v>42</v>
      </c>
      <c r="C2001" t="s">
        <v>127</v>
      </c>
      <c r="D2001" t="s">
        <v>183</v>
      </c>
      <c r="E2001">
        <v>4534.8654999999999</v>
      </c>
      <c r="F2001">
        <v>23404</v>
      </c>
      <c r="G2001">
        <f t="shared" si="31"/>
        <v>516.09027875247898</v>
      </c>
      <c r="H2001">
        <v>18869.1345</v>
      </c>
    </row>
    <row r="2002" spans="1:8" x14ac:dyDescent="0.25">
      <c r="A2002">
        <v>2016</v>
      </c>
      <c r="B2002" t="s">
        <v>42</v>
      </c>
      <c r="C2002" t="s">
        <v>128</v>
      </c>
      <c r="D2002" t="s">
        <v>184</v>
      </c>
      <c r="E2002">
        <v>945.56770000000006</v>
      </c>
      <c r="F2002">
        <v>207</v>
      </c>
      <c r="G2002">
        <f t="shared" si="31"/>
        <v>21.891610722320568</v>
      </c>
      <c r="H2002">
        <v>-738.56770000000006</v>
      </c>
    </row>
    <row r="2003" spans="1:8" x14ac:dyDescent="0.25">
      <c r="A2003">
        <v>2016</v>
      </c>
      <c r="B2003" t="s">
        <v>42</v>
      </c>
      <c r="C2003" t="s">
        <v>129</v>
      </c>
      <c r="D2003" t="s">
        <v>185</v>
      </c>
      <c r="E2003">
        <v>231.5676</v>
      </c>
      <c r="F2003">
        <v>0</v>
      </c>
      <c r="G2003">
        <f t="shared" si="31"/>
        <v>0</v>
      </c>
      <c r="H2003">
        <v>-231.5676</v>
      </c>
    </row>
    <row r="2004" spans="1:8" x14ac:dyDescent="0.25">
      <c r="A2004">
        <v>2016</v>
      </c>
      <c r="B2004" t="s">
        <v>42</v>
      </c>
      <c r="C2004" t="s">
        <v>130</v>
      </c>
      <c r="D2004" t="s">
        <v>186</v>
      </c>
      <c r="E2004">
        <v>521.02710000000002</v>
      </c>
      <c r="F2004">
        <v>31329</v>
      </c>
      <c r="G2004">
        <f t="shared" si="31"/>
        <v>6012.9309972552292</v>
      </c>
      <c r="H2004">
        <v>30807.972900000001</v>
      </c>
    </row>
    <row r="2005" spans="1:8" x14ac:dyDescent="0.25">
      <c r="A2005">
        <v>2016</v>
      </c>
      <c r="B2005" t="s">
        <v>42</v>
      </c>
      <c r="C2005" t="s">
        <v>131</v>
      </c>
      <c r="D2005" t="s">
        <v>187</v>
      </c>
      <c r="E2005">
        <v>1466.5948000000001</v>
      </c>
      <c r="F2005">
        <v>1772</v>
      </c>
      <c r="G2005">
        <f t="shared" si="31"/>
        <v>120.82410219918958</v>
      </c>
      <c r="H2005">
        <v>305.40519999999998</v>
      </c>
    </row>
    <row r="2006" spans="1:8" x14ac:dyDescent="0.25">
      <c r="A2006">
        <v>2016</v>
      </c>
      <c r="B2006" t="s">
        <v>42</v>
      </c>
      <c r="C2006" t="s">
        <v>132</v>
      </c>
      <c r="D2006" t="s">
        <v>188</v>
      </c>
      <c r="E2006">
        <v>1350.8109999999999</v>
      </c>
      <c r="F2006">
        <v>3301</v>
      </c>
      <c r="G2006">
        <f t="shared" si="31"/>
        <v>244.37171447374948</v>
      </c>
      <c r="H2006">
        <v>1950.1890000000001</v>
      </c>
    </row>
    <row r="2007" spans="1:8" x14ac:dyDescent="0.25">
      <c r="A2007">
        <v>2016</v>
      </c>
      <c r="B2007" t="s">
        <v>42</v>
      </c>
      <c r="C2007" t="s">
        <v>133</v>
      </c>
      <c r="D2007" t="s">
        <v>189</v>
      </c>
      <c r="E2007">
        <v>463.1352</v>
      </c>
      <c r="F2007">
        <v>365</v>
      </c>
      <c r="G2007">
        <f t="shared" si="31"/>
        <v>78.810679905133526</v>
      </c>
      <c r="H2007">
        <v>-98.135199999999998</v>
      </c>
    </row>
    <row r="2008" spans="1:8" x14ac:dyDescent="0.25">
      <c r="A2008">
        <v>2016</v>
      </c>
      <c r="B2008" t="s">
        <v>42</v>
      </c>
      <c r="C2008" t="s">
        <v>134</v>
      </c>
      <c r="D2008" t="s">
        <v>190</v>
      </c>
      <c r="E2008">
        <v>540.32439999999997</v>
      </c>
      <c r="F2008">
        <v>0</v>
      </c>
      <c r="G2008">
        <f t="shared" si="31"/>
        <v>0</v>
      </c>
      <c r="H2008">
        <v>-540.32439999999997</v>
      </c>
    </row>
    <row r="2009" spans="1:8" x14ac:dyDescent="0.25">
      <c r="A2009">
        <v>2016</v>
      </c>
      <c r="B2009" t="s">
        <v>42</v>
      </c>
      <c r="C2009" t="s">
        <v>135</v>
      </c>
      <c r="D2009" t="s">
        <v>191</v>
      </c>
      <c r="E2009">
        <v>829.78390000000002</v>
      </c>
      <c r="F2009">
        <v>0</v>
      </c>
      <c r="G2009">
        <f t="shared" si="31"/>
        <v>0</v>
      </c>
      <c r="H2009">
        <v>-829.78390000000002</v>
      </c>
    </row>
    <row r="2010" spans="1:8" x14ac:dyDescent="0.25">
      <c r="A2010">
        <v>2016</v>
      </c>
      <c r="B2010" t="s">
        <v>42</v>
      </c>
      <c r="C2010" t="s">
        <v>136</v>
      </c>
      <c r="D2010" t="s">
        <v>192</v>
      </c>
      <c r="E2010">
        <v>135.08109999999999</v>
      </c>
      <c r="F2010">
        <v>0</v>
      </c>
      <c r="G2010">
        <f t="shared" si="31"/>
        <v>0</v>
      </c>
      <c r="H2010">
        <v>-135.08109999999999</v>
      </c>
    </row>
    <row r="2011" spans="1:8" x14ac:dyDescent="0.25">
      <c r="A2011">
        <v>2016</v>
      </c>
      <c r="B2011" t="s">
        <v>42</v>
      </c>
      <c r="C2011" t="s">
        <v>137</v>
      </c>
      <c r="D2011" t="s">
        <v>193</v>
      </c>
      <c r="E2011">
        <v>231.5676</v>
      </c>
      <c r="F2011">
        <v>0</v>
      </c>
      <c r="G2011">
        <f t="shared" si="31"/>
        <v>0</v>
      </c>
      <c r="H2011">
        <v>-231.5676</v>
      </c>
    </row>
    <row r="2012" spans="1:8" x14ac:dyDescent="0.25">
      <c r="A2012">
        <v>2016</v>
      </c>
      <c r="B2012" t="s">
        <v>42</v>
      </c>
      <c r="C2012" t="s">
        <v>138</v>
      </c>
      <c r="D2012" t="s">
        <v>194</v>
      </c>
      <c r="E2012">
        <v>135.08109999999999</v>
      </c>
      <c r="F2012">
        <v>0</v>
      </c>
      <c r="G2012">
        <f t="shared" si="31"/>
        <v>0</v>
      </c>
      <c r="H2012">
        <v>-135.08109999999999</v>
      </c>
    </row>
    <row r="2013" spans="1:8" x14ac:dyDescent="0.25">
      <c r="A2013">
        <v>2016</v>
      </c>
      <c r="B2013" t="s">
        <v>42</v>
      </c>
      <c r="C2013" t="s">
        <v>139</v>
      </c>
      <c r="D2013" t="s">
        <v>195</v>
      </c>
      <c r="E2013">
        <v>231.5676</v>
      </c>
      <c r="F2013">
        <v>0</v>
      </c>
      <c r="G2013">
        <f t="shared" si="31"/>
        <v>0</v>
      </c>
      <c r="H2013">
        <v>-231.5676</v>
      </c>
    </row>
    <row r="2014" spans="1:8" x14ac:dyDescent="0.25">
      <c r="A2014">
        <v>2016</v>
      </c>
      <c r="B2014" t="s">
        <v>42</v>
      </c>
      <c r="C2014" t="s">
        <v>140</v>
      </c>
      <c r="D2014" t="s">
        <v>196</v>
      </c>
      <c r="E2014">
        <v>347.35140000000001</v>
      </c>
      <c r="F2014">
        <v>0</v>
      </c>
      <c r="G2014">
        <f t="shared" si="31"/>
        <v>0</v>
      </c>
      <c r="H2014">
        <v>-347.35140000000001</v>
      </c>
    </row>
    <row r="2015" spans="1:8" x14ac:dyDescent="0.25">
      <c r="A2015">
        <v>2016</v>
      </c>
      <c r="B2015" t="s">
        <v>42</v>
      </c>
      <c r="C2015" t="s">
        <v>141</v>
      </c>
      <c r="D2015" t="s">
        <v>197</v>
      </c>
      <c r="E2015">
        <v>578.91899999999998</v>
      </c>
      <c r="F2015">
        <v>557</v>
      </c>
      <c r="G2015">
        <f t="shared" si="31"/>
        <v>96.213805385554807</v>
      </c>
      <c r="H2015">
        <v>-21.918999999999979</v>
      </c>
    </row>
    <row r="2016" spans="1:8" x14ac:dyDescent="0.25">
      <c r="A2016">
        <v>2016</v>
      </c>
      <c r="B2016" t="s">
        <v>42</v>
      </c>
      <c r="C2016" t="s">
        <v>142</v>
      </c>
      <c r="D2016" t="s">
        <v>198</v>
      </c>
      <c r="E2016">
        <v>636.81090000000006</v>
      </c>
      <c r="F2016">
        <v>0</v>
      </c>
      <c r="G2016">
        <f t="shared" si="31"/>
        <v>0</v>
      </c>
      <c r="H2016">
        <v>-636.81090000000006</v>
      </c>
    </row>
    <row r="2017" spans="1:8" x14ac:dyDescent="0.25">
      <c r="A2017">
        <v>2016</v>
      </c>
      <c r="B2017" t="s">
        <v>42</v>
      </c>
      <c r="C2017" t="s">
        <v>143</v>
      </c>
      <c r="D2017" t="s">
        <v>199</v>
      </c>
      <c r="E2017">
        <v>2817.4058</v>
      </c>
      <c r="F2017">
        <v>0</v>
      </c>
      <c r="G2017">
        <f t="shared" si="31"/>
        <v>0</v>
      </c>
      <c r="H2017">
        <v>-2817.4058</v>
      </c>
    </row>
    <row r="2018" spans="1:8" x14ac:dyDescent="0.25">
      <c r="A2018">
        <v>2016</v>
      </c>
      <c r="B2018" t="s">
        <v>43</v>
      </c>
      <c r="C2018" t="s">
        <v>88</v>
      </c>
      <c r="D2018" t="s">
        <v>144</v>
      </c>
      <c r="E2018">
        <v>23706.410100000001</v>
      </c>
      <c r="F2018">
        <v>124988</v>
      </c>
      <c r="G2018">
        <f t="shared" si="31"/>
        <v>527.23292760382981</v>
      </c>
      <c r="H2018">
        <v>101281.58990000001</v>
      </c>
    </row>
    <row r="2019" spans="1:8" x14ac:dyDescent="0.25">
      <c r="A2019">
        <v>2016</v>
      </c>
      <c r="B2019" t="s">
        <v>43</v>
      </c>
      <c r="C2019" t="s">
        <v>89</v>
      </c>
      <c r="D2019" t="s">
        <v>145</v>
      </c>
      <c r="E2019">
        <v>178410.21309999999</v>
      </c>
      <c r="F2019">
        <v>274491</v>
      </c>
      <c r="G2019">
        <f t="shared" si="31"/>
        <v>153.85386028665644</v>
      </c>
      <c r="H2019">
        <v>96080.786900000006</v>
      </c>
    </row>
    <row r="2020" spans="1:8" x14ac:dyDescent="0.25">
      <c r="A2020">
        <v>2016</v>
      </c>
      <c r="B2020" t="s">
        <v>43</v>
      </c>
      <c r="C2020" t="s">
        <v>90</v>
      </c>
      <c r="D2020" t="s">
        <v>146</v>
      </c>
      <c r="E2020">
        <v>21925.6469</v>
      </c>
      <c r="F2020">
        <v>210098</v>
      </c>
      <c r="G2020">
        <f t="shared" si="31"/>
        <v>958.22942400846568</v>
      </c>
      <c r="H2020">
        <v>188172.35310000001</v>
      </c>
    </row>
    <row r="2021" spans="1:8" x14ac:dyDescent="0.25">
      <c r="A2021">
        <v>2016</v>
      </c>
      <c r="B2021" t="s">
        <v>43</v>
      </c>
      <c r="C2021" t="s">
        <v>91</v>
      </c>
      <c r="D2021" t="s">
        <v>147</v>
      </c>
      <c r="E2021">
        <v>890.38160000000005</v>
      </c>
      <c r="F2021">
        <v>73580</v>
      </c>
      <c r="G2021">
        <f t="shared" si="31"/>
        <v>8263.8724789461048</v>
      </c>
      <c r="H2021">
        <v>72689.618400000007</v>
      </c>
    </row>
    <row r="2022" spans="1:8" x14ac:dyDescent="0.25">
      <c r="A2022">
        <v>2016</v>
      </c>
      <c r="B2022" t="s">
        <v>43</v>
      </c>
      <c r="C2022" t="s">
        <v>92</v>
      </c>
      <c r="D2022" t="s">
        <v>148</v>
      </c>
      <c r="E2022">
        <v>1335.5724</v>
      </c>
      <c r="F2022">
        <v>357</v>
      </c>
      <c r="G2022">
        <f t="shared" si="31"/>
        <v>26.730112122712331</v>
      </c>
      <c r="H2022">
        <v>-978.57240000000002</v>
      </c>
    </row>
    <row r="2023" spans="1:8" x14ac:dyDescent="0.25">
      <c r="A2023">
        <v>2016</v>
      </c>
      <c r="B2023" t="s">
        <v>43</v>
      </c>
      <c r="C2023" t="s">
        <v>93</v>
      </c>
      <c r="D2023" t="s">
        <v>149</v>
      </c>
      <c r="E2023">
        <v>1335.5724</v>
      </c>
      <c r="F2023">
        <v>19</v>
      </c>
      <c r="G2023">
        <f t="shared" si="31"/>
        <v>1.4226110093320288</v>
      </c>
      <c r="H2023">
        <v>-1316.5724</v>
      </c>
    </row>
    <row r="2024" spans="1:8" x14ac:dyDescent="0.25">
      <c r="A2024">
        <v>2016</v>
      </c>
      <c r="B2024" t="s">
        <v>43</v>
      </c>
      <c r="C2024" t="s">
        <v>94</v>
      </c>
      <c r="D2024" t="s">
        <v>150</v>
      </c>
      <c r="E2024">
        <v>0</v>
      </c>
      <c r="F2024">
        <v>0</v>
      </c>
      <c r="G2024" t="e">
        <f t="shared" si="31"/>
        <v>#DIV/0!</v>
      </c>
      <c r="H2024">
        <v>0</v>
      </c>
    </row>
    <row r="2025" spans="1:8" x14ac:dyDescent="0.25">
      <c r="A2025">
        <v>2016</v>
      </c>
      <c r="B2025" t="s">
        <v>43</v>
      </c>
      <c r="C2025" t="s">
        <v>95</v>
      </c>
      <c r="D2025" t="s">
        <v>151</v>
      </c>
      <c r="E2025">
        <v>1335.5724</v>
      </c>
      <c r="F2025">
        <v>2</v>
      </c>
      <c r="G2025">
        <f t="shared" si="31"/>
        <v>0.14974852729810828</v>
      </c>
      <c r="H2025">
        <v>-1333.5724</v>
      </c>
    </row>
    <row r="2026" spans="1:8" x14ac:dyDescent="0.25">
      <c r="A2026">
        <v>2016</v>
      </c>
      <c r="B2026" t="s">
        <v>43</v>
      </c>
      <c r="C2026" t="s">
        <v>96</v>
      </c>
      <c r="D2026" t="s">
        <v>152</v>
      </c>
      <c r="E2026">
        <v>445.19080000000002</v>
      </c>
      <c r="F2026">
        <v>0</v>
      </c>
      <c r="G2026">
        <f t="shared" si="31"/>
        <v>0</v>
      </c>
      <c r="H2026">
        <v>-445.19080000000002</v>
      </c>
    </row>
    <row r="2027" spans="1:8" x14ac:dyDescent="0.25">
      <c r="A2027">
        <v>2016</v>
      </c>
      <c r="B2027" t="s">
        <v>43</v>
      </c>
      <c r="C2027" t="s">
        <v>97</v>
      </c>
      <c r="D2027" t="s">
        <v>153</v>
      </c>
      <c r="E2027">
        <v>3784.1217999999999</v>
      </c>
      <c r="F2027">
        <v>4883</v>
      </c>
      <c r="G2027">
        <f t="shared" si="31"/>
        <v>129.0391868464699</v>
      </c>
      <c r="H2027">
        <v>1098.8782000000001</v>
      </c>
    </row>
    <row r="2028" spans="1:8" x14ac:dyDescent="0.25">
      <c r="A2028">
        <v>2016</v>
      </c>
      <c r="B2028" t="s">
        <v>43</v>
      </c>
      <c r="C2028" t="s">
        <v>98</v>
      </c>
      <c r="D2028" t="s">
        <v>154</v>
      </c>
      <c r="E2028">
        <v>6010.0758000000014</v>
      </c>
      <c r="F2028">
        <v>8481</v>
      </c>
      <c r="G2028">
        <f t="shared" si="31"/>
        <v>141.11302889058402</v>
      </c>
      <c r="H2028">
        <v>2470.924199999999</v>
      </c>
    </row>
    <row r="2029" spans="1:8" x14ac:dyDescent="0.25">
      <c r="A2029">
        <v>2016</v>
      </c>
      <c r="B2029" t="s">
        <v>43</v>
      </c>
      <c r="C2029" t="s">
        <v>99</v>
      </c>
      <c r="D2029" t="s">
        <v>155</v>
      </c>
      <c r="E2029">
        <v>6232.6711999999998</v>
      </c>
      <c r="F2029">
        <v>1764</v>
      </c>
      <c r="G2029">
        <f t="shared" si="31"/>
        <v>28.302471659342466</v>
      </c>
      <c r="H2029">
        <v>-4468.6711999999998</v>
      </c>
    </row>
    <row r="2030" spans="1:8" x14ac:dyDescent="0.25">
      <c r="A2030">
        <v>2016</v>
      </c>
      <c r="B2030" t="s">
        <v>43</v>
      </c>
      <c r="C2030" t="s">
        <v>100</v>
      </c>
      <c r="D2030" t="s">
        <v>156</v>
      </c>
      <c r="E2030">
        <v>333.8931</v>
      </c>
      <c r="F2030">
        <v>3597</v>
      </c>
      <c r="G2030">
        <f t="shared" si="31"/>
        <v>1077.2909053825908</v>
      </c>
      <c r="H2030">
        <v>3263.1069000000002</v>
      </c>
    </row>
    <row r="2031" spans="1:8" x14ac:dyDescent="0.25">
      <c r="A2031">
        <v>2016</v>
      </c>
      <c r="B2031" t="s">
        <v>43</v>
      </c>
      <c r="C2031" t="s">
        <v>101</v>
      </c>
      <c r="D2031" t="s">
        <v>157</v>
      </c>
      <c r="E2031">
        <v>16026.8688</v>
      </c>
      <c r="F2031">
        <v>9900</v>
      </c>
      <c r="G2031">
        <f t="shared" si="31"/>
        <v>61.771267510469663</v>
      </c>
      <c r="H2031">
        <v>-6126.8688000000002</v>
      </c>
    </row>
    <row r="2032" spans="1:8" x14ac:dyDescent="0.25">
      <c r="A2032">
        <v>2016</v>
      </c>
      <c r="B2032" t="s">
        <v>43</v>
      </c>
      <c r="C2032" t="s">
        <v>102</v>
      </c>
      <c r="D2032" t="s">
        <v>158</v>
      </c>
      <c r="E2032">
        <v>2225.9540000000002</v>
      </c>
      <c r="F2032">
        <v>0</v>
      </c>
      <c r="G2032">
        <f t="shared" si="31"/>
        <v>0</v>
      </c>
      <c r="H2032">
        <v>-2225.9540000000002</v>
      </c>
    </row>
    <row r="2033" spans="1:8" x14ac:dyDescent="0.25">
      <c r="A2033">
        <v>2016</v>
      </c>
      <c r="B2033" t="s">
        <v>43</v>
      </c>
      <c r="C2033" t="s">
        <v>103</v>
      </c>
      <c r="D2033" t="s">
        <v>159</v>
      </c>
      <c r="E2033">
        <v>35281.370900000002</v>
      </c>
      <c r="F2033">
        <v>19515</v>
      </c>
      <c r="G2033">
        <f t="shared" si="31"/>
        <v>55.312476534181386</v>
      </c>
      <c r="H2033">
        <v>-15766.3709</v>
      </c>
    </row>
    <row r="2034" spans="1:8" x14ac:dyDescent="0.25">
      <c r="A2034">
        <v>2016</v>
      </c>
      <c r="B2034" t="s">
        <v>43</v>
      </c>
      <c r="C2034" t="s">
        <v>104</v>
      </c>
      <c r="D2034" t="s">
        <v>160</v>
      </c>
      <c r="E2034">
        <v>9460.3045000000002</v>
      </c>
      <c r="F2034">
        <v>7497</v>
      </c>
      <c r="G2034">
        <f t="shared" si="31"/>
        <v>79.246920646158898</v>
      </c>
      <c r="H2034">
        <v>-1963.3045</v>
      </c>
    </row>
    <row r="2035" spans="1:8" x14ac:dyDescent="0.25">
      <c r="A2035">
        <v>2016</v>
      </c>
      <c r="B2035" t="s">
        <v>43</v>
      </c>
      <c r="C2035" t="s">
        <v>105</v>
      </c>
      <c r="D2035" t="s">
        <v>161</v>
      </c>
      <c r="E2035">
        <v>5787.4804000000004</v>
      </c>
      <c r="F2035">
        <v>3723</v>
      </c>
      <c r="G2035">
        <f t="shared" si="31"/>
        <v>64.328511592021982</v>
      </c>
      <c r="H2035">
        <v>-2064.4803999999999</v>
      </c>
    </row>
    <row r="2036" spans="1:8" x14ac:dyDescent="0.25">
      <c r="A2036">
        <v>2016</v>
      </c>
      <c r="B2036" t="s">
        <v>43</v>
      </c>
      <c r="C2036" t="s">
        <v>106</v>
      </c>
      <c r="D2036" t="s">
        <v>162</v>
      </c>
      <c r="E2036">
        <v>2559.8471</v>
      </c>
      <c r="F2036">
        <v>377</v>
      </c>
      <c r="G2036">
        <f t="shared" si="31"/>
        <v>14.727442119492215</v>
      </c>
      <c r="H2036">
        <v>-2182.8471</v>
      </c>
    </row>
    <row r="2037" spans="1:8" x14ac:dyDescent="0.25">
      <c r="A2037">
        <v>2016</v>
      </c>
      <c r="B2037" t="s">
        <v>43</v>
      </c>
      <c r="C2037" t="s">
        <v>107</v>
      </c>
      <c r="D2037" t="s">
        <v>163</v>
      </c>
      <c r="E2037">
        <v>111.29770000000001</v>
      </c>
      <c r="F2037">
        <v>1075</v>
      </c>
      <c r="G2037">
        <f t="shared" si="31"/>
        <v>965.87800107279838</v>
      </c>
      <c r="H2037">
        <v>963.70230000000004</v>
      </c>
    </row>
    <row r="2038" spans="1:8" x14ac:dyDescent="0.25">
      <c r="A2038">
        <v>2016</v>
      </c>
      <c r="B2038" t="s">
        <v>43</v>
      </c>
      <c r="C2038" t="s">
        <v>108</v>
      </c>
      <c r="D2038" t="s">
        <v>164</v>
      </c>
      <c r="E2038">
        <v>48080.606400000011</v>
      </c>
      <c r="F2038">
        <v>18368</v>
      </c>
      <c r="G2038">
        <f t="shared" si="31"/>
        <v>38.202513186272952</v>
      </c>
      <c r="H2038">
        <v>-29712.606400000011</v>
      </c>
    </row>
    <row r="2039" spans="1:8" x14ac:dyDescent="0.25">
      <c r="A2039">
        <v>2016</v>
      </c>
      <c r="B2039" t="s">
        <v>43</v>
      </c>
      <c r="C2039" t="s">
        <v>109</v>
      </c>
      <c r="D2039" t="s">
        <v>165</v>
      </c>
      <c r="E2039">
        <v>22593.433099999998</v>
      </c>
      <c r="F2039">
        <v>5598</v>
      </c>
      <c r="G2039">
        <f t="shared" si="31"/>
        <v>24.777111009304736</v>
      </c>
      <c r="H2039">
        <v>-16995.433099999998</v>
      </c>
    </row>
    <row r="2040" spans="1:8" x14ac:dyDescent="0.25">
      <c r="A2040">
        <v>2016</v>
      </c>
      <c r="B2040" t="s">
        <v>43</v>
      </c>
      <c r="C2040" t="s">
        <v>110</v>
      </c>
      <c r="D2040" t="s">
        <v>166</v>
      </c>
      <c r="E2040">
        <v>27824.424999999999</v>
      </c>
      <c r="F2040">
        <v>8880</v>
      </c>
      <c r="G2040">
        <f t="shared" si="31"/>
        <v>31.91440613777284</v>
      </c>
      <c r="H2040">
        <v>-18944.424999999999</v>
      </c>
    </row>
    <row r="2041" spans="1:8" x14ac:dyDescent="0.25">
      <c r="A2041">
        <v>2016</v>
      </c>
      <c r="B2041" t="s">
        <v>43</v>
      </c>
      <c r="C2041" t="s">
        <v>111</v>
      </c>
      <c r="D2041" t="s">
        <v>167</v>
      </c>
      <c r="E2041">
        <v>20923.9676</v>
      </c>
      <c r="F2041">
        <v>26782</v>
      </c>
      <c r="G2041">
        <f t="shared" si="31"/>
        <v>127.99675717333838</v>
      </c>
      <c r="H2041">
        <v>5858.0324000000001</v>
      </c>
    </row>
    <row r="2042" spans="1:8" x14ac:dyDescent="0.25">
      <c r="A2042">
        <v>2016</v>
      </c>
      <c r="B2042" t="s">
        <v>43</v>
      </c>
      <c r="C2042" t="s">
        <v>112</v>
      </c>
      <c r="D2042" t="s">
        <v>168</v>
      </c>
      <c r="E2042">
        <v>10239.3884</v>
      </c>
      <c r="F2042">
        <v>6164</v>
      </c>
      <c r="G2042">
        <f t="shared" si="31"/>
        <v>60.198907973839532</v>
      </c>
      <c r="H2042">
        <v>-4075.3883999999998</v>
      </c>
    </row>
    <row r="2043" spans="1:8" x14ac:dyDescent="0.25">
      <c r="A2043">
        <v>2016</v>
      </c>
      <c r="B2043" t="s">
        <v>43</v>
      </c>
      <c r="C2043" t="s">
        <v>113</v>
      </c>
      <c r="D2043" t="s">
        <v>169</v>
      </c>
      <c r="E2043">
        <v>129439.2251</v>
      </c>
      <c r="F2043">
        <v>67265</v>
      </c>
      <c r="G2043">
        <f t="shared" si="31"/>
        <v>51.966473028584282</v>
      </c>
      <c r="H2043">
        <v>-62174.225100000003</v>
      </c>
    </row>
    <row r="2044" spans="1:8" x14ac:dyDescent="0.25">
      <c r="A2044">
        <v>2016</v>
      </c>
      <c r="B2044" t="s">
        <v>43</v>
      </c>
      <c r="C2044" t="s">
        <v>114</v>
      </c>
      <c r="D2044" t="s">
        <v>170</v>
      </c>
      <c r="E2044">
        <v>4340.6103000000003</v>
      </c>
      <c r="F2044">
        <v>6798</v>
      </c>
      <c r="G2044">
        <f t="shared" si="31"/>
        <v>156.61392131885233</v>
      </c>
      <c r="H2044">
        <v>2457.3897000000002</v>
      </c>
    </row>
    <row r="2045" spans="1:8" x14ac:dyDescent="0.25">
      <c r="A2045">
        <v>2016</v>
      </c>
      <c r="B2045" t="s">
        <v>43</v>
      </c>
      <c r="C2045" t="s">
        <v>115</v>
      </c>
      <c r="D2045" t="s">
        <v>171</v>
      </c>
      <c r="E2045">
        <v>6010.0758000000014</v>
      </c>
      <c r="F2045">
        <v>885</v>
      </c>
      <c r="G2045">
        <f t="shared" si="31"/>
        <v>14.725271850980645</v>
      </c>
      <c r="H2045">
        <v>-5125.0758000000014</v>
      </c>
    </row>
    <row r="2046" spans="1:8" x14ac:dyDescent="0.25">
      <c r="A2046">
        <v>2016</v>
      </c>
      <c r="B2046" t="s">
        <v>43</v>
      </c>
      <c r="C2046" t="s">
        <v>116</v>
      </c>
      <c r="D2046" t="s">
        <v>172</v>
      </c>
      <c r="E2046">
        <v>1001.6793</v>
      </c>
      <c r="F2046">
        <v>16185</v>
      </c>
      <c r="G2046">
        <f t="shared" si="31"/>
        <v>1615.7866095465884</v>
      </c>
      <c r="H2046">
        <v>15183.3207</v>
      </c>
    </row>
    <row r="2047" spans="1:8" x14ac:dyDescent="0.25">
      <c r="A2047">
        <v>2016</v>
      </c>
      <c r="B2047" t="s">
        <v>43</v>
      </c>
      <c r="C2047" t="s">
        <v>117</v>
      </c>
      <c r="D2047" t="s">
        <v>173</v>
      </c>
      <c r="E2047">
        <v>25264.5779</v>
      </c>
      <c r="F2047">
        <v>26370</v>
      </c>
      <c r="G2047">
        <f t="shared" si="31"/>
        <v>104.37538321192376</v>
      </c>
      <c r="H2047">
        <v>1105.422100000002</v>
      </c>
    </row>
    <row r="2048" spans="1:8" x14ac:dyDescent="0.25">
      <c r="A2048">
        <v>2016</v>
      </c>
      <c r="B2048" t="s">
        <v>43</v>
      </c>
      <c r="C2048" t="s">
        <v>118</v>
      </c>
      <c r="D2048" t="s">
        <v>174</v>
      </c>
      <c r="E2048">
        <v>2671.1448</v>
      </c>
      <c r="F2048">
        <v>0</v>
      </c>
      <c r="G2048">
        <f t="shared" si="31"/>
        <v>0</v>
      </c>
      <c r="H2048">
        <v>-2671.1448</v>
      </c>
    </row>
    <row r="2049" spans="1:8" x14ac:dyDescent="0.25">
      <c r="A2049">
        <v>2016</v>
      </c>
      <c r="B2049" t="s">
        <v>43</v>
      </c>
      <c r="C2049" t="s">
        <v>119</v>
      </c>
      <c r="D2049" t="s">
        <v>175</v>
      </c>
      <c r="E2049">
        <v>2448.5493999999999</v>
      </c>
      <c r="F2049">
        <v>1003</v>
      </c>
      <c r="G2049">
        <f t="shared" si="31"/>
        <v>40.963028967273438</v>
      </c>
      <c r="H2049">
        <v>-1445.5494000000001</v>
      </c>
    </row>
    <row r="2050" spans="1:8" x14ac:dyDescent="0.25">
      <c r="A2050">
        <v>2016</v>
      </c>
      <c r="B2050" t="s">
        <v>43</v>
      </c>
      <c r="C2050" t="s">
        <v>120</v>
      </c>
      <c r="D2050" t="s">
        <v>176</v>
      </c>
      <c r="E2050">
        <v>53311.598299999998</v>
      </c>
      <c r="F2050">
        <v>18595</v>
      </c>
      <c r="G2050">
        <f t="shared" si="31"/>
        <v>34.879839646450819</v>
      </c>
      <c r="H2050">
        <v>-34716.598299999998</v>
      </c>
    </row>
    <row r="2051" spans="1:8" x14ac:dyDescent="0.25">
      <c r="A2051">
        <v>2016</v>
      </c>
      <c r="B2051" t="s">
        <v>43</v>
      </c>
      <c r="C2051" t="s">
        <v>121</v>
      </c>
      <c r="D2051" t="s">
        <v>177</v>
      </c>
      <c r="E2051">
        <v>6566.5643000000009</v>
      </c>
      <c r="F2051">
        <v>0</v>
      </c>
      <c r="G2051">
        <f t="shared" ref="G2051:G2114" si="32">F2051/E2051*100</f>
        <v>0</v>
      </c>
      <c r="H2051">
        <v>-6566.5643000000009</v>
      </c>
    </row>
    <row r="2052" spans="1:8" x14ac:dyDescent="0.25">
      <c r="A2052">
        <v>2016</v>
      </c>
      <c r="B2052" t="s">
        <v>43</v>
      </c>
      <c r="C2052" t="s">
        <v>122</v>
      </c>
      <c r="D2052" t="s">
        <v>178</v>
      </c>
      <c r="E2052">
        <v>556.48850000000004</v>
      </c>
      <c r="F2052">
        <v>1340</v>
      </c>
      <c r="G2052">
        <f t="shared" si="32"/>
        <v>240.7956318953581</v>
      </c>
      <c r="H2052">
        <v>783.51149999999996</v>
      </c>
    </row>
    <row r="2053" spans="1:8" x14ac:dyDescent="0.25">
      <c r="A2053">
        <v>2016</v>
      </c>
      <c r="B2053" t="s">
        <v>43</v>
      </c>
      <c r="C2053" t="s">
        <v>123</v>
      </c>
      <c r="D2053" t="s">
        <v>179</v>
      </c>
      <c r="E2053">
        <v>1558.1677999999999</v>
      </c>
      <c r="F2053">
        <v>0</v>
      </c>
      <c r="G2053">
        <f t="shared" si="32"/>
        <v>0</v>
      </c>
      <c r="H2053">
        <v>-1558.1677999999999</v>
      </c>
    </row>
    <row r="2054" spans="1:8" x14ac:dyDescent="0.25">
      <c r="A2054">
        <v>2016</v>
      </c>
      <c r="B2054" t="s">
        <v>43</v>
      </c>
      <c r="C2054" t="s">
        <v>124</v>
      </c>
      <c r="D2054" t="s">
        <v>180</v>
      </c>
      <c r="E2054">
        <v>4340.6102999999994</v>
      </c>
      <c r="F2054">
        <v>129</v>
      </c>
      <c r="G2054">
        <f t="shared" si="32"/>
        <v>2.9719323109932265</v>
      </c>
      <c r="H2054">
        <v>-4211.6102999999994</v>
      </c>
    </row>
    <row r="2055" spans="1:8" x14ac:dyDescent="0.25">
      <c r="A2055">
        <v>2016</v>
      </c>
      <c r="B2055" t="s">
        <v>43</v>
      </c>
      <c r="C2055" t="s">
        <v>125</v>
      </c>
      <c r="D2055" t="s">
        <v>181</v>
      </c>
      <c r="E2055">
        <v>15804.2734</v>
      </c>
      <c r="F2055">
        <v>472</v>
      </c>
      <c r="G2055">
        <f t="shared" si="32"/>
        <v>2.9865340092129768</v>
      </c>
      <c r="H2055">
        <v>-15332.2734</v>
      </c>
    </row>
    <row r="2056" spans="1:8" x14ac:dyDescent="0.25">
      <c r="A2056">
        <v>2016</v>
      </c>
      <c r="B2056" t="s">
        <v>43</v>
      </c>
      <c r="C2056" t="s">
        <v>126</v>
      </c>
      <c r="D2056" t="s">
        <v>182</v>
      </c>
      <c r="E2056">
        <v>8124.7320999999993</v>
      </c>
      <c r="F2056">
        <v>2621</v>
      </c>
      <c r="G2056">
        <f t="shared" si="32"/>
        <v>32.259525209452754</v>
      </c>
      <c r="H2056">
        <v>-5503.7320999999993</v>
      </c>
    </row>
    <row r="2057" spans="1:8" x14ac:dyDescent="0.25">
      <c r="A2057">
        <v>2016</v>
      </c>
      <c r="B2057" t="s">
        <v>43</v>
      </c>
      <c r="C2057" t="s">
        <v>127</v>
      </c>
      <c r="D2057" t="s">
        <v>183</v>
      </c>
      <c r="E2057">
        <v>26154.959500000001</v>
      </c>
      <c r="F2057">
        <v>59242</v>
      </c>
      <c r="G2057">
        <f t="shared" si="32"/>
        <v>226.50388734113696</v>
      </c>
      <c r="H2057">
        <v>33087.040500000003</v>
      </c>
    </row>
    <row r="2058" spans="1:8" x14ac:dyDescent="0.25">
      <c r="A2058">
        <v>2016</v>
      </c>
      <c r="B2058" t="s">
        <v>43</v>
      </c>
      <c r="C2058" t="s">
        <v>128</v>
      </c>
      <c r="D2058" t="s">
        <v>184</v>
      </c>
      <c r="E2058">
        <v>5453.5873000000011</v>
      </c>
      <c r="F2058">
        <v>2951</v>
      </c>
      <c r="G2058">
        <f t="shared" si="32"/>
        <v>54.111171925312341</v>
      </c>
      <c r="H2058">
        <v>-2502.5873000000011</v>
      </c>
    </row>
    <row r="2059" spans="1:8" x14ac:dyDescent="0.25">
      <c r="A2059">
        <v>2016</v>
      </c>
      <c r="B2059" t="s">
        <v>43</v>
      </c>
      <c r="C2059" t="s">
        <v>129</v>
      </c>
      <c r="D2059" t="s">
        <v>185</v>
      </c>
      <c r="E2059">
        <v>1335.5724</v>
      </c>
      <c r="F2059">
        <v>602</v>
      </c>
      <c r="G2059">
        <f t="shared" si="32"/>
        <v>45.074306716730597</v>
      </c>
      <c r="H2059">
        <v>-733.57240000000002</v>
      </c>
    </row>
    <row r="2060" spans="1:8" x14ac:dyDescent="0.25">
      <c r="A2060">
        <v>2016</v>
      </c>
      <c r="B2060" t="s">
        <v>43</v>
      </c>
      <c r="C2060" t="s">
        <v>130</v>
      </c>
      <c r="D2060" t="s">
        <v>186</v>
      </c>
      <c r="E2060">
        <v>3005.0378999999998</v>
      </c>
      <c r="F2060">
        <v>33194</v>
      </c>
      <c r="G2060">
        <f t="shared" si="32"/>
        <v>1104.6116922518681</v>
      </c>
      <c r="H2060">
        <v>30188.962100000001</v>
      </c>
    </row>
    <row r="2061" spans="1:8" x14ac:dyDescent="0.25">
      <c r="A2061">
        <v>2016</v>
      </c>
      <c r="B2061" t="s">
        <v>43</v>
      </c>
      <c r="C2061" t="s">
        <v>131</v>
      </c>
      <c r="D2061" t="s">
        <v>187</v>
      </c>
      <c r="E2061">
        <v>8458.6252000000004</v>
      </c>
      <c r="F2061">
        <v>35624</v>
      </c>
      <c r="G2061">
        <f t="shared" si="32"/>
        <v>421.15591077377445</v>
      </c>
      <c r="H2061">
        <v>27165.374800000001</v>
      </c>
    </row>
    <row r="2062" spans="1:8" x14ac:dyDescent="0.25">
      <c r="A2062">
        <v>2016</v>
      </c>
      <c r="B2062" t="s">
        <v>43</v>
      </c>
      <c r="C2062" t="s">
        <v>132</v>
      </c>
      <c r="D2062" t="s">
        <v>188</v>
      </c>
      <c r="E2062">
        <v>7790.8389999999999</v>
      </c>
      <c r="F2062">
        <v>646</v>
      </c>
      <c r="G2062">
        <f t="shared" si="32"/>
        <v>8.2917898829638244</v>
      </c>
      <c r="H2062">
        <v>-7144.8389999999999</v>
      </c>
    </row>
    <row r="2063" spans="1:8" x14ac:dyDescent="0.25">
      <c r="A2063">
        <v>2016</v>
      </c>
      <c r="B2063" t="s">
        <v>43</v>
      </c>
      <c r="C2063" t="s">
        <v>133</v>
      </c>
      <c r="D2063" t="s">
        <v>189</v>
      </c>
      <c r="E2063">
        <v>2671.1448</v>
      </c>
      <c r="F2063">
        <v>885</v>
      </c>
      <c r="G2063">
        <f t="shared" si="32"/>
        <v>33.131861664706456</v>
      </c>
      <c r="H2063">
        <v>-1786.1448</v>
      </c>
    </row>
    <row r="2064" spans="1:8" x14ac:dyDescent="0.25">
      <c r="A2064">
        <v>2016</v>
      </c>
      <c r="B2064" t="s">
        <v>43</v>
      </c>
      <c r="C2064" t="s">
        <v>134</v>
      </c>
      <c r="D2064" t="s">
        <v>190</v>
      </c>
      <c r="E2064">
        <v>3116.3355999999999</v>
      </c>
      <c r="F2064">
        <v>0</v>
      </c>
      <c r="G2064">
        <f t="shared" si="32"/>
        <v>0</v>
      </c>
      <c r="H2064">
        <v>-3116.3355999999999</v>
      </c>
    </row>
    <row r="2065" spans="1:8" x14ac:dyDescent="0.25">
      <c r="A2065">
        <v>2016</v>
      </c>
      <c r="B2065" t="s">
        <v>43</v>
      </c>
      <c r="C2065" t="s">
        <v>135</v>
      </c>
      <c r="D2065" t="s">
        <v>191</v>
      </c>
      <c r="E2065">
        <v>4785.8010999999997</v>
      </c>
      <c r="F2065">
        <v>3927</v>
      </c>
      <c r="G2065">
        <f t="shared" si="32"/>
        <v>82.055227911582037</v>
      </c>
      <c r="H2065">
        <v>-858.80109999999968</v>
      </c>
    </row>
    <row r="2066" spans="1:8" x14ac:dyDescent="0.25">
      <c r="A2066">
        <v>2016</v>
      </c>
      <c r="B2066" t="s">
        <v>43</v>
      </c>
      <c r="C2066" t="s">
        <v>136</v>
      </c>
      <c r="D2066" t="s">
        <v>192</v>
      </c>
      <c r="E2066">
        <v>779.08389999999986</v>
      </c>
      <c r="F2066">
        <v>1812</v>
      </c>
      <c r="G2066">
        <f t="shared" si="32"/>
        <v>232.58085554071909</v>
      </c>
      <c r="H2066">
        <v>1032.9160999999999</v>
      </c>
    </row>
    <row r="2067" spans="1:8" x14ac:dyDescent="0.25">
      <c r="A2067">
        <v>2016</v>
      </c>
      <c r="B2067" t="s">
        <v>43</v>
      </c>
      <c r="C2067" t="s">
        <v>137</v>
      </c>
      <c r="D2067" t="s">
        <v>193</v>
      </c>
      <c r="E2067">
        <v>1335.5724</v>
      </c>
      <c r="F2067">
        <v>627</v>
      </c>
      <c r="G2067">
        <f t="shared" si="32"/>
        <v>46.946163307956944</v>
      </c>
      <c r="H2067">
        <v>-708.57240000000002</v>
      </c>
    </row>
    <row r="2068" spans="1:8" x14ac:dyDescent="0.25">
      <c r="A2068">
        <v>2016</v>
      </c>
      <c r="B2068" t="s">
        <v>43</v>
      </c>
      <c r="C2068" t="s">
        <v>138</v>
      </c>
      <c r="D2068" t="s">
        <v>194</v>
      </c>
      <c r="E2068">
        <v>779.08389999999986</v>
      </c>
      <c r="F2068">
        <v>0</v>
      </c>
      <c r="G2068">
        <f t="shared" si="32"/>
        <v>0</v>
      </c>
      <c r="H2068">
        <v>-779.08389999999986</v>
      </c>
    </row>
    <row r="2069" spans="1:8" x14ac:dyDescent="0.25">
      <c r="A2069">
        <v>2016</v>
      </c>
      <c r="B2069" t="s">
        <v>43</v>
      </c>
      <c r="C2069" t="s">
        <v>139</v>
      </c>
      <c r="D2069" t="s">
        <v>195</v>
      </c>
      <c r="E2069">
        <v>1335.5724</v>
      </c>
      <c r="F2069">
        <v>254</v>
      </c>
      <c r="G2069">
        <f t="shared" si="32"/>
        <v>19.018062966859752</v>
      </c>
      <c r="H2069">
        <v>-1081.5724</v>
      </c>
    </row>
    <row r="2070" spans="1:8" x14ac:dyDescent="0.25">
      <c r="A2070">
        <v>2016</v>
      </c>
      <c r="B2070" t="s">
        <v>43</v>
      </c>
      <c r="C2070" t="s">
        <v>140</v>
      </c>
      <c r="D2070" t="s">
        <v>196</v>
      </c>
      <c r="E2070">
        <v>2003.3586</v>
      </c>
      <c r="F2070">
        <v>6124</v>
      </c>
      <c r="G2070">
        <f t="shared" si="32"/>
        <v>305.68666039120507</v>
      </c>
      <c r="H2070">
        <v>4120.6414000000004</v>
      </c>
    </row>
    <row r="2071" spans="1:8" x14ac:dyDescent="0.25">
      <c r="A2071">
        <v>2016</v>
      </c>
      <c r="B2071" t="s">
        <v>43</v>
      </c>
      <c r="C2071" t="s">
        <v>141</v>
      </c>
      <c r="D2071" t="s">
        <v>197</v>
      </c>
      <c r="E2071">
        <v>3338.931</v>
      </c>
      <c r="F2071">
        <v>10451</v>
      </c>
      <c r="G2071">
        <f t="shared" si="32"/>
        <v>313.00437175850595</v>
      </c>
      <c r="H2071">
        <v>7112.0690000000004</v>
      </c>
    </row>
    <row r="2072" spans="1:8" x14ac:dyDescent="0.25">
      <c r="A2072">
        <v>2016</v>
      </c>
      <c r="B2072" t="s">
        <v>43</v>
      </c>
      <c r="C2072" t="s">
        <v>142</v>
      </c>
      <c r="D2072" t="s">
        <v>198</v>
      </c>
      <c r="E2072">
        <v>3672.8240999999998</v>
      </c>
      <c r="F2072">
        <v>748</v>
      </c>
      <c r="G2072">
        <f t="shared" si="32"/>
        <v>20.365799712542728</v>
      </c>
      <c r="H2072">
        <v>-2924.8240999999998</v>
      </c>
    </row>
    <row r="2073" spans="1:8" x14ac:dyDescent="0.25">
      <c r="A2073">
        <v>2016</v>
      </c>
      <c r="B2073" t="s">
        <v>43</v>
      </c>
      <c r="C2073" t="s">
        <v>143</v>
      </c>
      <c r="D2073" t="s">
        <v>199</v>
      </c>
      <c r="E2073">
        <v>16249.4642</v>
      </c>
      <c r="F2073">
        <v>0</v>
      </c>
      <c r="G2073">
        <f t="shared" si="32"/>
        <v>0</v>
      </c>
      <c r="H2073">
        <v>-16249.4642</v>
      </c>
    </row>
    <row r="2074" spans="1:8" x14ac:dyDescent="0.25">
      <c r="A2074">
        <v>2016</v>
      </c>
      <c r="B2074" t="s">
        <v>44</v>
      </c>
      <c r="C2074" t="s">
        <v>88</v>
      </c>
      <c r="D2074" t="s">
        <v>144</v>
      </c>
      <c r="E2074">
        <v>5197.2852000000003</v>
      </c>
      <c r="F2074">
        <v>0</v>
      </c>
      <c r="G2074">
        <f t="shared" si="32"/>
        <v>0</v>
      </c>
      <c r="H2074">
        <v>-5197.2852000000003</v>
      </c>
    </row>
    <row r="2075" spans="1:8" x14ac:dyDescent="0.25">
      <c r="A2075">
        <v>2016</v>
      </c>
      <c r="B2075" t="s">
        <v>44</v>
      </c>
      <c r="C2075" t="s">
        <v>89</v>
      </c>
      <c r="D2075" t="s">
        <v>145</v>
      </c>
      <c r="E2075">
        <v>39113.841200000003</v>
      </c>
      <c r="F2075">
        <v>23662</v>
      </c>
      <c r="G2075">
        <f t="shared" si="32"/>
        <v>60.495209046356713</v>
      </c>
      <c r="H2075">
        <v>-15451.841200000001</v>
      </c>
    </row>
    <row r="2076" spans="1:8" x14ac:dyDescent="0.25">
      <c r="A2076">
        <v>2016</v>
      </c>
      <c r="B2076" t="s">
        <v>44</v>
      </c>
      <c r="C2076" t="s">
        <v>90</v>
      </c>
      <c r="D2076" t="s">
        <v>146</v>
      </c>
      <c r="E2076">
        <v>4806.8788000000004</v>
      </c>
      <c r="F2076">
        <v>166</v>
      </c>
      <c r="G2076">
        <f t="shared" si="32"/>
        <v>3.4533843457837965</v>
      </c>
      <c r="H2076">
        <v>-4640.8788000000004</v>
      </c>
    </row>
    <row r="2077" spans="1:8" x14ac:dyDescent="0.25">
      <c r="A2077">
        <v>2016</v>
      </c>
      <c r="B2077" t="s">
        <v>44</v>
      </c>
      <c r="C2077" t="s">
        <v>91</v>
      </c>
      <c r="D2077" t="s">
        <v>147</v>
      </c>
      <c r="E2077">
        <v>195.20320000000001</v>
      </c>
      <c r="F2077">
        <v>13027</v>
      </c>
      <c r="G2077">
        <f t="shared" si="32"/>
        <v>6673.5586301863905</v>
      </c>
      <c r="H2077">
        <v>12831.7968</v>
      </c>
    </row>
    <row r="2078" spans="1:8" x14ac:dyDescent="0.25">
      <c r="A2078">
        <v>2016</v>
      </c>
      <c r="B2078" t="s">
        <v>44</v>
      </c>
      <c r="C2078" t="s">
        <v>92</v>
      </c>
      <c r="D2078" t="s">
        <v>148</v>
      </c>
      <c r="E2078">
        <v>292.8048</v>
      </c>
      <c r="F2078">
        <v>12</v>
      </c>
      <c r="G2078">
        <f t="shared" si="32"/>
        <v>4.0982934705988425</v>
      </c>
      <c r="H2078">
        <v>-280.8048</v>
      </c>
    </row>
    <row r="2079" spans="1:8" x14ac:dyDescent="0.25">
      <c r="A2079">
        <v>2016</v>
      </c>
      <c r="B2079" t="s">
        <v>44</v>
      </c>
      <c r="C2079" t="s">
        <v>93</v>
      </c>
      <c r="D2079" t="s">
        <v>149</v>
      </c>
      <c r="E2079">
        <v>292.8048</v>
      </c>
      <c r="F2079">
        <v>8</v>
      </c>
      <c r="G2079">
        <f t="shared" si="32"/>
        <v>2.732195647065895</v>
      </c>
      <c r="H2079">
        <v>-284.8048</v>
      </c>
    </row>
    <row r="2080" spans="1:8" x14ac:dyDescent="0.25">
      <c r="A2080">
        <v>2016</v>
      </c>
      <c r="B2080" t="s">
        <v>44</v>
      </c>
      <c r="C2080" t="s">
        <v>94</v>
      </c>
      <c r="D2080" t="s">
        <v>150</v>
      </c>
      <c r="E2080">
        <v>0</v>
      </c>
      <c r="F2080">
        <v>550</v>
      </c>
      <c r="G2080" t="e">
        <f t="shared" si="32"/>
        <v>#DIV/0!</v>
      </c>
      <c r="H2080">
        <v>550</v>
      </c>
    </row>
    <row r="2081" spans="1:8" x14ac:dyDescent="0.25">
      <c r="A2081">
        <v>2016</v>
      </c>
      <c r="B2081" t="s">
        <v>44</v>
      </c>
      <c r="C2081" t="s">
        <v>95</v>
      </c>
      <c r="D2081" t="s">
        <v>151</v>
      </c>
      <c r="E2081">
        <v>292.8048</v>
      </c>
      <c r="F2081">
        <v>13</v>
      </c>
      <c r="G2081">
        <f t="shared" si="32"/>
        <v>4.4398179264820792</v>
      </c>
      <c r="H2081">
        <v>-279.8048</v>
      </c>
    </row>
    <row r="2082" spans="1:8" x14ac:dyDescent="0.25">
      <c r="A2082">
        <v>2016</v>
      </c>
      <c r="B2082" t="s">
        <v>44</v>
      </c>
      <c r="C2082" t="s">
        <v>96</v>
      </c>
      <c r="D2082" t="s">
        <v>152</v>
      </c>
      <c r="E2082">
        <v>97.601600000000005</v>
      </c>
      <c r="F2082">
        <v>54</v>
      </c>
      <c r="G2082">
        <f t="shared" si="32"/>
        <v>55.326961853084377</v>
      </c>
      <c r="H2082">
        <v>-43.601599999999998</v>
      </c>
    </row>
    <row r="2083" spans="1:8" x14ac:dyDescent="0.25">
      <c r="A2083">
        <v>2016</v>
      </c>
      <c r="B2083" t="s">
        <v>44</v>
      </c>
      <c r="C2083" t="s">
        <v>97</v>
      </c>
      <c r="D2083" t="s">
        <v>153</v>
      </c>
      <c r="E2083">
        <v>829.61360000000002</v>
      </c>
      <c r="F2083">
        <v>185</v>
      </c>
      <c r="G2083">
        <f t="shared" si="32"/>
        <v>22.29953800178782</v>
      </c>
      <c r="H2083">
        <v>-644.61360000000002</v>
      </c>
    </row>
    <row r="2084" spans="1:8" x14ac:dyDescent="0.25">
      <c r="A2084">
        <v>2016</v>
      </c>
      <c r="B2084" t="s">
        <v>44</v>
      </c>
      <c r="C2084" t="s">
        <v>98</v>
      </c>
      <c r="D2084" t="s">
        <v>154</v>
      </c>
      <c r="E2084">
        <v>1317.6215999999999</v>
      </c>
      <c r="F2084">
        <v>12</v>
      </c>
      <c r="G2084">
        <f t="shared" si="32"/>
        <v>0.91073188235529845</v>
      </c>
      <c r="H2084">
        <v>-1305.6215999999999</v>
      </c>
    </row>
    <row r="2085" spans="1:8" x14ac:dyDescent="0.25">
      <c r="A2085">
        <v>2016</v>
      </c>
      <c r="B2085" t="s">
        <v>44</v>
      </c>
      <c r="C2085" t="s">
        <v>99</v>
      </c>
      <c r="D2085" t="s">
        <v>155</v>
      </c>
      <c r="E2085">
        <v>1366.4223999999999</v>
      </c>
      <c r="F2085">
        <v>0</v>
      </c>
      <c r="G2085">
        <f t="shared" si="32"/>
        <v>0</v>
      </c>
      <c r="H2085">
        <v>-1366.4223999999999</v>
      </c>
    </row>
    <row r="2086" spans="1:8" x14ac:dyDescent="0.25">
      <c r="A2086">
        <v>2016</v>
      </c>
      <c r="B2086" t="s">
        <v>44</v>
      </c>
      <c r="C2086" t="s">
        <v>100</v>
      </c>
      <c r="D2086" t="s">
        <v>156</v>
      </c>
      <c r="E2086">
        <v>73.2012</v>
      </c>
      <c r="F2086">
        <v>0</v>
      </c>
      <c r="G2086">
        <f t="shared" si="32"/>
        <v>0</v>
      </c>
      <c r="H2086">
        <v>-73.2012</v>
      </c>
    </row>
    <row r="2087" spans="1:8" x14ac:dyDescent="0.25">
      <c r="A2087">
        <v>2016</v>
      </c>
      <c r="B2087" t="s">
        <v>44</v>
      </c>
      <c r="C2087" t="s">
        <v>101</v>
      </c>
      <c r="D2087" t="s">
        <v>157</v>
      </c>
      <c r="E2087">
        <v>3513.6576</v>
      </c>
      <c r="F2087">
        <v>0</v>
      </c>
      <c r="G2087">
        <f t="shared" si="32"/>
        <v>0</v>
      </c>
      <c r="H2087">
        <v>-3513.6576</v>
      </c>
    </row>
    <row r="2088" spans="1:8" x14ac:dyDescent="0.25">
      <c r="A2088">
        <v>2016</v>
      </c>
      <c r="B2088" t="s">
        <v>44</v>
      </c>
      <c r="C2088" t="s">
        <v>102</v>
      </c>
      <c r="D2088" t="s">
        <v>158</v>
      </c>
      <c r="E2088">
        <v>488.00799999999998</v>
      </c>
      <c r="F2088">
        <v>0</v>
      </c>
      <c r="G2088">
        <f t="shared" si="32"/>
        <v>0</v>
      </c>
      <c r="H2088">
        <v>-488.00799999999998</v>
      </c>
    </row>
    <row r="2089" spans="1:8" x14ac:dyDescent="0.25">
      <c r="A2089">
        <v>2016</v>
      </c>
      <c r="B2089" t="s">
        <v>44</v>
      </c>
      <c r="C2089" t="s">
        <v>103</v>
      </c>
      <c r="D2089" t="s">
        <v>159</v>
      </c>
      <c r="E2089">
        <v>7734.9268000000002</v>
      </c>
      <c r="F2089">
        <v>0</v>
      </c>
      <c r="G2089">
        <f t="shared" si="32"/>
        <v>0</v>
      </c>
      <c r="H2089">
        <v>-7734.9268000000002</v>
      </c>
    </row>
    <row r="2090" spans="1:8" x14ac:dyDescent="0.25">
      <c r="A2090">
        <v>2016</v>
      </c>
      <c r="B2090" t="s">
        <v>44</v>
      </c>
      <c r="C2090" t="s">
        <v>104</v>
      </c>
      <c r="D2090" t="s">
        <v>160</v>
      </c>
      <c r="E2090">
        <v>2074.0340000000001</v>
      </c>
      <c r="F2090">
        <v>2204</v>
      </c>
      <c r="G2090">
        <f t="shared" si="32"/>
        <v>106.26633893176292</v>
      </c>
      <c r="H2090">
        <v>129.96599999999989</v>
      </c>
    </row>
    <row r="2091" spans="1:8" x14ac:dyDescent="0.25">
      <c r="A2091">
        <v>2016</v>
      </c>
      <c r="B2091" t="s">
        <v>44</v>
      </c>
      <c r="C2091" t="s">
        <v>105</v>
      </c>
      <c r="D2091" t="s">
        <v>161</v>
      </c>
      <c r="E2091">
        <v>1268.8208</v>
      </c>
      <c r="F2091">
        <v>2148</v>
      </c>
      <c r="G2091">
        <f t="shared" si="32"/>
        <v>169.29104567012143</v>
      </c>
      <c r="H2091">
        <v>879.17920000000004</v>
      </c>
    </row>
    <row r="2092" spans="1:8" x14ac:dyDescent="0.25">
      <c r="A2092">
        <v>2016</v>
      </c>
      <c r="B2092" t="s">
        <v>44</v>
      </c>
      <c r="C2092" t="s">
        <v>106</v>
      </c>
      <c r="D2092" t="s">
        <v>162</v>
      </c>
      <c r="E2092">
        <v>561.20920000000001</v>
      </c>
      <c r="F2092">
        <v>1077</v>
      </c>
      <c r="G2092">
        <f t="shared" si="32"/>
        <v>191.90704642760667</v>
      </c>
      <c r="H2092">
        <v>515.79079999999999</v>
      </c>
    </row>
    <row r="2093" spans="1:8" x14ac:dyDescent="0.25">
      <c r="A2093">
        <v>2016</v>
      </c>
      <c r="B2093" t="s">
        <v>44</v>
      </c>
      <c r="C2093" t="s">
        <v>107</v>
      </c>
      <c r="D2093" t="s">
        <v>163</v>
      </c>
      <c r="E2093">
        <v>24.400400000000001</v>
      </c>
      <c r="F2093">
        <v>99</v>
      </c>
      <c r="G2093">
        <f t="shared" si="32"/>
        <v>405.73105358928541</v>
      </c>
      <c r="H2093">
        <v>74.599599999999995</v>
      </c>
    </row>
    <row r="2094" spans="1:8" x14ac:dyDescent="0.25">
      <c r="A2094">
        <v>2016</v>
      </c>
      <c r="B2094" t="s">
        <v>44</v>
      </c>
      <c r="C2094" t="s">
        <v>108</v>
      </c>
      <c r="D2094" t="s">
        <v>164</v>
      </c>
      <c r="E2094">
        <v>10540.9728</v>
      </c>
      <c r="F2094">
        <v>112</v>
      </c>
      <c r="G2094">
        <f t="shared" si="32"/>
        <v>1.0625205294145148</v>
      </c>
      <c r="H2094">
        <v>-10428.9728</v>
      </c>
    </row>
    <row r="2095" spans="1:8" x14ac:dyDescent="0.25">
      <c r="A2095">
        <v>2016</v>
      </c>
      <c r="B2095" t="s">
        <v>44</v>
      </c>
      <c r="C2095" t="s">
        <v>109</v>
      </c>
      <c r="D2095" t="s">
        <v>165</v>
      </c>
      <c r="E2095">
        <v>4953.2812000000004</v>
      </c>
      <c r="F2095">
        <v>4</v>
      </c>
      <c r="G2095">
        <f t="shared" si="32"/>
        <v>8.0754551144804773E-2</v>
      </c>
      <c r="H2095">
        <v>-4949.2812000000004</v>
      </c>
    </row>
    <row r="2096" spans="1:8" x14ac:dyDescent="0.25">
      <c r="A2096">
        <v>2016</v>
      </c>
      <c r="B2096" t="s">
        <v>44</v>
      </c>
      <c r="C2096" t="s">
        <v>110</v>
      </c>
      <c r="D2096" t="s">
        <v>166</v>
      </c>
      <c r="E2096">
        <v>6100.1</v>
      </c>
      <c r="F2096">
        <v>1342</v>
      </c>
      <c r="G2096">
        <f t="shared" si="32"/>
        <v>21.999639350174586</v>
      </c>
      <c r="H2096">
        <v>-4758.1000000000004</v>
      </c>
    </row>
    <row r="2097" spans="1:8" x14ac:dyDescent="0.25">
      <c r="A2097">
        <v>2016</v>
      </c>
      <c r="B2097" t="s">
        <v>44</v>
      </c>
      <c r="C2097" t="s">
        <v>111</v>
      </c>
      <c r="D2097" t="s">
        <v>167</v>
      </c>
      <c r="E2097">
        <v>4587.2752</v>
      </c>
      <c r="F2097">
        <v>5275</v>
      </c>
      <c r="G2097">
        <f t="shared" si="32"/>
        <v>114.99201094366434</v>
      </c>
      <c r="H2097">
        <v>687.72479999999996</v>
      </c>
    </row>
    <row r="2098" spans="1:8" x14ac:dyDescent="0.25">
      <c r="A2098">
        <v>2016</v>
      </c>
      <c r="B2098" t="s">
        <v>44</v>
      </c>
      <c r="C2098" t="s">
        <v>112</v>
      </c>
      <c r="D2098" t="s">
        <v>168</v>
      </c>
      <c r="E2098">
        <v>2244.8368</v>
      </c>
      <c r="F2098">
        <v>283</v>
      </c>
      <c r="G2098">
        <f t="shared" si="32"/>
        <v>12.60670708890731</v>
      </c>
      <c r="H2098">
        <v>-1961.8368</v>
      </c>
    </row>
    <row r="2099" spans="1:8" x14ac:dyDescent="0.25">
      <c r="A2099">
        <v>2016</v>
      </c>
      <c r="B2099" t="s">
        <v>44</v>
      </c>
      <c r="C2099" t="s">
        <v>113</v>
      </c>
      <c r="D2099" t="s">
        <v>169</v>
      </c>
      <c r="E2099">
        <v>28377.665199999999</v>
      </c>
      <c r="F2099">
        <v>8627</v>
      </c>
      <c r="G2099">
        <f t="shared" si="32"/>
        <v>30.400668762559086</v>
      </c>
      <c r="H2099">
        <v>-19750.665199999999</v>
      </c>
    </row>
    <row r="2100" spans="1:8" x14ac:dyDescent="0.25">
      <c r="A2100">
        <v>2016</v>
      </c>
      <c r="B2100" t="s">
        <v>44</v>
      </c>
      <c r="C2100" t="s">
        <v>114</v>
      </c>
      <c r="D2100" t="s">
        <v>170</v>
      </c>
      <c r="E2100">
        <v>951.61559999999997</v>
      </c>
      <c r="F2100">
        <v>1562</v>
      </c>
      <c r="G2100">
        <f t="shared" si="32"/>
        <v>164.14190771988186</v>
      </c>
      <c r="H2100">
        <v>610.38440000000003</v>
      </c>
    </row>
    <row r="2101" spans="1:8" x14ac:dyDescent="0.25">
      <c r="A2101">
        <v>2016</v>
      </c>
      <c r="B2101" t="s">
        <v>44</v>
      </c>
      <c r="C2101" t="s">
        <v>115</v>
      </c>
      <c r="D2101" t="s">
        <v>171</v>
      </c>
      <c r="E2101">
        <v>1317.6215999999999</v>
      </c>
      <c r="F2101">
        <v>34</v>
      </c>
      <c r="G2101">
        <f t="shared" si="32"/>
        <v>2.5804070000066788</v>
      </c>
      <c r="H2101">
        <v>-1283.6215999999999</v>
      </c>
    </row>
    <row r="2102" spans="1:8" x14ac:dyDescent="0.25">
      <c r="A2102">
        <v>2016</v>
      </c>
      <c r="B2102" t="s">
        <v>44</v>
      </c>
      <c r="C2102" t="s">
        <v>116</v>
      </c>
      <c r="D2102" t="s">
        <v>172</v>
      </c>
      <c r="E2102">
        <v>219.6036</v>
      </c>
      <c r="F2102">
        <v>10</v>
      </c>
      <c r="G2102">
        <f t="shared" si="32"/>
        <v>4.5536594117764917</v>
      </c>
      <c r="H2102">
        <v>-209.6036</v>
      </c>
    </row>
    <row r="2103" spans="1:8" x14ac:dyDescent="0.25">
      <c r="A2103">
        <v>2016</v>
      </c>
      <c r="B2103" t="s">
        <v>44</v>
      </c>
      <c r="C2103" t="s">
        <v>117</v>
      </c>
      <c r="D2103" t="s">
        <v>173</v>
      </c>
      <c r="E2103">
        <v>5538.8908000000001</v>
      </c>
      <c r="F2103">
        <v>514</v>
      </c>
      <c r="G2103">
        <f t="shared" si="32"/>
        <v>9.2798363166863655</v>
      </c>
      <c r="H2103">
        <v>-5024.8908000000001</v>
      </c>
    </row>
    <row r="2104" spans="1:8" x14ac:dyDescent="0.25">
      <c r="A2104">
        <v>2016</v>
      </c>
      <c r="B2104" t="s">
        <v>44</v>
      </c>
      <c r="C2104" t="s">
        <v>118</v>
      </c>
      <c r="D2104" t="s">
        <v>174</v>
      </c>
      <c r="E2104">
        <v>585.6096</v>
      </c>
      <c r="F2104">
        <v>438</v>
      </c>
      <c r="G2104">
        <f t="shared" si="32"/>
        <v>74.793855838428883</v>
      </c>
      <c r="H2104">
        <v>-147.6096</v>
      </c>
    </row>
    <row r="2105" spans="1:8" x14ac:dyDescent="0.25">
      <c r="A2105">
        <v>2016</v>
      </c>
      <c r="B2105" t="s">
        <v>44</v>
      </c>
      <c r="C2105" t="s">
        <v>119</v>
      </c>
      <c r="D2105" t="s">
        <v>175</v>
      </c>
      <c r="E2105">
        <v>536.80880000000002</v>
      </c>
      <c r="F2105">
        <v>22</v>
      </c>
      <c r="G2105">
        <f t="shared" si="32"/>
        <v>4.0982934705988425</v>
      </c>
      <c r="H2105">
        <v>-514.80880000000002</v>
      </c>
    </row>
    <row r="2106" spans="1:8" x14ac:dyDescent="0.25">
      <c r="A2106">
        <v>2016</v>
      </c>
      <c r="B2106" t="s">
        <v>44</v>
      </c>
      <c r="C2106" t="s">
        <v>120</v>
      </c>
      <c r="D2106" t="s">
        <v>176</v>
      </c>
      <c r="E2106">
        <v>11687.7916</v>
      </c>
      <c r="F2106">
        <v>265</v>
      </c>
      <c r="G2106">
        <f t="shared" si="32"/>
        <v>2.2673231100390256</v>
      </c>
      <c r="H2106">
        <v>-11422.7916</v>
      </c>
    </row>
    <row r="2107" spans="1:8" x14ac:dyDescent="0.25">
      <c r="A2107">
        <v>2016</v>
      </c>
      <c r="B2107" t="s">
        <v>44</v>
      </c>
      <c r="C2107" t="s">
        <v>121</v>
      </c>
      <c r="D2107" t="s">
        <v>177</v>
      </c>
      <c r="E2107">
        <v>1439.6235999999999</v>
      </c>
      <c r="F2107">
        <v>0</v>
      </c>
      <c r="G2107">
        <f t="shared" si="32"/>
        <v>0</v>
      </c>
      <c r="H2107">
        <v>-1439.6235999999999</v>
      </c>
    </row>
    <row r="2108" spans="1:8" x14ac:dyDescent="0.25">
      <c r="A2108">
        <v>2016</v>
      </c>
      <c r="B2108" t="s">
        <v>44</v>
      </c>
      <c r="C2108" t="s">
        <v>122</v>
      </c>
      <c r="D2108" t="s">
        <v>178</v>
      </c>
      <c r="E2108">
        <v>122.002</v>
      </c>
      <c r="F2108">
        <v>94</v>
      </c>
      <c r="G2108">
        <f t="shared" si="32"/>
        <v>77.047917247258241</v>
      </c>
      <c r="H2108">
        <v>-28.001999999999999</v>
      </c>
    </row>
    <row r="2109" spans="1:8" x14ac:dyDescent="0.25">
      <c r="A2109">
        <v>2016</v>
      </c>
      <c r="B2109" t="s">
        <v>44</v>
      </c>
      <c r="C2109" t="s">
        <v>123</v>
      </c>
      <c r="D2109" t="s">
        <v>179</v>
      </c>
      <c r="E2109">
        <v>341.60559999999998</v>
      </c>
      <c r="F2109">
        <v>0</v>
      </c>
      <c r="G2109">
        <f t="shared" si="32"/>
        <v>0</v>
      </c>
      <c r="H2109">
        <v>-341.60559999999998</v>
      </c>
    </row>
    <row r="2110" spans="1:8" x14ac:dyDescent="0.25">
      <c r="A2110">
        <v>2016</v>
      </c>
      <c r="B2110" t="s">
        <v>44</v>
      </c>
      <c r="C2110" t="s">
        <v>124</v>
      </c>
      <c r="D2110" t="s">
        <v>180</v>
      </c>
      <c r="E2110">
        <v>951.61559999999997</v>
      </c>
      <c r="F2110">
        <v>0</v>
      </c>
      <c r="G2110">
        <f t="shared" si="32"/>
        <v>0</v>
      </c>
      <c r="H2110">
        <v>-951.61559999999997</v>
      </c>
    </row>
    <row r="2111" spans="1:8" x14ac:dyDescent="0.25">
      <c r="A2111">
        <v>2016</v>
      </c>
      <c r="B2111" t="s">
        <v>44</v>
      </c>
      <c r="C2111" t="s">
        <v>125</v>
      </c>
      <c r="D2111" t="s">
        <v>181</v>
      </c>
      <c r="E2111">
        <v>3464.8568</v>
      </c>
      <c r="F2111">
        <v>0</v>
      </c>
      <c r="G2111">
        <f t="shared" si="32"/>
        <v>0</v>
      </c>
      <c r="H2111">
        <v>-3464.8568</v>
      </c>
    </row>
    <row r="2112" spans="1:8" x14ac:dyDescent="0.25">
      <c r="A2112">
        <v>2016</v>
      </c>
      <c r="B2112" t="s">
        <v>44</v>
      </c>
      <c r="C2112" t="s">
        <v>126</v>
      </c>
      <c r="D2112" t="s">
        <v>182</v>
      </c>
      <c r="E2112">
        <v>1781.2292</v>
      </c>
      <c r="F2112">
        <v>0</v>
      </c>
      <c r="G2112">
        <f t="shared" si="32"/>
        <v>0</v>
      </c>
      <c r="H2112">
        <v>-1781.2292</v>
      </c>
    </row>
    <row r="2113" spans="1:8" x14ac:dyDescent="0.25">
      <c r="A2113">
        <v>2016</v>
      </c>
      <c r="B2113" t="s">
        <v>44</v>
      </c>
      <c r="C2113" t="s">
        <v>127</v>
      </c>
      <c r="D2113" t="s">
        <v>183</v>
      </c>
      <c r="E2113">
        <v>5734.0940000000001</v>
      </c>
      <c r="F2113">
        <v>1827</v>
      </c>
      <c r="G2113">
        <f t="shared" si="32"/>
        <v>31.862051790570579</v>
      </c>
      <c r="H2113">
        <v>-3907.0940000000001</v>
      </c>
    </row>
    <row r="2114" spans="1:8" x14ac:dyDescent="0.25">
      <c r="A2114">
        <v>2016</v>
      </c>
      <c r="B2114" t="s">
        <v>44</v>
      </c>
      <c r="C2114" t="s">
        <v>128</v>
      </c>
      <c r="D2114" t="s">
        <v>184</v>
      </c>
      <c r="E2114">
        <v>1195.6196</v>
      </c>
      <c r="F2114">
        <v>450</v>
      </c>
      <c r="G2114">
        <f t="shared" si="32"/>
        <v>37.637389015703661</v>
      </c>
      <c r="H2114">
        <v>-745.61959999999999</v>
      </c>
    </row>
    <row r="2115" spans="1:8" x14ac:dyDescent="0.25">
      <c r="A2115">
        <v>2016</v>
      </c>
      <c r="B2115" t="s">
        <v>44</v>
      </c>
      <c r="C2115" t="s">
        <v>129</v>
      </c>
      <c r="D2115" t="s">
        <v>185</v>
      </c>
      <c r="E2115">
        <v>292.8048</v>
      </c>
      <c r="F2115">
        <v>231</v>
      </c>
      <c r="G2115">
        <f t="shared" ref="G2115:G2178" si="33">F2115/E2115*100</f>
        <v>78.892149309027729</v>
      </c>
      <c r="H2115">
        <v>-61.8048</v>
      </c>
    </row>
    <row r="2116" spans="1:8" x14ac:dyDescent="0.25">
      <c r="A2116">
        <v>2016</v>
      </c>
      <c r="B2116" t="s">
        <v>44</v>
      </c>
      <c r="C2116" t="s">
        <v>130</v>
      </c>
      <c r="D2116" t="s">
        <v>186</v>
      </c>
      <c r="E2116">
        <v>658.81080000000009</v>
      </c>
      <c r="F2116">
        <v>3</v>
      </c>
      <c r="G2116">
        <f t="shared" si="33"/>
        <v>0.45536594117764911</v>
      </c>
      <c r="H2116">
        <v>-655.81080000000009</v>
      </c>
    </row>
    <row r="2117" spans="1:8" x14ac:dyDescent="0.25">
      <c r="A2117">
        <v>2016</v>
      </c>
      <c r="B2117" t="s">
        <v>44</v>
      </c>
      <c r="C2117" t="s">
        <v>131</v>
      </c>
      <c r="D2117" t="s">
        <v>187</v>
      </c>
      <c r="E2117">
        <v>1854.4304</v>
      </c>
      <c r="F2117">
        <v>1928</v>
      </c>
      <c r="G2117">
        <f t="shared" si="33"/>
        <v>103.96723435940223</v>
      </c>
      <c r="H2117">
        <v>73.569600000000037</v>
      </c>
    </row>
    <row r="2118" spans="1:8" x14ac:dyDescent="0.25">
      <c r="A2118">
        <v>2016</v>
      </c>
      <c r="B2118" t="s">
        <v>44</v>
      </c>
      <c r="C2118" t="s">
        <v>132</v>
      </c>
      <c r="D2118" t="s">
        <v>188</v>
      </c>
      <c r="E2118">
        <v>1708.028</v>
      </c>
      <c r="F2118">
        <v>822</v>
      </c>
      <c r="G2118">
        <f t="shared" si="33"/>
        <v>48.125674754746413</v>
      </c>
      <c r="H2118">
        <v>-886.02800000000002</v>
      </c>
    </row>
    <row r="2119" spans="1:8" x14ac:dyDescent="0.25">
      <c r="A2119">
        <v>2016</v>
      </c>
      <c r="B2119" t="s">
        <v>44</v>
      </c>
      <c r="C2119" t="s">
        <v>133</v>
      </c>
      <c r="D2119" t="s">
        <v>189</v>
      </c>
      <c r="E2119">
        <v>585.6096</v>
      </c>
      <c r="F2119">
        <v>706</v>
      </c>
      <c r="G2119">
        <f t="shared" si="33"/>
        <v>120.55813292678262</v>
      </c>
      <c r="H2119">
        <v>120.3904</v>
      </c>
    </row>
    <row r="2120" spans="1:8" x14ac:dyDescent="0.25">
      <c r="A2120">
        <v>2016</v>
      </c>
      <c r="B2120" t="s">
        <v>44</v>
      </c>
      <c r="C2120" t="s">
        <v>134</v>
      </c>
      <c r="D2120" t="s">
        <v>190</v>
      </c>
      <c r="E2120">
        <v>683.21119999999996</v>
      </c>
      <c r="F2120">
        <v>331</v>
      </c>
      <c r="G2120">
        <f t="shared" si="33"/>
        <v>48.447683527436318</v>
      </c>
      <c r="H2120">
        <v>-352.21120000000002</v>
      </c>
    </row>
    <row r="2121" spans="1:8" x14ac:dyDescent="0.25">
      <c r="A2121">
        <v>2016</v>
      </c>
      <c r="B2121" t="s">
        <v>44</v>
      </c>
      <c r="C2121" t="s">
        <v>135</v>
      </c>
      <c r="D2121" t="s">
        <v>191</v>
      </c>
      <c r="E2121">
        <v>1049.2172</v>
      </c>
      <c r="F2121">
        <v>11</v>
      </c>
      <c r="G2121">
        <f t="shared" si="33"/>
        <v>1.0484006552694713</v>
      </c>
      <c r="H2121">
        <v>-1038.2172</v>
      </c>
    </row>
    <row r="2122" spans="1:8" x14ac:dyDescent="0.25">
      <c r="A2122">
        <v>2016</v>
      </c>
      <c r="B2122" t="s">
        <v>44</v>
      </c>
      <c r="C2122" t="s">
        <v>136</v>
      </c>
      <c r="D2122" t="s">
        <v>192</v>
      </c>
      <c r="E2122">
        <v>170.80279999999999</v>
      </c>
      <c r="F2122">
        <v>378</v>
      </c>
      <c r="G2122">
        <f t="shared" si="33"/>
        <v>221.30784741233751</v>
      </c>
      <c r="H2122">
        <v>207.19720000000001</v>
      </c>
    </row>
    <row r="2123" spans="1:8" x14ac:dyDescent="0.25">
      <c r="A2123">
        <v>2016</v>
      </c>
      <c r="B2123" t="s">
        <v>44</v>
      </c>
      <c r="C2123" t="s">
        <v>137</v>
      </c>
      <c r="D2123" t="s">
        <v>193</v>
      </c>
      <c r="E2123">
        <v>292.8048</v>
      </c>
      <c r="F2123">
        <v>61</v>
      </c>
      <c r="G2123">
        <f t="shared" si="33"/>
        <v>20.832991808877448</v>
      </c>
      <c r="H2123">
        <v>-231.8048</v>
      </c>
    </row>
    <row r="2124" spans="1:8" x14ac:dyDescent="0.25">
      <c r="A2124">
        <v>2016</v>
      </c>
      <c r="B2124" t="s">
        <v>44</v>
      </c>
      <c r="C2124" t="s">
        <v>138</v>
      </c>
      <c r="D2124" t="s">
        <v>194</v>
      </c>
      <c r="E2124">
        <v>170.80279999999999</v>
      </c>
      <c r="F2124">
        <v>0</v>
      </c>
      <c r="G2124">
        <f t="shared" si="33"/>
        <v>0</v>
      </c>
      <c r="H2124">
        <v>-170.80279999999999</v>
      </c>
    </row>
    <row r="2125" spans="1:8" x14ac:dyDescent="0.25">
      <c r="A2125">
        <v>2016</v>
      </c>
      <c r="B2125" t="s">
        <v>44</v>
      </c>
      <c r="C2125" t="s">
        <v>139</v>
      </c>
      <c r="D2125" t="s">
        <v>195</v>
      </c>
      <c r="E2125">
        <v>292.8048</v>
      </c>
      <c r="F2125">
        <v>0</v>
      </c>
      <c r="G2125">
        <f t="shared" si="33"/>
        <v>0</v>
      </c>
      <c r="H2125">
        <v>-292.8048</v>
      </c>
    </row>
    <row r="2126" spans="1:8" x14ac:dyDescent="0.25">
      <c r="A2126">
        <v>2016</v>
      </c>
      <c r="B2126" t="s">
        <v>44</v>
      </c>
      <c r="C2126" t="s">
        <v>140</v>
      </c>
      <c r="D2126" t="s">
        <v>196</v>
      </c>
      <c r="E2126">
        <v>439.2072</v>
      </c>
      <c r="F2126">
        <v>22</v>
      </c>
      <c r="G2126">
        <f t="shared" si="33"/>
        <v>5.0090253529541409</v>
      </c>
      <c r="H2126">
        <v>-417.2072</v>
      </c>
    </row>
    <row r="2127" spans="1:8" x14ac:dyDescent="0.25">
      <c r="A2127">
        <v>2016</v>
      </c>
      <c r="B2127" t="s">
        <v>44</v>
      </c>
      <c r="C2127" t="s">
        <v>141</v>
      </c>
      <c r="D2127" t="s">
        <v>197</v>
      </c>
      <c r="E2127">
        <v>732.01199999999994</v>
      </c>
      <c r="F2127">
        <v>1101</v>
      </c>
      <c r="G2127">
        <f t="shared" si="33"/>
        <v>150.40737037097753</v>
      </c>
      <c r="H2127">
        <v>368.98800000000011</v>
      </c>
    </row>
    <row r="2128" spans="1:8" x14ac:dyDescent="0.25">
      <c r="A2128">
        <v>2016</v>
      </c>
      <c r="B2128" t="s">
        <v>44</v>
      </c>
      <c r="C2128" t="s">
        <v>142</v>
      </c>
      <c r="D2128" t="s">
        <v>198</v>
      </c>
      <c r="E2128">
        <v>805.21319999999992</v>
      </c>
      <c r="F2128">
        <v>90</v>
      </c>
      <c r="G2128">
        <f t="shared" si="33"/>
        <v>11.177164010724118</v>
      </c>
      <c r="H2128">
        <v>-715.21319999999992</v>
      </c>
    </row>
    <row r="2129" spans="1:8" x14ac:dyDescent="0.25">
      <c r="A2129">
        <v>2016</v>
      </c>
      <c r="B2129" t="s">
        <v>44</v>
      </c>
      <c r="C2129" t="s">
        <v>143</v>
      </c>
      <c r="D2129" t="s">
        <v>199</v>
      </c>
      <c r="E2129">
        <v>3562.4584</v>
      </c>
      <c r="F2129">
        <v>0</v>
      </c>
      <c r="G2129">
        <f t="shared" si="33"/>
        <v>0</v>
      </c>
      <c r="H2129">
        <v>-3562.4584</v>
      </c>
    </row>
    <row r="2130" spans="1:8" x14ac:dyDescent="0.25">
      <c r="A2130">
        <v>2016</v>
      </c>
      <c r="B2130" t="s">
        <v>45</v>
      </c>
      <c r="C2130" t="s">
        <v>88</v>
      </c>
      <c r="D2130" t="s">
        <v>144</v>
      </c>
      <c r="E2130">
        <v>5257.4151000000002</v>
      </c>
      <c r="F2130">
        <v>99967</v>
      </c>
      <c r="G2130">
        <f t="shared" si="33"/>
        <v>1901.447728561513</v>
      </c>
      <c r="H2130">
        <v>94709.584900000002</v>
      </c>
    </row>
    <row r="2131" spans="1:8" x14ac:dyDescent="0.25">
      <c r="A2131">
        <v>2016</v>
      </c>
      <c r="B2131" t="s">
        <v>45</v>
      </c>
      <c r="C2131" t="s">
        <v>89</v>
      </c>
      <c r="D2131" t="s">
        <v>145</v>
      </c>
      <c r="E2131">
        <v>39566.3681</v>
      </c>
      <c r="F2131">
        <v>60325</v>
      </c>
      <c r="G2131">
        <f t="shared" si="33"/>
        <v>152.46534594111506</v>
      </c>
      <c r="H2131">
        <v>20758.6319</v>
      </c>
    </row>
    <row r="2132" spans="1:8" x14ac:dyDescent="0.25">
      <c r="A2132">
        <v>2016</v>
      </c>
      <c r="B2132" t="s">
        <v>45</v>
      </c>
      <c r="C2132" t="s">
        <v>90</v>
      </c>
      <c r="D2132" t="s">
        <v>146</v>
      </c>
      <c r="E2132">
        <v>4862.4918999999991</v>
      </c>
      <c r="F2132">
        <v>237090</v>
      </c>
      <c r="G2132">
        <f t="shared" si="33"/>
        <v>4875.8950117736968</v>
      </c>
      <c r="H2132">
        <v>232227.50810000001</v>
      </c>
    </row>
    <row r="2133" spans="1:8" x14ac:dyDescent="0.25">
      <c r="A2133">
        <v>2016</v>
      </c>
      <c r="B2133" t="s">
        <v>45</v>
      </c>
      <c r="C2133" t="s">
        <v>91</v>
      </c>
      <c r="D2133" t="s">
        <v>147</v>
      </c>
      <c r="E2133">
        <v>197.4616</v>
      </c>
      <c r="F2133">
        <v>53513</v>
      </c>
      <c r="G2133">
        <f t="shared" si="33"/>
        <v>27100.459025957451</v>
      </c>
      <c r="H2133">
        <v>53315.538399999998</v>
      </c>
    </row>
    <row r="2134" spans="1:8" x14ac:dyDescent="0.25">
      <c r="A2134">
        <v>2016</v>
      </c>
      <c r="B2134" t="s">
        <v>45</v>
      </c>
      <c r="C2134" t="s">
        <v>92</v>
      </c>
      <c r="D2134" t="s">
        <v>148</v>
      </c>
      <c r="E2134">
        <v>296.19240000000002</v>
      </c>
      <c r="F2134">
        <v>12893</v>
      </c>
      <c r="G2134">
        <f t="shared" si="33"/>
        <v>4352.9138492412367</v>
      </c>
      <c r="H2134">
        <v>12596.8076</v>
      </c>
    </row>
    <row r="2135" spans="1:8" x14ac:dyDescent="0.25">
      <c r="A2135">
        <v>2016</v>
      </c>
      <c r="B2135" t="s">
        <v>45</v>
      </c>
      <c r="C2135" t="s">
        <v>93</v>
      </c>
      <c r="D2135" t="s">
        <v>149</v>
      </c>
      <c r="E2135">
        <v>296.19240000000002</v>
      </c>
      <c r="F2135">
        <v>12231</v>
      </c>
      <c r="G2135">
        <f t="shared" si="33"/>
        <v>4129.4104777840348</v>
      </c>
      <c r="H2135">
        <v>11934.8076</v>
      </c>
    </row>
    <row r="2136" spans="1:8" x14ac:dyDescent="0.25">
      <c r="A2136">
        <v>2016</v>
      </c>
      <c r="B2136" t="s">
        <v>45</v>
      </c>
      <c r="C2136" t="s">
        <v>94</v>
      </c>
      <c r="D2136" t="s">
        <v>150</v>
      </c>
      <c r="E2136">
        <v>0</v>
      </c>
      <c r="F2136">
        <v>0</v>
      </c>
      <c r="G2136" t="e">
        <f t="shared" si="33"/>
        <v>#DIV/0!</v>
      </c>
      <c r="H2136">
        <v>0</v>
      </c>
    </row>
    <row r="2137" spans="1:8" x14ac:dyDescent="0.25">
      <c r="A2137">
        <v>2016</v>
      </c>
      <c r="B2137" t="s">
        <v>45</v>
      </c>
      <c r="C2137" t="s">
        <v>95</v>
      </c>
      <c r="D2137" t="s">
        <v>151</v>
      </c>
      <c r="E2137">
        <v>296.19240000000002</v>
      </c>
      <c r="F2137">
        <v>0</v>
      </c>
      <c r="G2137">
        <f t="shared" si="33"/>
        <v>0</v>
      </c>
      <c r="H2137">
        <v>-296.19240000000002</v>
      </c>
    </row>
    <row r="2138" spans="1:8" x14ac:dyDescent="0.25">
      <c r="A2138">
        <v>2016</v>
      </c>
      <c r="B2138" t="s">
        <v>45</v>
      </c>
      <c r="C2138" t="s">
        <v>96</v>
      </c>
      <c r="D2138" t="s">
        <v>152</v>
      </c>
      <c r="E2138">
        <v>98.730800000000002</v>
      </c>
      <c r="F2138">
        <v>0</v>
      </c>
      <c r="G2138">
        <f t="shared" si="33"/>
        <v>0</v>
      </c>
      <c r="H2138">
        <v>-98.730800000000002</v>
      </c>
    </row>
    <row r="2139" spans="1:8" x14ac:dyDescent="0.25">
      <c r="A2139">
        <v>2016</v>
      </c>
      <c r="B2139" t="s">
        <v>45</v>
      </c>
      <c r="C2139" t="s">
        <v>97</v>
      </c>
      <c r="D2139" t="s">
        <v>153</v>
      </c>
      <c r="E2139">
        <v>839.21179999999993</v>
      </c>
      <c r="F2139">
        <v>30580</v>
      </c>
      <c r="G2139">
        <f t="shared" si="33"/>
        <v>3643.895378973461</v>
      </c>
      <c r="H2139">
        <v>29740.788199999999</v>
      </c>
    </row>
    <row r="2140" spans="1:8" x14ac:dyDescent="0.25">
      <c r="A2140">
        <v>2016</v>
      </c>
      <c r="B2140" t="s">
        <v>45</v>
      </c>
      <c r="C2140" t="s">
        <v>98</v>
      </c>
      <c r="D2140" t="s">
        <v>154</v>
      </c>
      <c r="E2140">
        <v>1332.8658</v>
      </c>
      <c r="F2140">
        <v>23416</v>
      </c>
      <c r="G2140">
        <f t="shared" si="33"/>
        <v>1756.8160275400569</v>
      </c>
      <c r="H2140">
        <v>22083.1342</v>
      </c>
    </row>
    <row r="2141" spans="1:8" x14ac:dyDescent="0.25">
      <c r="A2141">
        <v>2016</v>
      </c>
      <c r="B2141" t="s">
        <v>45</v>
      </c>
      <c r="C2141" t="s">
        <v>99</v>
      </c>
      <c r="D2141" t="s">
        <v>155</v>
      </c>
      <c r="E2141">
        <v>1382.2311999999999</v>
      </c>
      <c r="F2141">
        <v>208</v>
      </c>
      <c r="G2141">
        <f t="shared" si="33"/>
        <v>15.048133770963931</v>
      </c>
      <c r="H2141">
        <v>-1174.2311999999999</v>
      </c>
    </row>
    <row r="2142" spans="1:8" x14ac:dyDescent="0.25">
      <c r="A2142">
        <v>2016</v>
      </c>
      <c r="B2142" t="s">
        <v>45</v>
      </c>
      <c r="C2142" t="s">
        <v>100</v>
      </c>
      <c r="D2142" t="s">
        <v>156</v>
      </c>
      <c r="E2142">
        <v>74.048099999999991</v>
      </c>
      <c r="F2142">
        <v>0</v>
      </c>
      <c r="G2142">
        <f t="shared" si="33"/>
        <v>0</v>
      </c>
      <c r="H2142">
        <v>-74.048099999999991</v>
      </c>
    </row>
    <row r="2143" spans="1:8" x14ac:dyDescent="0.25">
      <c r="A2143">
        <v>2016</v>
      </c>
      <c r="B2143" t="s">
        <v>45</v>
      </c>
      <c r="C2143" t="s">
        <v>101</v>
      </c>
      <c r="D2143" t="s">
        <v>157</v>
      </c>
      <c r="E2143">
        <v>3554.3087999999998</v>
      </c>
      <c r="F2143">
        <v>0</v>
      </c>
      <c r="G2143">
        <f t="shared" si="33"/>
        <v>0</v>
      </c>
      <c r="H2143">
        <v>-3554.3087999999998</v>
      </c>
    </row>
    <row r="2144" spans="1:8" x14ac:dyDescent="0.25">
      <c r="A2144">
        <v>2016</v>
      </c>
      <c r="B2144" t="s">
        <v>45</v>
      </c>
      <c r="C2144" t="s">
        <v>102</v>
      </c>
      <c r="D2144" t="s">
        <v>158</v>
      </c>
      <c r="E2144">
        <v>493.654</v>
      </c>
      <c r="F2144">
        <v>0</v>
      </c>
      <c r="G2144">
        <f t="shared" si="33"/>
        <v>0</v>
      </c>
      <c r="H2144">
        <v>-493.654</v>
      </c>
    </row>
    <row r="2145" spans="1:8" x14ac:dyDescent="0.25">
      <c r="A2145">
        <v>2016</v>
      </c>
      <c r="B2145" t="s">
        <v>45</v>
      </c>
      <c r="C2145" t="s">
        <v>103</v>
      </c>
      <c r="D2145" t="s">
        <v>159</v>
      </c>
      <c r="E2145">
        <v>7824.4158999999991</v>
      </c>
      <c r="F2145">
        <v>1402</v>
      </c>
      <c r="G2145">
        <f t="shared" si="33"/>
        <v>17.918270423227376</v>
      </c>
      <c r="H2145">
        <v>-6422.4158999999991</v>
      </c>
    </row>
    <row r="2146" spans="1:8" x14ac:dyDescent="0.25">
      <c r="A2146">
        <v>2016</v>
      </c>
      <c r="B2146" t="s">
        <v>45</v>
      </c>
      <c r="C2146" t="s">
        <v>104</v>
      </c>
      <c r="D2146" t="s">
        <v>160</v>
      </c>
      <c r="E2146">
        <v>2098.0295000000001</v>
      </c>
      <c r="F2146">
        <v>17327</v>
      </c>
      <c r="G2146">
        <f t="shared" si="33"/>
        <v>825.87017961377569</v>
      </c>
      <c r="H2146">
        <v>15228.970499999999</v>
      </c>
    </row>
    <row r="2147" spans="1:8" x14ac:dyDescent="0.25">
      <c r="A2147">
        <v>2016</v>
      </c>
      <c r="B2147" t="s">
        <v>45</v>
      </c>
      <c r="C2147" t="s">
        <v>105</v>
      </c>
      <c r="D2147" t="s">
        <v>161</v>
      </c>
      <c r="E2147">
        <v>1283.5003999999999</v>
      </c>
      <c r="F2147">
        <v>11352</v>
      </c>
      <c r="G2147">
        <f t="shared" si="33"/>
        <v>884.45628844369662</v>
      </c>
      <c r="H2147">
        <v>10068.499599999999</v>
      </c>
    </row>
    <row r="2148" spans="1:8" x14ac:dyDescent="0.25">
      <c r="A2148">
        <v>2016</v>
      </c>
      <c r="B2148" t="s">
        <v>45</v>
      </c>
      <c r="C2148" t="s">
        <v>106</v>
      </c>
      <c r="D2148" t="s">
        <v>162</v>
      </c>
      <c r="E2148">
        <v>567.70209999999997</v>
      </c>
      <c r="F2148">
        <v>3409</v>
      </c>
      <c r="G2148">
        <f t="shared" si="33"/>
        <v>600.49099695068946</v>
      </c>
      <c r="H2148">
        <v>2841.2979</v>
      </c>
    </row>
    <row r="2149" spans="1:8" x14ac:dyDescent="0.25">
      <c r="A2149">
        <v>2016</v>
      </c>
      <c r="B2149" t="s">
        <v>45</v>
      </c>
      <c r="C2149" t="s">
        <v>107</v>
      </c>
      <c r="D2149" t="s">
        <v>163</v>
      </c>
      <c r="E2149">
        <v>24.682700000000001</v>
      </c>
      <c r="F2149">
        <v>2228</v>
      </c>
      <c r="G2149">
        <f t="shared" si="33"/>
        <v>9026.5651650751333</v>
      </c>
      <c r="H2149">
        <v>2203.3173000000002</v>
      </c>
    </row>
    <row r="2150" spans="1:8" x14ac:dyDescent="0.25">
      <c r="A2150">
        <v>2016</v>
      </c>
      <c r="B2150" t="s">
        <v>45</v>
      </c>
      <c r="C2150" t="s">
        <v>108</v>
      </c>
      <c r="D2150" t="s">
        <v>164</v>
      </c>
      <c r="E2150">
        <v>10662.9264</v>
      </c>
      <c r="F2150">
        <v>86085</v>
      </c>
      <c r="G2150">
        <f t="shared" si="33"/>
        <v>807.32996525231579</v>
      </c>
      <c r="H2150">
        <v>75422.073600000003</v>
      </c>
    </row>
    <row r="2151" spans="1:8" x14ac:dyDescent="0.25">
      <c r="A2151">
        <v>2016</v>
      </c>
      <c r="B2151" t="s">
        <v>45</v>
      </c>
      <c r="C2151" t="s">
        <v>109</v>
      </c>
      <c r="D2151" t="s">
        <v>165</v>
      </c>
      <c r="E2151">
        <v>5010.5881000000008</v>
      </c>
      <c r="F2151">
        <v>36928</v>
      </c>
      <c r="G2151">
        <f t="shared" si="33"/>
        <v>736.99931550949066</v>
      </c>
      <c r="H2151">
        <v>31917.411899999999</v>
      </c>
    </row>
    <row r="2152" spans="1:8" x14ac:dyDescent="0.25">
      <c r="A2152">
        <v>2016</v>
      </c>
      <c r="B2152" t="s">
        <v>45</v>
      </c>
      <c r="C2152" t="s">
        <v>110</v>
      </c>
      <c r="D2152" t="s">
        <v>166</v>
      </c>
      <c r="E2152">
        <v>6170.6750000000002</v>
      </c>
      <c r="F2152">
        <v>30069</v>
      </c>
      <c r="G2152">
        <f t="shared" si="33"/>
        <v>487.28866777135397</v>
      </c>
      <c r="H2152">
        <v>23898.325000000001</v>
      </c>
    </row>
    <row r="2153" spans="1:8" x14ac:dyDescent="0.25">
      <c r="A2153">
        <v>2016</v>
      </c>
      <c r="B2153" t="s">
        <v>45</v>
      </c>
      <c r="C2153" t="s">
        <v>111</v>
      </c>
      <c r="D2153" t="s">
        <v>167</v>
      </c>
      <c r="E2153">
        <v>4640.347600000001</v>
      </c>
      <c r="F2153">
        <v>37553</v>
      </c>
      <c r="G2153">
        <f t="shared" si="33"/>
        <v>809.2712709711659</v>
      </c>
      <c r="H2153">
        <v>32912.652399999999</v>
      </c>
    </row>
    <row r="2154" spans="1:8" x14ac:dyDescent="0.25">
      <c r="A2154">
        <v>2016</v>
      </c>
      <c r="B2154" t="s">
        <v>45</v>
      </c>
      <c r="C2154" t="s">
        <v>112</v>
      </c>
      <c r="D2154" t="s">
        <v>168</v>
      </c>
      <c r="E2154">
        <v>2270.8083999999999</v>
      </c>
      <c r="F2154">
        <v>14421</v>
      </c>
      <c r="G2154">
        <f t="shared" si="33"/>
        <v>635.06018385346829</v>
      </c>
      <c r="H2154">
        <v>12150.1916</v>
      </c>
    </row>
    <row r="2155" spans="1:8" x14ac:dyDescent="0.25">
      <c r="A2155">
        <v>2016</v>
      </c>
      <c r="B2155" t="s">
        <v>45</v>
      </c>
      <c r="C2155" t="s">
        <v>113</v>
      </c>
      <c r="D2155" t="s">
        <v>169</v>
      </c>
      <c r="E2155">
        <v>28705.980100000001</v>
      </c>
      <c r="F2155">
        <v>82440</v>
      </c>
      <c r="G2155">
        <f t="shared" si="33"/>
        <v>287.18754668125757</v>
      </c>
      <c r="H2155">
        <v>53734.019899999999</v>
      </c>
    </row>
    <row r="2156" spans="1:8" x14ac:dyDescent="0.25">
      <c r="A2156">
        <v>2016</v>
      </c>
      <c r="B2156" t="s">
        <v>45</v>
      </c>
      <c r="C2156" t="s">
        <v>114</v>
      </c>
      <c r="D2156" t="s">
        <v>170</v>
      </c>
      <c r="E2156">
        <v>962.62530000000004</v>
      </c>
      <c r="F2156">
        <v>30614</v>
      </c>
      <c r="G2156">
        <f t="shared" si="33"/>
        <v>3180.2613124753734</v>
      </c>
      <c r="H2156">
        <v>29651.3747</v>
      </c>
    </row>
    <row r="2157" spans="1:8" x14ac:dyDescent="0.25">
      <c r="A2157">
        <v>2016</v>
      </c>
      <c r="B2157" t="s">
        <v>45</v>
      </c>
      <c r="C2157" t="s">
        <v>115</v>
      </c>
      <c r="D2157" t="s">
        <v>171</v>
      </c>
      <c r="E2157">
        <v>1332.8658</v>
      </c>
      <c r="F2157">
        <v>3739</v>
      </c>
      <c r="G2157">
        <f t="shared" si="33"/>
        <v>280.52336551811891</v>
      </c>
      <c r="H2157">
        <v>2406.1342</v>
      </c>
    </row>
    <row r="2158" spans="1:8" x14ac:dyDescent="0.25">
      <c r="A2158">
        <v>2016</v>
      </c>
      <c r="B2158" t="s">
        <v>45</v>
      </c>
      <c r="C2158" t="s">
        <v>116</v>
      </c>
      <c r="D2158" t="s">
        <v>172</v>
      </c>
      <c r="E2158">
        <v>222.14429999999999</v>
      </c>
      <c r="F2158">
        <v>3985</v>
      </c>
      <c r="G2158">
        <f t="shared" si="33"/>
        <v>1793.8790236796535</v>
      </c>
      <c r="H2158">
        <v>3762.8557000000001</v>
      </c>
    </row>
    <row r="2159" spans="1:8" x14ac:dyDescent="0.25">
      <c r="A2159">
        <v>2016</v>
      </c>
      <c r="B2159" t="s">
        <v>45</v>
      </c>
      <c r="C2159" t="s">
        <v>117</v>
      </c>
      <c r="D2159" t="s">
        <v>173</v>
      </c>
      <c r="E2159">
        <v>5602.9728999999998</v>
      </c>
      <c r="F2159">
        <v>53460</v>
      </c>
      <c r="G2159">
        <f t="shared" si="33"/>
        <v>954.13633001865855</v>
      </c>
      <c r="H2159">
        <v>47857.027099999999</v>
      </c>
    </row>
    <row r="2160" spans="1:8" x14ac:dyDescent="0.25">
      <c r="A2160">
        <v>2016</v>
      </c>
      <c r="B2160" t="s">
        <v>45</v>
      </c>
      <c r="C2160" t="s">
        <v>118</v>
      </c>
      <c r="D2160" t="s">
        <v>174</v>
      </c>
      <c r="E2160">
        <v>592.38479999999993</v>
      </c>
      <c r="F2160">
        <v>5155</v>
      </c>
      <c r="G2160">
        <f t="shared" si="33"/>
        <v>870.21138962377177</v>
      </c>
      <c r="H2160">
        <v>4562.6152000000002</v>
      </c>
    </row>
    <row r="2161" spans="1:8" x14ac:dyDescent="0.25">
      <c r="A2161">
        <v>2016</v>
      </c>
      <c r="B2161" t="s">
        <v>45</v>
      </c>
      <c r="C2161" t="s">
        <v>119</v>
      </c>
      <c r="D2161" t="s">
        <v>175</v>
      </c>
      <c r="E2161">
        <v>543.01940000000002</v>
      </c>
      <c r="F2161">
        <v>3183</v>
      </c>
      <c r="G2161">
        <f t="shared" si="33"/>
        <v>586.16690306092187</v>
      </c>
      <c r="H2161">
        <v>2639.9805999999999</v>
      </c>
    </row>
    <row r="2162" spans="1:8" x14ac:dyDescent="0.25">
      <c r="A2162">
        <v>2016</v>
      </c>
      <c r="B2162" t="s">
        <v>45</v>
      </c>
      <c r="C2162" t="s">
        <v>120</v>
      </c>
      <c r="D2162" t="s">
        <v>176</v>
      </c>
      <c r="E2162">
        <v>11823.013300000001</v>
      </c>
      <c r="F2162">
        <v>28027</v>
      </c>
      <c r="G2162">
        <f t="shared" si="33"/>
        <v>237.05462633624879</v>
      </c>
      <c r="H2162">
        <v>16203.986699999999</v>
      </c>
    </row>
    <row r="2163" spans="1:8" x14ac:dyDescent="0.25">
      <c r="A2163">
        <v>2016</v>
      </c>
      <c r="B2163" t="s">
        <v>45</v>
      </c>
      <c r="C2163" t="s">
        <v>121</v>
      </c>
      <c r="D2163" t="s">
        <v>177</v>
      </c>
      <c r="E2163">
        <v>1456.2792999999999</v>
      </c>
      <c r="F2163">
        <v>0</v>
      </c>
      <c r="G2163">
        <f t="shared" si="33"/>
        <v>0</v>
      </c>
      <c r="H2163">
        <v>-1456.2792999999999</v>
      </c>
    </row>
    <row r="2164" spans="1:8" x14ac:dyDescent="0.25">
      <c r="A2164">
        <v>2016</v>
      </c>
      <c r="B2164" t="s">
        <v>45</v>
      </c>
      <c r="C2164" t="s">
        <v>122</v>
      </c>
      <c r="D2164" t="s">
        <v>178</v>
      </c>
      <c r="E2164">
        <v>123.4135</v>
      </c>
      <c r="F2164">
        <v>715</v>
      </c>
      <c r="G2164">
        <f t="shared" si="33"/>
        <v>579.35315018211134</v>
      </c>
      <c r="H2164">
        <v>591.5865</v>
      </c>
    </row>
    <row r="2165" spans="1:8" x14ac:dyDescent="0.25">
      <c r="A2165">
        <v>2016</v>
      </c>
      <c r="B2165" t="s">
        <v>45</v>
      </c>
      <c r="C2165" t="s">
        <v>123</v>
      </c>
      <c r="D2165" t="s">
        <v>179</v>
      </c>
      <c r="E2165">
        <v>345.55779999999999</v>
      </c>
      <c r="F2165">
        <v>0</v>
      </c>
      <c r="G2165">
        <f t="shared" si="33"/>
        <v>0</v>
      </c>
      <c r="H2165">
        <v>-345.55779999999999</v>
      </c>
    </row>
    <row r="2166" spans="1:8" x14ac:dyDescent="0.25">
      <c r="A2166">
        <v>2016</v>
      </c>
      <c r="B2166" t="s">
        <v>45</v>
      </c>
      <c r="C2166" t="s">
        <v>124</v>
      </c>
      <c r="D2166" t="s">
        <v>180</v>
      </c>
      <c r="E2166">
        <v>962.62529999999992</v>
      </c>
      <c r="F2166">
        <v>0</v>
      </c>
      <c r="G2166">
        <f t="shared" si="33"/>
        <v>0</v>
      </c>
      <c r="H2166">
        <v>-962.62529999999992</v>
      </c>
    </row>
    <row r="2167" spans="1:8" x14ac:dyDescent="0.25">
      <c r="A2167">
        <v>2016</v>
      </c>
      <c r="B2167" t="s">
        <v>45</v>
      </c>
      <c r="C2167" t="s">
        <v>125</v>
      </c>
      <c r="D2167" t="s">
        <v>181</v>
      </c>
      <c r="E2167">
        <v>3504.9434000000001</v>
      </c>
      <c r="F2167">
        <v>0</v>
      </c>
      <c r="G2167">
        <f t="shared" si="33"/>
        <v>0</v>
      </c>
      <c r="H2167">
        <v>-3504.9434000000001</v>
      </c>
    </row>
    <row r="2168" spans="1:8" x14ac:dyDescent="0.25">
      <c r="A2168">
        <v>2016</v>
      </c>
      <c r="B2168" t="s">
        <v>45</v>
      </c>
      <c r="C2168" t="s">
        <v>126</v>
      </c>
      <c r="D2168" t="s">
        <v>182</v>
      </c>
      <c r="E2168">
        <v>1801.8371</v>
      </c>
      <c r="F2168">
        <v>0</v>
      </c>
      <c r="G2168">
        <f t="shared" si="33"/>
        <v>0</v>
      </c>
      <c r="H2168">
        <v>-1801.8371</v>
      </c>
    </row>
    <row r="2169" spans="1:8" x14ac:dyDescent="0.25">
      <c r="A2169">
        <v>2016</v>
      </c>
      <c r="B2169" t="s">
        <v>45</v>
      </c>
      <c r="C2169" t="s">
        <v>127</v>
      </c>
      <c r="D2169" t="s">
        <v>183</v>
      </c>
      <c r="E2169">
        <v>5800.4345000000003</v>
      </c>
      <c r="F2169">
        <v>398085</v>
      </c>
      <c r="G2169">
        <f t="shared" si="33"/>
        <v>6863.0203478722151</v>
      </c>
      <c r="H2169">
        <v>392284.56550000003</v>
      </c>
    </row>
    <row r="2170" spans="1:8" x14ac:dyDescent="0.25">
      <c r="A2170">
        <v>2016</v>
      </c>
      <c r="B2170" t="s">
        <v>45</v>
      </c>
      <c r="C2170" t="s">
        <v>128</v>
      </c>
      <c r="D2170" t="s">
        <v>184</v>
      </c>
      <c r="E2170">
        <v>1209.4522999999999</v>
      </c>
      <c r="F2170">
        <v>8339</v>
      </c>
      <c r="G2170">
        <f t="shared" si="33"/>
        <v>689.48564569268262</v>
      </c>
      <c r="H2170">
        <v>7129.5477000000001</v>
      </c>
    </row>
    <row r="2171" spans="1:8" x14ac:dyDescent="0.25">
      <c r="A2171">
        <v>2016</v>
      </c>
      <c r="B2171" t="s">
        <v>45</v>
      </c>
      <c r="C2171" t="s">
        <v>129</v>
      </c>
      <c r="D2171" t="s">
        <v>185</v>
      </c>
      <c r="E2171">
        <v>296.19240000000002</v>
      </c>
      <c r="F2171">
        <v>256</v>
      </c>
      <c r="G2171">
        <f t="shared" si="33"/>
        <v>86.430306787074883</v>
      </c>
      <c r="H2171">
        <v>-40.192400000000021</v>
      </c>
    </row>
    <row r="2172" spans="1:8" x14ac:dyDescent="0.25">
      <c r="A2172">
        <v>2016</v>
      </c>
      <c r="B2172" t="s">
        <v>45</v>
      </c>
      <c r="C2172" t="s">
        <v>130</v>
      </c>
      <c r="D2172" t="s">
        <v>186</v>
      </c>
      <c r="E2172">
        <v>666.43290000000002</v>
      </c>
      <c r="F2172">
        <v>3221</v>
      </c>
      <c r="G2172">
        <f t="shared" si="33"/>
        <v>483.31947597425034</v>
      </c>
      <c r="H2172">
        <v>2554.5671000000002</v>
      </c>
    </row>
    <row r="2173" spans="1:8" x14ac:dyDescent="0.25">
      <c r="A2173">
        <v>2016</v>
      </c>
      <c r="B2173" t="s">
        <v>45</v>
      </c>
      <c r="C2173" t="s">
        <v>131</v>
      </c>
      <c r="D2173" t="s">
        <v>187</v>
      </c>
      <c r="E2173">
        <v>1875.8851999999999</v>
      </c>
      <c r="F2173">
        <v>27908</v>
      </c>
      <c r="G2173">
        <f t="shared" si="33"/>
        <v>1487.7243021054808</v>
      </c>
      <c r="H2173">
        <v>26032.114799999999</v>
      </c>
    </row>
    <row r="2174" spans="1:8" x14ac:dyDescent="0.25">
      <c r="A2174">
        <v>2016</v>
      </c>
      <c r="B2174" t="s">
        <v>45</v>
      </c>
      <c r="C2174" t="s">
        <v>132</v>
      </c>
      <c r="D2174" t="s">
        <v>188</v>
      </c>
      <c r="E2174">
        <v>1727.789</v>
      </c>
      <c r="F2174">
        <v>3291</v>
      </c>
      <c r="G2174">
        <f t="shared" si="33"/>
        <v>190.474647077855</v>
      </c>
      <c r="H2174">
        <v>1563.211</v>
      </c>
    </row>
    <row r="2175" spans="1:8" x14ac:dyDescent="0.25">
      <c r="A2175">
        <v>2016</v>
      </c>
      <c r="B2175" t="s">
        <v>45</v>
      </c>
      <c r="C2175" t="s">
        <v>133</v>
      </c>
      <c r="D2175" t="s">
        <v>189</v>
      </c>
      <c r="E2175">
        <v>592.38479999999993</v>
      </c>
      <c r="F2175">
        <v>5446</v>
      </c>
      <c r="G2175">
        <f t="shared" si="33"/>
        <v>919.33486477033193</v>
      </c>
      <c r="H2175">
        <v>4853.6152000000002</v>
      </c>
    </row>
    <row r="2176" spans="1:8" x14ac:dyDescent="0.25">
      <c r="A2176">
        <v>2016</v>
      </c>
      <c r="B2176" t="s">
        <v>45</v>
      </c>
      <c r="C2176" t="s">
        <v>134</v>
      </c>
      <c r="D2176" t="s">
        <v>190</v>
      </c>
      <c r="E2176">
        <v>691.11559999999997</v>
      </c>
      <c r="F2176">
        <v>157</v>
      </c>
      <c r="G2176">
        <f t="shared" si="33"/>
        <v>22.716894250397473</v>
      </c>
      <c r="H2176">
        <v>-534.11559999999997</v>
      </c>
    </row>
    <row r="2177" spans="1:8" x14ac:dyDescent="0.25">
      <c r="A2177">
        <v>2016</v>
      </c>
      <c r="B2177" t="s">
        <v>45</v>
      </c>
      <c r="C2177" t="s">
        <v>135</v>
      </c>
      <c r="D2177" t="s">
        <v>191</v>
      </c>
      <c r="E2177">
        <v>1061.3561</v>
      </c>
      <c r="F2177">
        <v>146</v>
      </c>
      <c r="G2177">
        <f t="shared" si="33"/>
        <v>13.755986327303344</v>
      </c>
      <c r="H2177">
        <v>-915.3561000000002</v>
      </c>
    </row>
    <row r="2178" spans="1:8" x14ac:dyDescent="0.25">
      <c r="A2178">
        <v>2016</v>
      </c>
      <c r="B2178" t="s">
        <v>45</v>
      </c>
      <c r="C2178" t="s">
        <v>136</v>
      </c>
      <c r="D2178" t="s">
        <v>192</v>
      </c>
      <c r="E2178">
        <v>172.77889999999999</v>
      </c>
      <c r="F2178">
        <v>118</v>
      </c>
      <c r="G2178">
        <f t="shared" si="33"/>
        <v>68.295376345143993</v>
      </c>
      <c r="H2178">
        <v>-54.778899999999993</v>
      </c>
    </row>
    <row r="2179" spans="1:8" x14ac:dyDescent="0.25">
      <c r="A2179">
        <v>2016</v>
      </c>
      <c r="B2179" t="s">
        <v>45</v>
      </c>
      <c r="C2179" t="s">
        <v>137</v>
      </c>
      <c r="D2179" t="s">
        <v>193</v>
      </c>
      <c r="E2179">
        <v>296.19240000000002</v>
      </c>
      <c r="F2179">
        <v>2845</v>
      </c>
      <c r="G2179">
        <f t="shared" ref="G2179:G2242" si="34">F2179/E2179*100</f>
        <v>960.52430784854698</v>
      </c>
      <c r="H2179">
        <v>2548.8076000000001</v>
      </c>
    </row>
    <row r="2180" spans="1:8" x14ac:dyDescent="0.25">
      <c r="A2180">
        <v>2016</v>
      </c>
      <c r="B2180" t="s">
        <v>45</v>
      </c>
      <c r="C2180" t="s">
        <v>138</v>
      </c>
      <c r="D2180" t="s">
        <v>194</v>
      </c>
      <c r="E2180">
        <v>172.77889999999999</v>
      </c>
      <c r="F2180">
        <v>0</v>
      </c>
      <c r="G2180">
        <f t="shared" si="34"/>
        <v>0</v>
      </c>
      <c r="H2180">
        <v>-172.77889999999999</v>
      </c>
    </row>
    <row r="2181" spans="1:8" x14ac:dyDescent="0.25">
      <c r="A2181">
        <v>2016</v>
      </c>
      <c r="B2181" t="s">
        <v>45</v>
      </c>
      <c r="C2181" t="s">
        <v>139</v>
      </c>
      <c r="D2181" t="s">
        <v>195</v>
      </c>
      <c r="E2181">
        <v>296.19240000000002</v>
      </c>
      <c r="F2181">
        <v>0</v>
      </c>
      <c r="G2181">
        <f t="shared" si="34"/>
        <v>0</v>
      </c>
      <c r="H2181">
        <v>-296.19240000000002</v>
      </c>
    </row>
    <row r="2182" spans="1:8" x14ac:dyDescent="0.25">
      <c r="A2182">
        <v>2016</v>
      </c>
      <c r="B2182" t="s">
        <v>45</v>
      </c>
      <c r="C2182" t="s">
        <v>140</v>
      </c>
      <c r="D2182" t="s">
        <v>196</v>
      </c>
      <c r="E2182">
        <v>444.28859999999997</v>
      </c>
      <c r="F2182">
        <v>197</v>
      </c>
      <c r="G2182">
        <f t="shared" si="34"/>
        <v>44.34054801316082</v>
      </c>
      <c r="H2182">
        <v>-247.2886</v>
      </c>
    </row>
    <row r="2183" spans="1:8" x14ac:dyDescent="0.25">
      <c r="A2183">
        <v>2016</v>
      </c>
      <c r="B2183" t="s">
        <v>45</v>
      </c>
      <c r="C2183" t="s">
        <v>141</v>
      </c>
      <c r="D2183" t="s">
        <v>197</v>
      </c>
      <c r="E2183">
        <v>740.48099999999999</v>
      </c>
      <c r="F2183">
        <v>5881</v>
      </c>
      <c r="G2183">
        <f t="shared" si="34"/>
        <v>794.21349096060544</v>
      </c>
      <c r="H2183">
        <v>5140.5190000000002</v>
      </c>
    </row>
    <row r="2184" spans="1:8" x14ac:dyDescent="0.25">
      <c r="A2184">
        <v>2016</v>
      </c>
      <c r="B2184" t="s">
        <v>45</v>
      </c>
      <c r="C2184" t="s">
        <v>142</v>
      </c>
      <c r="D2184" t="s">
        <v>198</v>
      </c>
      <c r="E2184">
        <v>814.52909999999997</v>
      </c>
      <c r="F2184">
        <v>1814</v>
      </c>
      <c r="G2184">
        <f t="shared" si="34"/>
        <v>222.70536436328672</v>
      </c>
      <c r="H2184">
        <v>999.47090000000003</v>
      </c>
    </row>
    <row r="2185" spans="1:8" x14ac:dyDescent="0.25">
      <c r="A2185">
        <v>2016</v>
      </c>
      <c r="B2185" t="s">
        <v>45</v>
      </c>
      <c r="C2185" t="s">
        <v>143</v>
      </c>
      <c r="D2185" t="s">
        <v>199</v>
      </c>
      <c r="E2185">
        <v>3603.6741999999999</v>
      </c>
      <c r="F2185">
        <v>0</v>
      </c>
      <c r="G2185">
        <f t="shared" si="34"/>
        <v>0</v>
      </c>
      <c r="H2185">
        <v>-3603.6741999999999</v>
      </c>
    </row>
    <row r="2186" spans="1:8" x14ac:dyDescent="0.25">
      <c r="A2186">
        <v>2016</v>
      </c>
      <c r="B2186" t="s">
        <v>46</v>
      </c>
      <c r="C2186" t="s">
        <v>88</v>
      </c>
      <c r="D2186" t="s">
        <v>144</v>
      </c>
      <c r="E2186">
        <v>6175.6581000000006</v>
      </c>
      <c r="F2186">
        <v>0</v>
      </c>
      <c r="G2186">
        <f t="shared" si="34"/>
        <v>0</v>
      </c>
      <c r="H2186">
        <v>-6175.6581000000006</v>
      </c>
    </row>
    <row r="2187" spans="1:8" x14ac:dyDescent="0.25">
      <c r="A2187">
        <v>2016</v>
      </c>
      <c r="B2187" t="s">
        <v>46</v>
      </c>
      <c r="C2187" t="s">
        <v>89</v>
      </c>
      <c r="D2187" t="s">
        <v>145</v>
      </c>
      <c r="E2187">
        <v>46476.901100000003</v>
      </c>
      <c r="F2187">
        <v>63684</v>
      </c>
      <c r="G2187">
        <f t="shared" si="34"/>
        <v>137.02290491136034</v>
      </c>
      <c r="H2187">
        <v>17207.098900000001</v>
      </c>
    </row>
    <row r="2188" spans="1:8" x14ac:dyDescent="0.25">
      <c r="A2188">
        <v>2016</v>
      </c>
      <c r="B2188" t="s">
        <v>46</v>
      </c>
      <c r="C2188" t="s">
        <v>90</v>
      </c>
      <c r="D2188" t="s">
        <v>146</v>
      </c>
      <c r="E2188">
        <v>5711.7588999999998</v>
      </c>
      <c r="F2188">
        <v>0</v>
      </c>
      <c r="G2188">
        <f t="shared" si="34"/>
        <v>0</v>
      </c>
      <c r="H2188">
        <v>-5711.7588999999998</v>
      </c>
    </row>
    <row r="2189" spans="1:8" x14ac:dyDescent="0.25">
      <c r="A2189">
        <v>2016</v>
      </c>
      <c r="B2189" t="s">
        <v>46</v>
      </c>
      <c r="C2189" t="s">
        <v>91</v>
      </c>
      <c r="D2189" t="s">
        <v>147</v>
      </c>
      <c r="E2189">
        <v>231.9496</v>
      </c>
      <c r="F2189">
        <v>76922</v>
      </c>
      <c r="G2189">
        <f t="shared" si="34"/>
        <v>33163.238910521941</v>
      </c>
      <c r="H2189">
        <v>76690.050399999993</v>
      </c>
    </row>
    <row r="2190" spans="1:8" x14ac:dyDescent="0.25">
      <c r="A2190">
        <v>2016</v>
      </c>
      <c r="B2190" t="s">
        <v>46</v>
      </c>
      <c r="C2190" t="s">
        <v>92</v>
      </c>
      <c r="D2190" t="s">
        <v>148</v>
      </c>
      <c r="E2190">
        <v>347.92439999999999</v>
      </c>
      <c r="F2190">
        <v>170</v>
      </c>
      <c r="G2190">
        <f t="shared" si="34"/>
        <v>48.861189384820378</v>
      </c>
      <c r="H2190">
        <v>-177.92439999999999</v>
      </c>
    </row>
    <row r="2191" spans="1:8" x14ac:dyDescent="0.25">
      <c r="A2191">
        <v>2016</v>
      </c>
      <c r="B2191" t="s">
        <v>46</v>
      </c>
      <c r="C2191" t="s">
        <v>93</v>
      </c>
      <c r="D2191" t="s">
        <v>149</v>
      </c>
      <c r="E2191">
        <v>347.92439999999999</v>
      </c>
      <c r="F2191">
        <v>1330</v>
      </c>
      <c r="G2191">
        <f t="shared" si="34"/>
        <v>382.26695224594766</v>
      </c>
      <c r="H2191">
        <v>982.07559999999989</v>
      </c>
    </row>
    <row r="2192" spans="1:8" x14ac:dyDescent="0.25">
      <c r="A2192">
        <v>2016</v>
      </c>
      <c r="B2192" t="s">
        <v>46</v>
      </c>
      <c r="C2192" t="s">
        <v>94</v>
      </c>
      <c r="D2192" t="s">
        <v>150</v>
      </c>
      <c r="E2192">
        <v>0</v>
      </c>
      <c r="F2192">
        <v>13</v>
      </c>
      <c r="G2192" t="e">
        <f t="shared" si="34"/>
        <v>#DIV/0!</v>
      </c>
      <c r="H2192">
        <v>13</v>
      </c>
    </row>
    <row r="2193" spans="1:8" x14ac:dyDescent="0.25">
      <c r="A2193">
        <v>2016</v>
      </c>
      <c r="B2193" t="s">
        <v>46</v>
      </c>
      <c r="C2193" t="s">
        <v>95</v>
      </c>
      <c r="D2193" t="s">
        <v>151</v>
      </c>
      <c r="E2193">
        <v>347.92439999999999</v>
      </c>
      <c r="F2193">
        <v>0</v>
      </c>
      <c r="G2193">
        <f t="shared" si="34"/>
        <v>0</v>
      </c>
      <c r="H2193">
        <v>-347.92439999999999</v>
      </c>
    </row>
    <row r="2194" spans="1:8" x14ac:dyDescent="0.25">
      <c r="A2194">
        <v>2016</v>
      </c>
      <c r="B2194" t="s">
        <v>46</v>
      </c>
      <c r="C2194" t="s">
        <v>96</v>
      </c>
      <c r="D2194" t="s">
        <v>152</v>
      </c>
      <c r="E2194">
        <v>115.9748</v>
      </c>
      <c r="F2194">
        <v>0</v>
      </c>
      <c r="G2194">
        <f t="shared" si="34"/>
        <v>0</v>
      </c>
      <c r="H2194">
        <v>-115.9748</v>
      </c>
    </row>
    <row r="2195" spans="1:8" x14ac:dyDescent="0.25">
      <c r="A2195">
        <v>2016</v>
      </c>
      <c r="B2195" t="s">
        <v>46</v>
      </c>
      <c r="C2195" t="s">
        <v>97</v>
      </c>
      <c r="D2195" t="s">
        <v>153</v>
      </c>
      <c r="E2195">
        <v>985.78579999999988</v>
      </c>
      <c r="F2195">
        <v>0</v>
      </c>
      <c r="G2195">
        <f t="shared" si="34"/>
        <v>0</v>
      </c>
      <c r="H2195">
        <v>-985.78579999999988</v>
      </c>
    </row>
    <row r="2196" spans="1:8" x14ac:dyDescent="0.25">
      <c r="A2196">
        <v>2016</v>
      </c>
      <c r="B2196" t="s">
        <v>46</v>
      </c>
      <c r="C2196" t="s">
        <v>98</v>
      </c>
      <c r="D2196" t="s">
        <v>154</v>
      </c>
      <c r="E2196">
        <v>1565.6597999999999</v>
      </c>
      <c r="F2196">
        <v>0</v>
      </c>
      <c r="G2196">
        <f t="shared" si="34"/>
        <v>0</v>
      </c>
      <c r="H2196">
        <v>-1565.6597999999999</v>
      </c>
    </row>
    <row r="2197" spans="1:8" x14ac:dyDescent="0.25">
      <c r="A2197">
        <v>2016</v>
      </c>
      <c r="B2197" t="s">
        <v>46</v>
      </c>
      <c r="C2197" t="s">
        <v>99</v>
      </c>
      <c r="D2197" t="s">
        <v>155</v>
      </c>
      <c r="E2197">
        <v>1623.6472000000001</v>
      </c>
      <c r="F2197">
        <v>200</v>
      </c>
      <c r="G2197">
        <f t="shared" si="34"/>
        <v>12.31794690373623</v>
      </c>
      <c r="H2197">
        <v>-1423.6472000000001</v>
      </c>
    </row>
    <row r="2198" spans="1:8" x14ac:dyDescent="0.25">
      <c r="A2198">
        <v>2016</v>
      </c>
      <c r="B2198" t="s">
        <v>46</v>
      </c>
      <c r="C2198" t="s">
        <v>100</v>
      </c>
      <c r="D2198" t="s">
        <v>156</v>
      </c>
      <c r="E2198">
        <v>86.981099999999998</v>
      </c>
      <c r="F2198">
        <v>0</v>
      </c>
      <c r="G2198">
        <f t="shared" si="34"/>
        <v>0</v>
      </c>
      <c r="H2198">
        <v>-86.981099999999998</v>
      </c>
    </row>
    <row r="2199" spans="1:8" x14ac:dyDescent="0.25">
      <c r="A2199">
        <v>2016</v>
      </c>
      <c r="B2199" t="s">
        <v>46</v>
      </c>
      <c r="C2199" t="s">
        <v>101</v>
      </c>
      <c r="D2199" t="s">
        <v>157</v>
      </c>
      <c r="E2199">
        <v>4175.0927999999994</v>
      </c>
      <c r="F2199">
        <v>0</v>
      </c>
      <c r="G2199">
        <f t="shared" si="34"/>
        <v>0</v>
      </c>
      <c r="H2199">
        <v>-4175.0927999999994</v>
      </c>
    </row>
    <row r="2200" spans="1:8" x14ac:dyDescent="0.25">
      <c r="A2200">
        <v>2016</v>
      </c>
      <c r="B2200" t="s">
        <v>46</v>
      </c>
      <c r="C2200" t="s">
        <v>102</v>
      </c>
      <c r="D2200" t="s">
        <v>158</v>
      </c>
      <c r="E2200">
        <v>579.87400000000002</v>
      </c>
      <c r="F2200">
        <v>0</v>
      </c>
      <c r="G2200">
        <f t="shared" si="34"/>
        <v>0</v>
      </c>
      <c r="H2200">
        <v>-579.87400000000002</v>
      </c>
    </row>
    <row r="2201" spans="1:8" x14ac:dyDescent="0.25">
      <c r="A2201">
        <v>2016</v>
      </c>
      <c r="B2201" t="s">
        <v>46</v>
      </c>
      <c r="C2201" t="s">
        <v>103</v>
      </c>
      <c r="D2201" t="s">
        <v>159</v>
      </c>
      <c r="E2201">
        <v>9191.0028999999995</v>
      </c>
      <c r="F2201">
        <v>0</v>
      </c>
      <c r="G2201">
        <f t="shared" si="34"/>
        <v>0</v>
      </c>
      <c r="H2201">
        <v>-9191.0028999999995</v>
      </c>
    </row>
    <row r="2202" spans="1:8" x14ac:dyDescent="0.25">
      <c r="A2202">
        <v>2016</v>
      </c>
      <c r="B2202" t="s">
        <v>46</v>
      </c>
      <c r="C2202" t="s">
        <v>104</v>
      </c>
      <c r="D2202" t="s">
        <v>160</v>
      </c>
      <c r="E2202">
        <v>2464.4645</v>
      </c>
      <c r="F2202">
        <v>0</v>
      </c>
      <c r="G2202">
        <f t="shared" si="34"/>
        <v>0</v>
      </c>
      <c r="H2202">
        <v>-2464.4645</v>
      </c>
    </row>
    <row r="2203" spans="1:8" x14ac:dyDescent="0.25">
      <c r="A2203">
        <v>2016</v>
      </c>
      <c r="B2203" t="s">
        <v>46</v>
      </c>
      <c r="C2203" t="s">
        <v>105</v>
      </c>
      <c r="D2203" t="s">
        <v>161</v>
      </c>
      <c r="E2203">
        <v>1507.6723999999999</v>
      </c>
      <c r="F2203">
        <v>0</v>
      </c>
      <c r="G2203">
        <f t="shared" si="34"/>
        <v>0</v>
      </c>
      <c r="H2203">
        <v>-1507.6723999999999</v>
      </c>
    </row>
    <row r="2204" spans="1:8" x14ac:dyDescent="0.25">
      <c r="A2204">
        <v>2016</v>
      </c>
      <c r="B2204" t="s">
        <v>46</v>
      </c>
      <c r="C2204" t="s">
        <v>106</v>
      </c>
      <c r="D2204" t="s">
        <v>162</v>
      </c>
      <c r="E2204">
        <v>666.85509999999999</v>
      </c>
      <c r="F2204">
        <v>0</v>
      </c>
      <c r="G2204">
        <f t="shared" si="34"/>
        <v>0</v>
      </c>
      <c r="H2204">
        <v>-666.85509999999999</v>
      </c>
    </row>
    <row r="2205" spans="1:8" x14ac:dyDescent="0.25">
      <c r="A2205">
        <v>2016</v>
      </c>
      <c r="B2205" t="s">
        <v>46</v>
      </c>
      <c r="C2205" t="s">
        <v>107</v>
      </c>
      <c r="D2205" t="s">
        <v>163</v>
      </c>
      <c r="E2205">
        <v>28.9937</v>
      </c>
      <c r="F2205">
        <v>0</v>
      </c>
      <c r="G2205">
        <f t="shared" si="34"/>
        <v>0</v>
      </c>
      <c r="H2205">
        <v>-28.9937</v>
      </c>
    </row>
    <row r="2206" spans="1:8" x14ac:dyDescent="0.25">
      <c r="A2206">
        <v>2016</v>
      </c>
      <c r="B2206" t="s">
        <v>46</v>
      </c>
      <c r="C2206" t="s">
        <v>108</v>
      </c>
      <c r="D2206" t="s">
        <v>164</v>
      </c>
      <c r="E2206">
        <v>12525.278399999999</v>
      </c>
      <c r="F2206">
        <v>0</v>
      </c>
      <c r="G2206">
        <f t="shared" si="34"/>
        <v>0</v>
      </c>
      <c r="H2206">
        <v>-12525.278399999999</v>
      </c>
    </row>
    <row r="2207" spans="1:8" x14ac:dyDescent="0.25">
      <c r="A2207">
        <v>2016</v>
      </c>
      <c r="B2207" t="s">
        <v>46</v>
      </c>
      <c r="C2207" t="s">
        <v>109</v>
      </c>
      <c r="D2207" t="s">
        <v>165</v>
      </c>
      <c r="E2207">
        <v>5885.7211000000007</v>
      </c>
      <c r="F2207">
        <v>0</v>
      </c>
      <c r="G2207">
        <f t="shared" si="34"/>
        <v>0</v>
      </c>
      <c r="H2207">
        <v>-5885.7211000000007</v>
      </c>
    </row>
    <row r="2208" spans="1:8" x14ac:dyDescent="0.25">
      <c r="A2208">
        <v>2016</v>
      </c>
      <c r="B2208" t="s">
        <v>46</v>
      </c>
      <c r="C2208" t="s">
        <v>110</v>
      </c>
      <c r="D2208" t="s">
        <v>166</v>
      </c>
      <c r="E2208">
        <v>7248.4250000000002</v>
      </c>
      <c r="F2208">
        <v>0</v>
      </c>
      <c r="G2208">
        <f t="shared" si="34"/>
        <v>0</v>
      </c>
      <c r="H2208">
        <v>-7248.4250000000002</v>
      </c>
    </row>
    <row r="2209" spans="1:8" x14ac:dyDescent="0.25">
      <c r="A2209">
        <v>2016</v>
      </c>
      <c r="B2209" t="s">
        <v>46</v>
      </c>
      <c r="C2209" t="s">
        <v>111</v>
      </c>
      <c r="D2209" t="s">
        <v>167</v>
      </c>
      <c r="E2209">
        <v>5450.8156000000008</v>
      </c>
      <c r="F2209">
        <v>0</v>
      </c>
      <c r="G2209">
        <f t="shared" si="34"/>
        <v>0</v>
      </c>
      <c r="H2209">
        <v>-5450.8156000000008</v>
      </c>
    </row>
    <row r="2210" spans="1:8" x14ac:dyDescent="0.25">
      <c r="A2210">
        <v>2016</v>
      </c>
      <c r="B2210" t="s">
        <v>46</v>
      </c>
      <c r="C2210" t="s">
        <v>112</v>
      </c>
      <c r="D2210" t="s">
        <v>168</v>
      </c>
      <c r="E2210">
        <v>2667.4204</v>
      </c>
      <c r="F2210">
        <v>0</v>
      </c>
      <c r="G2210">
        <f t="shared" si="34"/>
        <v>0</v>
      </c>
      <c r="H2210">
        <v>-2667.4204</v>
      </c>
    </row>
    <row r="2211" spans="1:8" x14ac:dyDescent="0.25">
      <c r="A2211">
        <v>2016</v>
      </c>
      <c r="B2211" t="s">
        <v>46</v>
      </c>
      <c r="C2211" t="s">
        <v>113</v>
      </c>
      <c r="D2211" t="s">
        <v>169</v>
      </c>
      <c r="E2211">
        <v>33719.6731</v>
      </c>
      <c r="F2211">
        <v>0</v>
      </c>
      <c r="G2211">
        <f t="shared" si="34"/>
        <v>0</v>
      </c>
      <c r="H2211">
        <v>-33719.6731</v>
      </c>
    </row>
    <row r="2212" spans="1:8" x14ac:dyDescent="0.25">
      <c r="A2212">
        <v>2016</v>
      </c>
      <c r="B2212" t="s">
        <v>46</v>
      </c>
      <c r="C2212" t="s">
        <v>114</v>
      </c>
      <c r="D2212" t="s">
        <v>170</v>
      </c>
      <c r="E2212">
        <v>1130.7543000000001</v>
      </c>
      <c r="F2212">
        <v>190</v>
      </c>
      <c r="G2212">
        <f t="shared" si="34"/>
        <v>16.802942955865831</v>
      </c>
      <c r="H2212">
        <v>-940.75429999999983</v>
      </c>
    </row>
    <row r="2213" spans="1:8" x14ac:dyDescent="0.25">
      <c r="A2213">
        <v>2016</v>
      </c>
      <c r="B2213" t="s">
        <v>46</v>
      </c>
      <c r="C2213" t="s">
        <v>115</v>
      </c>
      <c r="D2213" t="s">
        <v>171</v>
      </c>
      <c r="E2213">
        <v>1565.6597999999999</v>
      </c>
      <c r="F2213">
        <v>0</v>
      </c>
      <c r="G2213">
        <f t="shared" si="34"/>
        <v>0</v>
      </c>
      <c r="H2213">
        <v>-1565.6597999999999</v>
      </c>
    </row>
    <row r="2214" spans="1:8" x14ac:dyDescent="0.25">
      <c r="A2214">
        <v>2016</v>
      </c>
      <c r="B2214" t="s">
        <v>46</v>
      </c>
      <c r="C2214" t="s">
        <v>116</v>
      </c>
      <c r="D2214" t="s">
        <v>172</v>
      </c>
      <c r="E2214">
        <v>260.94330000000002</v>
      </c>
      <c r="F2214">
        <v>0</v>
      </c>
      <c r="G2214">
        <f t="shared" si="34"/>
        <v>0</v>
      </c>
      <c r="H2214">
        <v>-260.94330000000002</v>
      </c>
    </row>
    <row r="2215" spans="1:8" x14ac:dyDescent="0.25">
      <c r="A2215">
        <v>2016</v>
      </c>
      <c r="B2215" t="s">
        <v>46</v>
      </c>
      <c r="C2215" t="s">
        <v>117</v>
      </c>
      <c r="D2215" t="s">
        <v>173</v>
      </c>
      <c r="E2215">
        <v>6581.5699000000004</v>
      </c>
      <c r="F2215">
        <v>0</v>
      </c>
      <c r="G2215">
        <f t="shared" si="34"/>
        <v>0</v>
      </c>
      <c r="H2215">
        <v>-6581.5699000000004</v>
      </c>
    </row>
    <row r="2216" spans="1:8" x14ac:dyDescent="0.25">
      <c r="A2216">
        <v>2016</v>
      </c>
      <c r="B2216" t="s">
        <v>46</v>
      </c>
      <c r="C2216" t="s">
        <v>118</v>
      </c>
      <c r="D2216" t="s">
        <v>174</v>
      </c>
      <c r="E2216">
        <v>695.84879999999998</v>
      </c>
      <c r="F2216">
        <v>0</v>
      </c>
      <c r="G2216">
        <f t="shared" si="34"/>
        <v>0</v>
      </c>
      <c r="H2216">
        <v>-695.84879999999998</v>
      </c>
    </row>
    <row r="2217" spans="1:8" x14ac:dyDescent="0.25">
      <c r="A2217">
        <v>2016</v>
      </c>
      <c r="B2217" t="s">
        <v>46</v>
      </c>
      <c r="C2217" t="s">
        <v>119</v>
      </c>
      <c r="D2217" t="s">
        <v>175</v>
      </c>
      <c r="E2217">
        <v>637.8614</v>
      </c>
      <c r="F2217">
        <v>0</v>
      </c>
      <c r="G2217">
        <f t="shared" si="34"/>
        <v>0</v>
      </c>
      <c r="H2217">
        <v>-637.8614</v>
      </c>
    </row>
    <row r="2218" spans="1:8" x14ac:dyDescent="0.25">
      <c r="A2218">
        <v>2016</v>
      </c>
      <c r="B2218" t="s">
        <v>46</v>
      </c>
      <c r="C2218" t="s">
        <v>120</v>
      </c>
      <c r="D2218" t="s">
        <v>176</v>
      </c>
      <c r="E2218">
        <v>13887.9823</v>
      </c>
      <c r="F2218">
        <v>1629</v>
      </c>
      <c r="G2218">
        <f t="shared" si="34"/>
        <v>11.729565640359436</v>
      </c>
      <c r="H2218">
        <v>-12258.9823</v>
      </c>
    </row>
    <row r="2219" spans="1:8" x14ac:dyDescent="0.25">
      <c r="A2219">
        <v>2016</v>
      </c>
      <c r="B2219" t="s">
        <v>46</v>
      </c>
      <c r="C2219" t="s">
        <v>121</v>
      </c>
      <c r="D2219" t="s">
        <v>177</v>
      </c>
      <c r="E2219">
        <v>1710.6283000000001</v>
      </c>
      <c r="F2219">
        <v>0</v>
      </c>
      <c r="G2219">
        <f t="shared" si="34"/>
        <v>0</v>
      </c>
      <c r="H2219">
        <v>-1710.6283000000001</v>
      </c>
    </row>
    <row r="2220" spans="1:8" x14ac:dyDescent="0.25">
      <c r="A2220">
        <v>2016</v>
      </c>
      <c r="B2220" t="s">
        <v>46</v>
      </c>
      <c r="C2220" t="s">
        <v>122</v>
      </c>
      <c r="D2220" t="s">
        <v>178</v>
      </c>
      <c r="E2220">
        <v>144.96850000000001</v>
      </c>
      <c r="F2220">
        <v>0</v>
      </c>
      <c r="G2220">
        <f t="shared" si="34"/>
        <v>0</v>
      </c>
      <c r="H2220">
        <v>-144.96850000000001</v>
      </c>
    </row>
    <row r="2221" spans="1:8" x14ac:dyDescent="0.25">
      <c r="A2221">
        <v>2016</v>
      </c>
      <c r="B2221" t="s">
        <v>46</v>
      </c>
      <c r="C2221" t="s">
        <v>123</v>
      </c>
      <c r="D2221" t="s">
        <v>179</v>
      </c>
      <c r="E2221">
        <v>405.91180000000003</v>
      </c>
      <c r="F2221">
        <v>0</v>
      </c>
      <c r="G2221">
        <f t="shared" si="34"/>
        <v>0</v>
      </c>
      <c r="H2221">
        <v>-405.91180000000003</v>
      </c>
    </row>
    <row r="2222" spans="1:8" x14ac:dyDescent="0.25">
      <c r="A2222">
        <v>2016</v>
      </c>
      <c r="B2222" t="s">
        <v>46</v>
      </c>
      <c r="C2222" t="s">
        <v>124</v>
      </c>
      <c r="D2222" t="s">
        <v>180</v>
      </c>
      <c r="E2222">
        <v>1130.7543000000001</v>
      </c>
      <c r="F2222">
        <v>0</v>
      </c>
      <c r="G2222">
        <f t="shared" si="34"/>
        <v>0</v>
      </c>
      <c r="H2222">
        <v>-1130.7543000000001</v>
      </c>
    </row>
    <row r="2223" spans="1:8" x14ac:dyDescent="0.25">
      <c r="A2223">
        <v>2016</v>
      </c>
      <c r="B2223" t="s">
        <v>46</v>
      </c>
      <c r="C2223" t="s">
        <v>125</v>
      </c>
      <c r="D2223" t="s">
        <v>181</v>
      </c>
      <c r="E2223">
        <v>4117.1053999999986</v>
      </c>
      <c r="F2223">
        <v>0</v>
      </c>
      <c r="G2223">
        <f t="shared" si="34"/>
        <v>0</v>
      </c>
      <c r="H2223">
        <v>-4117.1053999999986</v>
      </c>
    </row>
    <row r="2224" spans="1:8" x14ac:dyDescent="0.25">
      <c r="A2224">
        <v>2016</v>
      </c>
      <c r="B2224" t="s">
        <v>46</v>
      </c>
      <c r="C2224" t="s">
        <v>126</v>
      </c>
      <c r="D2224" t="s">
        <v>182</v>
      </c>
      <c r="E2224">
        <v>2116.5401000000002</v>
      </c>
      <c r="F2224">
        <v>0</v>
      </c>
      <c r="G2224">
        <f t="shared" si="34"/>
        <v>0</v>
      </c>
      <c r="H2224">
        <v>-2116.5401000000002</v>
      </c>
    </row>
    <row r="2225" spans="1:8" x14ac:dyDescent="0.25">
      <c r="A2225">
        <v>2016</v>
      </c>
      <c r="B2225" t="s">
        <v>46</v>
      </c>
      <c r="C2225" t="s">
        <v>127</v>
      </c>
      <c r="D2225" t="s">
        <v>183</v>
      </c>
      <c r="E2225">
        <v>6813.5195000000003</v>
      </c>
      <c r="F2225">
        <v>1330</v>
      </c>
      <c r="G2225">
        <f t="shared" si="34"/>
        <v>19.520014582771797</v>
      </c>
      <c r="H2225">
        <v>-5483.5195000000003</v>
      </c>
    </row>
    <row r="2226" spans="1:8" x14ac:dyDescent="0.25">
      <c r="A2226">
        <v>2016</v>
      </c>
      <c r="B2226" t="s">
        <v>46</v>
      </c>
      <c r="C2226" t="s">
        <v>128</v>
      </c>
      <c r="D2226" t="s">
        <v>184</v>
      </c>
      <c r="E2226">
        <v>1420.6913</v>
      </c>
      <c r="F2226">
        <v>0</v>
      </c>
      <c r="G2226">
        <f t="shared" si="34"/>
        <v>0</v>
      </c>
      <c r="H2226">
        <v>-1420.6913</v>
      </c>
    </row>
    <row r="2227" spans="1:8" x14ac:dyDescent="0.25">
      <c r="A2227">
        <v>2016</v>
      </c>
      <c r="B2227" t="s">
        <v>46</v>
      </c>
      <c r="C2227" t="s">
        <v>129</v>
      </c>
      <c r="D2227" t="s">
        <v>185</v>
      </c>
      <c r="E2227">
        <v>347.92439999999999</v>
      </c>
      <c r="F2227">
        <v>0</v>
      </c>
      <c r="G2227">
        <f t="shared" si="34"/>
        <v>0</v>
      </c>
      <c r="H2227">
        <v>-347.92439999999999</v>
      </c>
    </row>
    <row r="2228" spans="1:8" x14ac:dyDescent="0.25">
      <c r="A2228">
        <v>2016</v>
      </c>
      <c r="B2228" t="s">
        <v>46</v>
      </c>
      <c r="C2228" t="s">
        <v>130</v>
      </c>
      <c r="D2228" t="s">
        <v>186</v>
      </c>
      <c r="E2228">
        <v>782.82990000000007</v>
      </c>
      <c r="F2228">
        <v>6513</v>
      </c>
      <c r="G2228">
        <f t="shared" si="34"/>
        <v>831.98150709368656</v>
      </c>
      <c r="H2228">
        <v>5730.1701000000003</v>
      </c>
    </row>
    <row r="2229" spans="1:8" x14ac:dyDescent="0.25">
      <c r="A2229">
        <v>2016</v>
      </c>
      <c r="B2229" t="s">
        <v>46</v>
      </c>
      <c r="C2229" t="s">
        <v>131</v>
      </c>
      <c r="D2229" t="s">
        <v>187</v>
      </c>
      <c r="E2229">
        <v>2203.5212000000001</v>
      </c>
      <c r="F2229">
        <v>0</v>
      </c>
      <c r="G2229">
        <f t="shared" si="34"/>
        <v>0</v>
      </c>
      <c r="H2229">
        <v>-2203.5212000000001</v>
      </c>
    </row>
    <row r="2230" spans="1:8" x14ac:dyDescent="0.25">
      <c r="A2230">
        <v>2016</v>
      </c>
      <c r="B2230" t="s">
        <v>46</v>
      </c>
      <c r="C2230" t="s">
        <v>132</v>
      </c>
      <c r="D2230" t="s">
        <v>188</v>
      </c>
      <c r="E2230">
        <v>2029.559</v>
      </c>
      <c r="F2230">
        <v>0</v>
      </c>
      <c r="G2230">
        <f t="shared" si="34"/>
        <v>0</v>
      </c>
      <c r="H2230">
        <v>-2029.559</v>
      </c>
    </row>
    <row r="2231" spans="1:8" x14ac:dyDescent="0.25">
      <c r="A2231">
        <v>2016</v>
      </c>
      <c r="B2231" t="s">
        <v>46</v>
      </c>
      <c r="C2231" t="s">
        <v>133</v>
      </c>
      <c r="D2231" t="s">
        <v>189</v>
      </c>
      <c r="E2231">
        <v>695.84879999999998</v>
      </c>
      <c r="F2231">
        <v>1</v>
      </c>
      <c r="G2231">
        <f t="shared" si="34"/>
        <v>0.14370938054358934</v>
      </c>
      <c r="H2231">
        <v>-694.84879999999998</v>
      </c>
    </row>
    <row r="2232" spans="1:8" x14ac:dyDescent="0.25">
      <c r="A2232">
        <v>2016</v>
      </c>
      <c r="B2232" t="s">
        <v>46</v>
      </c>
      <c r="C2232" t="s">
        <v>134</v>
      </c>
      <c r="D2232" t="s">
        <v>190</v>
      </c>
      <c r="E2232">
        <v>811.82359999999994</v>
      </c>
      <c r="F2232">
        <v>0</v>
      </c>
      <c r="G2232">
        <f t="shared" si="34"/>
        <v>0</v>
      </c>
      <c r="H2232">
        <v>-811.82359999999994</v>
      </c>
    </row>
    <row r="2233" spans="1:8" x14ac:dyDescent="0.25">
      <c r="A2233">
        <v>2016</v>
      </c>
      <c r="B2233" t="s">
        <v>46</v>
      </c>
      <c r="C2233" t="s">
        <v>135</v>
      </c>
      <c r="D2233" t="s">
        <v>191</v>
      </c>
      <c r="E2233">
        <v>1246.7291</v>
      </c>
      <c r="F2233">
        <v>0</v>
      </c>
      <c r="G2233">
        <f t="shared" si="34"/>
        <v>0</v>
      </c>
      <c r="H2233">
        <v>-1246.7291</v>
      </c>
    </row>
    <row r="2234" spans="1:8" x14ac:dyDescent="0.25">
      <c r="A2234">
        <v>2016</v>
      </c>
      <c r="B2234" t="s">
        <v>46</v>
      </c>
      <c r="C2234" t="s">
        <v>136</v>
      </c>
      <c r="D2234" t="s">
        <v>192</v>
      </c>
      <c r="E2234">
        <v>202.95590000000001</v>
      </c>
      <c r="F2234">
        <v>0</v>
      </c>
      <c r="G2234">
        <f t="shared" si="34"/>
        <v>0</v>
      </c>
      <c r="H2234">
        <v>-202.95590000000001</v>
      </c>
    </row>
    <row r="2235" spans="1:8" x14ac:dyDescent="0.25">
      <c r="A2235">
        <v>2016</v>
      </c>
      <c r="B2235" t="s">
        <v>46</v>
      </c>
      <c r="C2235" t="s">
        <v>137</v>
      </c>
      <c r="D2235" t="s">
        <v>193</v>
      </c>
      <c r="E2235">
        <v>347.92439999999999</v>
      </c>
      <c r="F2235">
        <v>0</v>
      </c>
      <c r="G2235">
        <f t="shared" si="34"/>
        <v>0</v>
      </c>
      <c r="H2235">
        <v>-347.92439999999999</v>
      </c>
    </row>
    <row r="2236" spans="1:8" x14ac:dyDescent="0.25">
      <c r="A2236">
        <v>2016</v>
      </c>
      <c r="B2236" t="s">
        <v>46</v>
      </c>
      <c r="C2236" t="s">
        <v>138</v>
      </c>
      <c r="D2236" t="s">
        <v>194</v>
      </c>
      <c r="E2236">
        <v>202.95590000000001</v>
      </c>
      <c r="F2236">
        <v>0</v>
      </c>
      <c r="G2236">
        <f t="shared" si="34"/>
        <v>0</v>
      </c>
      <c r="H2236">
        <v>-202.95590000000001</v>
      </c>
    </row>
    <row r="2237" spans="1:8" x14ac:dyDescent="0.25">
      <c r="A2237">
        <v>2016</v>
      </c>
      <c r="B2237" t="s">
        <v>46</v>
      </c>
      <c r="C2237" t="s">
        <v>139</v>
      </c>
      <c r="D2237" t="s">
        <v>195</v>
      </c>
      <c r="E2237">
        <v>347.92439999999999</v>
      </c>
      <c r="F2237">
        <v>0</v>
      </c>
      <c r="G2237">
        <f t="shared" si="34"/>
        <v>0</v>
      </c>
      <c r="H2237">
        <v>-347.92439999999999</v>
      </c>
    </row>
    <row r="2238" spans="1:8" x14ac:dyDescent="0.25">
      <c r="A2238">
        <v>2016</v>
      </c>
      <c r="B2238" t="s">
        <v>46</v>
      </c>
      <c r="C2238" t="s">
        <v>140</v>
      </c>
      <c r="D2238" t="s">
        <v>196</v>
      </c>
      <c r="E2238">
        <v>521.88659999999993</v>
      </c>
      <c r="F2238">
        <v>0</v>
      </c>
      <c r="G2238">
        <f t="shared" si="34"/>
        <v>0</v>
      </c>
      <c r="H2238">
        <v>-521.88659999999993</v>
      </c>
    </row>
    <row r="2239" spans="1:8" x14ac:dyDescent="0.25">
      <c r="A2239">
        <v>2016</v>
      </c>
      <c r="B2239" t="s">
        <v>46</v>
      </c>
      <c r="C2239" t="s">
        <v>141</v>
      </c>
      <c r="D2239" t="s">
        <v>197</v>
      </c>
      <c r="E2239">
        <v>869.81100000000004</v>
      </c>
      <c r="F2239">
        <v>82</v>
      </c>
      <c r="G2239">
        <f t="shared" si="34"/>
        <v>9.427335363659461</v>
      </c>
      <c r="H2239">
        <v>-787.81100000000004</v>
      </c>
    </row>
    <row r="2240" spans="1:8" x14ac:dyDescent="0.25">
      <c r="A2240">
        <v>2016</v>
      </c>
      <c r="B2240" t="s">
        <v>46</v>
      </c>
      <c r="C2240" t="s">
        <v>142</v>
      </c>
      <c r="D2240" t="s">
        <v>198</v>
      </c>
      <c r="E2240">
        <v>956.7921</v>
      </c>
      <c r="F2240">
        <v>0</v>
      </c>
      <c r="G2240">
        <f t="shared" si="34"/>
        <v>0</v>
      </c>
      <c r="H2240">
        <v>-956.7921</v>
      </c>
    </row>
    <row r="2241" spans="1:8" x14ac:dyDescent="0.25">
      <c r="A2241">
        <v>2016</v>
      </c>
      <c r="B2241" t="s">
        <v>46</v>
      </c>
      <c r="C2241" t="s">
        <v>143</v>
      </c>
      <c r="D2241" t="s">
        <v>199</v>
      </c>
      <c r="E2241">
        <v>4233.0802000000003</v>
      </c>
      <c r="F2241">
        <v>0</v>
      </c>
      <c r="G2241">
        <f t="shared" si="34"/>
        <v>0</v>
      </c>
      <c r="H2241">
        <v>-4233.0802000000003</v>
      </c>
    </row>
    <row r="2242" spans="1:8" x14ac:dyDescent="0.25">
      <c r="A2242">
        <v>2016</v>
      </c>
      <c r="B2242" t="s">
        <v>47</v>
      </c>
      <c r="C2242" t="s">
        <v>88</v>
      </c>
      <c r="D2242" t="s">
        <v>144</v>
      </c>
      <c r="E2242">
        <v>8033.9340000000002</v>
      </c>
      <c r="F2242">
        <v>0</v>
      </c>
      <c r="G2242">
        <f t="shared" si="34"/>
        <v>0</v>
      </c>
      <c r="H2242">
        <v>-8033.9340000000002</v>
      </c>
    </row>
    <row r="2243" spans="1:8" x14ac:dyDescent="0.25">
      <c r="A2243">
        <v>2016</v>
      </c>
      <c r="B2243" t="s">
        <v>47</v>
      </c>
      <c r="C2243" t="s">
        <v>89</v>
      </c>
      <c r="D2243" t="s">
        <v>145</v>
      </c>
      <c r="E2243">
        <v>60461.954000000012</v>
      </c>
      <c r="F2243">
        <v>96060</v>
      </c>
      <c r="G2243">
        <f t="shared" ref="G2243:G2306" si="35">F2243/E2243*100</f>
        <v>158.87677067135473</v>
      </c>
      <c r="H2243">
        <v>35598.045999999988</v>
      </c>
    </row>
    <row r="2244" spans="1:8" x14ac:dyDescent="0.25">
      <c r="A2244">
        <v>2016</v>
      </c>
      <c r="B2244" t="s">
        <v>47</v>
      </c>
      <c r="C2244" t="s">
        <v>90</v>
      </c>
      <c r="D2244" t="s">
        <v>146</v>
      </c>
      <c r="E2244">
        <v>7430.4459999999999</v>
      </c>
      <c r="F2244">
        <v>2094</v>
      </c>
      <c r="G2244">
        <f t="shared" si="35"/>
        <v>28.181350083157863</v>
      </c>
      <c r="H2244">
        <v>-5336.4459999999999</v>
      </c>
    </row>
    <row r="2245" spans="1:8" x14ac:dyDescent="0.25">
      <c r="A2245">
        <v>2016</v>
      </c>
      <c r="B2245" t="s">
        <v>47</v>
      </c>
      <c r="C2245" t="s">
        <v>91</v>
      </c>
      <c r="D2245" t="s">
        <v>147</v>
      </c>
      <c r="E2245">
        <v>301.74400000000003</v>
      </c>
      <c r="F2245">
        <v>29439</v>
      </c>
      <c r="G2245">
        <f t="shared" si="35"/>
        <v>9756.2834720822939</v>
      </c>
      <c r="H2245">
        <v>29137.256000000001</v>
      </c>
    </row>
    <row r="2246" spans="1:8" x14ac:dyDescent="0.25">
      <c r="A2246">
        <v>2016</v>
      </c>
      <c r="B2246" t="s">
        <v>47</v>
      </c>
      <c r="C2246" t="s">
        <v>92</v>
      </c>
      <c r="D2246" t="s">
        <v>148</v>
      </c>
      <c r="E2246">
        <v>452.61599999999999</v>
      </c>
      <c r="F2246">
        <v>170</v>
      </c>
      <c r="G2246">
        <f t="shared" si="35"/>
        <v>37.559432278134224</v>
      </c>
      <c r="H2246">
        <v>-282.61599999999999</v>
      </c>
    </row>
    <row r="2247" spans="1:8" x14ac:dyDescent="0.25">
      <c r="A2247">
        <v>2016</v>
      </c>
      <c r="B2247" t="s">
        <v>47</v>
      </c>
      <c r="C2247" t="s">
        <v>93</v>
      </c>
      <c r="D2247" t="s">
        <v>149</v>
      </c>
      <c r="E2247">
        <v>452.61599999999999</v>
      </c>
      <c r="F2247">
        <v>727</v>
      </c>
      <c r="G2247">
        <f t="shared" si="35"/>
        <v>160.62180744825636</v>
      </c>
      <c r="H2247">
        <v>274.38400000000001</v>
      </c>
    </row>
    <row r="2248" spans="1:8" x14ac:dyDescent="0.25">
      <c r="A2248">
        <v>2016</v>
      </c>
      <c r="B2248" t="s">
        <v>47</v>
      </c>
      <c r="C2248" t="s">
        <v>94</v>
      </c>
      <c r="D2248" t="s">
        <v>150</v>
      </c>
      <c r="E2248">
        <v>0</v>
      </c>
      <c r="F2248">
        <v>1615</v>
      </c>
      <c r="G2248" t="e">
        <f t="shared" si="35"/>
        <v>#DIV/0!</v>
      </c>
      <c r="H2248">
        <v>1615</v>
      </c>
    </row>
    <row r="2249" spans="1:8" x14ac:dyDescent="0.25">
      <c r="A2249">
        <v>2016</v>
      </c>
      <c r="B2249" t="s">
        <v>47</v>
      </c>
      <c r="C2249" t="s">
        <v>95</v>
      </c>
      <c r="D2249" t="s">
        <v>151</v>
      </c>
      <c r="E2249">
        <v>452.61599999999999</v>
      </c>
      <c r="F2249">
        <v>76</v>
      </c>
      <c r="G2249">
        <f t="shared" si="35"/>
        <v>16.791275606695301</v>
      </c>
      <c r="H2249">
        <v>-376.61599999999999</v>
      </c>
    </row>
    <row r="2250" spans="1:8" x14ac:dyDescent="0.25">
      <c r="A2250">
        <v>2016</v>
      </c>
      <c r="B2250" t="s">
        <v>47</v>
      </c>
      <c r="C2250" t="s">
        <v>96</v>
      </c>
      <c r="D2250" t="s">
        <v>152</v>
      </c>
      <c r="E2250">
        <v>150.87200000000001</v>
      </c>
      <c r="F2250">
        <v>66</v>
      </c>
      <c r="G2250">
        <f t="shared" si="35"/>
        <v>43.745691712179855</v>
      </c>
      <c r="H2250">
        <v>-84.872000000000014</v>
      </c>
    </row>
    <row r="2251" spans="1:8" x14ac:dyDescent="0.25">
      <c r="A2251">
        <v>2016</v>
      </c>
      <c r="B2251" t="s">
        <v>47</v>
      </c>
      <c r="C2251" t="s">
        <v>97</v>
      </c>
      <c r="D2251" t="s">
        <v>153</v>
      </c>
      <c r="E2251">
        <v>1282.412</v>
      </c>
      <c r="F2251">
        <v>6</v>
      </c>
      <c r="G2251">
        <f t="shared" si="35"/>
        <v>0.46786836055807335</v>
      </c>
      <c r="H2251">
        <v>-1276.412</v>
      </c>
    </row>
    <row r="2252" spans="1:8" x14ac:dyDescent="0.25">
      <c r="A2252">
        <v>2016</v>
      </c>
      <c r="B2252" t="s">
        <v>47</v>
      </c>
      <c r="C2252" t="s">
        <v>98</v>
      </c>
      <c r="D2252" t="s">
        <v>154</v>
      </c>
      <c r="E2252">
        <v>2036.7719999999999</v>
      </c>
      <c r="F2252">
        <v>1</v>
      </c>
      <c r="G2252">
        <f t="shared" si="35"/>
        <v>4.9097297095600297E-2</v>
      </c>
      <c r="H2252">
        <v>-2035.7719999999999</v>
      </c>
    </row>
    <row r="2253" spans="1:8" x14ac:dyDescent="0.25">
      <c r="A2253">
        <v>2016</v>
      </c>
      <c r="B2253" t="s">
        <v>47</v>
      </c>
      <c r="C2253" t="s">
        <v>99</v>
      </c>
      <c r="D2253" t="s">
        <v>155</v>
      </c>
      <c r="E2253">
        <v>2112.2080000000001</v>
      </c>
      <c r="F2253">
        <v>0</v>
      </c>
      <c r="G2253">
        <f t="shared" si="35"/>
        <v>0</v>
      </c>
      <c r="H2253">
        <v>-2112.2080000000001</v>
      </c>
    </row>
    <row r="2254" spans="1:8" x14ac:dyDescent="0.25">
      <c r="A2254">
        <v>2016</v>
      </c>
      <c r="B2254" t="s">
        <v>47</v>
      </c>
      <c r="C2254" t="s">
        <v>100</v>
      </c>
      <c r="D2254" t="s">
        <v>156</v>
      </c>
      <c r="E2254">
        <v>113.154</v>
      </c>
      <c r="F2254">
        <v>0</v>
      </c>
      <c r="G2254">
        <f t="shared" si="35"/>
        <v>0</v>
      </c>
      <c r="H2254">
        <v>-113.154</v>
      </c>
    </row>
    <row r="2255" spans="1:8" x14ac:dyDescent="0.25">
      <c r="A2255">
        <v>2016</v>
      </c>
      <c r="B2255" t="s">
        <v>47</v>
      </c>
      <c r="C2255" t="s">
        <v>101</v>
      </c>
      <c r="D2255" t="s">
        <v>157</v>
      </c>
      <c r="E2255">
        <v>5431.3919999999998</v>
      </c>
      <c r="F2255">
        <v>0</v>
      </c>
      <c r="G2255">
        <f t="shared" si="35"/>
        <v>0</v>
      </c>
      <c r="H2255">
        <v>-5431.3919999999998</v>
      </c>
    </row>
    <row r="2256" spans="1:8" x14ac:dyDescent="0.25">
      <c r="A2256">
        <v>2016</v>
      </c>
      <c r="B2256" t="s">
        <v>47</v>
      </c>
      <c r="C2256" t="s">
        <v>102</v>
      </c>
      <c r="D2256" t="s">
        <v>158</v>
      </c>
      <c r="E2256">
        <v>754.36</v>
      </c>
      <c r="F2256">
        <v>0</v>
      </c>
      <c r="G2256">
        <f t="shared" si="35"/>
        <v>0</v>
      </c>
      <c r="H2256">
        <v>-754.36</v>
      </c>
    </row>
    <row r="2257" spans="1:8" x14ac:dyDescent="0.25">
      <c r="A2257">
        <v>2016</v>
      </c>
      <c r="B2257" t="s">
        <v>47</v>
      </c>
      <c r="C2257" t="s">
        <v>103</v>
      </c>
      <c r="D2257" t="s">
        <v>159</v>
      </c>
      <c r="E2257">
        <v>11956.606</v>
      </c>
      <c r="F2257">
        <v>0</v>
      </c>
      <c r="G2257">
        <f t="shared" si="35"/>
        <v>0</v>
      </c>
      <c r="H2257">
        <v>-11956.606</v>
      </c>
    </row>
    <row r="2258" spans="1:8" x14ac:dyDescent="0.25">
      <c r="A2258">
        <v>2016</v>
      </c>
      <c r="B2258" t="s">
        <v>47</v>
      </c>
      <c r="C2258" t="s">
        <v>104</v>
      </c>
      <c r="D2258" t="s">
        <v>160</v>
      </c>
      <c r="E2258">
        <v>3206.03</v>
      </c>
      <c r="F2258">
        <v>888</v>
      </c>
      <c r="G2258">
        <f t="shared" si="35"/>
        <v>27.697806945037946</v>
      </c>
      <c r="H2258">
        <v>-2318.0300000000002</v>
      </c>
    </row>
    <row r="2259" spans="1:8" x14ac:dyDescent="0.25">
      <c r="A2259">
        <v>2016</v>
      </c>
      <c r="B2259" t="s">
        <v>47</v>
      </c>
      <c r="C2259" t="s">
        <v>105</v>
      </c>
      <c r="D2259" t="s">
        <v>161</v>
      </c>
      <c r="E2259">
        <v>1961.336</v>
      </c>
      <c r="F2259">
        <v>1543</v>
      </c>
      <c r="G2259">
        <f t="shared" si="35"/>
        <v>78.670865165377066</v>
      </c>
      <c r="H2259">
        <v>-418.33600000000001</v>
      </c>
    </row>
    <row r="2260" spans="1:8" x14ac:dyDescent="0.25">
      <c r="A2260">
        <v>2016</v>
      </c>
      <c r="B2260" t="s">
        <v>47</v>
      </c>
      <c r="C2260" t="s">
        <v>106</v>
      </c>
      <c r="D2260" t="s">
        <v>162</v>
      </c>
      <c r="E2260">
        <v>867.5139999999999</v>
      </c>
      <c r="F2260">
        <v>1212</v>
      </c>
      <c r="G2260">
        <f t="shared" si="35"/>
        <v>139.70956088316734</v>
      </c>
      <c r="H2260">
        <v>344.4860000000001</v>
      </c>
    </row>
    <row r="2261" spans="1:8" x14ac:dyDescent="0.25">
      <c r="A2261">
        <v>2016</v>
      </c>
      <c r="B2261" t="s">
        <v>47</v>
      </c>
      <c r="C2261" t="s">
        <v>107</v>
      </c>
      <c r="D2261" t="s">
        <v>163</v>
      </c>
      <c r="E2261">
        <v>37.718000000000004</v>
      </c>
      <c r="F2261">
        <v>267</v>
      </c>
      <c r="G2261">
        <f t="shared" si="35"/>
        <v>707.88482952436493</v>
      </c>
      <c r="H2261">
        <v>229.28200000000001</v>
      </c>
    </row>
    <row r="2262" spans="1:8" x14ac:dyDescent="0.25">
      <c r="A2262">
        <v>2016</v>
      </c>
      <c r="B2262" t="s">
        <v>47</v>
      </c>
      <c r="C2262" t="s">
        <v>108</v>
      </c>
      <c r="D2262" t="s">
        <v>164</v>
      </c>
      <c r="E2262">
        <v>16294.175999999999</v>
      </c>
      <c r="F2262">
        <v>421</v>
      </c>
      <c r="G2262">
        <f t="shared" si="35"/>
        <v>2.5837452596559656</v>
      </c>
      <c r="H2262">
        <v>-15873.175999999999</v>
      </c>
    </row>
    <row r="2263" spans="1:8" x14ac:dyDescent="0.25">
      <c r="A2263">
        <v>2016</v>
      </c>
      <c r="B2263" t="s">
        <v>47</v>
      </c>
      <c r="C2263" t="s">
        <v>109</v>
      </c>
      <c r="D2263" t="s">
        <v>165</v>
      </c>
      <c r="E2263">
        <v>7656.7539999999999</v>
      </c>
      <c r="F2263">
        <v>214</v>
      </c>
      <c r="G2263">
        <f t="shared" si="35"/>
        <v>2.7949180553534827</v>
      </c>
      <c r="H2263">
        <v>-7442.7539999999999</v>
      </c>
    </row>
    <row r="2264" spans="1:8" x14ac:dyDescent="0.25">
      <c r="A2264">
        <v>2016</v>
      </c>
      <c r="B2264" t="s">
        <v>47</v>
      </c>
      <c r="C2264" t="s">
        <v>110</v>
      </c>
      <c r="D2264" t="s">
        <v>166</v>
      </c>
      <c r="E2264">
        <v>9429.5</v>
      </c>
      <c r="F2264">
        <v>5247</v>
      </c>
      <c r="G2264">
        <f t="shared" si="35"/>
        <v>55.644519857892782</v>
      </c>
      <c r="H2264">
        <v>-4182.5</v>
      </c>
    </row>
    <row r="2265" spans="1:8" x14ac:dyDescent="0.25">
      <c r="A2265">
        <v>2016</v>
      </c>
      <c r="B2265" t="s">
        <v>47</v>
      </c>
      <c r="C2265" t="s">
        <v>111</v>
      </c>
      <c r="D2265" t="s">
        <v>167</v>
      </c>
      <c r="E2265">
        <v>7090.9840000000004</v>
      </c>
      <c r="F2265">
        <v>10440</v>
      </c>
      <c r="G2265">
        <f t="shared" si="35"/>
        <v>147.22921388625329</v>
      </c>
      <c r="H2265">
        <v>3349.0160000000001</v>
      </c>
    </row>
    <row r="2266" spans="1:8" x14ac:dyDescent="0.25">
      <c r="A2266">
        <v>2016</v>
      </c>
      <c r="B2266" t="s">
        <v>47</v>
      </c>
      <c r="C2266" t="s">
        <v>112</v>
      </c>
      <c r="D2266" t="s">
        <v>168</v>
      </c>
      <c r="E2266">
        <v>3470.056</v>
      </c>
      <c r="F2266">
        <v>662</v>
      </c>
      <c r="G2266">
        <f t="shared" si="35"/>
        <v>19.077501919277385</v>
      </c>
      <c r="H2266">
        <v>-2808.056</v>
      </c>
    </row>
    <row r="2267" spans="1:8" x14ac:dyDescent="0.25">
      <c r="A2267">
        <v>2016</v>
      </c>
      <c r="B2267" t="s">
        <v>47</v>
      </c>
      <c r="C2267" t="s">
        <v>113</v>
      </c>
      <c r="D2267" t="s">
        <v>169</v>
      </c>
      <c r="E2267">
        <v>43866.034</v>
      </c>
      <c r="F2267">
        <v>33350</v>
      </c>
      <c r="G2267">
        <f t="shared" si="35"/>
        <v>76.026932364115709</v>
      </c>
      <c r="H2267">
        <v>-10516.034</v>
      </c>
    </row>
    <row r="2268" spans="1:8" x14ac:dyDescent="0.25">
      <c r="A2268">
        <v>2016</v>
      </c>
      <c r="B2268" t="s">
        <v>47</v>
      </c>
      <c r="C2268" t="s">
        <v>114</v>
      </c>
      <c r="D2268" t="s">
        <v>170</v>
      </c>
      <c r="E2268">
        <v>1471.002</v>
      </c>
      <c r="F2268">
        <v>2956</v>
      </c>
      <c r="G2268">
        <f t="shared" si="35"/>
        <v>200.95146029713084</v>
      </c>
      <c r="H2268">
        <v>1484.998</v>
      </c>
    </row>
    <row r="2269" spans="1:8" x14ac:dyDescent="0.25">
      <c r="A2269">
        <v>2016</v>
      </c>
      <c r="B2269" t="s">
        <v>47</v>
      </c>
      <c r="C2269" t="s">
        <v>115</v>
      </c>
      <c r="D2269" t="s">
        <v>171</v>
      </c>
      <c r="E2269">
        <v>2036.7719999999999</v>
      </c>
      <c r="F2269">
        <v>40</v>
      </c>
      <c r="G2269">
        <f t="shared" si="35"/>
        <v>1.9638918838240118</v>
      </c>
      <c r="H2269">
        <v>-1996.7719999999999</v>
      </c>
    </row>
    <row r="2270" spans="1:8" x14ac:dyDescent="0.25">
      <c r="A2270">
        <v>2016</v>
      </c>
      <c r="B2270" t="s">
        <v>47</v>
      </c>
      <c r="C2270" t="s">
        <v>116</v>
      </c>
      <c r="D2270" t="s">
        <v>172</v>
      </c>
      <c r="E2270">
        <v>339.46199999999999</v>
      </c>
      <c r="F2270">
        <v>24024</v>
      </c>
      <c r="G2270">
        <f t="shared" si="35"/>
        <v>7077.0807925482086</v>
      </c>
      <c r="H2270">
        <v>23684.538</v>
      </c>
    </row>
    <row r="2271" spans="1:8" x14ac:dyDescent="0.25">
      <c r="A2271">
        <v>2016</v>
      </c>
      <c r="B2271" t="s">
        <v>47</v>
      </c>
      <c r="C2271" t="s">
        <v>117</v>
      </c>
      <c r="D2271" t="s">
        <v>173</v>
      </c>
      <c r="E2271">
        <v>8561.9860000000008</v>
      </c>
      <c r="F2271">
        <v>2070</v>
      </c>
      <c r="G2271">
        <f t="shared" si="35"/>
        <v>24.17663378566608</v>
      </c>
      <c r="H2271">
        <v>-6491.9860000000008</v>
      </c>
    </row>
    <row r="2272" spans="1:8" x14ac:dyDescent="0.25">
      <c r="A2272">
        <v>2016</v>
      </c>
      <c r="B2272" t="s">
        <v>47</v>
      </c>
      <c r="C2272" t="s">
        <v>118</v>
      </c>
      <c r="D2272" t="s">
        <v>174</v>
      </c>
      <c r="E2272">
        <v>905.23199999999997</v>
      </c>
      <c r="F2272">
        <v>691</v>
      </c>
      <c r="G2272">
        <f t="shared" si="35"/>
        <v>76.334022659384559</v>
      </c>
      <c r="H2272">
        <v>-214.232</v>
      </c>
    </row>
    <row r="2273" spans="1:8" x14ac:dyDescent="0.25">
      <c r="A2273">
        <v>2016</v>
      </c>
      <c r="B2273" t="s">
        <v>47</v>
      </c>
      <c r="C2273" t="s">
        <v>119</v>
      </c>
      <c r="D2273" t="s">
        <v>175</v>
      </c>
      <c r="E2273">
        <v>829.79600000000016</v>
      </c>
      <c r="F2273">
        <v>169</v>
      </c>
      <c r="G2273">
        <f t="shared" si="35"/>
        <v>20.36645151338401</v>
      </c>
      <c r="H2273">
        <v>-660.79600000000016</v>
      </c>
    </row>
    <row r="2274" spans="1:8" x14ac:dyDescent="0.25">
      <c r="A2274">
        <v>2016</v>
      </c>
      <c r="B2274" t="s">
        <v>47</v>
      </c>
      <c r="C2274" t="s">
        <v>120</v>
      </c>
      <c r="D2274" t="s">
        <v>176</v>
      </c>
      <c r="E2274">
        <v>18066.921999999999</v>
      </c>
      <c r="F2274">
        <v>21569</v>
      </c>
      <c r="G2274">
        <f t="shared" si="35"/>
        <v>119.38392162206712</v>
      </c>
      <c r="H2274">
        <v>3502.0780000000009</v>
      </c>
    </row>
    <row r="2275" spans="1:8" x14ac:dyDescent="0.25">
      <c r="A2275">
        <v>2016</v>
      </c>
      <c r="B2275" t="s">
        <v>47</v>
      </c>
      <c r="C2275" t="s">
        <v>121</v>
      </c>
      <c r="D2275" t="s">
        <v>177</v>
      </c>
      <c r="E2275">
        <v>2225.3620000000001</v>
      </c>
      <c r="F2275">
        <v>0</v>
      </c>
      <c r="G2275">
        <f t="shared" si="35"/>
        <v>0</v>
      </c>
      <c r="H2275">
        <v>-2225.3620000000001</v>
      </c>
    </row>
    <row r="2276" spans="1:8" x14ac:dyDescent="0.25">
      <c r="A2276">
        <v>2016</v>
      </c>
      <c r="B2276" t="s">
        <v>47</v>
      </c>
      <c r="C2276" t="s">
        <v>122</v>
      </c>
      <c r="D2276" t="s">
        <v>178</v>
      </c>
      <c r="E2276">
        <v>188.59</v>
      </c>
      <c r="F2276">
        <v>398</v>
      </c>
      <c r="G2276">
        <f t="shared" si="35"/>
        <v>211.0398218357283</v>
      </c>
      <c r="H2276">
        <v>209.41</v>
      </c>
    </row>
    <row r="2277" spans="1:8" x14ac:dyDescent="0.25">
      <c r="A2277">
        <v>2016</v>
      </c>
      <c r="B2277" t="s">
        <v>47</v>
      </c>
      <c r="C2277" t="s">
        <v>123</v>
      </c>
      <c r="D2277" t="s">
        <v>179</v>
      </c>
      <c r="E2277">
        <v>528.05200000000002</v>
      </c>
      <c r="F2277">
        <v>0</v>
      </c>
      <c r="G2277">
        <f t="shared" si="35"/>
        <v>0</v>
      </c>
      <c r="H2277">
        <v>-528.05200000000002</v>
      </c>
    </row>
    <row r="2278" spans="1:8" x14ac:dyDescent="0.25">
      <c r="A2278">
        <v>2016</v>
      </c>
      <c r="B2278" t="s">
        <v>47</v>
      </c>
      <c r="C2278" t="s">
        <v>124</v>
      </c>
      <c r="D2278" t="s">
        <v>180</v>
      </c>
      <c r="E2278">
        <v>1471.002</v>
      </c>
      <c r="F2278">
        <v>0</v>
      </c>
      <c r="G2278">
        <f t="shared" si="35"/>
        <v>0</v>
      </c>
      <c r="H2278">
        <v>-1471.002</v>
      </c>
    </row>
    <row r="2279" spans="1:8" x14ac:dyDescent="0.25">
      <c r="A2279">
        <v>2016</v>
      </c>
      <c r="B2279" t="s">
        <v>47</v>
      </c>
      <c r="C2279" t="s">
        <v>125</v>
      </c>
      <c r="D2279" t="s">
        <v>181</v>
      </c>
      <c r="E2279">
        <v>5355.9560000000001</v>
      </c>
      <c r="F2279">
        <v>1</v>
      </c>
      <c r="G2279">
        <f t="shared" si="35"/>
        <v>1.8670803120862084E-2</v>
      </c>
      <c r="H2279">
        <v>-5354.9560000000001</v>
      </c>
    </row>
    <row r="2280" spans="1:8" x14ac:dyDescent="0.25">
      <c r="A2280">
        <v>2016</v>
      </c>
      <c r="B2280" t="s">
        <v>47</v>
      </c>
      <c r="C2280" t="s">
        <v>126</v>
      </c>
      <c r="D2280" t="s">
        <v>182</v>
      </c>
      <c r="E2280">
        <v>2753.4140000000002</v>
      </c>
      <c r="F2280">
        <v>2</v>
      </c>
      <c r="G2280">
        <f t="shared" si="35"/>
        <v>7.2637097072942899E-2</v>
      </c>
      <c r="H2280">
        <v>-2751.4140000000002</v>
      </c>
    </row>
    <row r="2281" spans="1:8" x14ac:dyDescent="0.25">
      <c r="A2281">
        <v>2016</v>
      </c>
      <c r="B2281" t="s">
        <v>47</v>
      </c>
      <c r="C2281" t="s">
        <v>127</v>
      </c>
      <c r="D2281" t="s">
        <v>183</v>
      </c>
      <c r="E2281">
        <v>8863.73</v>
      </c>
      <c r="F2281">
        <v>14694</v>
      </c>
      <c r="G2281">
        <f t="shared" si="35"/>
        <v>165.77671025629166</v>
      </c>
      <c r="H2281">
        <v>5830.27</v>
      </c>
    </row>
    <row r="2282" spans="1:8" x14ac:dyDescent="0.25">
      <c r="A2282">
        <v>2016</v>
      </c>
      <c r="B2282" t="s">
        <v>47</v>
      </c>
      <c r="C2282" t="s">
        <v>128</v>
      </c>
      <c r="D2282" t="s">
        <v>184</v>
      </c>
      <c r="E2282">
        <v>1848.182</v>
      </c>
      <c r="F2282">
        <v>4674</v>
      </c>
      <c r="G2282">
        <f t="shared" si="35"/>
        <v>252.89717138247204</v>
      </c>
      <c r="H2282">
        <v>2825.8180000000002</v>
      </c>
    </row>
    <row r="2283" spans="1:8" x14ac:dyDescent="0.25">
      <c r="A2283">
        <v>2016</v>
      </c>
      <c r="B2283" t="s">
        <v>47</v>
      </c>
      <c r="C2283" t="s">
        <v>129</v>
      </c>
      <c r="D2283" t="s">
        <v>185</v>
      </c>
      <c r="E2283">
        <v>452.61599999999999</v>
      </c>
      <c r="F2283">
        <v>336</v>
      </c>
      <c r="G2283">
        <f t="shared" si="35"/>
        <v>74.235113208547645</v>
      </c>
      <c r="H2283">
        <v>-116.616</v>
      </c>
    </row>
    <row r="2284" spans="1:8" x14ac:dyDescent="0.25">
      <c r="A2284">
        <v>2016</v>
      </c>
      <c r="B2284" t="s">
        <v>47</v>
      </c>
      <c r="C2284" t="s">
        <v>130</v>
      </c>
      <c r="D2284" t="s">
        <v>186</v>
      </c>
      <c r="E2284">
        <v>1018.386</v>
      </c>
      <c r="F2284">
        <v>32</v>
      </c>
      <c r="G2284">
        <f t="shared" si="35"/>
        <v>3.142227014118419</v>
      </c>
      <c r="H2284">
        <v>-986.38599999999997</v>
      </c>
    </row>
    <row r="2285" spans="1:8" x14ac:dyDescent="0.25">
      <c r="A2285">
        <v>2016</v>
      </c>
      <c r="B2285" t="s">
        <v>47</v>
      </c>
      <c r="C2285" t="s">
        <v>131</v>
      </c>
      <c r="D2285" t="s">
        <v>187</v>
      </c>
      <c r="E2285">
        <v>2866.5680000000002</v>
      </c>
      <c r="F2285">
        <v>7488</v>
      </c>
      <c r="G2285">
        <f t="shared" si="35"/>
        <v>261.21829309473907</v>
      </c>
      <c r="H2285">
        <v>4621.4320000000007</v>
      </c>
    </row>
    <row r="2286" spans="1:8" x14ac:dyDescent="0.25">
      <c r="A2286">
        <v>2016</v>
      </c>
      <c r="B2286" t="s">
        <v>47</v>
      </c>
      <c r="C2286" t="s">
        <v>132</v>
      </c>
      <c r="D2286" t="s">
        <v>188</v>
      </c>
      <c r="E2286">
        <v>2640.26</v>
      </c>
      <c r="F2286">
        <v>840</v>
      </c>
      <c r="G2286">
        <f t="shared" si="35"/>
        <v>31.815048517948984</v>
      </c>
      <c r="H2286">
        <v>-1800.26</v>
      </c>
    </row>
    <row r="2287" spans="1:8" x14ac:dyDescent="0.25">
      <c r="A2287">
        <v>2016</v>
      </c>
      <c r="B2287" t="s">
        <v>47</v>
      </c>
      <c r="C2287" t="s">
        <v>133</v>
      </c>
      <c r="D2287" t="s">
        <v>189</v>
      </c>
      <c r="E2287">
        <v>905.23199999999997</v>
      </c>
      <c r="F2287">
        <v>2162</v>
      </c>
      <c r="G2287">
        <f t="shared" si="35"/>
        <v>238.83380172154762</v>
      </c>
      <c r="H2287">
        <v>1256.768</v>
      </c>
    </row>
    <row r="2288" spans="1:8" x14ac:dyDescent="0.25">
      <c r="A2288">
        <v>2016</v>
      </c>
      <c r="B2288" t="s">
        <v>47</v>
      </c>
      <c r="C2288" t="s">
        <v>134</v>
      </c>
      <c r="D2288" t="s">
        <v>190</v>
      </c>
      <c r="E2288">
        <v>1056.104</v>
      </c>
      <c r="F2288">
        <v>375</v>
      </c>
      <c r="G2288">
        <f t="shared" si="35"/>
        <v>35.507866649496641</v>
      </c>
      <c r="H2288">
        <v>-681.10400000000004</v>
      </c>
    </row>
    <row r="2289" spans="1:8" x14ac:dyDescent="0.25">
      <c r="A2289">
        <v>2016</v>
      </c>
      <c r="B2289" t="s">
        <v>47</v>
      </c>
      <c r="C2289" t="s">
        <v>135</v>
      </c>
      <c r="D2289" t="s">
        <v>191</v>
      </c>
      <c r="E2289">
        <v>1621.874</v>
      </c>
      <c r="F2289">
        <v>52</v>
      </c>
      <c r="G2289">
        <f t="shared" si="35"/>
        <v>3.2061676801033867</v>
      </c>
      <c r="H2289">
        <v>-1569.874</v>
      </c>
    </row>
    <row r="2290" spans="1:8" x14ac:dyDescent="0.25">
      <c r="A2290">
        <v>2016</v>
      </c>
      <c r="B2290" t="s">
        <v>47</v>
      </c>
      <c r="C2290" t="s">
        <v>136</v>
      </c>
      <c r="D2290" t="s">
        <v>192</v>
      </c>
      <c r="E2290">
        <v>264.02600000000001</v>
      </c>
      <c r="F2290">
        <v>629</v>
      </c>
      <c r="G2290">
        <f t="shared" si="35"/>
        <v>238.2341133070228</v>
      </c>
      <c r="H2290">
        <v>364.97399999999999</v>
      </c>
    </row>
    <row r="2291" spans="1:8" x14ac:dyDescent="0.25">
      <c r="A2291">
        <v>2016</v>
      </c>
      <c r="B2291" t="s">
        <v>47</v>
      </c>
      <c r="C2291" t="s">
        <v>137</v>
      </c>
      <c r="D2291" t="s">
        <v>193</v>
      </c>
      <c r="E2291">
        <v>452.61599999999999</v>
      </c>
      <c r="F2291">
        <v>0</v>
      </c>
      <c r="G2291">
        <f t="shared" si="35"/>
        <v>0</v>
      </c>
      <c r="H2291">
        <v>-452.61599999999999</v>
      </c>
    </row>
    <row r="2292" spans="1:8" x14ac:dyDescent="0.25">
      <c r="A2292">
        <v>2016</v>
      </c>
      <c r="B2292" t="s">
        <v>47</v>
      </c>
      <c r="C2292" t="s">
        <v>138</v>
      </c>
      <c r="D2292" t="s">
        <v>194</v>
      </c>
      <c r="E2292">
        <v>264.02600000000001</v>
      </c>
      <c r="F2292">
        <v>3114</v>
      </c>
      <c r="G2292">
        <f t="shared" si="35"/>
        <v>1179.4292986296803</v>
      </c>
      <c r="H2292">
        <v>2849.9740000000002</v>
      </c>
    </row>
    <row r="2293" spans="1:8" x14ac:dyDescent="0.25">
      <c r="A2293">
        <v>2016</v>
      </c>
      <c r="B2293" t="s">
        <v>47</v>
      </c>
      <c r="C2293" t="s">
        <v>139</v>
      </c>
      <c r="D2293" t="s">
        <v>195</v>
      </c>
      <c r="E2293">
        <v>452.61599999999999</v>
      </c>
      <c r="F2293">
        <v>5769</v>
      </c>
      <c r="G2293">
        <f t="shared" si="35"/>
        <v>1274.5903812503316</v>
      </c>
      <c r="H2293">
        <v>5316.384</v>
      </c>
    </row>
    <row r="2294" spans="1:8" x14ac:dyDescent="0.25">
      <c r="A2294">
        <v>2016</v>
      </c>
      <c r="B2294" t="s">
        <v>47</v>
      </c>
      <c r="C2294" t="s">
        <v>140</v>
      </c>
      <c r="D2294" t="s">
        <v>196</v>
      </c>
      <c r="E2294">
        <v>678.92399999999998</v>
      </c>
      <c r="F2294">
        <v>0</v>
      </c>
      <c r="G2294">
        <f t="shared" si="35"/>
        <v>0</v>
      </c>
      <c r="H2294">
        <v>-678.92399999999998</v>
      </c>
    </row>
    <row r="2295" spans="1:8" x14ac:dyDescent="0.25">
      <c r="A2295">
        <v>2016</v>
      </c>
      <c r="B2295" t="s">
        <v>47</v>
      </c>
      <c r="C2295" t="s">
        <v>141</v>
      </c>
      <c r="D2295" t="s">
        <v>197</v>
      </c>
      <c r="E2295">
        <v>1131.54</v>
      </c>
      <c r="F2295">
        <v>4854</v>
      </c>
      <c r="G2295">
        <f t="shared" si="35"/>
        <v>428.97290418367885</v>
      </c>
      <c r="H2295">
        <v>3722.46</v>
      </c>
    </row>
    <row r="2296" spans="1:8" x14ac:dyDescent="0.25">
      <c r="A2296">
        <v>2016</v>
      </c>
      <c r="B2296" t="s">
        <v>47</v>
      </c>
      <c r="C2296" t="s">
        <v>142</v>
      </c>
      <c r="D2296" t="s">
        <v>198</v>
      </c>
      <c r="E2296">
        <v>1244.694</v>
      </c>
      <c r="F2296">
        <v>36</v>
      </c>
      <c r="G2296">
        <f t="shared" si="35"/>
        <v>2.8922771379953627</v>
      </c>
      <c r="H2296">
        <v>-1208.694</v>
      </c>
    </row>
    <row r="2297" spans="1:8" x14ac:dyDescent="0.25">
      <c r="A2297">
        <v>2016</v>
      </c>
      <c r="B2297" t="s">
        <v>47</v>
      </c>
      <c r="C2297" t="s">
        <v>143</v>
      </c>
      <c r="D2297" t="s">
        <v>199</v>
      </c>
      <c r="E2297">
        <v>5506.8280000000004</v>
      </c>
      <c r="F2297">
        <v>0</v>
      </c>
      <c r="G2297">
        <f t="shared" si="35"/>
        <v>0</v>
      </c>
      <c r="H2297">
        <v>-5506.8280000000004</v>
      </c>
    </row>
    <row r="2298" spans="1:8" x14ac:dyDescent="0.25">
      <c r="A2298">
        <v>2016</v>
      </c>
      <c r="B2298" t="s">
        <v>48</v>
      </c>
      <c r="C2298" t="s">
        <v>88</v>
      </c>
      <c r="D2298" t="s">
        <v>144</v>
      </c>
      <c r="E2298">
        <v>29012.474399999999</v>
      </c>
      <c r="F2298">
        <v>35735</v>
      </c>
      <c r="G2298">
        <f t="shared" si="35"/>
        <v>123.17115564606927</v>
      </c>
      <c r="H2298">
        <v>6722.5256000000008</v>
      </c>
    </row>
    <row r="2299" spans="1:8" x14ac:dyDescent="0.25">
      <c r="A2299">
        <v>2016</v>
      </c>
      <c r="B2299" t="s">
        <v>48</v>
      </c>
      <c r="C2299" t="s">
        <v>89</v>
      </c>
      <c r="D2299" t="s">
        <v>145</v>
      </c>
      <c r="E2299">
        <v>218342.7064</v>
      </c>
      <c r="F2299">
        <v>375463</v>
      </c>
      <c r="G2299">
        <f t="shared" si="35"/>
        <v>171.9604039862721</v>
      </c>
      <c r="H2299">
        <v>157120.2936</v>
      </c>
    </row>
    <row r="2300" spans="1:8" x14ac:dyDescent="0.25">
      <c r="A2300">
        <v>2016</v>
      </c>
      <c r="B2300" t="s">
        <v>48</v>
      </c>
      <c r="C2300" t="s">
        <v>90</v>
      </c>
      <c r="D2300" t="s">
        <v>146</v>
      </c>
      <c r="E2300">
        <v>26833.133600000001</v>
      </c>
      <c r="F2300">
        <v>2363</v>
      </c>
      <c r="G2300">
        <f t="shared" si="35"/>
        <v>8.8062767294536179</v>
      </c>
      <c r="H2300">
        <v>-24470.133600000001</v>
      </c>
    </row>
    <row r="2301" spans="1:8" x14ac:dyDescent="0.25">
      <c r="A2301">
        <v>2016</v>
      </c>
      <c r="B2301" t="s">
        <v>48</v>
      </c>
      <c r="C2301" t="s">
        <v>91</v>
      </c>
      <c r="D2301" t="s">
        <v>147</v>
      </c>
      <c r="E2301">
        <v>1089.6704</v>
      </c>
      <c r="F2301">
        <v>278418</v>
      </c>
      <c r="G2301">
        <f t="shared" si="35"/>
        <v>25550.661924927026</v>
      </c>
      <c r="H2301">
        <v>277328.3296</v>
      </c>
    </row>
    <row r="2302" spans="1:8" x14ac:dyDescent="0.25">
      <c r="A2302">
        <v>2016</v>
      </c>
      <c r="B2302" t="s">
        <v>48</v>
      </c>
      <c r="C2302" t="s">
        <v>92</v>
      </c>
      <c r="D2302" t="s">
        <v>148</v>
      </c>
      <c r="E2302">
        <v>1634.5056</v>
      </c>
      <c r="F2302">
        <v>40419</v>
      </c>
      <c r="G2302">
        <f t="shared" si="35"/>
        <v>2472.8578476574203</v>
      </c>
      <c r="H2302">
        <v>38784.494400000003</v>
      </c>
    </row>
    <row r="2303" spans="1:8" x14ac:dyDescent="0.25">
      <c r="A2303">
        <v>2016</v>
      </c>
      <c r="B2303" t="s">
        <v>48</v>
      </c>
      <c r="C2303" t="s">
        <v>93</v>
      </c>
      <c r="D2303" t="s">
        <v>149</v>
      </c>
      <c r="E2303">
        <v>1634.5056</v>
      </c>
      <c r="F2303">
        <v>3359</v>
      </c>
      <c r="G2303">
        <f t="shared" si="35"/>
        <v>205.50556694330081</v>
      </c>
      <c r="H2303">
        <v>1724.4944</v>
      </c>
    </row>
    <row r="2304" spans="1:8" x14ac:dyDescent="0.25">
      <c r="A2304">
        <v>2016</v>
      </c>
      <c r="B2304" t="s">
        <v>48</v>
      </c>
      <c r="C2304" t="s">
        <v>94</v>
      </c>
      <c r="D2304" t="s">
        <v>150</v>
      </c>
      <c r="E2304">
        <v>0</v>
      </c>
      <c r="F2304">
        <v>0</v>
      </c>
      <c r="G2304" t="e">
        <f t="shared" si="35"/>
        <v>#DIV/0!</v>
      </c>
      <c r="H2304">
        <v>0</v>
      </c>
    </row>
    <row r="2305" spans="1:8" x14ac:dyDescent="0.25">
      <c r="A2305">
        <v>2016</v>
      </c>
      <c r="B2305" t="s">
        <v>48</v>
      </c>
      <c r="C2305" t="s">
        <v>95</v>
      </c>
      <c r="D2305" t="s">
        <v>151</v>
      </c>
      <c r="E2305">
        <v>1634.5056</v>
      </c>
      <c r="F2305">
        <v>0</v>
      </c>
      <c r="G2305">
        <f t="shared" si="35"/>
        <v>0</v>
      </c>
      <c r="H2305">
        <v>-1634.5056</v>
      </c>
    </row>
    <row r="2306" spans="1:8" x14ac:dyDescent="0.25">
      <c r="A2306">
        <v>2016</v>
      </c>
      <c r="B2306" t="s">
        <v>48</v>
      </c>
      <c r="C2306" t="s">
        <v>96</v>
      </c>
      <c r="D2306" t="s">
        <v>152</v>
      </c>
      <c r="E2306">
        <v>544.8352000000001</v>
      </c>
      <c r="F2306">
        <v>0</v>
      </c>
      <c r="G2306">
        <f t="shared" si="35"/>
        <v>0</v>
      </c>
      <c r="H2306">
        <v>-544.8352000000001</v>
      </c>
    </row>
    <row r="2307" spans="1:8" x14ac:dyDescent="0.25">
      <c r="A2307">
        <v>2016</v>
      </c>
      <c r="B2307" t="s">
        <v>48</v>
      </c>
      <c r="C2307" t="s">
        <v>97</v>
      </c>
      <c r="D2307" t="s">
        <v>153</v>
      </c>
      <c r="E2307">
        <v>4631.0992000000006</v>
      </c>
      <c r="F2307">
        <v>3107</v>
      </c>
      <c r="G2307">
        <f t="shared" ref="G2307:G2370" si="36">F2307/E2307*100</f>
        <v>67.089903839675884</v>
      </c>
      <c r="H2307">
        <v>-1524.099200000001</v>
      </c>
    </row>
    <row r="2308" spans="1:8" x14ac:dyDescent="0.25">
      <c r="A2308">
        <v>2016</v>
      </c>
      <c r="B2308" t="s">
        <v>48</v>
      </c>
      <c r="C2308" t="s">
        <v>98</v>
      </c>
      <c r="D2308" t="s">
        <v>154</v>
      </c>
      <c r="E2308">
        <v>7355.2752</v>
      </c>
      <c r="F2308">
        <v>7548</v>
      </c>
      <c r="G2308">
        <f t="shared" si="36"/>
        <v>102.62022554914057</v>
      </c>
      <c r="H2308">
        <v>192.72479999999999</v>
      </c>
    </row>
    <row r="2309" spans="1:8" x14ac:dyDescent="0.25">
      <c r="A2309">
        <v>2016</v>
      </c>
      <c r="B2309" t="s">
        <v>48</v>
      </c>
      <c r="C2309" t="s">
        <v>99</v>
      </c>
      <c r="D2309" t="s">
        <v>155</v>
      </c>
      <c r="E2309">
        <v>7627.6927999999998</v>
      </c>
      <c r="F2309">
        <v>310</v>
      </c>
      <c r="G2309">
        <f t="shared" si="36"/>
        <v>4.0641385033230497</v>
      </c>
      <c r="H2309">
        <v>-7317.6927999999998</v>
      </c>
    </row>
    <row r="2310" spans="1:8" x14ac:dyDescent="0.25">
      <c r="A2310">
        <v>2016</v>
      </c>
      <c r="B2310" t="s">
        <v>48</v>
      </c>
      <c r="C2310" t="s">
        <v>100</v>
      </c>
      <c r="D2310" t="s">
        <v>156</v>
      </c>
      <c r="E2310">
        <v>408.62639999999999</v>
      </c>
      <c r="F2310">
        <v>0</v>
      </c>
      <c r="G2310">
        <f t="shared" si="36"/>
        <v>0</v>
      </c>
      <c r="H2310">
        <v>-408.62639999999999</v>
      </c>
    </row>
    <row r="2311" spans="1:8" x14ac:dyDescent="0.25">
      <c r="A2311">
        <v>2016</v>
      </c>
      <c r="B2311" t="s">
        <v>48</v>
      </c>
      <c r="C2311" t="s">
        <v>101</v>
      </c>
      <c r="D2311" t="s">
        <v>157</v>
      </c>
      <c r="E2311">
        <v>19614.067200000001</v>
      </c>
      <c r="F2311">
        <v>0</v>
      </c>
      <c r="G2311">
        <f t="shared" si="36"/>
        <v>0</v>
      </c>
      <c r="H2311">
        <v>-19614.067200000001</v>
      </c>
    </row>
    <row r="2312" spans="1:8" x14ac:dyDescent="0.25">
      <c r="A2312">
        <v>2016</v>
      </c>
      <c r="B2312" t="s">
        <v>48</v>
      </c>
      <c r="C2312" t="s">
        <v>102</v>
      </c>
      <c r="D2312" t="s">
        <v>158</v>
      </c>
      <c r="E2312">
        <v>2724.1759999999999</v>
      </c>
      <c r="F2312">
        <v>0</v>
      </c>
      <c r="G2312">
        <f t="shared" si="36"/>
        <v>0</v>
      </c>
      <c r="H2312">
        <v>-2724.1759999999999</v>
      </c>
    </row>
    <row r="2313" spans="1:8" x14ac:dyDescent="0.25">
      <c r="A2313">
        <v>2016</v>
      </c>
      <c r="B2313" t="s">
        <v>48</v>
      </c>
      <c r="C2313" t="s">
        <v>103</v>
      </c>
      <c r="D2313" t="s">
        <v>159</v>
      </c>
      <c r="E2313">
        <v>43178.189599999998</v>
      </c>
      <c r="F2313">
        <v>20341</v>
      </c>
      <c r="G2313">
        <f t="shared" si="36"/>
        <v>47.10943230468375</v>
      </c>
      <c r="H2313">
        <v>-22837.189600000002</v>
      </c>
    </row>
    <row r="2314" spans="1:8" x14ac:dyDescent="0.25">
      <c r="A2314">
        <v>2016</v>
      </c>
      <c r="B2314" t="s">
        <v>48</v>
      </c>
      <c r="C2314" t="s">
        <v>104</v>
      </c>
      <c r="D2314" t="s">
        <v>160</v>
      </c>
      <c r="E2314">
        <v>11577.748</v>
      </c>
      <c r="F2314">
        <v>355</v>
      </c>
      <c r="G2314">
        <f t="shared" si="36"/>
        <v>3.0662266962452458</v>
      </c>
      <c r="H2314">
        <v>-11222.748</v>
      </c>
    </row>
    <row r="2315" spans="1:8" x14ac:dyDescent="0.25">
      <c r="A2315">
        <v>2016</v>
      </c>
      <c r="B2315" t="s">
        <v>48</v>
      </c>
      <c r="C2315" t="s">
        <v>105</v>
      </c>
      <c r="D2315" t="s">
        <v>161</v>
      </c>
      <c r="E2315">
        <v>7082.8576000000003</v>
      </c>
      <c r="F2315">
        <v>256</v>
      </c>
      <c r="G2315">
        <f t="shared" si="36"/>
        <v>3.6143603960073967</v>
      </c>
      <c r="H2315">
        <v>-6826.8576000000003</v>
      </c>
    </row>
    <row r="2316" spans="1:8" x14ac:dyDescent="0.25">
      <c r="A2316">
        <v>2016</v>
      </c>
      <c r="B2316" t="s">
        <v>48</v>
      </c>
      <c r="C2316" t="s">
        <v>106</v>
      </c>
      <c r="D2316" t="s">
        <v>162</v>
      </c>
      <c r="E2316">
        <v>3132.8024</v>
      </c>
      <c r="F2316">
        <v>379</v>
      </c>
      <c r="G2316">
        <f t="shared" si="36"/>
        <v>12.097794613538344</v>
      </c>
      <c r="H2316">
        <v>-2753.8024</v>
      </c>
    </row>
    <row r="2317" spans="1:8" x14ac:dyDescent="0.25">
      <c r="A2317">
        <v>2016</v>
      </c>
      <c r="B2317" t="s">
        <v>48</v>
      </c>
      <c r="C2317" t="s">
        <v>107</v>
      </c>
      <c r="D2317" t="s">
        <v>163</v>
      </c>
      <c r="E2317">
        <v>136.2088</v>
      </c>
      <c r="F2317">
        <v>48</v>
      </c>
      <c r="G2317">
        <f t="shared" si="36"/>
        <v>35.240013861072114</v>
      </c>
      <c r="H2317">
        <v>-88.208799999999997</v>
      </c>
    </row>
    <row r="2318" spans="1:8" x14ac:dyDescent="0.25">
      <c r="A2318">
        <v>2016</v>
      </c>
      <c r="B2318" t="s">
        <v>48</v>
      </c>
      <c r="C2318" t="s">
        <v>108</v>
      </c>
      <c r="D2318" t="s">
        <v>164</v>
      </c>
      <c r="E2318">
        <v>58842.2016</v>
      </c>
      <c r="F2318">
        <v>5505</v>
      </c>
      <c r="G2318">
        <f t="shared" si="36"/>
        <v>9.3555303002122869</v>
      </c>
      <c r="H2318">
        <v>-53337.2016</v>
      </c>
    </row>
    <row r="2319" spans="1:8" x14ac:dyDescent="0.25">
      <c r="A2319">
        <v>2016</v>
      </c>
      <c r="B2319" t="s">
        <v>48</v>
      </c>
      <c r="C2319" t="s">
        <v>109</v>
      </c>
      <c r="D2319" t="s">
        <v>165</v>
      </c>
      <c r="E2319">
        <v>27650.386399999999</v>
      </c>
      <c r="F2319">
        <v>1326</v>
      </c>
      <c r="G2319">
        <f t="shared" si="36"/>
        <v>4.7955930192715135</v>
      </c>
      <c r="H2319">
        <v>-26324.386399999999</v>
      </c>
    </row>
    <row r="2320" spans="1:8" x14ac:dyDescent="0.25">
      <c r="A2320">
        <v>2016</v>
      </c>
      <c r="B2320" t="s">
        <v>48</v>
      </c>
      <c r="C2320" t="s">
        <v>110</v>
      </c>
      <c r="D2320" t="s">
        <v>166</v>
      </c>
      <c r="E2320">
        <v>34052.199999999997</v>
      </c>
      <c r="F2320">
        <v>588</v>
      </c>
      <c r="G2320">
        <f t="shared" si="36"/>
        <v>1.7267606791925338</v>
      </c>
      <c r="H2320">
        <v>-33464.199999999997</v>
      </c>
    </row>
    <row r="2321" spans="1:8" x14ac:dyDescent="0.25">
      <c r="A2321">
        <v>2016</v>
      </c>
      <c r="B2321" t="s">
        <v>48</v>
      </c>
      <c r="C2321" t="s">
        <v>111</v>
      </c>
      <c r="D2321" t="s">
        <v>167</v>
      </c>
      <c r="E2321">
        <v>25607.254400000002</v>
      </c>
      <c r="F2321">
        <v>2304</v>
      </c>
      <c r="G2321">
        <f t="shared" si="36"/>
        <v>8.9974503475077743</v>
      </c>
      <c r="H2321">
        <v>-23303.254400000002</v>
      </c>
    </row>
    <row r="2322" spans="1:8" x14ac:dyDescent="0.25">
      <c r="A2322">
        <v>2016</v>
      </c>
      <c r="B2322" t="s">
        <v>48</v>
      </c>
      <c r="C2322" t="s">
        <v>112</v>
      </c>
      <c r="D2322" t="s">
        <v>168</v>
      </c>
      <c r="E2322">
        <v>12531.2096</v>
      </c>
      <c r="F2322">
        <v>4032</v>
      </c>
      <c r="G2322">
        <f t="shared" si="36"/>
        <v>32.175664829674545</v>
      </c>
      <c r="H2322">
        <v>-8499.2096000000001</v>
      </c>
    </row>
    <row r="2323" spans="1:8" x14ac:dyDescent="0.25">
      <c r="A2323">
        <v>2016</v>
      </c>
      <c r="B2323" t="s">
        <v>48</v>
      </c>
      <c r="C2323" t="s">
        <v>113</v>
      </c>
      <c r="D2323" t="s">
        <v>169</v>
      </c>
      <c r="E2323">
        <v>158410.83439999999</v>
      </c>
      <c r="F2323">
        <v>39752</v>
      </c>
      <c r="G2323">
        <f t="shared" si="36"/>
        <v>25.094243175074144</v>
      </c>
      <c r="H2323">
        <v>-118658.83440000001</v>
      </c>
    </row>
    <row r="2324" spans="1:8" x14ac:dyDescent="0.25">
      <c r="A2324">
        <v>2016</v>
      </c>
      <c r="B2324" t="s">
        <v>48</v>
      </c>
      <c r="C2324" t="s">
        <v>114</v>
      </c>
      <c r="D2324" t="s">
        <v>170</v>
      </c>
      <c r="E2324">
        <v>5312.1432000000004</v>
      </c>
      <c r="F2324">
        <v>30562</v>
      </c>
      <c r="G2324">
        <f t="shared" si="36"/>
        <v>575.32334595196903</v>
      </c>
      <c r="H2324">
        <v>25249.856800000001</v>
      </c>
    </row>
    <row r="2325" spans="1:8" x14ac:dyDescent="0.25">
      <c r="A2325">
        <v>2016</v>
      </c>
      <c r="B2325" t="s">
        <v>48</v>
      </c>
      <c r="C2325" t="s">
        <v>115</v>
      </c>
      <c r="D2325" t="s">
        <v>171</v>
      </c>
      <c r="E2325">
        <v>7355.2752</v>
      </c>
      <c r="F2325">
        <v>47</v>
      </c>
      <c r="G2325">
        <f t="shared" si="36"/>
        <v>0.63899716491913172</v>
      </c>
      <c r="H2325">
        <v>-7308.2752</v>
      </c>
    </row>
    <row r="2326" spans="1:8" x14ac:dyDescent="0.25">
      <c r="A2326">
        <v>2016</v>
      </c>
      <c r="B2326" t="s">
        <v>48</v>
      </c>
      <c r="C2326" t="s">
        <v>116</v>
      </c>
      <c r="D2326" t="s">
        <v>172</v>
      </c>
      <c r="E2326">
        <v>1225.8792000000001</v>
      </c>
      <c r="F2326">
        <v>156</v>
      </c>
      <c r="G2326">
        <f t="shared" si="36"/>
        <v>12.725560560942709</v>
      </c>
      <c r="H2326">
        <v>-1069.8792000000001</v>
      </c>
    </row>
    <row r="2327" spans="1:8" x14ac:dyDescent="0.25">
      <c r="A2327">
        <v>2016</v>
      </c>
      <c r="B2327" t="s">
        <v>48</v>
      </c>
      <c r="C2327" t="s">
        <v>117</v>
      </c>
      <c r="D2327" t="s">
        <v>173</v>
      </c>
      <c r="E2327">
        <v>30919.3976</v>
      </c>
      <c r="F2327">
        <v>2234</v>
      </c>
      <c r="G2327">
        <f t="shared" si="36"/>
        <v>7.2252377905318559</v>
      </c>
      <c r="H2327">
        <v>-28685.3976</v>
      </c>
    </row>
    <row r="2328" spans="1:8" x14ac:dyDescent="0.25">
      <c r="A2328">
        <v>2016</v>
      </c>
      <c r="B2328" t="s">
        <v>48</v>
      </c>
      <c r="C2328" t="s">
        <v>118</v>
      </c>
      <c r="D2328" t="s">
        <v>174</v>
      </c>
      <c r="E2328">
        <v>3269.0111999999999</v>
      </c>
      <c r="F2328">
        <v>220</v>
      </c>
      <c r="G2328">
        <f t="shared" si="36"/>
        <v>6.7298637581908558</v>
      </c>
      <c r="H2328">
        <v>-3049.0111999999999</v>
      </c>
    </row>
    <row r="2329" spans="1:8" x14ac:dyDescent="0.25">
      <c r="A2329">
        <v>2016</v>
      </c>
      <c r="B2329" t="s">
        <v>48</v>
      </c>
      <c r="C2329" t="s">
        <v>119</v>
      </c>
      <c r="D2329" t="s">
        <v>175</v>
      </c>
      <c r="E2329">
        <v>2996.5936000000002</v>
      </c>
      <c r="F2329">
        <v>56</v>
      </c>
      <c r="G2329">
        <f t="shared" si="36"/>
        <v>1.8687886138447334</v>
      </c>
      <c r="H2329">
        <v>-2940.5936000000002</v>
      </c>
    </row>
    <row r="2330" spans="1:8" x14ac:dyDescent="0.25">
      <c r="A2330">
        <v>2016</v>
      </c>
      <c r="B2330" t="s">
        <v>48</v>
      </c>
      <c r="C2330" t="s">
        <v>120</v>
      </c>
      <c r="D2330" t="s">
        <v>176</v>
      </c>
      <c r="E2330">
        <v>65244.015200000002</v>
      </c>
      <c r="F2330">
        <v>305470</v>
      </c>
      <c r="G2330">
        <f t="shared" si="36"/>
        <v>468.19620016273922</v>
      </c>
      <c r="H2330">
        <v>240225.98480000001</v>
      </c>
    </row>
    <row r="2331" spans="1:8" x14ac:dyDescent="0.25">
      <c r="A2331">
        <v>2016</v>
      </c>
      <c r="B2331" t="s">
        <v>48</v>
      </c>
      <c r="C2331" t="s">
        <v>121</v>
      </c>
      <c r="D2331" t="s">
        <v>177</v>
      </c>
      <c r="E2331">
        <v>8036.3191999999999</v>
      </c>
      <c r="F2331">
        <v>0</v>
      </c>
      <c r="G2331">
        <f t="shared" si="36"/>
        <v>0</v>
      </c>
      <c r="H2331">
        <v>-8036.3191999999999</v>
      </c>
    </row>
    <row r="2332" spans="1:8" x14ac:dyDescent="0.25">
      <c r="A2332">
        <v>2016</v>
      </c>
      <c r="B2332" t="s">
        <v>48</v>
      </c>
      <c r="C2332" t="s">
        <v>122</v>
      </c>
      <c r="D2332" t="s">
        <v>178</v>
      </c>
      <c r="E2332">
        <v>681.04399999999998</v>
      </c>
      <c r="F2332">
        <v>0</v>
      </c>
      <c r="G2332">
        <f t="shared" si="36"/>
        <v>0</v>
      </c>
      <c r="H2332">
        <v>-681.04399999999998</v>
      </c>
    </row>
    <row r="2333" spans="1:8" x14ac:dyDescent="0.25">
      <c r="A2333">
        <v>2016</v>
      </c>
      <c r="B2333" t="s">
        <v>48</v>
      </c>
      <c r="C2333" t="s">
        <v>123</v>
      </c>
      <c r="D2333" t="s">
        <v>179</v>
      </c>
      <c r="E2333">
        <v>1906.9232</v>
      </c>
      <c r="F2333">
        <v>0</v>
      </c>
      <c r="G2333">
        <f t="shared" si="36"/>
        <v>0</v>
      </c>
      <c r="H2333">
        <v>-1906.9232</v>
      </c>
    </row>
    <row r="2334" spans="1:8" x14ac:dyDescent="0.25">
      <c r="A2334">
        <v>2016</v>
      </c>
      <c r="B2334" t="s">
        <v>48</v>
      </c>
      <c r="C2334" t="s">
        <v>124</v>
      </c>
      <c r="D2334" t="s">
        <v>180</v>
      </c>
      <c r="E2334">
        <v>5312.1432000000004</v>
      </c>
      <c r="F2334">
        <v>0</v>
      </c>
      <c r="G2334">
        <f t="shared" si="36"/>
        <v>0</v>
      </c>
      <c r="H2334">
        <v>-5312.1432000000004</v>
      </c>
    </row>
    <row r="2335" spans="1:8" x14ac:dyDescent="0.25">
      <c r="A2335">
        <v>2016</v>
      </c>
      <c r="B2335" t="s">
        <v>48</v>
      </c>
      <c r="C2335" t="s">
        <v>125</v>
      </c>
      <c r="D2335" t="s">
        <v>181</v>
      </c>
      <c r="E2335">
        <v>19341.649600000001</v>
      </c>
      <c r="F2335">
        <v>0</v>
      </c>
      <c r="G2335">
        <f t="shared" si="36"/>
        <v>0</v>
      </c>
      <c r="H2335">
        <v>-19341.649600000001</v>
      </c>
    </row>
    <row r="2336" spans="1:8" x14ac:dyDescent="0.25">
      <c r="A2336">
        <v>2016</v>
      </c>
      <c r="B2336" t="s">
        <v>48</v>
      </c>
      <c r="C2336" t="s">
        <v>126</v>
      </c>
      <c r="D2336" t="s">
        <v>182</v>
      </c>
      <c r="E2336">
        <v>9943.242400000001</v>
      </c>
      <c r="F2336">
        <v>0</v>
      </c>
      <c r="G2336">
        <f t="shared" si="36"/>
        <v>0</v>
      </c>
      <c r="H2336">
        <v>-9943.242400000001</v>
      </c>
    </row>
    <row r="2337" spans="1:8" x14ac:dyDescent="0.25">
      <c r="A2337">
        <v>2016</v>
      </c>
      <c r="B2337" t="s">
        <v>48</v>
      </c>
      <c r="C2337" t="s">
        <v>127</v>
      </c>
      <c r="D2337" t="s">
        <v>183</v>
      </c>
      <c r="E2337">
        <v>32009.067999999999</v>
      </c>
      <c r="F2337">
        <v>108959</v>
      </c>
      <c r="G2337">
        <f t="shared" si="36"/>
        <v>340.4004140326735</v>
      </c>
      <c r="H2337">
        <v>76949.932000000001</v>
      </c>
    </row>
    <row r="2338" spans="1:8" x14ac:dyDescent="0.25">
      <c r="A2338">
        <v>2016</v>
      </c>
      <c r="B2338" t="s">
        <v>48</v>
      </c>
      <c r="C2338" t="s">
        <v>128</v>
      </c>
      <c r="D2338" t="s">
        <v>184</v>
      </c>
      <c r="E2338">
        <v>6674.2312000000002</v>
      </c>
      <c r="F2338">
        <v>1520</v>
      </c>
      <c r="G2338">
        <f t="shared" si="36"/>
        <v>22.774158617699669</v>
      </c>
      <c r="H2338">
        <v>-5154.2312000000002</v>
      </c>
    </row>
    <row r="2339" spans="1:8" x14ac:dyDescent="0.25">
      <c r="A2339">
        <v>2016</v>
      </c>
      <c r="B2339" t="s">
        <v>48</v>
      </c>
      <c r="C2339" t="s">
        <v>129</v>
      </c>
      <c r="D2339" t="s">
        <v>185</v>
      </c>
      <c r="E2339">
        <v>1634.5056</v>
      </c>
      <c r="F2339">
        <v>203</v>
      </c>
      <c r="G2339">
        <f t="shared" si="36"/>
        <v>12.419657662843125</v>
      </c>
      <c r="H2339">
        <v>-1431.5056</v>
      </c>
    </row>
    <row r="2340" spans="1:8" x14ac:dyDescent="0.25">
      <c r="A2340">
        <v>2016</v>
      </c>
      <c r="B2340" t="s">
        <v>48</v>
      </c>
      <c r="C2340" t="s">
        <v>130</v>
      </c>
      <c r="D2340" t="s">
        <v>186</v>
      </c>
      <c r="E2340">
        <v>3677.6376</v>
      </c>
      <c r="F2340">
        <v>14700</v>
      </c>
      <c r="G2340">
        <f t="shared" si="36"/>
        <v>399.71312018345691</v>
      </c>
      <c r="H2340">
        <v>11022.3624</v>
      </c>
    </row>
    <row r="2341" spans="1:8" x14ac:dyDescent="0.25">
      <c r="A2341">
        <v>2016</v>
      </c>
      <c r="B2341" t="s">
        <v>48</v>
      </c>
      <c r="C2341" t="s">
        <v>131</v>
      </c>
      <c r="D2341" t="s">
        <v>187</v>
      </c>
      <c r="E2341">
        <v>10351.8688</v>
      </c>
      <c r="F2341">
        <v>4090</v>
      </c>
      <c r="G2341">
        <f t="shared" si="36"/>
        <v>39.509774312441053</v>
      </c>
      <c r="H2341">
        <v>-6261.8688000000002</v>
      </c>
    </row>
    <row r="2342" spans="1:8" x14ac:dyDescent="0.25">
      <c r="A2342">
        <v>2016</v>
      </c>
      <c r="B2342" t="s">
        <v>48</v>
      </c>
      <c r="C2342" t="s">
        <v>132</v>
      </c>
      <c r="D2342" t="s">
        <v>188</v>
      </c>
      <c r="E2342">
        <v>9534.616</v>
      </c>
      <c r="F2342">
        <v>295</v>
      </c>
      <c r="G2342">
        <f t="shared" si="36"/>
        <v>3.0939893122072246</v>
      </c>
      <c r="H2342">
        <v>-9239.616</v>
      </c>
    </row>
    <row r="2343" spans="1:8" x14ac:dyDescent="0.25">
      <c r="A2343">
        <v>2016</v>
      </c>
      <c r="B2343" t="s">
        <v>48</v>
      </c>
      <c r="C2343" t="s">
        <v>133</v>
      </c>
      <c r="D2343" t="s">
        <v>189</v>
      </c>
      <c r="E2343">
        <v>3269.0111999999999</v>
      </c>
      <c r="F2343">
        <v>756</v>
      </c>
      <c r="G2343">
        <f t="shared" si="36"/>
        <v>23.126259096328578</v>
      </c>
      <c r="H2343">
        <v>-2513.0111999999999</v>
      </c>
    </row>
    <row r="2344" spans="1:8" x14ac:dyDescent="0.25">
      <c r="A2344">
        <v>2016</v>
      </c>
      <c r="B2344" t="s">
        <v>48</v>
      </c>
      <c r="C2344" t="s">
        <v>134</v>
      </c>
      <c r="D2344" t="s">
        <v>190</v>
      </c>
      <c r="E2344">
        <v>3813.8463999999999</v>
      </c>
      <c r="F2344">
        <v>34</v>
      </c>
      <c r="G2344">
        <f t="shared" si="36"/>
        <v>0.89148844589021725</v>
      </c>
      <c r="H2344">
        <v>-3779.8463999999999</v>
      </c>
    </row>
    <row r="2345" spans="1:8" x14ac:dyDescent="0.25">
      <c r="A2345">
        <v>2016</v>
      </c>
      <c r="B2345" t="s">
        <v>48</v>
      </c>
      <c r="C2345" t="s">
        <v>135</v>
      </c>
      <c r="D2345" t="s">
        <v>191</v>
      </c>
      <c r="E2345">
        <v>5856.9783999999991</v>
      </c>
      <c r="F2345">
        <v>768</v>
      </c>
      <c r="G2345">
        <f t="shared" si="36"/>
        <v>13.112563297143115</v>
      </c>
      <c r="H2345">
        <v>-5088.9783999999991</v>
      </c>
    </row>
    <row r="2346" spans="1:8" x14ac:dyDescent="0.25">
      <c r="A2346">
        <v>2016</v>
      </c>
      <c r="B2346" t="s">
        <v>48</v>
      </c>
      <c r="C2346" t="s">
        <v>136</v>
      </c>
      <c r="D2346" t="s">
        <v>192</v>
      </c>
      <c r="E2346">
        <v>953.46159999999998</v>
      </c>
      <c r="F2346">
        <v>380</v>
      </c>
      <c r="G2346">
        <f t="shared" si="36"/>
        <v>39.854777580974421</v>
      </c>
      <c r="H2346">
        <v>-573.46159999999998</v>
      </c>
    </row>
    <row r="2347" spans="1:8" x14ac:dyDescent="0.25">
      <c r="A2347">
        <v>2016</v>
      </c>
      <c r="B2347" t="s">
        <v>48</v>
      </c>
      <c r="C2347" t="s">
        <v>137</v>
      </c>
      <c r="D2347" t="s">
        <v>193</v>
      </c>
      <c r="E2347">
        <v>1634.5056</v>
      </c>
      <c r="F2347">
        <v>145</v>
      </c>
      <c r="G2347">
        <f t="shared" si="36"/>
        <v>8.8711840448879453</v>
      </c>
      <c r="H2347">
        <v>-1489.5056</v>
      </c>
    </row>
    <row r="2348" spans="1:8" x14ac:dyDescent="0.25">
      <c r="A2348">
        <v>2016</v>
      </c>
      <c r="B2348" t="s">
        <v>48</v>
      </c>
      <c r="C2348" t="s">
        <v>138</v>
      </c>
      <c r="D2348" t="s">
        <v>194</v>
      </c>
      <c r="E2348">
        <v>953.46159999999998</v>
      </c>
      <c r="F2348">
        <v>0</v>
      </c>
      <c r="G2348">
        <f t="shared" si="36"/>
        <v>0</v>
      </c>
      <c r="H2348">
        <v>-953.46159999999998</v>
      </c>
    </row>
    <row r="2349" spans="1:8" x14ac:dyDescent="0.25">
      <c r="A2349">
        <v>2016</v>
      </c>
      <c r="B2349" t="s">
        <v>48</v>
      </c>
      <c r="C2349" t="s">
        <v>139</v>
      </c>
      <c r="D2349" t="s">
        <v>195</v>
      </c>
      <c r="E2349">
        <v>1634.5056</v>
      </c>
      <c r="F2349">
        <v>0</v>
      </c>
      <c r="G2349">
        <f t="shared" si="36"/>
        <v>0</v>
      </c>
      <c r="H2349">
        <v>-1634.5056</v>
      </c>
    </row>
    <row r="2350" spans="1:8" x14ac:dyDescent="0.25">
      <c r="A2350">
        <v>2016</v>
      </c>
      <c r="B2350" t="s">
        <v>48</v>
      </c>
      <c r="C2350" t="s">
        <v>140</v>
      </c>
      <c r="D2350" t="s">
        <v>196</v>
      </c>
      <c r="E2350">
        <v>2451.7584000000002</v>
      </c>
      <c r="F2350">
        <v>0</v>
      </c>
      <c r="G2350">
        <f t="shared" si="36"/>
        <v>0</v>
      </c>
      <c r="H2350">
        <v>-2451.7584000000002</v>
      </c>
    </row>
    <row r="2351" spans="1:8" x14ac:dyDescent="0.25">
      <c r="A2351">
        <v>2016</v>
      </c>
      <c r="B2351" t="s">
        <v>48</v>
      </c>
      <c r="C2351" t="s">
        <v>141</v>
      </c>
      <c r="D2351" t="s">
        <v>197</v>
      </c>
      <c r="E2351">
        <v>4086.2640000000001</v>
      </c>
      <c r="F2351">
        <v>1063</v>
      </c>
      <c r="G2351">
        <f t="shared" si="36"/>
        <v>26.01398245438865</v>
      </c>
      <c r="H2351">
        <v>-3023.2640000000001</v>
      </c>
    </row>
    <row r="2352" spans="1:8" x14ac:dyDescent="0.25">
      <c r="A2352">
        <v>2016</v>
      </c>
      <c r="B2352" t="s">
        <v>48</v>
      </c>
      <c r="C2352" t="s">
        <v>142</v>
      </c>
      <c r="D2352" t="s">
        <v>198</v>
      </c>
      <c r="E2352">
        <v>4494.8903999999993</v>
      </c>
      <c r="F2352">
        <v>0</v>
      </c>
      <c r="G2352">
        <f t="shared" si="36"/>
        <v>0</v>
      </c>
      <c r="H2352">
        <v>-4494.8903999999993</v>
      </c>
    </row>
    <row r="2353" spans="1:8" x14ac:dyDescent="0.25">
      <c r="A2353">
        <v>2016</v>
      </c>
      <c r="B2353" t="s">
        <v>48</v>
      </c>
      <c r="C2353" t="s">
        <v>143</v>
      </c>
      <c r="D2353" t="s">
        <v>199</v>
      </c>
      <c r="E2353">
        <v>19886.484799999998</v>
      </c>
      <c r="F2353">
        <v>0</v>
      </c>
      <c r="G2353">
        <f t="shared" si="36"/>
        <v>0</v>
      </c>
      <c r="H2353">
        <v>-19886.484799999998</v>
      </c>
    </row>
    <row r="2354" spans="1:8" x14ac:dyDescent="0.25">
      <c r="A2354">
        <v>2016</v>
      </c>
      <c r="B2354" t="s">
        <v>49</v>
      </c>
      <c r="C2354" t="s">
        <v>88</v>
      </c>
      <c r="D2354" t="s">
        <v>144</v>
      </c>
      <c r="E2354">
        <v>2787.5309999999999</v>
      </c>
      <c r="F2354">
        <v>12666</v>
      </c>
      <c r="G2354">
        <f t="shared" si="36"/>
        <v>454.38059702295686</v>
      </c>
      <c r="H2354">
        <v>9878.469000000001</v>
      </c>
    </row>
    <row r="2355" spans="1:8" x14ac:dyDescent="0.25">
      <c r="A2355">
        <v>2016</v>
      </c>
      <c r="B2355" t="s">
        <v>49</v>
      </c>
      <c r="C2355" t="s">
        <v>89</v>
      </c>
      <c r="D2355" t="s">
        <v>145</v>
      </c>
      <c r="E2355">
        <v>20978.460999999999</v>
      </c>
      <c r="F2355">
        <v>14979</v>
      </c>
      <c r="G2355">
        <f t="shared" si="36"/>
        <v>71.401805880803167</v>
      </c>
      <c r="H2355">
        <v>-5999.4609999999993</v>
      </c>
    </row>
    <row r="2356" spans="1:8" x14ac:dyDescent="0.25">
      <c r="A2356">
        <v>2016</v>
      </c>
      <c r="B2356" t="s">
        <v>49</v>
      </c>
      <c r="C2356" t="s">
        <v>90</v>
      </c>
      <c r="D2356" t="s">
        <v>146</v>
      </c>
      <c r="E2356">
        <v>2578.1390000000001</v>
      </c>
      <c r="F2356">
        <v>18898</v>
      </c>
      <c r="G2356">
        <f t="shared" si="36"/>
        <v>733.00935287042307</v>
      </c>
      <c r="H2356">
        <v>16319.861000000001</v>
      </c>
    </row>
    <row r="2357" spans="1:8" x14ac:dyDescent="0.25">
      <c r="A2357">
        <v>2016</v>
      </c>
      <c r="B2357" t="s">
        <v>49</v>
      </c>
      <c r="C2357" t="s">
        <v>91</v>
      </c>
      <c r="D2357" t="s">
        <v>147</v>
      </c>
      <c r="E2357">
        <v>104.696</v>
      </c>
      <c r="F2357">
        <v>7005</v>
      </c>
      <c r="G2357">
        <f t="shared" si="36"/>
        <v>6690.8000305646819</v>
      </c>
      <c r="H2357">
        <v>6900.3040000000001</v>
      </c>
    </row>
    <row r="2358" spans="1:8" x14ac:dyDescent="0.25">
      <c r="A2358">
        <v>2016</v>
      </c>
      <c r="B2358" t="s">
        <v>49</v>
      </c>
      <c r="C2358" t="s">
        <v>92</v>
      </c>
      <c r="D2358" t="s">
        <v>148</v>
      </c>
      <c r="E2358">
        <v>157.04400000000001</v>
      </c>
      <c r="F2358">
        <v>0</v>
      </c>
      <c r="G2358">
        <f t="shared" si="36"/>
        <v>0</v>
      </c>
      <c r="H2358">
        <v>-157.04400000000001</v>
      </c>
    </row>
    <row r="2359" spans="1:8" x14ac:dyDescent="0.25">
      <c r="A2359">
        <v>2016</v>
      </c>
      <c r="B2359" t="s">
        <v>49</v>
      </c>
      <c r="C2359" t="s">
        <v>93</v>
      </c>
      <c r="D2359" t="s">
        <v>149</v>
      </c>
      <c r="E2359">
        <v>157.04400000000001</v>
      </c>
      <c r="F2359">
        <v>0</v>
      </c>
      <c r="G2359">
        <f t="shared" si="36"/>
        <v>0</v>
      </c>
      <c r="H2359">
        <v>-157.04400000000001</v>
      </c>
    </row>
    <row r="2360" spans="1:8" x14ac:dyDescent="0.25">
      <c r="A2360">
        <v>2016</v>
      </c>
      <c r="B2360" t="s">
        <v>49</v>
      </c>
      <c r="C2360" t="s">
        <v>94</v>
      </c>
      <c r="D2360" t="s">
        <v>150</v>
      </c>
      <c r="E2360">
        <v>0</v>
      </c>
      <c r="F2360">
        <v>0</v>
      </c>
      <c r="G2360" t="e">
        <f t="shared" si="36"/>
        <v>#DIV/0!</v>
      </c>
      <c r="H2360">
        <v>0</v>
      </c>
    </row>
    <row r="2361" spans="1:8" x14ac:dyDescent="0.25">
      <c r="A2361">
        <v>2016</v>
      </c>
      <c r="B2361" t="s">
        <v>49</v>
      </c>
      <c r="C2361" t="s">
        <v>95</v>
      </c>
      <c r="D2361" t="s">
        <v>151</v>
      </c>
      <c r="E2361">
        <v>157.04400000000001</v>
      </c>
      <c r="F2361">
        <v>0</v>
      </c>
      <c r="G2361">
        <f t="shared" si="36"/>
        <v>0</v>
      </c>
      <c r="H2361">
        <v>-157.04400000000001</v>
      </c>
    </row>
    <row r="2362" spans="1:8" x14ac:dyDescent="0.25">
      <c r="A2362">
        <v>2016</v>
      </c>
      <c r="B2362" t="s">
        <v>49</v>
      </c>
      <c r="C2362" t="s">
        <v>96</v>
      </c>
      <c r="D2362" t="s">
        <v>152</v>
      </c>
      <c r="E2362">
        <v>52.347999999999999</v>
      </c>
      <c r="F2362">
        <v>0</v>
      </c>
      <c r="G2362">
        <f t="shared" si="36"/>
        <v>0</v>
      </c>
      <c r="H2362">
        <v>-52.347999999999999</v>
      </c>
    </row>
    <row r="2363" spans="1:8" x14ac:dyDescent="0.25">
      <c r="A2363">
        <v>2016</v>
      </c>
      <c r="B2363" t="s">
        <v>49</v>
      </c>
      <c r="C2363" t="s">
        <v>97</v>
      </c>
      <c r="D2363" t="s">
        <v>153</v>
      </c>
      <c r="E2363">
        <v>444.95800000000003</v>
      </c>
      <c r="F2363">
        <v>0</v>
      </c>
      <c r="G2363">
        <f t="shared" si="36"/>
        <v>0</v>
      </c>
      <c r="H2363">
        <v>-444.95800000000003</v>
      </c>
    </row>
    <row r="2364" spans="1:8" x14ac:dyDescent="0.25">
      <c r="A2364">
        <v>2016</v>
      </c>
      <c r="B2364" t="s">
        <v>49</v>
      </c>
      <c r="C2364" t="s">
        <v>98</v>
      </c>
      <c r="D2364" t="s">
        <v>154</v>
      </c>
      <c r="E2364">
        <v>706.69799999999998</v>
      </c>
      <c r="F2364">
        <v>763</v>
      </c>
      <c r="G2364">
        <f t="shared" si="36"/>
        <v>107.96691090112043</v>
      </c>
      <c r="H2364">
        <v>56.302000000000021</v>
      </c>
    </row>
    <row r="2365" spans="1:8" x14ac:dyDescent="0.25">
      <c r="A2365">
        <v>2016</v>
      </c>
      <c r="B2365" t="s">
        <v>49</v>
      </c>
      <c r="C2365" t="s">
        <v>99</v>
      </c>
      <c r="D2365" t="s">
        <v>155</v>
      </c>
      <c r="E2365">
        <v>732.87200000000007</v>
      </c>
      <c r="F2365">
        <v>3416</v>
      </c>
      <c r="G2365">
        <f t="shared" si="36"/>
        <v>466.11140826774653</v>
      </c>
      <c r="H2365">
        <v>2683.1280000000002</v>
      </c>
    </row>
    <row r="2366" spans="1:8" x14ac:dyDescent="0.25">
      <c r="A2366">
        <v>2016</v>
      </c>
      <c r="B2366" t="s">
        <v>49</v>
      </c>
      <c r="C2366" t="s">
        <v>100</v>
      </c>
      <c r="D2366" t="s">
        <v>156</v>
      </c>
      <c r="E2366">
        <v>39.261000000000003</v>
      </c>
      <c r="F2366">
        <v>0</v>
      </c>
      <c r="G2366">
        <f t="shared" si="36"/>
        <v>0</v>
      </c>
      <c r="H2366">
        <v>-39.261000000000003</v>
      </c>
    </row>
    <row r="2367" spans="1:8" x14ac:dyDescent="0.25">
      <c r="A2367">
        <v>2016</v>
      </c>
      <c r="B2367" t="s">
        <v>49</v>
      </c>
      <c r="C2367" t="s">
        <v>101</v>
      </c>
      <c r="D2367" t="s">
        <v>157</v>
      </c>
      <c r="E2367">
        <v>1884.528</v>
      </c>
      <c r="F2367">
        <v>95</v>
      </c>
      <c r="G2367">
        <f t="shared" si="36"/>
        <v>5.0410500666479878</v>
      </c>
      <c r="H2367">
        <v>-1789.528</v>
      </c>
    </row>
    <row r="2368" spans="1:8" x14ac:dyDescent="0.25">
      <c r="A2368">
        <v>2016</v>
      </c>
      <c r="B2368" t="s">
        <v>49</v>
      </c>
      <c r="C2368" t="s">
        <v>102</v>
      </c>
      <c r="D2368" t="s">
        <v>158</v>
      </c>
      <c r="E2368">
        <v>261.74</v>
      </c>
      <c r="F2368">
        <v>0</v>
      </c>
      <c r="G2368">
        <f t="shared" si="36"/>
        <v>0</v>
      </c>
      <c r="H2368">
        <v>-261.74</v>
      </c>
    </row>
    <row r="2369" spans="1:8" x14ac:dyDescent="0.25">
      <c r="A2369">
        <v>2016</v>
      </c>
      <c r="B2369" t="s">
        <v>49</v>
      </c>
      <c r="C2369" t="s">
        <v>103</v>
      </c>
      <c r="D2369" t="s">
        <v>159</v>
      </c>
      <c r="E2369">
        <v>4148.5789999999997</v>
      </c>
      <c r="F2369">
        <v>0</v>
      </c>
      <c r="G2369">
        <f t="shared" si="36"/>
        <v>0</v>
      </c>
      <c r="H2369">
        <v>-4148.5789999999997</v>
      </c>
    </row>
    <row r="2370" spans="1:8" x14ac:dyDescent="0.25">
      <c r="A2370">
        <v>2016</v>
      </c>
      <c r="B2370" t="s">
        <v>49</v>
      </c>
      <c r="C2370" t="s">
        <v>104</v>
      </c>
      <c r="D2370" t="s">
        <v>160</v>
      </c>
      <c r="E2370">
        <v>1112.395</v>
      </c>
      <c r="F2370">
        <v>0</v>
      </c>
      <c r="G2370">
        <f t="shared" si="36"/>
        <v>0</v>
      </c>
      <c r="H2370">
        <v>-1112.395</v>
      </c>
    </row>
    <row r="2371" spans="1:8" x14ac:dyDescent="0.25">
      <c r="A2371">
        <v>2016</v>
      </c>
      <c r="B2371" t="s">
        <v>49</v>
      </c>
      <c r="C2371" t="s">
        <v>105</v>
      </c>
      <c r="D2371" t="s">
        <v>161</v>
      </c>
      <c r="E2371">
        <v>680.524</v>
      </c>
      <c r="F2371">
        <v>1998</v>
      </c>
      <c r="G2371">
        <f t="shared" ref="G2371:G2434" si="37">F2371/E2371*100</f>
        <v>293.59728679664494</v>
      </c>
      <c r="H2371">
        <v>1317.4760000000001</v>
      </c>
    </row>
    <row r="2372" spans="1:8" x14ac:dyDescent="0.25">
      <c r="A2372">
        <v>2016</v>
      </c>
      <c r="B2372" t="s">
        <v>49</v>
      </c>
      <c r="C2372" t="s">
        <v>106</v>
      </c>
      <c r="D2372" t="s">
        <v>162</v>
      </c>
      <c r="E2372">
        <v>301.00099999999998</v>
      </c>
      <c r="F2372">
        <v>927</v>
      </c>
      <c r="G2372">
        <f t="shared" si="37"/>
        <v>307.97239876279485</v>
      </c>
      <c r="H2372">
        <v>625.99900000000002</v>
      </c>
    </row>
    <row r="2373" spans="1:8" x14ac:dyDescent="0.25">
      <c r="A2373">
        <v>2016</v>
      </c>
      <c r="B2373" t="s">
        <v>49</v>
      </c>
      <c r="C2373" t="s">
        <v>107</v>
      </c>
      <c r="D2373" t="s">
        <v>163</v>
      </c>
      <c r="E2373">
        <v>13.087</v>
      </c>
      <c r="F2373">
        <v>1747</v>
      </c>
      <c r="G2373">
        <f t="shared" si="37"/>
        <v>13349.125085963169</v>
      </c>
      <c r="H2373">
        <v>1733.913</v>
      </c>
    </row>
    <row r="2374" spans="1:8" x14ac:dyDescent="0.25">
      <c r="A2374">
        <v>2016</v>
      </c>
      <c r="B2374" t="s">
        <v>49</v>
      </c>
      <c r="C2374" t="s">
        <v>108</v>
      </c>
      <c r="D2374" t="s">
        <v>164</v>
      </c>
      <c r="E2374">
        <v>5653.5839999999998</v>
      </c>
      <c r="F2374">
        <v>12885</v>
      </c>
      <c r="G2374">
        <f t="shared" si="37"/>
        <v>227.90852669740116</v>
      </c>
      <c r="H2374">
        <v>7231.4160000000002</v>
      </c>
    </row>
    <row r="2375" spans="1:8" x14ac:dyDescent="0.25">
      <c r="A2375">
        <v>2016</v>
      </c>
      <c r="B2375" t="s">
        <v>49</v>
      </c>
      <c r="C2375" t="s">
        <v>109</v>
      </c>
      <c r="D2375" t="s">
        <v>165</v>
      </c>
      <c r="E2375">
        <v>2656.6610000000001</v>
      </c>
      <c r="F2375">
        <v>9995</v>
      </c>
      <c r="G2375">
        <f t="shared" si="37"/>
        <v>376.22414000130237</v>
      </c>
      <c r="H2375">
        <v>7338.3389999999999</v>
      </c>
    </row>
    <row r="2376" spans="1:8" x14ac:dyDescent="0.25">
      <c r="A2376">
        <v>2016</v>
      </c>
      <c r="B2376" t="s">
        <v>49</v>
      </c>
      <c r="C2376" t="s">
        <v>110</v>
      </c>
      <c r="D2376" t="s">
        <v>166</v>
      </c>
      <c r="E2376">
        <v>3271.75</v>
      </c>
      <c r="F2376">
        <v>0</v>
      </c>
      <c r="G2376">
        <f t="shared" si="37"/>
        <v>0</v>
      </c>
      <c r="H2376">
        <v>-3271.75</v>
      </c>
    </row>
    <row r="2377" spans="1:8" x14ac:dyDescent="0.25">
      <c r="A2377">
        <v>2016</v>
      </c>
      <c r="B2377" t="s">
        <v>49</v>
      </c>
      <c r="C2377" t="s">
        <v>111</v>
      </c>
      <c r="D2377" t="s">
        <v>167</v>
      </c>
      <c r="E2377">
        <v>2460.3560000000002</v>
      </c>
      <c r="F2377">
        <v>12241</v>
      </c>
      <c r="G2377">
        <f t="shared" si="37"/>
        <v>497.52962579399076</v>
      </c>
      <c r="H2377">
        <v>9780.6440000000002</v>
      </c>
    </row>
    <row r="2378" spans="1:8" x14ac:dyDescent="0.25">
      <c r="A2378">
        <v>2016</v>
      </c>
      <c r="B2378" t="s">
        <v>49</v>
      </c>
      <c r="C2378" t="s">
        <v>112</v>
      </c>
      <c r="D2378" t="s">
        <v>168</v>
      </c>
      <c r="E2378">
        <v>1204.0039999999999</v>
      </c>
      <c r="F2378">
        <v>3853</v>
      </c>
      <c r="G2378">
        <f t="shared" si="37"/>
        <v>320.0155481211026</v>
      </c>
      <c r="H2378">
        <v>2648.9960000000001</v>
      </c>
    </row>
    <row r="2379" spans="1:8" x14ac:dyDescent="0.25">
      <c r="A2379">
        <v>2016</v>
      </c>
      <c r="B2379" t="s">
        <v>49</v>
      </c>
      <c r="C2379" t="s">
        <v>113</v>
      </c>
      <c r="D2379" t="s">
        <v>169</v>
      </c>
      <c r="E2379">
        <v>15220.181</v>
      </c>
      <c r="F2379">
        <v>13048</v>
      </c>
      <c r="G2379">
        <f t="shared" si="37"/>
        <v>85.728284046030723</v>
      </c>
      <c r="H2379">
        <v>-2172.181</v>
      </c>
    </row>
    <row r="2380" spans="1:8" x14ac:dyDescent="0.25">
      <c r="A2380">
        <v>2016</v>
      </c>
      <c r="B2380" t="s">
        <v>49</v>
      </c>
      <c r="C2380" t="s">
        <v>114</v>
      </c>
      <c r="D2380" t="s">
        <v>170</v>
      </c>
      <c r="E2380">
        <v>510.39299999999997</v>
      </c>
      <c r="F2380">
        <v>3058</v>
      </c>
      <c r="G2380">
        <f t="shared" si="37"/>
        <v>599.14614816425774</v>
      </c>
      <c r="H2380">
        <v>2547.607</v>
      </c>
    </row>
    <row r="2381" spans="1:8" x14ac:dyDescent="0.25">
      <c r="A2381">
        <v>2016</v>
      </c>
      <c r="B2381" t="s">
        <v>49</v>
      </c>
      <c r="C2381" t="s">
        <v>115</v>
      </c>
      <c r="D2381" t="s">
        <v>171</v>
      </c>
      <c r="E2381">
        <v>706.69799999999998</v>
      </c>
      <c r="F2381">
        <v>0</v>
      </c>
      <c r="G2381">
        <f t="shared" si="37"/>
        <v>0</v>
      </c>
      <c r="H2381">
        <v>-706.69799999999998</v>
      </c>
    </row>
    <row r="2382" spans="1:8" x14ac:dyDescent="0.25">
      <c r="A2382">
        <v>2016</v>
      </c>
      <c r="B2382" t="s">
        <v>49</v>
      </c>
      <c r="C2382" t="s">
        <v>116</v>
      </c>
      <c r="D2382" t="s">
        <v>172</v>
      </c>
      <c r="E2382">
        <v>117.783</v>
      </c>
      <c r="F2382">
        <v>1172</v>
      </c>
      <c r="G2382">
        <f t="shared" si="37"/>
        <v>995.05021947140085</v>
      </c>
      <c r="H2382">
        <v>1054.2170000000001</v>
      </c>
    </row>
    <row r="2383" spans="1:8" x14ac:dyDescent="0.25">
      <c r="A2383">
        <v>2016</v>
      </c>
      <c r="B2383" t="s">
        <v>49</v>
      </c>
      <c r="C2383" t="s">
        <v>117</v>
      </c>
      <c r="D2383" t="s">
        <v>173</v>
      </c>
      <c r="E2383">
        <v>2970.7489999999998</v>
      </c>
      <c r="F2383">
        <v>21002</v>
      </c>
      <c r="G2383">
        <f t="shared" si="37"/>
        <v>706.95975997972232</v>
      </c>
      <c r="H2383">
        <v>18031.251</v>
      </c>
    </row>
    <row r="2384" spans="1:8" x14ac:dyDescent="0.25">
      <c r="A2384">
        <v>2016</v>
      </c>
      <c r="B2384" t="s">
        <v>49</v>
      </c>
      <c r="C2384" t="s">
        <v>118</v>
      </c>
      <c r="D2384" t="s">
        <v>174</v>
      </c>
      <c r="E2384">
        <v>314.08800000000002</v>
      </c>
      <c r="F2384">
        <v>0</v>
      </c>
      <c r="G2384">
        <f t="shared" si="37"/>
        <v>0</v>
      </c>
      <c r="H2384">
        <v>-314.08800000000002</v>
      </c>
    </row>
    <row r="2385" spans="1:8" x14ac:dyDescent="0.25">
      <c r="A2385">
        <v>2016</v>
      </c>
      <c r="B2385" t="s">
        <v>49</v>
      </c>
      <c r="C2385" t="s">
        <v>119</v>
      </c>
      <c r="D2385" t="s">
        <v>175</v>
      </c>
      <c r="E2385">
        <v>287.91399999999999</v>
      </c>
      <c r="F2385">
        <v>1585</v>
      </c>
      <c r="G2385">
        <f t="shared" si="37"/>
        <v>550.51161110609416</v>
      </c>
      <c r="H2385">
        <v>1297.086</v>
      </c>
    </row>
    <row r="2386" spans="1:8" x14ac:dyDescent="0.25">
      <c r="A2386">
        <v>2016</v>
      </c>
      <c r="B2386" t="s">
        <v>49</v>
      </c>
      <c r="C2386" t="s">
        <v>120</v>
      </c>
      <c r="D2386" t="s">
        <v>176</v>
      </c>
      <c r="E2386">
        <v>6268.6729999999998</v>
      </c>
      <c r="F2386">
        <v>0</v>
      </c>
      <c r="G2386">
        <f t="shared" si="37"/>
        <v>0</v>
      </c>
      <c r="H2386">
        <v>-6268.6729999999998</v>
      </c>
    </row>
    <row r="2387" spans="1:8" x14ac:dyDescent="0.25">
      <c r="A2387">
        <v>2016</v>
      </c>
      <c r="B2387" t="s">
        <v>49</v>
      </c>
      <c r="C2387" t="s">
        <v>121</v>
      </c>
      <c r="D2387" t="s">
        <v>177</v>
      </c>
      <c r="E2387">
        <v>772.13300000000004</v>
      </c>
      <c r="F2387">
        <v>0</v>
      </c>
      <c r="G2387">
        <f t="shared" si="37"/>
        <v>0</v>
      </c>
      <c r="H2387">
        <v>-772.13300000000004</v>
      </c>
    </row>
    <row r="2388" spans="1:8" x14ac:dyDescent="0.25">
      <c r="A2388">
        <v>2016</v>
      </c>
      <c r="B2388" t="s">
        <v>49</v>
      </c>
      <c r="C2388" t="s">
        <v>122</v>
      </c>
      <c r="D2388" t="s">
        <v>178</v>
      </c>
      <c r="E2388">
        <v>65.435000000000002</v>
      </c>
      <c r="F2388">
        <v>422</v>
      </c>
      <c r="G2388">
        <f t="shared" si="37"/>
        <v>644.91480094750511</v>
      </c>
      <c r="H2388">
        <v>356.565</v>
      </c>
    </row>
    <row r="2389" spans="1:8" x14ac:dyDescent="0.25">
      <c r="A2389">
        <v>2016</v>
      </c>
      <c r="B2389" t="s">
        <v>49</v>
      </c>
      <c r="C2389" t="s">
        <v>123</v>
      </c>
      <c r="D2389" t="s">
        <v>179</v>
      </c>
      <c r="E2389">
        <v>183.21799999999999</v>
      </c>
      <c r="F2389">
        <v>0</v>
      </c>
      <c r="G2389">
        <f t="shared" si="37"/>
        <v>0</v>
      </c>
      <c r="H2389">
        <v>-183.21799999999999</v>
      </c>
    </row>
    <row r="2390" spans="1:8" x14ac:dyDescent="0.25">
      <c r="A2390">
        <v>2016</v>
      </c>
      <c r="B2390" t="s">
        <v>49</v>
      </c>
      <c r="C2390" t="s">
        <v>124</v>
      </c>
      <c r="D2390" t="s">
        <v>180</v>
      </c>
      <c r="E2390">
        <v>510.39299999999997</v>
      </c>
      <c r="F2390">
        <v>0</v>
      </c>
      <c r="G2390">
        <f t="shared" si="37"/>
        <v>0</v>
      </c>
      <c r="H2390">
        <v>-510.39299999999997</v>
      </c>
    </row>
    <row r="2391" spans="1:8" x14ac:dyDescent="0.25">
      <c r="A2391">
        <v>2016</v>
      </c>
      <c r="B2391" t="s">
        <v>49</v>
      </c>
      <c r="C2391" t="s">
        <v>125</v>
      </c>
      <c r="D2391" t="s">
        <v>181</v>
      </c>
      <c r="E2391">
        <v>1858.354</v>
      </c>
      <c r="F2391">
        <v>0</v>
      </c>
      <c r="G2391">
        <f t="shared" si="37"/>
        <v>0</v>
      </c>
      <c r="H2391">
        <v>-1858.354</v>
      </c>
    </row>
    <row r="2392" spans="1:8" x14ac:dyDescent="0.25">
      <c r="A2392">
        <v>2016</v>
      </c>
      <c r="B2392" t="s">
        <v>49</v>
      </c>
      <c r="C2392" t="s">
        <v>126</v>
      </c>
      <c r="D2392" t="s">
        <v>182</v>
      </c>
      <c r="E2392">
        <v>955.351</v>
      </c>
      <c r="F2392">
        <v>0</v>
      </c>
      <c r="G2392">
        <f t="shared" si="37"/>
        <v>0</v>
      </c>
      <c r="H2392">
        <v>-955.351</v>
      </c>
    </row>
    <row r="2393" spans="1:8" x14ac:dyDescent="0.25">
      <c r="A2393">
        <v>2016</v>
      </c>
      <c r="B2393" t="s">
        <v>49</v>
      </c>
      <c r="C2393" t="s">
        <v>127</v>
      </c>
      <c r="D2393" t="s">
        <v>183</v>
      </c>
      <c r="E2393">
        <v>3075.4450000000002</v>
      </c>
      <c r="F2393">
        <v>351</v>
      </c>
      <c r="G2393">
        <f t="shared" si="37"/>
        <v>11.412982511473949</v>
      </c>
      <c r="H2393">
        <v>-2724.4450000000002</v>
      </c>
    </row>
    <row r="2394" spans="1:8" x14ac:dyDescent="0.25">
      <c r="A2394">
        <v>2016</v>
      </c>
      <c r="B2394" t="s">
        <v>49</v>
      </c>
      <c r="C2394" t="s">
        <v>128</v>
      </c>
      <c r="D2394" t="s">
        <v>184</v>
      </c>
      <c r="E2394">
        <v>641.26300000000003</v>
      </c>
      <c r="F2394">
        <v>61</v>
      </c>
      <c r="G2394">
        <f t="shared" si="37"/>
        <v>9.5124777197499295</v>
      </c>
      <c r="H2394">
        <v>-580.26300000000003</v>
      </c>
    </row>
    <row r="2395" spans="1:8" x14ac:dyDescent="0.25">
      <c r="A2395">
        <v>2016</v>
      </c>
      <c r="B2395" t="s">
        <v>49</v>
      </c>
      <c r="C2395" t="s">
        <v>129</v>
      </c>
      <c r="D2395" t="s">
        <v>185</v>
      </c>
      <c r="E2395">
        <v>157.04400000000001</v>
      </c>
      <c r="F2395">
        <v>0</v>
      </c>
      <c r="G2395">
        <f t="shared" si="37"/>
        <v>0</v>
      </c>
      <c r="H2395">
        <v>-157.04400000000001</v>
      </c>
    </row>
    <row r="2396" spans="1:8" x14ac:dyDescent="0.25">
      <c r="A2396">
        <v>2016</v>
      </c>
      <c r="B2396" t="s">
        <v>49</v>
      </c>
      <c r="C2396" t="s">
        <v>130</v>
      </c>
      <c r="D2396" t="s">
        <v>186</v>
      </c>
      <c r="E2396">
        <v>353.34899999999999</v>
      </c>
      <c r="F2396">
        <v>65</v>
      </c>
      <c r="G2396">
        <f t="shared" si="37"/>
        <v>18.395410769522481</v>
      </c>
      <c r="H2396">
        <v>-288.34899999999999</v>
      </c>
    </row>
    <row r="2397" spans="1:8" x14ac:dyDescent="0.25">
      <c r="A2397">
        <v>2016</v>
      </c>
      <c r="B2397" t="s">
        <v>49</v>
      </c>
      <c r="C2397" t="s">
        <v>131</v>
      </c>
      <c r="D2397" t="s">
        <v>187</v>
      </c>
      <c r="E2397">
        <v>994.61199999999997</v>
      </c>
      <c r="F2397">
        <v>130</v>
      </c>
      <c r="G2397">
        <f t="shared" si="37"/>
        <v>13.070423441502818</v>
      </c>
      <c r="H2397">
        <v>-864.61199999999997</v>
      </c>
    </row>
    <row r="2398" spans="1:8" x14ac:dyDescent="0.25">
      <c r="A2398">
        <v>2016</v>
      </c>
      <c r="B2398" t="s">
        <v>49</v>
      </c>
      <c r="C2398" t="s">
        <v>132</v>
      </c>
      <c r="D2398" t="s">
        <v>188</v>
      </c>
      <c r="E2398">
        <v>916.09</v>
      </c>
      <c r="F2398">
        <v>0</v>
      </c>
      <c r="G2398">
        <f t="shared" si="37"/>
        <v>0</v>
      </c>
      <c r="H2398">
        <v>-916.09</v>
      </c>
    </row>
    <row r="2399" spans="1:8" x14ac:dyDescent="0.25">
      <c r="A2399">
        <v>2016</v>
      </c>
      <c r="B2399" t="s">
        <v>49</v>
      </c>
      <c r="C2399" t="s">
        <v>133</v>
      </c>
      <c r="D2399" t="s">
        <v>189</v>
      </c>
      <c r="E2399">
        <v>314.08800000000002</v>
      </c>
      <c r="F2399">
        <v>67</v>
      </c>
      <c r="G2399">
        <f t="shared" si="37"/>
        <v>21.331601334657801</v>
      </c>
      <c r="H2399">
        <v>-247.08799999999999</v>
      </c>
    </row>
    <row r="2400" spans="1:8" x14ac:dyDescent="0.25">
      <c r="A2400">
        <v>2016</v>
      </c>
      <c r="B2400" t="s">
        <v>49</v>
      </c>
      <c r="C2400" t="s">
        <v>134</v>
      </c>
      <c r="D2400" t="s">
        <v>190</v>
      </c>
      <c r="E2400">
        <v>366.43599999999998</v>
      </c>
      <c r="F2400">
        <v>0</v>
      </c>
      <c r="G2400">
        <f t="shared" si="37"/>
        <v>0</v>
      </c>
      <c r="H2400">
        <v>-366.43599999999998</v>
      </c>
    </row>
    <row r="2401" spans="1:8" x14ac:dyDescent="0.25">
      <c r="A2401">
        <v>2016</v>
      </c>
      <c r="B2401" t="s">
        <v>49</v>
      </c>
      <c r="C2401" t="s">
        <v>135</v>
      </c>
      <c r="D2401" t="s">
        <v>191</v>
      </c>
      <c r="E2401">
        <v>562.74099999999999</v>
      </c>
      <c r="F2401">
        <v>55</v>
      </c>
      <c r="G2401">
        <f t="shared" si="37"/>
        <v>9.773590337295488</v>
      </c>
      <c r="H2401">
        <v>-507.74099999999999</v>
      </c>
    </row>
    <row r="2402" spans="1:8" x14ac:dyDescent="0.25">
      <c r="A2402">
        <v>2016</v>
      </c>
      <c r="B2402" t="s">
        <v>49</v>
      </c>
      <c r="C2402" t="s">
        <v>136</v>
      </c>
      <c r="D2402" t="s">
        <v>192</v>
      </c>
      <c r="E2402">
        <v>91.608999999999995</v>
      </c>
      <c r="F2402">
        <v>0</v>
      </c>
      <c r="G2402">
        <f t="shared" si="37"/>
        <v>0</v>
      </c>
      <c r="H2402">
        <v>-91.608999999999995</v>
      </c>
    </row>
    <row r="2403" spans="1:8" x14ac:dyDescent="0.25">
      <c r="A2403">
        <v>2016</v>
      </c>
      <c r="B2403" t="s">
        <v>49</v>
      </c>
      <c r="C2403" t="s">
        <v>137</v>
      </c>
      <c r="D2403" t="s">
        <v>193</v>
      </c>
      <c r="E2403">
        <v>157.04400000000001</v>
      </c>
      <c r="F2403">
        <v>629</v>
      </c>
      <c r="G2403">
        <f t="shared" si="37"/>
        <v>400.5246937164107</v>
      </c>
      <c r="H2403">
        <v>471.95600000000002</v>
      </c>
    </row>
    <row r="2404" spans="1:8" x14ac:dyDescent="0.25">
      <c r="A2404">
        <v>2016</v>
      </c>
      <c r="B2404" t="s">
        <v>49</v>
      </c>
      <c r="C2404" t="s">
        <v>138</v>
      </c>
      <c r="D2404" t="s">
        <v>194</v>
      </c>
      <c r="E2404">
        <v>91.608999999999995</v>
      </c>
      <c r="F2404">
        <v>0</v>
      </c>
      <c r="G2404">
        <f t="shared" si="37"/>
        <v>0</v>
      </c>
      <c r="H2404">
        <v>-91.608999999999995</v>
      </c>
    </row>
    <row r="2405" spans="1:8" x14ac:dyDescent="0.25">
      <c r="A2405">
        <v>2016</v>
      </c>
      <c r="B2405" t="s">
        <v>49</v>
      </c>
      <c r="C2405" t="s">
        <v>139</v>
      </c>
      <c r="D2405" t="s">
        <v>195</v>
      </c>
      <c r="E2405">
        <v>157.04400000000001</v>
      </c>
      <c r="F2405">
        <v>0</v>
      </c>
      <c r="G2405">
        <f t="shared" si="37"/>
        <v>0</v>
      </c>
      <c r="H2405">
        <v>-157.04400000000001</v>
      </c>
    </row>
    <row r="2406" spans="1:8" x14ac:dyDescent="0.25">
      <c r="A2406">
        <v>2016</v>
      </c>
      <c r="B2406" t="s">
        <v>49</v>
      </c>
      <c r="C2406" t="s">
        <v>140</v>
      </c>
      <c r="D2406" t="s">
        <v>196</v>
      </c>
      <c r="E2406">
        <v>235.566</v>
      </c>
      <c r="F2406">
        <v>2183</v>
      </c>
      <c r="G2406">
        <f t="shared" si="37"/>
        <v>926.70419330463642</v>
      </c>
      <c r="H2406">
        <v>1947.434</v>
      </c>
    </row>
    <row r="2407" spans="1:8" x14ac:dyDescent="0.25">
      <c r="A2407">
        <v>2016</v>
      </c>
      <c r="B2407" t="s">
        <v>49</v>
      </c>
      <c r="C2407" t="s">
        <v>141</v>
      </c>
      <c r="D2407" t="s">
        <v>197</v>
      </c>
      <c r="E2407">
        <v>392.61</v>
      </c>
      <c r="F2407">
        <v>270</v>
      </c>
      <c r="G2407">
        <f t="shared" si="37"/>
        <v>68.770535646060978</v>
      </c>
      <c r="H2407">
        <v>-122.61</v>
      </c>
    </row>
    <row r="2408" spans="1:8" x14ac:dyDescent="0.25">
      <c r="A2408">
        <v>2016</v>
      </c>
      <c r="B2408" t="s">
        <v>49</v>
      </c>
      <c r="C2408" t="s">
        <v>142</v>
      </c>
      <c r="D2408" t="s">
        <v>198</v>
      </c>
      <c r="E2408">
        <v>431.87099999999998</v>
      </c>
      <c r="F2408">
        <v>6544</v>
      </c>
      <c r="G2408">
        <f t="shared" si="37"/>
        <v>1515.2672904640508</v>
      </c>
      <c r="H2408">
        <v>6112.1289999999999</v>
      </c>
    </row>
    <row r="2409" spans="1:8" x14ac:dyDescent="0.25">
      <c r="A2409">
        <v>2016</v>
      </c>
      <c r="B2409" t="s">
        <v>49</v>
      </c>
      <c r="C2409" t="s">
        <v>143</v>
      </c>
      <c r="D2409" t="s">
        <v>199</v>
      </c>
      <c r="E2409">
        <v>1910.702</v>
      </c>
      <c r="F2409">
        <v>0</v>
      </c>
      <c r="G2409">
        <f t="shared" si="37"/>
        <v>0</v>
      </c>
      <c r="H2409">
        <v>-1910.702</v>
      </c>
    </row>
    <row r="2410" spans="1:8" x14ac:dyDescent="0.25">
      <c r="A2410">
        <v>2016</v>
      </c>
      <c r="B2410" t="s">
        <v>50</v>
      </c>
      <c r="C2410" t="s">
        <v>88</v>
      </c>
      <c r="D2410" t="s">
        <v>144</v>
      </c>
      <c r="E2410">
        <v>39029.672700000003</v>
      </c>
      <c r="F2410">
        <v>0</v>
      </c>
      <c r="G2410">
        <f t="shared" si="37"/>
        <v>0</v>
      </c>
      <c r="H2410">
        <v>-39029.672700000003</v>
      </c>
    </row>
    <row r="2411" spans="1:8" x14ac:dyDescent="0.25">
      <c r="A2411">
        <v>2016</v>
      </c>
      <c r="B2411" t="s">
        <v>50</v>
      </c>
      <c r="C2411" t="s">
        <v>89</v>
      </c>
      <c r="D2411" t="s">
        <v>145</v>
      </c>
      <c r="E2411">
        <v>293730.35369999998</v>
      </c>
      <c r="F2411">
        <v>54608</v>
      </c>
      <c r="G2411">
        <f t="shared" si="37"/>
        <v>18.591200845307803</v>
      </c>
      <c r="H2411">
        <v>-239122.35370000001</v>
      </c>
    </row>
    <row r="2412" spans="1:8" x14ac:dyDescent="0.25">
      <c r="A2412">
        <v>2016</v>
      </c>
      <c r="B2412" t="s">
        <v>50</v>
      </c>
      <c r="C2412" t="s">
        <v>90</v>
      </c>
      <c r="D2412" t="s">
        <v>146</v>
      </c>
      <c r="E2412">
        <v>36097.866299999987</v>
      </c>
      <c r="F2412">
        <v>19349</v>
      </c>
      <c r="G2412">
        <f t="shared" si="37"/>
        <v>53.601506081261121</v>
      </c>
      <c r="H2412">
        <v>-16748.866299999991</v>
      </c>
    </row>
    <row r="2413" spans="1:8" x14ac:dyDescent="0.25">
      <c r="A2413">
        <v>2016</v>
      </c>
      <c r="B2413" t="s">
        <v>50</v>
      </c>
      <c r="C2413" t="s">
        <v>91</v>
      </c>
      <c r="D2413" t="s">
        <v>147</v>
      </c>
      <c r="E2413">
        <v>1465.9032</v>
      </c>
      <c r="F2413">
        <v>19351</v>
      </c>
      <c r="G2413">
        <f t="shared" si="37"/>
        <v>1320.0735219078585</v>
      </c>
      <c r="H2413">
        <v>17885.096799999999</v>
      </c>
    </row>
    <row r="2414" spans="1:8" x14ac:dyDescent="0.25">
      <c r="A2414">
        <v>2016</v>
      </c>
      <c r="B2414" t="s">
        <v>50</v>
      </c>
      <c r="C2414" t="s">
        <v>92</v>
      </c>
      <c r="D2414" t="s">
        <v>148</v>
      </c>
      <c r="E2414">
        <v>2198.8548000000001</v>
      </c>
      <c r="F2414">
        <v>0</v>
      </c>
      <c r="G2414">
        <f t="shared" si="37"/>
        <v>0</v>
      </c>
      <c r="H2414">
        <v>-2198.8548000000001</v>
      </c>
    </row>
    <row r="2415" spans="1:8" x14ac:dyDescent="0.25">
      <c r="A2415">
        <v>2016</v>
      </c>
      <c r="B2415" t="s">
        <v>50</v>
      </c>
      <c r="C2415" t="s">
        <v>93</v>
      </c>
      <c r="D2415" t="s">
        <v>149</v>
      </c>
      <c r="E2415">
        <v>2198.8548000000001</v>
      </c>
      <c r="F2415">
        <v>14073</v>
      </c>
      <c r="G2415">
        <f t="shared" si="37"/>
        <v>640.01497506793078</v>
      </c>
      <c r="H2415">
        <v>11874.145200000001</v>
      </c>
    </row>
    <row r="2416" spans="1:8" x14ac:dyDescent="0.25">
      <c r="A2416">
        <v>2016</v>
      </c>
      <c r="B2416" t="s">
        <v>50</v>
      </c>
      <c r="C2416" t="s">
        <v>94</v>
      </c>
      <c r="D2416" t="s">
        <v>150</v>
      </c>
      <c r="E2416">
        <v>0</v>
      </c>
      <c r="F2416">
        <v>0</v>
      </c>
      <c r="G2416" t="e">
        <f t="shared" si="37"/>
        <v>#DIV/0!</v>
      </c>
      <c r="H2416">
        <v>0</v>
      </c>
    </row>
    <row r="2417" spans="1:8" x14ac:dyDescent="0.25">
      <c r="A2417">
        <v>2016</v>
      </c>
      <c r="B2417" t="s">
        <v>50</v>
      </c>
      <c r="C2417" t="s">
        <v>95</v>
      </c>
      <c r="D2417" t="s">
        <v>151</v>
      </c>
      <c r="E2417">
        <v>2198.8548000000001</v>
      </c>
      <c r="F2417">
        <v>514</v>
      </c>
      <c r="G2417">
        <f t="shared" si="37"/>
        <v>23.375804532432063</v>
      </c>
      <c r="H2417">
        <v>-1684.8548000000001</v>
      </c>
    </row>
    <row r="2418" spans="1:8" x14ac:dyDescent="0.25">
      <c r="A2418">
        <v>2016</v>
      </c>
      <c r="B2418" t="s">
        <v>50</v>
      </c>
      <c r="C2418" t="s">
        <v>96</v>
      </c>
      <c r="D2418" t="s">
        <v>152</v>
      </c>
      <c r="E2418">
        <v>732.9516000000001</v>
      </c>
      <c r="F2418">
        <v>539</v>
      </c>
      <c r="G2418">
        <f t="shared" si="37"/>
        <v>73.538280017398137</v>
      </c>
      <c r="H2418">
        <v>-193.9516000000001</v>
      </c>
    </row>
    <row r="2419" spans="1:8" x14ac:dyDescent="0.25">
      <c r="A2419">
        <v>2016</v>
      </c>
      <c r="B2419" t="s">
        <v>50</v>
      </c>
      <c r="C2419" t="s">
        <v>97</v>
      </c>
      <c r="D2419" t="s">
        <v>153</v>
      </c>
      <c r="E2419">
        <v>6230.0886</v>
      </c>
      <c r="F2419">
        <v>110</v>
      </c>
      <c r="G2419">
        <f t="shared" si="37"/>
        <v>1.7656249704057179</v>
      </c>
      <c r="H2419">
        <v>-6120.0886</v>
      </c>
    </row>
    <row r="2420" spans="1:8" x14ac:dyDescent="0.25">
      <c r="A2420">
        <v>2016</v>
      </c>
      <c r="B2420" t="s">
        <v>50</v>
      </c>
      <c r="C2420" t="s">
        <v>98</v>
      </c>
      <c r="D2420" t="s">
        <v>154</v>
      </c>
      <c r="E2420">
        <v>9894.8466000000008</v>
      </c>
      <c r="F2420">
        <v>17</v>
      </c>
      <c r="G2420">
        <f t="shared" si="37"/>
        <v>0.17180660486439475</v>
      </c>
      <c r="H2420">
        <v>-9877.8466000000008</v>
      </c>
    </row>
    <row r="2421" spans="1:8" x14ac:dyDescent="0.25">
      <c r="A2421">
        <v>2016</v>
      </c>
      <c r="B2421" t="s">
        <v>50</v>
      </c>
      <c r="C2421" t="s">
        <v>99</v>
      </c>
      <c r="D2421" t="s">
        <v>155</v>
      </c>
      <c r="E2421">
        <v>10261.322399999999</v>
      </c>
      <c r="F2421">
        <v>0</v>
      </c>
      <c r="G2421">
        <f t="shared" si="37"/>
        <v>0</v>
      </c>
      <c r="H2421">
        <v>-10261.322399999999</v>
      </c>
    </row>
    <row r="2422" spans="1:8" x14ac:dyDescent="0.25">
      <c r="A2422">
        <v>2016</v>
      </c>
      <c r="B2422" t="s">
        <v>50</v>
      </c>
      <c r="C2422" t="s">
        <v>100</v>
      </c>
      <c r="D2422" t="s">
        <v>156</v>
      </c>
      <c r="E2422">
        <v>549.7136999999999</v>
      </c>
      <c r="F2422">
        <v>0</v>
      </c>
      <c r="G2422">
        <f t="shared" si="37"/>
        <v>0</v>
      </c>
      <c r="H2422">
        <v>-549.7136999999999</v>
      </c>
    </row>
    <row r="2423" spans="1:8" x14ac:dyDescent="0.25">
      <c r="A2423">
        <v>2016</v>
      </c>
      <c r="B2423" t="s">
        <v>50</v>
      </c>
      <c r="C2423" t="s">
        <v>101</v>
      </c>
      <c r="D2423" t="s">
        <v>157</v>
      </c>
      <c r="E2423">
        <v>26386.257600000001</v>
      </c>
      <c r="F2423">
        <v>0</v>
      </c>
      <c r="G2423">
        <f t="shared" si="37"/>
        <v>0</v>
      </c>
      <c r="H2423">
        <v>-26386.257600000001</v>
      </c>
    </row>
    <row r="2424" spans="1:8" x14ac:dyDescent="0.25">
      <c r="A2424">
        <v>2016</v>
      </c>
      <c r="B2424" t="s">
        <v>50</v>
      </c>
      <c r="C2424" t="s">
        <v>102</v>
      </c>
      <c r="D2424" t="s">
        <v>158</v>
      </c>
      <c r="E2424">
        <v>3664.7579999999998</v>
      </c>
      <c r="F2424">
        <v>104</v>
      </c>
      <c r="G2424">
        <f t="shared" si="37"/>
        <v>2.8378408615248265</v>
      </c>
      <c r="H2424">
        <v>-3560.7579999999998</v>
      </c>
    </row>
    <row r="2425" spans="1:8" x14ac:dyDescent="0.25">
      <c r="A2425">
        <v>2016</v>
      </c>
      <c r="B2425" t="s">
        <v>50</v>
      </c>
      <c r="C2425" t="s">
        <v>103</v>
      </c>
      <c r="D2425" t="s">
        <v>159</v>
      </c>
      <c r="E2425">
        <v>58086.414299999997</v>
      </c>
      <c r="F2425">
        <v>6</v>
      </c>
      <c r="G2425">
        <f t="shared" si="37"/>
        <v>1.0329437739110022E-2</v>
      </c>
      <c r="H2425">
        <v>-58080.414299999997</v>
      </c>
    </row>
    <row r="2426" spans="1:8" x14ac:dyDescent="0.25">
      <c r="A2426">
        <v>2016</v>
      </c>
      <c r="B2426" t="s">
        <v>50</v>
      </c>
      <c r="C2426" t="s">
        <v>104</v>
      </c>
      <c r="D2426" t="s">
        <v>160</v>
      </c>
      <c r="E2426">
        <v>15575.2215</v>
      </c>
      <c r="F2426">
        <v>3763</v>
      </c>
      <c r="G2426">
        <f t="shared" si="37"/>
        <v>24.160170049588061</v>
      </c>
      <c r="H2426">
        <v>-11812.2215</v>
      </c>
    </row>
    <row r="2427" spans="1:8" x14ac:dyDescent="0.25">
      <c r="A2427">
        <v>2016</v>
      </c>
      <c r="B2427" t="s">
        <v>50</v>
      </c>
      <c r="C2427" t="s">
        <v>105</v>
      </c>
      <c r="D2427" t="s">
        <v>161</v>
      </c>
      <c r="E2427">
        <v>9528.3708000000006</v>
      </c>
      <c r="F2427">
        <v>4408</v>
      </c>
      <c r="G2427">
        <f t="shared" si="37"/>
        <v>46.261843630182817</v>
      </c>
      <c r="H2427">
        <v>-5120.3708000000006</v>
      </c>
    </row>
    <row r="2428" spans="1:8" x14ac:dyDescent="0.25">
      <c r="A2428">
        <v>2016</v>
      </c>
      <c r="B2428" t="s">
        <v>50</v>
      </c>
      <c r="C2428" t="s">
        <v>106</v>
      </c>
      <c r="D2428" t="s">
        <v>162</v>
      </c>
      <c r="E2428">
        <v>4214.4716999999991</v>
      </c>
      <c r="F2428">
        <v>980</v>
      </c>
      <c r="G2428">
        <f t="shared" si="37"/>
        <v>23.25321107269507</v>
      </c>
      <c r="H2428">
        <v>-3234.4716999999991</v>
      </c>
    </row>
    <row r="2429" spans="1:8" x14ac:dyDescent="0.25">
      <c r="A2429">
        <v>2016</v>
      </c>
      <c r="B2429" t="s">
        <v>50</v>
      </c>
      <c r="C2429" t="s">
        <v>107</v>
      </c>
      <c r="D2429" t="s">
        <v>163</v>
      </c>
      <c r="E2429">
        <v>183.2379</v>
      </c>
      <c r="F2429">
        <v>624</v>
      </c>
      <c r="G2429">
        <f t="shared" si="37"/>
        <v>340.5409033829792</v>
      </c>
      <c r="H2429">
        <v>440.76209999999998</v>
      </c>
    </row>
    <row r="2430" spans="1:8" x14ac:dyDescent="0.25">
      <c r="A2430">
        <v>2016</v>
      </c>
      <c r="B2430" t="s">
        <v>50</v>
      </c>
      <c r="C2430" t="s">
        <v>108</v>
      </c>
      <c r="D2430" t="s">
        <v>164</v>
      </c>
      <c r="E2430">
        <v>79158.772800000006</v>
      </c>
      <c r="F2430">
        <v>14189</v>
      </c>
      <c r="G2430">
        <f t="shared" si="37"/>
        <v>17.924734679565422</v>
      </c>
      <c r="H2430">
        <v>-64969.772800000013</v>
      </c>
    </row>
    <row r="2431" spans="1:8" x14ac:dyDescent="0.25">
      <c r="A2431">
        <v>2016</v>
      </c>
      <c r="B2431" t="s">
        <v>50</v>
      </c>
      <c r="C2431" t="s">
        <v>109</v>
      </c>
      <c r="D2431" t="s">
        <v>165</v>
      </c>
      <c r="E2431">
        <v>37197.293700000002</v>
      </c>
      <c r="F2431">
        <v>6845</v>
      </c>
      <c r="G2431">
        <f t="shared" si="37"/>
        <v>18.401876370914586</v>
      </c>
      <c r="H2431">
        <v>-30352.293699999998</v>
      </c>
    </row>
    <row r="2432" spans="1:8" x14ac:dyDescent="0.25">
      <c r="A2432">
        <v>2016</v>
      </c>
      <c r="B2432" t="s">
        <v>50</v>
      </c>
      <c r="C2432" t="s">
        <v>110</v>
      </c>
      <c r="D2432" t="s">
        <v>166</v>
      </c>
      <c r="E2432">
        <v>45809.474999999999</v>
      </c>
      <c r="F2432">
        <v>7299</v>
      </c>
      <c r="G2432">
        <f t="shared" si="37"/>
        <v>15.933384960207469</v>
      </c>
      <c r="H2432">
        <v>-38510.474999999999</v>
      </c>
    </row>
    <row r="2433" spans="1:8" x14ac:dyDescent="0.25">
      <c r="A2433">
        <v>2016</v>
      </c>
      <c r="B2433" t="s">
        <v>50</v>
      </c>
      <c r="C2433" t="s">
        <v>111</v>
      </c>
      <c r="D2433" t="s">
        <v>167</v>
      </c>
      <c r="E2433">
        <v>34448.725200000001</v>
      </c>
      <c r="F2433">
        <v>16898</v>
      </c>
      <c r="G2433">
        <f t="shared" si="37"/>
        <v>49.052613418623686</v>
      </c>
      <c r="H2433">
        <v>-17550.725200000001</v>
      </c>
    </row>
    <row r="2434" spans="1:8" x14ac:dyDescent="0.25">
      <c r="A2434">
        <v>2016</v>
      </c>
      <c r="B2434" t="s">
        <v>50</v>
      </c>
      <c r="C2434" t="s">
        <v>112</v>
      </c>
      <c r="D2434" t="s">
        <v>168</v>
      </c>
      <c r="E2434">
        <v>16857.8868</v>
      </c>
      <c r="F2434">
        <v>1873</v>
      </c>
      <c r="G2434">
        <f t="shared" si="37"/>
        <v>11.110526617132106</v>
      </c>
      <c r="H2434">
        <v>-14984.8868</v>
      </c>
    </row>
    <row r="2435" spans="1:8" x14ac:dyDescent="0.25">
      <c r="A2435">
        <v>2016</v>
      </c>
      <c r="B2435" t="s">
        <v>50</v>
      </c>
      <c r="C2435" t="s">
        <v>113</v>
      </c>
      <c r="D2435" t="s">
        <v>169</v>
      </c>
      <c r="E2435">
        <v>213105.6777</v>
      </c>
      <c r="F2435">
        <v>35402</v>
      </c>
      <c r="G2435">
        <f t="shared" ref="G2435:G2498" si="38">F2435/E2435*100</f>
        <v>16.612415202675756</v>
      </c>
      <c r="H2435">
        <v>-177703.6777</v>
      </c>
    </row>
    <row r="2436" spans="1:8" x14ac:dyDescent="0.25">
      <c r="A2436">
        <v>2016</v>
      </c>
      <c r="B2436" t="s">
        <v>50</v>
      </c>
      <c r="C2436" t="s">
        <v>114</v>
      </c>
      <c r="D2436" t="s">
        <v>170</v>
      </c>
      <c r="E2436">
        <v>7146.2781000000004</v>
      </c>
      <c r="F2436">
        <v>6474</v>
      </c>
      <c r="G2436">
        <f t="shared" si="38"/>
        <v>90.592612117907905</v>
      </c>
      <c r="H2436">
        <v>-672.27809999999999</v>
      </c>
    </row>
    <row r="2437" spans="1:8" x14ac:dyDescent="0.25">
      <c r="A2437">
        <v>2016</v>
      </c>
      <c r="B2437" t="s">
        <v>50</v>
      </c>
      <c r="C2437" t="s">
        <v>115</v>
      </c>
      <c r="D2437" t="s">
        <v>171</v>
      </c>
      <c r="E2437">
        <v>9894.8466000000008</v>
      </c>
      <c r="F2437">
        <v>22</v>
      </c>
      <c r="G2437">
        <f t="shared" si="38"/>
        <v>0.22233795923627558</v>
      </c>
      <c r="H2437">
        <v>-9872.8466000000008</v>
      </c>
    </row>
    <row r="2438" spans="1:8" x14ac:dyDescent="0.25">
      <c r="A2438">
        <v>2016</v>
      </c>
      <c r="B2438" t="s">
        <v>50</v>
      </c>
      <c r="C2438" t="s">
        <v>116</v>
      </c>
      <c r="D2438" t="s">
        <v>172</v>
      </c>
      <c r="E2438">
        <v>1649.1411000000001</v>
      </c>
      <c r="F2438">
        <v>111</v>
      </c>
      <c r="G2438">
        <f t="shared" si="38"/>
        <v>6.7307764023345236</v>
      </c>
      <c r="H2438">
        <v>-1538.1411000000001</v>
      </c>
    </row>
    <row r="2439" spans="1:8" x14ac:dyDescent="0.25">
      <c r="A2439">
        <v>2016</v>
      </c>
      <c r="B2439" t="s">
        <v>50</v>
      </c>
      <c r="C2439" t="s">
        <v>117</v>
      </c>
      <c r="D2439" t="s">
        <v>173</v>
      </c>
      <c r="E2439">
        <v>41595.003299999997</v>
      </c>
      <c r="F2439">
        <v>4424</v>
      </c>
      <c r="G2439">
        <f t="shared" si="38"/>
        <v>10.635892893413956</v>
      </c>
      <c r="H2439">
        <v>-37171.003299999997</v>
      </c>
    </row>
    <row r="2440" spans="1:8" x14ac:dyDescent="0.25">
      <c r="A2440">
        <v>2016</v>
      </c>
      <c r="B2440" t="s">
        <v>50</v>
      </c>
      <c r="C2440" t="s">
        <v>118</v>
      </c>
      <c r="D2440" t="s">
        <v>174</v>
      </c>
      <c r="E2440">
        <v>4397.7095999999992</v>
      </c>
      <c r="F2440">
        <v>612</v>
      </c>
      <c r="G2440">
        <f t="shared" si="38"/>
        <v>13.916334994015978</v>
      </c>
      <c r="H2440">
        <v>-3785.7095999999992</v>
      </c>
    </row>
    <row r="2441" spans="1:8" x14ac:dyDescent="0.25">
      <c r="A2441">
        <v>2016</v>
      </c>
      <c r="B2441" t="s">
        <v>50</v>
      </c>
      <c r="C2441" t="s">
        <v>119</v>
      </c>
      <c r="D2441" t="s">
        <v>175</v>
      </c>
      <c r="E2441">
        <v>4031.2338</v>
      </c>
      <c r="F2441">
        <v>206</v>
      </c>
      <c r="G2441">
        <f t="shared" si="38"/>
        <v>5.1100980548436565</v>
      </c>
      <c r="H2441">
        <v>-3825.2338</v>
      </c>
    </row>
    <row r="2442" spans="1:8" x14ac:dyDescent="0.25">
      <c r="A2442">
        <v>2016</v>
      </c>
      <c r="B2442" t="s">
        <v>50</v>
      </c>
      <c r="C2442" t="s">
        <v>120</v>
      </c>
      <c r="D2442" t="s">
        <v>176</v>
      </c>
      <c r="E2442">
        <v>87770.954099999988</v>
      </c>
      <c r="F2442">
        <v>226</v>
      </c>
      <c r="G2442">
        <f t="shared" si="38"/>
        <v>0.25748837108744616</v>
      </c>
      <c r="H2442">
        <v>-87544.954099999988</v>
      </c>
    </row>
    <row r="2443" spans="1:8" x14ac:dyDescent="0.25">
      <c r="A2443">
        <v>2016</v>
      </c>
      <c r="B2443" t="s">
        <v>50</v>
      </c>
      <c r="C2443" t="s">
        <v>121</v>
      </c>
      <c r="D2443" t="s">
        <v>177</v>
      </c>
      <c r="E2443">
        <v>10811.036099999999</v>
      </c>
      <c r="F2443">
        <v>0</v>
      </c>
      <c r="G2443">
        <f t="shared" si="38"/>
        <v>0</v>
      </c>
      <c r="H2443">
        <v>-10811.036099999999</v>
      </c>
    </row>
    <row r="2444" spans="1:8" x14ac:dyDescent="0.25">
      <c r="A2444">
        <v>2016</v>
      </c>
      <c r="B2444" t="s">
        <v>50</v>
      </c>
      <c r="C2444" t="s">
        <v>122</v>
      </c>
      <c r="D2444" t="s">
        <v>178</v>
      </c>
      <c r="E2444">
        <v>916.18949999999995</v>
      </c>
      <c r="F2444">
        <v>427</v>
      </c>
      <c r="G2444">
        <f t="shared" si="38"/>
        <v>46.606078764273114</v>
      </c>
      <c r="H2444">
        <v>-489.18950000000001</v>
      </c>
    </row>
    <row r="2445" spans="1:8" x14ac:dyDescent="0.25">
      <c r="A2445">
        <v>2016</v>
      </c>
      <c r="B2445" t="s">
        <v>50</v>
      </c>
      <c r="C2445" t="s">
        <v>123</v>
      </c>
      <c r="D2445" t="s">
        <v>179</v>
      </c>
      <c r="E2445">
        <v>2565.3305999999998</v>
      </c>
      <c r="F2445">
        <v>0</v>
      </c>
      <c r="G2445">
        <f t="shared" si="38"/>
        <v>0</v>
      </c>
      <c r="H2445">
        <v>-2565.3305999999998</v>
      </c>
    </row>
    <row r="2446" spans="1:8" x14ac:dyDescent="0.25">
      <c r="A2446">
        <v>2016</v>
      </c>
      <c r="B2446" t="s">
        <v>50</v>
      </c>
      <c r="C2446" t="s">
        <v>124</v>
      </c>
      <c r="D2446" t="s">
        <v>180</v>
      </c>
      <c r="E2446">
        <v>7146.2781000000004</v>
      </c>
      <c r="F2446">
        <v>0</v>
      </c>
      <c r="G2446">
        <f t="shared" si="38"/>
        <v>0</v>
      </c>
      <c r="H2446">
        <v>-7146.2781000000004</v>
      </c>
    </row>
    <row r="2447" spans="1:8" x14ac:dyDescent="0.25">
      <c r="A2447">
        <v>2016</v>
      </c>
      <c r="B2447" t="s">
        <v>50</v>
      </c>
      <c r="C2447" t="s">
        <v>125</v>
      </c>
      <c r="D2447" t="s">
        <v>181</v>
      </c>
      <c r="E2447">
        <v>26019.781800000001</v>
      </c>
      <c r="F2447">
        <v>0</v>
      </c>
      <c r="G2447">
        <f t="shared" si="38"/>
        <v>0</v>
      </c>
      <c r="H2447">
        <v>-26019.781800000001</v>
      </c>
    </row>
    <row r="2448" spans="1:8" x14ac:dyDescent="0.25">
      <c r="A2448">
        <v>2016</v>
      </c>
      <c r="B2448" t="s">
        <v>50</v>
      </c>
      <c r="C2448" t="s">
        <v>126</v>
      </c>
      <c r="D2448" t="s">
        <v>182</v>
      </c>
      <c r="E2448">
        <v>13376.3667</v>
      </c>
      <c r="F2448">
        <v>0</v>
      </c>
      <c r="G2448">
        <f t="shared" si="38"/>
        <v>0</v>
      </c>
      <c r="H2448">
        <v>-13376.3667</v>
      </c>
    </row>
    <row r="2449" spans="1:8" x14ac:dyDescent="0.25">
      <c r="A2449">
        <v>2016</v>
      </c>
      <c r="B2449" t="s">
        <v>50</v>
      </c>
      <c r="C2449" t="s">
        <v>127</v>
      </c>
      <c r="D2449" t="s">
        <v>183</v>
      </c>
      <c r="E2449">
        <v>43060.906499999997</v>
      </c>
      <c r="F2449">
        <v>5071</v>
      </c>
      <c r="G2449">
        <f t="shared" si="38"/>
        <v>11.776342887718819</v>
      </c>
      <c r="H2449">
        <v>-37989.906499999997</v>
      </c>
    </row>
    <row r="2450" spans="1:8" x14ac:dyDescent="0.25">
      <c r="A2450">
        <v>2016</v>
      </c>
      <c r="B2450" t="s">
        <v>50</v>
      </c>
      <c r="C2450" t="s">
        <v>128</v>
      </c>
      <c r="D2450" t="s">
        <v>184</v>
      </c>
      <c r="E2450">
        <v>8978.6571000000022</v>
      </c>
      <c r="F2450">
        <v>4666</v>
      </c>
      <c r="G2450">
        <f t="shared" si="38"/>
        <v>51.967682338598266</v>
      </c>
      <c r="H2450">
        <v>-4312.6571000000022</v>
      </c>
    </row>
    <row r="2451" spans="1:8" x14ac:dyDescent="0.25">
      <c r="A2451">
        <v>2016</v>
      </c>
      <c r="B2451" t="s">
        <v>50</v>
      </c>
      <c r="C2451" t="s">
        <v>129</v>
      </c>
      <c r="D2451" t="s">
        <v>185</v>
      </c>
      <c r="E2451">
        <v>2198.8548000000001</v>
      </c>
      <c r="F2451">
        <v>2011</v>
      </c>
      <c r="G2451">
        <f t="shared" si="38"/>
        <v>91.456698277667087</v>
      </c>
      <c r="H2451">
        <v>-187.85479999999961</v>
      </c>
    </row>
    <row r="2452" spans="1:8" x14ac:dyDescent="0.25">
      <c r="A2452">
        <v>2016</v>
      </c>
      <c r="B2452" t="s">
        <v>50</v>
      </c>
      <c r="C2452" t="s">
        <v>130</v>
      </c>
      <c r="D2452" t="s">
        <v>186</v>
      </c>
      <c r="E2452">
        <v>4947.4233000000004</v>
      </c>
      <c r="F2452">
        <v>0</v>
      </c>
      <c r="G2452">
        <f t="shared" si="38"/>
        <v>0</v>
      </c>
      <c r="H2452">
        <v>-4947.4233000000004</v>
      </c>
    </row>
    <row r="2453" spans="1:8" x14ac:dyDescent="0.25">
      <c r="A2453">
        <v>2016</v>
      </c>
      <c r="B2453" t="s">
        <v>50</v>
      </c>
      <c r="C2453" t="s">
        <v>131</v>
      </c>
      <c r="D2453" t="s">
        <v>187</v>
      </c>
      <c r="E2453">
        <v>13926.080400000001</v>
      </c>
      <c r="F2453">
        <v>12064</v>
      </c>
      <c r="G2453">
        <f t="shared" si="38"/>
        <v>86.628826299178911</v>
      </c>
      <c r="H2453">
        <v>-1862.080400000001</v>
      </c>
    </row>
    <row r="2454" spans="1:8" x14ac:dyDescent="0.25">
      <c r="A2454">
        <v>2016</v>
      </c>
      <c r="B2454" t="s">
        <v>50</v>
      </c>
      <c r="C2454" t="s">
        <v>132</v>
      </c>
      <c r="D2454" t="s">
        <v>188</v>
      </c>
      <c r="E2454">
        <v>12826.653</v>
      </c>
      <c r="F2454">
        <v>2930</v>
      </c>
      <c r="G2454">
        <f t="shared" si="38"/>
        <v>22.843059682054236</v>
      </c>
      <c r="H2454">
        <v>-9896.6530000000002</v>
      </c>
    </row>
    <row r="2455" spans="1:8" x14ac:dyDescent="0.25">
      <c r="A2455">
        <v>2016</v>
      </c>
      <c r="B2455" t="s">
        <v>50</v>
      </c>
      <c r="C2455" t="s">
        <v>133</v>
      </c>
      <c r="D2455" t="s">
        <v>189</v>
      </c>
      <c r="E2455">
        <v>4397.7095999999992</v>
      </c>
      <c r="F2455">
        <v>5193</v>
      </c>
      <c r="G2455">
        <f t="shared" si="38"/>
        <v>118.0841954639297</v>
      </c>
      <c r="H2455">
        <v>795.29040000000077</v>
      </c>
    </row>
    <row r="2456" spans="1:8" x14ac:dyDescent="0.25">
      <c r="A2456">
        <v>2016</v>
      </c>
      <c r="B2456" t="s">
        <v>50</v>
      </c>
      <c r="C2456" t="s">
        <v>134</v>
      </c>
      <c r="D2456" t="s">
        <v>190</v>
      </c>
      <c r="E2456">
        <v>5130.6611999999996</v>
      </c>
      <c r="F2456">
        <v>7</v>
      </c>
      <c r="G2456">
        <f t="shared" si="38"/>
        <v>0.13643465680407821</v>
      </c>
      <c r="H2456">
        <v>-5123.6611999999996</v>
      </c>
    </row>
    <row r="2457" spans="1:8" x14ac:dyDescent="0.25">
      <c r="A2457">
        <v>2016</v>
      </c>
      <c r="B2457" t="s">
        <v>50</v>
      </c>
      <c r="C2457" t="s">
        <v>135</v>
      </c>
      <c r="D2457" t="s">
        <v>191</v>
      </c>
      <c r="E2457">
        <v>7879.229699999999</v>
      </c>
      <c r="F2457">
        <v>1573</v>
      </c>
      <c r="G2457">
        <f t="shared" si="38"/>
        <v>19.963880479331632</v>
      </c>
      <c r="H2457">
        <v>-6306.229699999999</v>
      </c>
    </row>
    <row r="2458" spans="1:8" x14ac:dyDescent="0.25">
      <c r="A2458">
        <v>2016</v>
      </c>
      <c r="B2458" t="s">
        <v>50</v>
      </c>
      <c r="C2458" t="s">
        <v>136</v>
      </c>
      <c r="D2458" t="s">
        <v>192</v>
      </c>
      <c r="E2458">
        <v>1282.6652999999999</v>
      </c>
      <c r="F2458">
        <v>192</v>
      </c>
      <c r="G2458">
        <f t="shared" si="38"/>
        <v>14.96883091793315</v>
      </c>
      <c r="H2458">
        <v>-1090.6652999999999</v>
      </c>
    </row>
    <row r="2459" spans="1:8" x14ac:dyDescent="0.25">
      <c r="A2459">
        <v>2016</v>
      </c>
      <c r="B2459" t="s">
        <v>50</v>
      </c>
      <c r="C2459" t="s">
        <v>137</v>
      </c>
      <c r="D2459" t="s">
        <v>193</v>
      </c>
      <c r="E2459">
        <v>2198.8548000000001</v>
      </c>
      <c r="F2459">
        <v>0</v>
      </c>
      <c r="G2459">
        <f t="shared" si="38"/>
        <v>0</v>
      </c>
      <c r="H2459">
        <v>-2198.8548000000001</v>
      </c>
    </row>
    <row r="2460" spans="1:8" x14ac:dyDescent="0.25">
      <c r="A2460">
        <v>2016</v>
      </c>
      <c r="B2460" t="s">
        <v>50</v>
      </c>
      <c r="C2460" t="s">
        <v>138</v>
      </c>
      <c r="D2460" t="s">
        <v>194</v>
      </c>
      <c r="E2460">
        <v>1282.6652999999999</v>
      </c>
      <c r="F2460">
        <v>459</v>
      </c>
      <c r="G2460">
        <f t="shared" si="38"/>
        <v>35.784861413183947</v>
      </c>
      <c r="H2460">
        <v>-823.66530000000012</v>
      </c>
    </row>
    <row r="2461" spans="1:8" x14ac:dyDescent="0.25">
      <c r="A2461">
        <v>2016</v>
      </c>
      <c r="B2461" t="s">
        <v>50</v>
      </c>
      <c r="C2461" t="s">
        <v>139</v>
      </c>
      <c r="D2461" t="s">
        <v>195</v>
      </c>
      <c r="E2461">
        <v>2198.8548000000001</v>
      </c>
      <c r="F2461">
        <v>7033</v>
      </c>
      <c r="G2461">
        <f t="shared" si="38"/>
        <v>319.84831376769398</v>
      </c>
      <c r="H2461">
        <v>4834.1452000000008</v>
      </c>
    </row>
    <row r="2462" spans="1:8" x14ac:dyDescent="0.25">
      <c r="A2462">
        <v>2016</v>
      </c>
      <c r="B2462" t="s">
        <v>50</v>
      </c>
      <c r="C2462" t="s">
        <v>140</v>
      </c>
      <c r="D2462" t="s">
        <v>196</v>
      </c>
      <c r="E2462">
        <v>3298.2822000000001</v>
      </c>
      <c r="F2462">
        <v>0</v>
      </c>
      <c r="G2462">
        <f t="shared" si="38"/>
        <v>0</v>
      </c>
      <c r="H2462">
        <v>-3298.2822000000001</v>
      </c>
    </row>
    <row r="2463" spans="1:8" x14ac:dyDescent="0.25">
      <c r="A2463">
        <v>2016</v>
      </c>
      <c r="B2463" t="s">
        <v>50</v>
      </c>
      <c r="C2463" t="s">
        <v>141</v>
      </c>
      <c r="D2463" t="s">
        <v>197</v>
      </c>
      <c r="E2463">
        <v>5497.1369999999997</v>
      </c>
      <c r="F2463">
        <v>4326</v>
      </c>
      <c r="G2463">
        <f t="shared" si="38"/>
        <v>78.695510044592311</v>
      </c>
      <c r="H2463">
        <v>-1171.1369999999999</v>
      </c>
    </row>
    <row r="2464" spans="1:8" x14ac:dyDescent="0.25">
      <c r="A2464">
        <v>2016</v>
      </c>
      <c r="B2464" t="s">
        <v>50</v>
      </c>
      <c r="C2464" t="s">
        <v>142</v>
      </c>
      <c r="D2464" t="s">
        <v>198</v>
      </c>
      <c r="E2464">
        <v>6046.8506999999991</v>
      </c>
      <c r="F2464">
        <v>87</v>
      </c>
      <c r="G2464">
        <f t="shared" si="38"/>
        <v>1.4387654717520977</v>
      </c>
      <c r="H2464">
        <v>-5959.8506999999991</v>
      </c>
    </row>
    <row r="2465" spans="1:8" x14ac:dyDescent="0.25">
      <c r="A2465">
        <v>2016</v>
      </c>
      <c r="B2465" t="s">
        <v>50</v>
      </c>
      <c r="C2465" t="s">
        <v>143</v>
      </c>
      <c r="D2465" t="s">
        <v>199</v>
      </c>
      <c r="E2465">
        <v>26752.733400000001</v>
      </c>
      <c r="F2465">
        <v>0</v>
      </c>
      <c r="G2465">
        <f t="shared" si="38"/>
        <v>0</v>
      </c>
      <c r="H2465">
        <v>-26752.733400000001</v>
      </c>
    </row>
    <row r="2466" spans="1:8" x14ac:dyDescent="0.25">
      <c r="A2466">
        <v>2016</v>
      </c>
      <c r="B2466" t="s">
        <v>51</v>
      </c>
      <c r="C2466" t="s">
        <v>88</v>
      </c>
      <c r="D2466" t="s">
        <v>144</v>
      </c>
      <c r="E2466">
        <v>46105.468800000002</v>
      </c>
      <c r="F2466">
        <v>766978</v>
      </c>
      <c r="G2466">
        <f t="shared" si="38"/>
        <v>1663.5293381942579</v>
      </c>
      <c r="H2466">
        <v>720872.53119999997</v>
      </c>
    </row>
    <row r="2467" spans="1:8" x14ac:dyDescent="0.25">
      <c r="A2467">
        <v>2016</v>
      </c>
      <c r="B2467" t="s">
        <v>51</v>
      </c>
      <c r="C2467" t="s">
        <v>89</v>
      </c>
      <c r="D2467" t="s">
        <v>145</v>
      </c>
      <c r="E2467">
        <v>346981.53279999999</v>
      </c>
      <c r="F2467">
        <v>1278320</v>
      </c>
      <c r="G2467">
        <f t="shared" si="38"/>
        <v>368.4115375491246</v>
      </c>
      <c r="H2467">
        <v>931338.46720000007</v>
      </c>
    </row>
    <row r="2468" spans="1:8" x14ac:dyDescent="0.25">
      <c r="A2468">
        <v>2016</v>
      </c>
      <c r="B2468" t="s">
        <v>51</v>
      </c>
      <c r="C2468" t="s">
        <v>90</v>
      </c>
      <c r="D2468" t="s">
        <v>146</v>
      </c>
      <c r="E2468">
        <v>42642.147199999999</v>
      </c>
      <c r="F2468">
        <v>638300</v>
      </c>
      <c r="G2468">
        <f t="shared" si="38"/>
        <v>1496.875842124573</v>
      </c>
      <c r="H2468">
        <v>595657.85279999999</v>
      </c>
    </row>
    <row r="2469" spans="1:8" x14ac:dyDescent="0.25">
      <c r="A2469">
        <v>2016</v>
      </c>
      <c r="B2469" t="s">
        <v>51</v>
      </c>
      <c r="C2469" t="s">
        <v>91</v>
      </c>
      <c r="D2469" t="s">
        <v>147</v>
      </c>
      <c r="E2469">
        <v>1731.6608000000001</v>
      </c>
      <c r="F2469">
        <v>734012</v>
      </c>
      <c r="G2469">
        <f t="shared" si="38"/>
        <v>42387.747069171972</v>
      </c>
      <c r="H2469">
        <v>732280.33920000005</v>
      </c>
    </row>
    <row r="2470" spans="1:8" x14ac:dyDescent="0.25">
      <c r="A2470">
        <v>2016</v>
      </c>
      <c r="B2470" t="s">
        <v>51</v>
      </c>
      <c r="C2470" t="s">
        <v>92</v>
      </c>
      <c r="D2470" t="s">
        <v>148</v>
      </c>
      <c r="E2470">
        <v>2597.4911999999999</v>
      </c>
      <c r="F2470">
        <v>22779</v>
      </c>
      <c r="G2470">
        <f t="shared" si="38"/>
        <v>876.96158508640951</v>
      </c>
      <c r="H2470">
        <v>20181.5088</v>
      </c>
    </row>
    <row r="2471" spans="1:8" x14ac:dyDescent="0.25">
      <c r="A2471">
        <v>2016</v>
      </c>
      <c r="B2471" t="s">
        <v>51</v>
      </c>
      <c r="C2471" t="s">
        <v>93</v>
      </c>
      <c r="D2471" t="s">
        <v>149</v>
      </c>
      <c r="E2471">
        <v>2597.4911999999999</v>
      </c>
      <c r="F2471">
        <v>11275</v>
      </c>
      <c r="G2471">
        <f t="shared" si="38"/>
        <v>434.07269291229937</v>
      </c>
      <c r="H2471">
        <v>8677.5087999999996</v>
      </c>
    </row>
    <row r="2472" spans="1:8" x14ac:dyDescent="0.25">
      <c r="A2472">
        <v>2016</v>
      </c>
      <c r="B2472" t="s">
        <v>51</v>
      </c>
      <c r="C2472" t="s">
        <v>94</v>
      </c>
      <c r="D2472" t="s">
        <v>150</v>
      </c>
      <c r="E2472">
        <v>0</v>
      </c>
      <c r="F2472">
        <v>0</v>
      </c>
      <c r="G2472" t="e">
        <f t="shared" si="38"/>
        <v>#DIV/0!</v>
      </c>
      <c r="H2472">
        <v>0</v>
      </c>
    </row>
    <row r="2473" spans="1:8" x14ac:dyDescent="0.25">
      <c r="A2473">
        <v>2016</v>
      </c>
      <c r="B2473" t="s">
        <v>51</v>
      </c>
      <c r="C2473" t="s">
        <v>95</v>
      </c>
      <c r="D2473" t="s">
        <v>151</v>
      </c>
      <c r="E2473">
        <v>2597.4911999999999</v>
      </c>
      <c r="F2473">
        <v>30</v>
      </c>
      <c r="G2473">
        <f t="shared" si="38"/>
        <v>1.1549606019839451</v>
      </c>
      <c r="H2473">
        <v>-2567.4911999999999</v>
      </c>
    </row>
    <row r="2474" spans="1:8" x14ac:dyDescent="0.25">
      <c r="A2474">
        <v>2016</v>
      </c>
      <c r="B2474" t="s">
        <v>51</v>
      </c>
      <c r="C2474" t="s">
        <v>96</v>
      </c>
      <c r="D2474" t="s">
        <v>152</v>
      </c>
      <c r="E2474">
        <v>865.83040000000005</v>
      </c>
      <c r="F2474">
        <v>13</v>
      </c>
      <c r="G2474">
        <f t="shared" si="38"/>
        <v>1.5014487825791285</v>
      </c>
      <c r="H2474">
        <v>-852.83040000000005</v>
      </c>
    </row>
    <row r="2475" spans="1:8" x14ac:dyDescent="0.25">
      <c r="A2475">
        <v>2016</v>
      </c>
      <c r="B2475" t="s">
        <v>51</v>
      </c>
      <c r="C2475" t="s">
        <v>97</v>
      </c>
      <c r="D2475" t="s">
        <v>153</v>
      </c>
      <c r="E2475">
        <v>7359.5583999999999</v>
      </c>
      <c r="F2475">
        <v>69877</v>
      </c>
      <c r="G2475">
        <f t="shared" si="38"/>
        <v>949.47272923331911</v>
      </c>
      <c r="H2475">
        <v>62517.441599999998</v>
      </c>
    </row>
    <row r="2476" spans="1:8" x14ac:dyDescent="0.25">
      <c r="A2476">
        <v>2016</v>
      </c>
      <c r="B2476" t="s">
        <v>51</v>
      </c>
      <c r="C2476" t="s">
        <v>98</v>
      </c>
      <c r="D2476" t="s">
        <v>154</v>
      </c>
      <c r="E2476">
        <v>11688.7104</v>
      </c>
      <c r="F2476">
        <v>32139</v>
      </c>
      <c r="G2476">
        <f t="shared" si="38"/>
        <v>274.95762064564457</v>
      </c>
      <c r="H2476">
        <v>20450.2896</v>
      </c>
    </row>
    <row r="2477" spans="1:8" x14ac:dyDescent="0.25">
      <c r="A2477">
        <v>2016</v>
      </c>
      <c r="B2477" t="s">
        <v>51</v>
      </c>
      <c r="C2477" t="s">
        <v>99</v>
      </c>
      <c r="D2477" t="s">
        <v>155</v>
      </c>
      <c r="E2477">
        <v>12121.625599999999</v>
      </c>
      <c r="F2477">
        <v>7940</v>
      </c>
      <c r="G2477">
        <f t="shared" si="38"/>
        <v>65.502765569660895</v>
      </c>
      <c r="H2477">
        <v>-4181.6255999999994</v>
      </c>
    </row>
    <row r="2478" spans="1:8" x14ac:dyDescent="0.25">
      <c r="A2478">
        <v>2016</v>
      </c>
      <c r="B2478" t="s">
        <v>51</v>
      </c>
      <c r="C2478" t="s">
        <v>100</v>
      </c>
      <c r="D2478" t="s">
        <v>156</v>
      </c>
      <c r="E2478">
        <v>649.37279999999998</v>
      </c>
      <c r="F2478">
        <v>107</v>
      </c>
      <c r="G2478">
        <f t="shared" si="38"/>
        <v>16.477437921637616</v>
      </c>
      <c r="H2478">
        <v>-542.37279999999998</v>
      </c>
    </row>
    <row r="2479" spans="1:8" x14ac:dyDescent="0.25">
      <c r="A2479">
        <v>2016</v>
      </c>
      <c r="B2479" t="s">
        <v>51</v>
      </c>
      <c r="C2479" t="s">
        <v>101</v>
      </c>
      <c r="D2479" t="s">
        <v>157</v>
      </c>
      <c r="E2479">
        <v>31169.894400000001</v>
      </c>
      <c r="F2479">
        <v>0</v>
      </c>
      <c r="G2479">
        <f t="shared" si="38"/>
        <v>0</v>
      </c>
      <c r="H2479">
        <v>-31169.894400000001</v>
      </c>
    </row>
    <row r="2480" spans="1:8" x14ac:dyDescent="0.25">
      <c r="A2480">
        <v>2016</v>
      </c>
      <c r="B2480" t="s">
        <v>51</v>
      </c>
      <c r="C2480" t="s">
        <v>102</v>
      </c>
      <c r="D2480" t="s">
        <v>158</v>
      </c>
      <c r="E2480">
        <v>4329.152</v>
      </c>
      <c r="F2480">
        <v>2116</v>
      </c>
      <c r="G2480">
        <f t="shared" si="38"/>
        <v>48.877932675960558</v>
      </c>
      <c r="H2480">
        <v>-2213.152</v>
      </c>
    </row>
    <row r="2481" spans="1:8" x14ac:dyDescent="0.25">
      <c r="A2481">
        <v>2016</v>
      </c>
      <c r="B2481" t="s">
        <v>51</v>
      </c>
      <c r="C2481" t="s">
        <v>103</v>
      </c>
      <c r="D2481" t="s">
        <v>159</v>
      </c>
      <c r="E2481">
        <v>68617.059200000003</v>
      </c>
      <c r="F2481">
        <v>7038</v>
      </c>
      <c r="G2481">
        <f t="shared" si="38"/>
        <v>10.256924563738808</v>
      </c>
      <c r="H2481">
        <v>-61579.059200000003</v>
      </c>
    </row>
    <row r="2482" spans="1:8" x14ac:dyDescent="0.25">
      <c r="A2482">
        <v>2016</v>
      </c>
      <c r="B2482" t="s">
        <v>51</v>
      </c>
      <c r="C2482" t="s">
        <v>104</v>
      </c>
      <c r="D2482" t="s">
        <v>160</v>
      </c>
      <c r="E2482">
        <v>18398.896000000001</v>
      </c>
      <c r="F2482">
        <v>16059</v>
      </c>
      <c r="G2482">
        <f t="shared" si="38"/>
        <v>87.282410857694941</v>
      </c>
      <c r="H2482">
        <v>-2339.8960000000011</v>
      </c>
    </row>
    <row r="2483" spans="1:8" x14ac:dyDescent="0.25">
      <c r="A2483">
        <v>2016</v>
      </c>
      <c r="B2483" t="s">
        <v>51</v>
      </c>
      <c r="C2483" t="s">
        <v>105</v>
      </c>
      <c r="D2483" t="s">
        <v>161</v>
      </c>
      <c r="E2483">
        <v>11255.7952</v>
      </c>
      <c r="F2483">
        <v>3253</v>
      </c>
      <c r="G2483">
        <f t="shared" si="38"/>
        <v>28.900667986567484</v>
      </c>
      <c r="H2483">
        <v>-8002.7951999999987</v>
      </c>
    </row>
    <row r="2484" spans="1:8" x14ac:dyDescent="0.25">
      <c r="A2484">
        <v>2016</v>
      </c>
      <c r="B2484" t="s">
        <v>51</v>
      </c>
      <c r="C2484" t="s">
        <v>106</v>
      </c>
      <c r="D2484" t="s">
        <v>162</v>
      </c>
      <c r="E2484">
        <v>4978.5248000000001</v>
      </c>
      <c r="F2484">
        <v>1862</v>
      </c>
      <c r="G2484">
        <f t="shared" si="38"/>
        <v>37.400637232940973</v>
      </c>
      <c r="H2484">
        <v>-3116.5248000000001</v>
      </c>
    </row>
    <row r="2485" spans="1:8" x14ac:dyDescent="0.25">
      <c r="A2485">
        <v>2016</v>
      </c>
      <c r="B2485" t="s">
        <v>51</v>
      </c>
      <c r="C2485" t="s">
        <v>107</v>
      </c>
      <c r="D2485" t="s">
        <v>163</v>
      </c>
      <c r="E2485">
        <v>216.45760000000001</v>
      </c>
      <c r="F2485">
        <v>1043</v>
      </c>
      <c r="G2485">
        <f t="shared" si="38"/>
        <v>481.84956314770187</v>
      </c>
      <c r="H2485">
        <v>826.54240000000004</v>
      </c>
    </row>
    <row r="2486" spans="1:8" x14ac:dyDescent="0.25">
      <c r="A2486">
        <v>2016</v>
      </c>
      <c r="B2486" t="s">
        <v>51</v>
      </c>
      <c r="C2486" t="s">
        <v>108</v>
      </c>
      <c r="D2486" t="s">
        <v>164</v>
      </c>
      <c r="E2486">
        <v>93509.683199999999</v>
      </c>
      <c r="F2486">
        <v>67811</v>
      </c>
      <c r="G2486">
        <f t="shared" si="38"/>
        <v>72.517623501049357</v>
      </c>
      <c r="H2486">
        <v>-25698.683199999999</v>
      </c>
    </row>
    <row r="2487" spans="1:8" x14ac:dyDescent="0.25">
      <c r="A2487">
        <v>2016</v>
      </c>
      <c r="B2487" t="s">
        <v>51</v>
      </c>
      <c r="C2487" t="s">
        <v>109</v>
      </c>
      <c r="D2487" t="s">
        <v>165</v>
      </c>
      <c r="E2487">
        <v>43940.892799999987</v>
      </c>
      <c r="F2487">
        <v>148051</v>
      </c>
      <c r="G2487">
        <f t="shared" si="38"/>
        <v>336.93216174251256</v>
      </c>
      <c r="H2487">
        <v>104110.1072</v>
      </c>
    </row>
    <row r="2488" spans="1:8" x14ac:dyDescent="0.25">
      <c r="A2488">
        <v>2016</v>
      </c>
      <c r="B2488" t="s">
        <v>51</v>
      </c>
      <c r="C2488" t="s">
        <v>110</v>
      </c>
      <c r="D2488" t="s">
        <v>166</v>
      </c>
      <c r="E2488">
        <v>54114.400000000001</v>
      </c>
      <c r="F2488">
        <v>12965</v>
      </c>
      <c r="G2488">
        <f t="shared" si="38"/>
        <v>23.958502727554958</v>
      </c>
      <c r="H2488">
        <v>-41149.4</v>
      </c>
    </row>
    <row r="2489" spans="1:8" x14ac:dyDescent="0.25">
      <c r="A2489">
        <v>2016</v>
      </c>
      <c r="B2489" t="s">
        <v>51</v>
      </c>
      <c r="C2489" t="s">
        <v>111</v>
      </c>
      <c r="D2489" t="s">
        <v>167</v>
      </c>
      <c r="E2489">
        <v>40694.0288</v>
      </c>
      <c r="F2489">
        <v>32552</v>
      </c>
      <c r="G2489">
        <f t="shared" si="38"/>
        <v>79.992079820811441</v>
      </c>
      <c r="H2489">
        <v>-8142.0288</v>
      </c>
    </row>
    <row r="2490" spans="1:8" x14ac:dyDescent="0.25">
      <c r="A2490">
        <v>2016</v>
      </c>
      <c r="B2490" t="s">
        <v>51</v>
      </c>
      <c r="C2490" t="s">
        <v>112</v>
      </c>
      <c r="D2490" t="s">
        <v>168</v>
      </c>
      <c r="E2490">
        <v>19914.099200000001</v>
      </c>
      <c r="F2490">
        <v>2118</v>
      </c>
      <c r="G2490">
        <f t="shared" si="38"/>
        <v>10.635680673921719</v>
      </c>
      <c r="H2490">
        <v>-17796.099200000001</v>
      </c>
    </row>
    <row r="2491" spans="1:8" x14ac:dyDescent="0.25">
      <c r="A2491">
        <v>2016</v>
      </c>
      <c r="B2491" t="s">
        <v>51</v>
      </c>
      <c r="C2491" t="s">
        <v>113</v>
      </c>
      <c r="D2491" t="s">
        <v>169</v>
      </c>
      <c r="E2491">
        <v>251740.1888</v>
      </c>
      <c r="F2491">
        <v>156164</v>
      </c>
      <c r="G2491">
        <f t="shared" si="38"/>
        <v>62.03379791856262</v>
      </c>
      <c r="H2491">
        <v>-95576.188800000004</v>
      </c>
    </row>
    <row r="2492" spans="1:8" x14ac:dyDescent="0.25">
      <c r="A2492">
        <v>2016</v>
      </c>
      <c r="B2492" t="s">
        <v>51</v>
      </c>
      <c r="C2492" t="s">
        <v>114</v>
      </c>
      <c r="D2492" t="s">
        <v>170</v>
      </c>
      <c r="E2492">
        <v>8441.8464000000004</v>
      </c>
      <c r="F2492">
        <v>13658</v>
      </c>
      <c r="G2492">
        <f t="shared" si="38"/>
        <v>161.78925027586382</v>
      </c>
      <c r="H2492">
        <v>5216.1535999999996</v>
      </c>
    </row>
    <row r="2493" spans="1:8" x14ac:dyDescent="0.25">
      <c r="A2493">
        <v>2016</v>
      </c>
      <c r="B2493" t="s">
        <v>51</v>
      </c>
      <c r="C2493" t="s">
        <v>115</v>
      </c>
      <c r="D2493" t="s">
        <v>171</v>
      </c>
      <c r="E2493">
        <v>11688.7104</v>
      </c>
      <c r="F2493">
        <v>336838</v>
      </c>
      <c r="G2493">
        <f t="shared" si="38"/>
        <v>2881.7379203782825</v>
      </c>
      <c r="H2493">
        <v>325149.28960000002</v>
      </c>
    </row>
    <row r="2494" spans="1:8" x14ac:dyDescent="0.25">
      <c r="A2494">
        <v>2016</v>
      </c>
      <c r="B2494" t="s">
        <v>51</v>
      </c>
      <c r="C2494" t="s">
        <v>116</v>
      </c>
      <c r="D2494" t="s">
        <v>172</v>
      </c>
      <c r="E2494">
        <v>1948.1184000000001</v>
      </c>
      <c r="F2494">
        <v>3619</v>
      </c>
      <c r="G2494">
        <f t="shared" si="38"/>
        <v>185.76899638132878</v>
      </c>
      <c r="H2494">
        <v>1670.8815999999999</v>
      </c>
    </row>
    <row r="2495" spans="1:8" x14ac:dyDescent="0.25">
      <c r="A2495">
        <v>2016</v>
      </c>
      <c r="B2495" t="s">
        <v>51</v>
      </c>
      <c r="C2495" t="s">
        <v>117</v>
      </c>
      <c r="D2495" t="s">
        <v>173</v>
      </c>
      <c r="E2495">
        <v>49135.875200000002</v>
      </c>
      <c r="F2495">
        <v>89948</v>
      </c>
      <c r="G2495">
        <f t="shared" si="38"/>
        <v>183.05972903480509</v>
      </c>
      <c r="H2495">
        <v>40812.124799999998</v>
      </c>
    </row>
    <row r="2496" spans="1:8" x14ac:dyDescent="0.25">
      <c r="A2496">
        <v>2016</v>
      </c>
      <c r="B2496" t="s">
        <v>51</v>
      </c>
      <c r="C2496" t="s">
        <v>118</v>
      </c>
      <c r="D2496" t="s">
        <v>174</v>
      </c>
      <c r="E2496">
        <v>5194.9823999999999</v>
      </c>
      <c r="F2496">
        <v>4498</v>
      </c>
      <c r="G2496">
        <f t="shared" si="38"/>
        <v>86.583546462063083</v>
      </c>
      <c r="H2496">
        <v>-696.98239999999987</v>
      </c>
    </row>
    <row r="2497" spans="1:8" x14ac:dyDescent="0.25">
      <c r="A2497">
        <v>2016</v>
      </c>
      <c r="B2497" t="s">
        <v>51</v>
      </c>
      <c r="C2497" t="s">
        <v>119</v>
      </c>
      <c r="D2497" t="s">
        <v>175</v>
      </c>
      <c r="E2497">
        <v>4762.0672000000004</v>
      </c>
      <c r="F2497">
        <v>5961</v>
      </c>
      <c r="G2497">
        <f t="shared" si="38"/>
        <v>125.1767299713872</v>
      </c>
      <c r="H2497">
        <v>1198.9328</v>
      </c>
    </row>
    <row r="2498" spans="1:8" x14ac:dyDescent="0.25">
      <c r="A2498">
        <v>2016</v>
      </c>
      <c r="B2498" t="s">
        <v>51</v>
      </c>
      <c r="C2498" t="s">
        <v>120</v>
      </c>
      <c r="D2498" t="s">
        <v>176</v>
      </c>
      <c r="E2498">
        <v>103683.19040000001</v>
      </c>
      <c r="F2498">
        <v>549802</v>
      </c>
      <c r="G2498">
        <f t="shared" si="38"/>
        <v>530.27110554653609</v>
      </c>
      <c r="H2498">
        <v>446118.80959999998</v>
      </c>
    </row>
    <row r="2499" spans="1:8" x14ac:dyDescent="0.25">
      <c r="A2499">
        <v>2016</v>
      </c>
      <c r="B2499" t="s">
        <v>51</v>
      </c>
      <c r="C2499" t="s">
        <v>121</v>
      </c>
      <c r="D2499" t="s">
        <v>177</v>
      </c>
      <c r="E2499">
        <v>12770.9984</v>
      </c>
      <c r="F2499">
        <v>0</v>
      </c>
      <c r="G2499">
        <f t="shared" ref="G2499:G2562" si="39">F2499/E2499*100</f>
        <v>0</v>
      </c>
      <c r="H2499">
        <v>-12770.9984</v>
      </c>
    </row>
    <row r="2500" spans="1:8" x14ac:dyDescent="0.25">
      <c r="A2500">
        <v>2016</v>
      </c>
      <c r="B2500" t="s">
        <v>51</v>
      </c>
      <c r="C2500" t="s">
        <v>122</v>
      </c>
      <c r="D2500" t="s">
        <v>178</v>
      </c>
      <c r="E2500">
        <v>1082.288</v>
      </c>
      <c r="F2500">
        <v>0</v>
      </c>
      <c r="G2500">
        <f t="shared" si="39"/>
        <v>0</v>
      </c>
      <c r="H2500">
        <v>-1082.288</v>
      </c>
    </row>
    <row r="2501" spans="1:8" x14ac:dyDescent="0.25">
      <c r="A2501">
        <v>2016</v>
      </c>
      <c r="B2501" t="s">
        <v>51</v>
      </c>
      <c r="C2501" t="s">
        <v>123</v>
      </c>
      <c r="D2501" t="s">
        <v>179</v>
      </c>
      <c r="E2501">
        <v>3030.4063999999998</v>
      </c>
      <c r="F2501">
        <v>0</v>
      </c>
      <c r="G2501">
        <f t="shared" si="39"/>
        <v>0</v>
      </c>
      <c r="H2501">
        <v>-3030.4063999999998</v>
      </c>
    </row>
    <row r="2502" spans="1:8" x14ac:dyDescent="0.25">
      <c r="A2502">
        <v>2016</v>
      </c>
      <c r="B2502" t="s">
        <v>51</v>
      </c>
      <c r="C2502" t="s">
        <v>124</v>
      </c>
      <c r="D2502" t="s">
        <v>180</v>
      </c>
      <c r="E2502">
        <v>8441.8464000000004</v>
      </c>
      <c r="F2502">
        <v>0</v>
      </c>
      <c r="G2502">
        <f t="shared" si="39"/>
        <v>0</v>
      </c>
      <c r="H2502">
        <v>-8441.8464000000004</v>
      </c>
    </row>
    <row r="2503" spans="1:8" x14ac:dyDescent="0.25">
      <c r="A2503">
        <v>2016</v>
      </c>
      <c r="B2503" t="s">
        <v>51</v>
      </c>
      <c r="C2503" t="s">
        <v>125</v>
      </c>
      <c r="D2503" t="s">
        <v>181</v>
      </c>
      <c r="E2503">
        <v>30736.979200000002</v>
      </c>
      <c r="F2503">
        <v>0</v>
      </c>
      <c r="G2503">
        <f t="shared" si="39"/>
        <v>0</v>
      </c>
      <c r="H2503">
        <v>-30736.979200000002</v>
      </c>
    </row>
    <row r="2504" spans="1:8" x14ac:dyDescent="0.25">
      <c r="A2504">
        <v>2016</v>
      </c>
      <c r="B2504" t="s">
        <v>51</v>
      </c>
      <c r="C2504" t="s">
        <v>126</v>
      </c>
      <c r="D2504" t="s">
        <v>182</v>
      </c>
      <c r="E2504">
        <v>15801.4048</v>
      </c>
      <c r="F2504">
        <v>0</v>
      </c>
      <c r="G2504">
        <f t="shared" si="39"/>
        <v>0</v>
      </c>
      <c r="H2504">
        <v>-15801.4048</v>
      </c>
    </row>
    <row r="2505" spans="1:8" x14ac:dyDescent="0.25">
      <c r="A2505">
        <v>2016</v>
      </c>
      <c r="B2505" t="s">
        <v>51</v>
      </c>
      <c r="C2505" t="s">
        <v>127</v>
      </c>
      <c r="D2505" t="s">
        <v>183</v>
      </c>
      <c r="E2505">
        <v>50867.536</v>
      </c>
      <c r="F2505">
        <v>101081</v>
      </c>
      <c r="G2505">
        <f t="shared" si="39"/>
        <v>198.71416614321558</v>
      </c>
      <c r="H2505">
        <v>50213.464</v>
      </c>
    </row>
    <row r="2506" spans="1:8" x14ac:dyDescent="0.25">
      <c r="A2506">
        <v>2016</v>
      </c>
      <c r="B2506" t="s">
        <v>51</v>
      </c>
      <c r="C2506" t="s">
        <v>128</v>
      </c>
      <c r="D2506" t="s">
        <v>184</v>
      </c>
      <c r="E2506">
        <v>10606.422399999999</v>
      </c>
      <c r="F2506">
        <v>4754</v>
      </c>
      <c r="G2506">
        <f t="shared" si="39"/>
        <v>44.821899606789188</v>
      </c>
      <c r="H2506">
        <v>-5852.4223999999986</v>
      </c>
    </row>
    <row r="2507" spans="1:8" x14ac:dyDescent="0.25">
      <c r="A2507">
        <v>2016</v>
      </c>
      <c r="B2507" t="s">
        <v>51</v>
      </c>
      <c r="C2507" t="s">
        <v>129</v>
      </c>
      <c r="D2507" t="s">
        <v>185</v>
      </c>
      <c r="E2507">
        <v>2597.4911999999999</v>
      </c>
      <c r="F2507">
        <v>560</v>
      </c>
      <c r="G2507">
        <f t="shared" si="39"/>
        <v>21.559264570366977</v>
      </c>
      <c r="H2507">
        <v>-2037.4911999999999</v>
      </c>
    </row>
    <row r="2508" spans="1:8" x14ac:dyDescent="0.25">
      <c r="A2508">
        <v>2016</v>
      </c>
      <c r="B2508" t="s">
        <v>51</v>
      </c>
      <c r="C2508" t="s">
        <v>130</v>
      </c>
      <c r="D2508" t="s">
        <v>186</v>
      </c>
      <c r="E2508">
        <v>5844.3552</v>
      </c>
      <c r="F2508">
        <v>4282</v>
      </c>
      <c r="G2508">
        <f t="shared" si="39"/>
        <v>73.267278484374117</v>
      </c>
      <c r="H2508">
        <v>-1562.3552</v>
      </c>
    </row>
    <row r="2509" spans="1:8" x14ac:dyDescent="0.25">
      <c r="A2509">
        <v>2016</v>
      </c>
      <c r="B2509" t="s">
        <v>51</v>
      </c>
      <c r="C2509" t="s">
        <v>131</v>
      </c>
      <c r="D2509" t="s">
        <v>187</v>
      </c>
      <c r="E2509">
        <v>16450.777600000001</v>
      </c>
      <c r="F2509">
        <v>164784</v>
      </c>
      <c r="G2509">
        <f t="shared" si="39"/>
        <v>1001.6790938806442</v>
      </c>
      <c r="H2509">
        <v>148333.2224</v>
      </c>
    </row>
    <row r="2510" spans="1:8" x14ac:dyDescent="0.25">
      <c r="A2510">
        <v>2016</v>
      </c>
      <c r="B2510" t="s">
        <v>51</v>
      </c>
      <c r="C2510" t="s">
        <v>132</v>
      </c>
      <c r="D2510" t="s">
        <v>188</v>
      </c>
      <c r="E2510">
        <v>15152.031999999999</v>
      </c>
      <c r="F2510">
        <v>2635</v>
      </c>
      <c r="G2510">
        <f t="shared" si="39"/>
        <v>17.390406778443975</v>
      </c>
      <c r="H2510">
        <v>-12517.031999999999</v>
      </c>
    </row>
    <row r="2511" spans="1:8" x14ac:dyDescent="0.25">
      <c r="A2511">
        <v>2016</v>
      </c>
      <c r="B2511" t="s">
        <v>51</v>
      </c>
      <c r="C2511" t="s">
        <v>133</v>
      </c>
      <c r="D2511" t="s">
        <v>189</v>
      </c>
      <c r="E2511">
        <v>5194.9823999999999</v>
      </c>
      <c r="F2511">
        <v>5443</v>
      </c>
      <c r="G2511">
        <f t="shared" si="39"/>
        <v>104.77417594331023</v>
      </c>
      <c r="H2511">
        <v>248.0176000000001</v>
      </c>
    </row>
    <row r="2512" spans="1:8" x14ac:dyDescent="0.25">
      <c r="A2512">
        <v>2016</v>
      </c>
      <c r="B2512" t="s">
        <v>51</v>
      </c>
      <c r="C2512" t="s">
        <v>134</v>
      </c>
      <c r="D2512" t="s">
        <v>190</v>
      </c>
      <c r="E2512">
        <v>6060.8127999999997</v>
      </c>
      <c r="F2512">
        <v>343</v>
      </c>
      <c r="G2512">
        <f t="shared" si="39"/>
        <v>5.6593069497213317</v>
      </c>
      <c r="H2512">
        <v>-5717.8127999999997</v>
      </c>
    </row>
    <row r="2513" spans="1:8" x14ac:dyDescent="0.25">
      <c r="A2513">
        <v>2016</v>
      </c>
      <c r="B2513" t="s">
        <v>51</v>
      </c>
      <c r="C2513" t="s">
        <v>135</v>
      </c>
      <c r="D2513" t="s">
        <v>191</v>
      </c>
      <c r="E2513">
        <v>9307.6767999999993</v>
      </c>
      <c r="F2513">
        <v>28482</v>
      </c>
      <c r="G2513">
        <f t="shared" si="39"/>
        <v>306.00546851820212</v>
      </c>
      <c r="H2513">
        <v>19174.323199999999</v>
      </c>
    </row>
    <row r="2514" spans="1:8" x14ac:dyDescent="0.25">
      <c r="A2514">
        <v>2016</v>
      </c>
      <c r="B2514" t="s">
        <v>51</v>
      </c>
      <c r="C2514" t="s">
        <v>136</v>
      </c>
      <c r="D2514" t="s">
        <v>192</v>
      </c>
      <c r="E2514">
        <v>1515.2031999999999</v>
      </c>
      <c r="F2514">
        <v>402</v>
      </c>
      <c r="G2514">
        <f t="shared" si="39"/>
        <v>26.53109497128834</v>
      </c>
      <c r="H2514">
        <v>-1113.2031999999999</v>
      </c>
    </row>
    <row r="2515" spans="1:8" x14ac:dyDescent="0.25">
      <c r="A2515">
        <v>2016</v>
      </c>
      <c r="B2515" t="s">
        <v>51</v>
      </c>
      <c r="C2515" t="s">
        <v>137</v>
      </c>
      <c r="D2515" t="s">
        <v>193</v>
      </c>
      <c r="E2515">
        <v>2597.4911999999999</v>
      </c>
      <c r="F2515">
        <v>1371</v>
      </c>
      <c r="G2515">
        <f t="shared" si="39"/>
        <v>52.781699510666293</v>
      </c>
      <c r="H2515">
        <v>-1226.4911999999999</v>
      </c>
    </row>
    <row r="2516" spans="1:8" x14ac:dyDescent="0.25">
      <c r="A2516">
        <v>2016</v>
      </c>
      <c r="B2516" t="s">
        <v>51</v>
      </c>
      <c r="C2516" t="s">
        <v>138</v>
      </c>
      <c r="D2516" t="s">
        <v>194</v>
      </c>
      <c r="E2516">
        <v>1515.2031999999999</v>
      </c>
      <c r="F2516">
        <v>0</v>
      </c>
      <c r="G2516">
        <f t="shared" si="39"/>
        <v>0</v>
      </c>
      <c r="H2516">
        <v>-1515.2031999999999</v>
      </c>
    </row>
    <row r="2517" spans="1:8" x14ac:dyDescent="0.25">
      <c r="A2517">
        <v>2016</v>
      </c>
      <c r="B2517" t="s">
        <v>51</v>
      </c>
      <c r="C2517" t="s">
        <v>139</v>
      </c>
      <c r="D2517" t="s">
        <v>195</v>
      </c>
      <c r="E2517">
        <v>2597.4911999999999</v>
      </c>
      <c r="F2517">
        <v>0</v>
      </c>
      <c r="G2517">
        <f t="shared" si="39"/>
        <v>0</v>
      </c>
      <c r="H2517">
        <v>-2597.4911999999999</v>
      </c>
    </row>
    <row r="2518" spans="1:8" x14ac:dyDescent="0.25">
      <c r="A2518">
        <v>2016</v>
      </c>
      <c r="B2518" t="s">
        <v>51</v>
      </c>
      <c r="C2518" t="s">
        <v>140</v>
      </c>
      <c r="D2518" t="s">
        <v>196</v>
      </c>
      <c r="E2518">
        <v>3896.2368000000001</v>
      </c>
      <c r="F2518">
        <v>30</v>
      </c>
      <c r="G2518">
        <f t="shared" si="39"/>
        <v>0.76997373465596342</v>
      </c>
      <c r="H2518">
        <v>-3866.2368000000001</v>
      </c>
    </row>
    <row r="2519" spans="1:8" x14ac:dyDescent="0.25">
      <c r="A2519">
        <v>2016</v>
      </c>
      <c r="B2519" t="s">
        <v>51</v>
      </c>
      <c r="C2519" t="s">
        <v>141</v>
      </c>
      <c r="D2519" t="s">
        <v>197</v>
      </c>
      <c r="E2519">
        <v>6493.7280000000001</v>
      </c>
      <c r="F2519">
        <v>3628</v>
      </c>
      <c r="G2519">
        <f t="shared" si="39"/>
        <v>55.869294186636708</v>
      </c>
      <c r="H2519">
        <v>-2865.7280000000001</v>
      </c>
    </row>
    <row r="2520" spans="1:8" x14ac:dyDescent="0.25">
      <c r="A2520">
        <v>2016</v>
      </c>
      <c r="B2520" t="s">
        <v>51</v>
      </c>
      <c r="C2520" t="s">
        <v>142</v>
      </c>
      <c r="D2520" t="s">
        <v>198</v>
      </c>
      <c r="E2520">
        <v>7143.1008000000002</v>
      </c>
      <c r="F2520">
        <v>61</v>
      </c>
      <c r="G2520">
        <f t="shared" si="39"/>
        <v>0.85397086934570487</v>
      </c>
      <c r="H2520">
        <v>-7082.1008000000002</v>
      </c>
    </row>
    <row r="2521" spans="1:8" x14ac:dyDescent="0.25">
      <c r="A2521">
        <v>2016</v>
      </c>
      <c r="B2521" t="s">
        <v>51</v>
      </c>
      <c r="C2521" t="s">
        <v>143</v>
      </c>
      <c r="D2521" t="s">
        <v>199</v>
      </c>
      <c r="E2521">
        <v>31602.809600000001</v>
      </c>
      <c r="F2521">
        <v>0</v>
      </c>
      <c r="G2521">
        <f t="shared" si="39"/>
        <v>0</v>
      </c>
      <c r="H2521">
        <v>-31602.809600000001</v>
      </c>
    </row>
    <row r="2522" spans="1:8" x14ac:dyDescent="0.25">
      <c r="A2522">
        <v>2016</v>
      </c>
      <c r="B2522" t="s">
        <v>52</v>
      </c>
      <c r="C2522" t="s">
        <v>88</v>
      </c>
      <c r="D2522" t="s">
        <v>144</v>
      </c>
      <c r="E2522">
        <v>12274.274100000001</v>
      </c>
      <c r="F2522">
        <v>71905</v>
      </c>
      <c r="G2522">
        <f t="shared" si="39"/>
        <v>585.81875729824219</v>
      </c>
      <c r="H2522">
        <v>59630.725899999998</v>
      </c>
    </row>
    <row r="2523" spans="1:8" x14ac:dyDescent="0.25">
      <c r="A2523">
        <v>2016</v>
      </c>
      <c r="B2523" t="s">
        <v>52</v>
      </c>
      <c r="C2523" t="s">
        <v>89</v>
      </c>
      <c r="D2523" t="s">
        <v>145</v>
      </c>
      <c r="E2523">
        <v>92373.997100000008</v>
      </c>
      <c r="F2523">
        <v>163528</v>
      </c>
      <c r="G2523">
        <f t="shared" si="39"/>
        <v>177.02817365689157</v>
      </c>
      <c r="H2523">
        <v>71154.002899999992</v>
      </c>
    </row>
    <row r="2524" spans="1:8" x14ac:dyDescent="0.25">
      <c r="A2524">
        <v>2016</v>
      </c>
      <c r="B2524" t="s">
        <v>52</v>
      </c>
      <c r="C2524" t="s">
        <v>90</v>
      </c>
      <c r="D2524" t="s">
        <v>146</v>
      </c>
      <c r="E2524">
        <v>11352.2629</v>
      </c>
      <c r="F2524">
        <v>1590</v>
      </c>
      <c r="G2524">
        <f t="shared" si="39"/>
        <v>14.006018130535015</v>
      </c>
      <c r="H2524">
        <v>-9762.2628999999997</v>
      </c>
    </row>
    <row r="2525" spans="1:8" x14ac:dyDescent="0.25">
      <c r="A2525">
        <v>2016</v>
      </c>
      <c r="B2525" t="s">
        <v>52</v>
      </c>
      <c r="C2525" t="s">
        <v>91</v>
      </c>
      <c r="D2525" t="s">
        <v>147</v>
      </c>
      <c r="E2525">
        <v>461.00560000000002</v>
      </c>
      <c r="F2525">
        <v>99678</v>
      </c>
      <c r="G2525">
        <f t="shared" si="39"/>
        <v>21621.86316174901</v>
      </c>
      <c r="H2525">
        <v>99216.994399999996</v>
      </c>
    </row>
    <row r="2526" spans="1:8" x14ac:dyDescent="0.25">
      <c r="A2526">
        <v>2016</v>
      </c>
      <c r="B2526" t="s">
        <v>52</v>
      </c>
      <c r="C2526" t="s">
        <v>92</v>
      </c>
      <c r="D2526" t="s">
        <v>148</v>
      </c>
      <c r="E2526">
        <v>691.50840000000005</v>
      </c>
      <c r="F2526">
        <v>7630</v>
      </c>
      <c r="G2526">
        <f t="shared" si="39"/>
        <v>1103.3850058798996</v>
      </c>
      <c r="H2526">
        <v>6938.4916000000003</v>
      </c>
    </row>
    <row r="2527" spans="1:8" x14ac:dyDescent="0.25">
      <c r="A2527">
        <v>2016</v>
      </c>
      <c r="B2527" t="s">
        <v>52</v>
      </c>
      <c r="C2527" t="s">
        <v>93</v>
      </c>
      <c r="D2527" t="s">
        <v>149</v>
      </c>
      <c r="E2527">
        <v>691.50840000000005</v>
      </c>
      <c r="F2527">
        <v>2821</v>
      </c>
      <c r="G2527">
        <f t="shared" si="39"/>
        <v>407.94876822899039</v>
      </c>
      <c r="H2527">
        <v>2129.4915999999998</v>
      </c>
    </row>
    <row r="2528" spans="1:8" x14ac:dyDescent="0.25">
      <c r="A2528">
        <v>2016</v>
      </c>
      <c r="B2528" t="s">
        <v>52</v>
      </c>
      <c r="C2528" t="s">
        <v>94</v>
      </c>
      <c r="D2528" t="s">
        <v>150</v>
      </c>
      <c r="E2528">
        <v>0</v>
      </c>
      <c r="F2528">
        <v>0</v>
      </c>
      <c r="G2528" t="e">
        <f t="shared" si="39"/>
        <v>#DIV/0!</v>
      </c>
      <c r="H2528">
        <v>0</v>
      </c>
    </row>
    <row r="2529" spans="1:8" x14ac:dyDescent="0.25">
      <c r="A2529">
        <v>2016</v>
      </c>
      <c r="B2529" t="s">
        <v>52</v>
      </c>
      <c r="C2529" t="s">
        <v>95</v>
      </c>
      <c r="D2529" t="s">
        <v>151</v>
      </c>
      <c r="E2529">
        <v>691.50840000000005</v>
      </c>
      <c r="F2529">
        <v>4</v>
      </c>
      <c r="G2529">
        <f t="shared" si="39"/>
        <v>0.57844561251895132</v>
      </c>
      <c r="H2529">
        <v>-687.50840000000005</v>
      </c>
    </row>
    <row r="2530" spans="1:8" x14ac:dyDescent="0.25">
      <c r="A2530">
        <v>2016</v>
      </c>
      <c r="B2530" t="s">
        <v>52</v>
      </c>
      <c r="C2530" t="s">
        <v>96</v>
      </c>
      <c r="D2530" t="s">
        <v>152</v>
      </c>
      <c r="E2530">
        <v>230.50280000000001</v>
      </c>
      <c r="F2530">
        <v>522</v>
      </c>
      <c r="G2530">
        <f t="shared" si="39"/>
        <v>226.46145730116945</v>
      </c>
      <c r="H2530">
        <v>291.49720000000002</v>
      </c>
    </row>
    <row r="2531" spans="1:8" x14ac:dyDescent="0.25">
      <c r="A2531">
        <v>2016</v>
      </c>
      <c r="B2531" t="s">
        <v>52</v>
      </c>
      <c r="C2531" t="s">
        <v>97</v>
      </c>
      <c r="D2531" t="s">
        <v>153</v>
      </c>
      <c r="E2531">
        <v>1959.2737999999999</v>
      </c>
      <c r="F2531">
        <v>3635</v>
      </c>
      <c r="G2531">
        <f t="shared" si="39"/>
        <v>185.52792366232836</v>
      </c>
      <c r="H2531">
        <v>1675.7262000000001</v>
      </c>
    </row>
    <row r="2532" spans="1:8" x14ac:dyDescent="0.25">
      <c r="A2532">
        <v>2016</v>
      </c>
      <c r="B2532" t="s">
        <v>52</v>
      </c>
      <c r="C2532" t="s">
        <v>98</v>
      </c>
      <c r="D2532" t="s">
        <v>154</v>
      </c>
      <c r="E2532">
        <v>3111.7878000000001</v>
      </c>
      <c r="F2532">
        <v>20368</v>
      </c>
      <c r="G2532">
        <f t="shared" si="39"/>
        <v>654.54334643255561</v>
      </c>
      <c r="H2532">
        <v>17256.212200000002</v>
      </c>
    </row>
    <row r="2533" spans="1:8" x14ac:dyDescent="0.25">
      <c r="A2533">
        <v>2016</v>
      </c>
      <c r="B2533" t="s">
        <v>52</v>
      </c>
      <c r="C2533" t="s">
        <v>99</v>
      </c>
      <c r="D2533" t="s">
        <v>155</v>
      </c>
      <c r="E2533">
        <v>3227.0392000000002</v>
      </c>
      <c r="F2533">
        <v>346</v>
      </c>
      <c r="G2533">
        <f t="shared" si="39"/>
        <v>10.721902603476275</v>
      </c>
      <c r="H2533">
        <v>-2881.0392000000002</v>
      </c>
    </row>
    <row r="2534" spans="1:8" x14ac:dyDescent="0.25">
      <c r="A2534">
        <v>2016</v>
      </c>
      <c r="B2534" t="s">
        <v>52</v>
      </c>
      <c r="C2534" t="s">
        <v>100</v>
      </c>
      <c r="D2534" t="s">
        <v>156</v>
      </c>
      <c r="E2534">
        <v>172.87710000000001</v>
      </c>
      <c r="F2534">
        <v>0</v>
      </c>
      <c r="G2534">
        <f t="shared" si="39"/>
        <v>0</v>
      </c>
      <c r="H2534">
        <v>-172.87710000000001</v>
      </c>
    </row>
    <row r="2535" spans="1:8" x14ac:dyDescent="0.25">
      <c r="A2535">
        <v>2016</v>
      </c>
      <c r="B2535" t="s">
        <v>52</v>
      </c>
      <c r="C2535" t="s">
        <v>101</v>
      </c>
      <c r="D2535" t="s">
        <v>157</v>
      </c>
      <c r="E2535">
        <v>8298.1008000000002</v>
      </c>
      <c r="F2535">
        <v>0</v>
      </c>
      <c r="G2535">
        <f t="shared" si="39"/>
        <v>0</v>
      </c>
      <c r="H2535">
        <v>-8298.1008000000002</v>
      </c>
    </row>
    <row r="2536" spans="1:8" x14ac:dyDescent="0.25">
      <c r="A2536">
        <v>2016</v>
      </c>
      <c r="B2536" t="s">
        <v>52</v>
      </c>
      <c r="C2536" t="s">
        <v>102</v>
      </c>
      <c r="D2536" t="s">
        <v>158</v>
      </c>
      <c r="E2536">
        <v>1152.5139999999999</v>
      </c>
      <c r="F2536">
        <v>41</v>
      </c>
      <c r="G2536">
        <f t="shared" si="39"/>
        <v>3.5574405169915511</v>
      </c>
      <c r="H2536">
        <v>-1111.5139999999999</v>
      </c>
    </row>
    <row r="2537" spans="1:8" x14ac:dyDescent="0.25">
      <c r="A2537">
        <v>2016</v>
      </c>
      <c r="B2537" t="s">
        <v>52</v>
      </c>
      <c r="C2537" t="s">
        <v>103</v>
      </c>
      <c r="D2537" t="s">
        <v>159</v>
      </c>
      <c r="E2537">
        <v>18267.3469</v>
      </c>
      <c r="F2537">
        <v>158</v>
      </c>
      <c r="G2537">
        <f t="shared" si="39"/>
        <v>0.86493129442896821</v>
      </c>
      <c r="H2537">
        <v>-18109.3469</v>
      </c>
    </row>
    <row r="2538" spans="1:8" x14ac:dyDescent="0.25">
      <c r="A2538">
        <v>2016</v>
      </c>
      <c r="B2538" t="s">
        <v>52</v>
      </c>
      <c r="C2538" t="s">
        <v>104</v>
      </c>
      <c r="D2538" t="s">
        <v>160</v>
      </c>
      <c r="E2538">
        <v>4898.1845000000003</v>
      </c>
      <c r="F2538">
        <v>2039</v>
      </c>
      <c r="G2538">
        <f t="shared" si="39"/>
        <v>41.627668373863827</v>
      </c>
      <c r="H2538">
        <v>-2859.1844999999998</v>
      </c>
    </row>
    <row r="2539" spans="1:8" x14ac:dyDescent="0.25">
      <c r="A2539">
        <v>2016</v>
      </c>
      <c r="B2539" t="s">
        <v>52</v>
      </c>
      <c r="C2539" t="s">
        <v>105</v>
      </c>
      <c r="D2539" t="s">
        <v>161</v>
      </c>
      <c r="E2539">
        <v>2996.5364</v>
      </c>
      <c r="F2539">
        <v>4315</v>
      </c>
      <c r="G2539">
        <f t="shared" si="39"/>
        <v>143.99958565495817</v>
      </c>
      <c r="H2539">
        <v>1318.4636</v>
      </c>
    </row>
    <row r="2540" spans="1:8" x14ac:dyDescent="0.25">
      <c r="A2540">
        <v>2016</v>
      </c>
      <c r="B2540" t="s">
        <v>52</v>
      </c>
      <c r="C2540" t="s">
        <v>106</v>
      </c>
      <c r="D2540" t="s">
        <v>162</v>
      </c>
      <c r="E2540">
        <v>1325.3911000000001</v>
      </c>
      <c r="F2540">
        <v>1822</v>
      </c>
      <c r="G2540">
        <f t="shared" si="39"/>
        <v>137.46885730559077</v>
      </c>
      <c r="H2540">
        <v>496.60889999999989</v>
      </c>
    </row>
    <row r="2541" spans="1:8" x14ac:dyDescent="0.25">
      <c r="A2541">
        <v>2016</v>
      </c>
      <c r="B2541" t="s">
        <v>52</v>
      </c>
      <c r="C2541" t="s">
        <v>107</v>
      </c>
      <c r="D2541" t="s">
        <v>163</v>
      </c>
      <c r="E2541">
        <v>57.625699999999988</v>
      </c>
      <c r="F2541">
        <v>195</v>
      </c>
      <c r="G2541">
        <f t="shared" si="39"/>
        <v>338.39068332358664</v>
      </c>
      <c r="H2541">
        <v>137.37430000000001</v>
      </c>
    </row>
    <row r="2542" spans="1:8" x14ac:dyDescent="0.25">
      <c r="A2542">
        <v>2016</v>
      </c>
      <c r="B2542" t="s">
        <v>52</v>
      </c>
      <c r="C2542" t="s">
        <v>108</v>
      </c>
      <c r="D2542" t="s">
        <v>164</v>
      </c>
      <c r="E2542">
        <v>24894.3024</v>
      </c>
      <c r="F2542">
        <v>7957</v>
      </c>
      <c r="G2542">
        <f t="shared" si="39"/>
        <v>31.96313707509233</v>
      </c>
      <c r="H2542">
        <v>-16937.3024</v>
      </c>
    </row>
    <row r="2543" spans="1:8" x14ac:dyDescent="0.25">
      <c r="A2543">
        <v>2016</v>
      </c>
      <c r="B2543" t="s">
        <v>52</v>
      </c>
      <c r="C2543" t="s">
        <v>109</v>
      </c>
      <c r="D2543" t="s">
        <v>165</v>
      </c>
      <c r="E2543">
        <v>11698.017099999999</v>
      </c>
      <c r="F2543">
        <v>12648</v>
      </c>
      <c r="G2543">
        <f t="shared" si="39"/>
        <v>108.12088828285266</v>
      </c>
      <c r="H2543">
        <v>949.98290000000088</v>
      </c>
    </row>
    <row r="2544" spans="1:8" x14ac:dyDescent="0.25">
      <c r="A2544">
        <v>2016</v>
      </c>
      <c r="B2544" t="s">
        <v>52</v>
      </c>
      <c r="C2544" t="s">
        <v>110</v>
      </c>
      <c r="D2544" t="s">
        <v>166</v>
      </c>
      <c r="E2544">
        <v>14406.424999999999</v>
      </c>
      <c r="F2544">
        <v>14413</v>
      </c>
      <c r="G2544">
        <f t="shared" si="39"/>
        <v>100.04563935882776</v>
      </c>
      <c r="H2544">
        <v>6.5750000000007276</v>
      </c>
    </row>
    <row r="2545" spans="1:8" x14ac:dyDescent="0.25">
      <c r="A2545">
        <v>2016</v>
      </c>
      <c r="B2545" t="s">
        <v>52</v>
      </c>
      <c r="C2545" t="s">
        <v>111</v>
      </c>
      <c r="D2545" t="s">
        <v>167</v>
      </c>
      <c r="E2545">
        <v>10833.631600000001</v>
      </c>
      <c r="F2545">
        <v>6436</v>
      </c>
      <c r="G2545">
        <f t="shared" si="39"/>
        <v>59.40759514104208</v>
      </c>
      <c r="H2545">
        <v>-4397.6315999999988</v>
      </c>
    </row>
    <row r="2546" spans="1:8" x14ac:dyDescent="0.25">
      <c r="A2546">
        <v>2016</v>
      </c>
      <c r="B2546" t="s">
        <v>52</v>
      </c>
      <c r="C2546" t="s">
        <v>112</v>
      </c>
      <c r="D2546" t="s">
        <v>168</v>
      </c>
      <c r="E2546">
        <v>5301.5643999999993</v>
      </c>
      <c r="F2546">
        <v>51</v>
      </c>
      <c r="G2546">
        <f t="shared" si="39"/>
        <v>0.96198020342825619</v>
      </c>
      <c r="H2546">
        <v>-5250.5643999999993</v>
      </c>
    </row>
    <row r="2547" spans="1:8" x14ac:dyDescent="0.25">
      <c r="A2547">
        <v>2016</v>
      </c>
      <c r="B2547" t="s">
        <v>52</v>
      </c>
      <c r="C2547" t="s">
        <v>113</v>
      </c>
      <c r="D2547" t="s">
        <v>169</v>
      </c>
      <c r="E2547">
        <v>67018.689100000003</v>
      </c>
      <c r="F2547">
        <v>54560</v>
      </c>
      <c r="G2547">
        <f t="shared" si="39"/>
        <v>81.410127134223515</v>
      </c>
      <c r="H2547">
        <v>-12458.6891</v>
      </c>
    </row>
    <row r="2548" spans="1:8" x14ac:dyDescent="0.25">
      <c r="A2548">
        <v>2016</v>
      </c>
      <c r="B2548" t="s">
        <v>52</v>
      </c>
      <c r="C2548" t="s">
        <v>114</v>
      </c>
      <c r="D2548" t="s">
        <v>170</v>
      </c>
      <c r="E2548">
        <v>2247.4023000000002</v>
      </c>
      <c r="F2548">
        <v>11186</v>
      </c>
      <c r="G2548">
        <f t="shared" si="39"/>
        <v>497.73020166438374</v>
      </c>
      <c r="H2548">
        <v>8938.5977000000003</v>
      </c>
    </row>
    <row r="2549" spans="1:8" x14ac:dyDescent="0.25">
      <c r="A2549">
        <v>2016</v>
      </c>
      <c r="B2549" t="s">
        <v>52</v>
      </c>
      <c r="C2549" t="s">
        <v>115</v>
      </c>
      <c r="D2549" t="s">
        <v>171</v>
      </c>
      <c r="E2549">
        <v>3111.7878000000001</v>
      </c>
      <c r="F2549">
        <v>557</v>
      </c>
      <c r="G2549">
        <f t="shared" si="39"/>
        <v>17.899678120725326</v>
      </c>
      <c r="H2549">
        <v>-2554.7878000000001</v>
      </c>
    </row>
    <row r="2550" spans="1:8" x14ac:dyDescent="0.25">
      <c r="A2550">
        <v>2016</v>
      </c>
      <c r="B2550" t="s">
        <v>52</v>
      </c>
      <c r="C2550" t="s">
        <v>116</v>
      </c>
      <c r="D2550" t="s">
        <v>172</v>
      </c>
      <c r="E2550">
        <v>518.63130000000001</v>
      </c>
      <c r="F2550">
        <v>3961</v>
      </c>
      <c r="G2550">
        <f t="shared" si="39"/>
        <v>763.74102372918878</v>
      </c>
      <c r="H2550">
        <v>3442.3687</v>
      </c>
    </row>
    <row r="2551" spans="1:8" x14ac:dyDescent="0.25">
      <c r="A2551">
        <v>2016</v>
      </c>
      <c r="B2551" t="s">
        <v>52</v>
      </c>
      <c r="C2551" t="s">
        <v>117</v>
      </c>
      <c r="D2551" t="s">
        <v>173</v>
      </c>
      <c r="E2551">
        <v>13081.0339</v>
      </c>
      <c r="F2551">
        <v>21952</v>
      </c>
      <c r="G2551">
        <f t="shared" si="39"/>
        <v>167.81548131298706</v>
      </c>
      <c r="H2551">
        <v>8870.9660999999996</v>
      </c>
    </row>
    <row r="2552" spans="1:8" x14ac:dyDescent="0.25">
      <c r="A2552">
        <v>2016</v>
      </c>
      <c r="B2552" t="s">
        <v>52</v>
      </c>
      <c r="C2552" t="s">
        <v>118</v>
      </c>
      <c r="D2552" t="s">
        <v>174</v>
      </c>
      <c r="E2552">
        <v>1383.0168000000001</v>
      </c>
      <c r="F2552">
        <v>3630</v>
      </c>
      <c r="G2552">
        <f t="shared" si="39"/>
        <v>262.46969668047416</v>
      </c>
      <c r="H2552">
        <v>2246.9832000000001</v>
      </c>
    </row>
    <row r="2553" spans="1:8" x14ac:dyDescent="0.25">
      <c r="A2553">
        <v>2016</v>
      </c>
      <c r="B2553" t="s">
        <v>52</v>
      </c>
      <c r="C2553" t="s">
        <v>119</v>
      </c>
      <c r="D2553" t="s">
        <v>175</v>
      </c>
      <c r="E2553">
        <v>1267.7654</v>
      </c>
      <c r="F2553">
        <v>2116</v>
      </c>
      <c r="G2553">
        <f t="shared" si="39"/>
        <v>166.90785219410469</v>
      </c>
      <c r="H2553">
        <v>848.2346</v>
      </c>
    </row>
    <row r="2554" spans="1:8" x14ac:dyDescent="0.25">
      <c r="A2554">
        <v>2016</v>
      </c>
      <c r="B2554" t="s">
        <v>52</v>
      </c>
      <c r="C2554" t="s">
        <v>120</v>
      </c>
      <c r="D2554" t="s">
        <v>176</v>
      </c>
      <c r="E2554">
        <v>27602.710299999999</v>
      </c>
      <c r="F2554">
        <v>28664</v>
      </c>
      <c r="G2554">
        <f t="shared" si="39"/>
        <v>103.84487497229576</v>
      </c>
      <c r="H2554">
        <v>1061.289699999998</v>
      </c>
    </row>
    <row r="2555" spans="1:8" x14ac:dyDescent="0.25">
      <c r="A2555">
        <v>2016</v>
      </c>
      <c r="B2555" t="s">
        <v>52</v>
      </c>
      <c r="C2555" t="s">
        <v>121</v>
      </c>
      <c r="D2555" t="s">
        <v>177</v>
      </c>
      <c r="E2555">
        <v>3399.9162999999999</v>
      </c>
      <c r="F2555">
        <v>0</v>
      </c>
      <c r="G2555">
        <f t="shared" si="39"/>
        <v>0</v>
      </c>
      <c r="H2555">
        <v>-3399.9162999999999</v>
      </c>
    </row>
    <row r="2556" spans="1:8" x14ac:dyDescent="0.25">
      <c r="A2556">
        <v>2016</v>
      </c>
      <c r="B2556" t="s">
        <v>52</v>
      </c>
      <c r="C2556" t="s">
        <v>122</v>
      </c>
      <c r="D2556" t="s">
        <v>178</v>
      </c>
      <c r="E2556">
        <v>288.12849999999997</v>
      </c>
      <c r="F2556">
        <v>13</v>
      </c>
      <c r="G2556">
        <f t="shared" si="39"/>
        <v>4.5118757776478207</v>
      </c>
      <c r="H2556">
        <v>-275.12849999999997</v>
      </c>
    </row>
    <row r="2557" spans="1:8" x14ac:dyDescent="0.25">
      <c r="A2557">
        <v>2016</v>
      </c>
      <c r="B2557" t="s">
        <v>52</v>
      </c>
      <c r="C2557" t="s">
        <v>123</v>
      </c>
      <c r="D2557" t="s">
        <v>179</v>
      </c>
      <c r="E2557">
        <v>806.75979999999993</v>
      </c>
      <c r="F2557">
        <v>0</v>
      </c>
      <c r="G2557">
        <f t="shared" si="39"/>
        <v>0</v>
      </c>
      <c r="H2557">
        <v>-806.75979999999993</v>
      </c>
    </row>
    <row r="2558" spans="1:8" x14ac:dyDescent="0.25">
      <c r="A2558">
        <v>2016</v>
      </c>
      <c r="B2558" t="s">
        <v>52</v>
      </c>
      <c r="C2558" t="s">
        <v>124</v>
      </c>
      <c r="D2558" t="s">
        <v>180</v>
      </c>
      <c r="E2558">
        <v>2247.4023000000002</v>
      </c>
      <c r="F2558">
        <v>0</v>
      </c>
      <c r="G2558">
        <f t="shared" si="39"/>
        <v>0</v>
      </c>
      <c r="H2558">
        <v>-2247.4023000000002</v>
      </c>
    </row>
    <row r="2559" spans="1:8" x14ac:dyDescent="0.25">
      <c r="A2559">
        <v>2016</v>
      </c>
      <c r="B2559" t="s">
        <v>52</v>
      </c>
      <c r="C2559" t="s">
        <v>125</v>
      </c>
      <c r="D2559" t="s">
        <v>181</v>
      </c>
      <c r="E2559">
        <v>8182.8493999999992</v>
      </c>
      <c r="F2559">
        <v>0</v>
      </c>
      <c r="G2559">
        <f t="shared" si="39"/>
        <v>0</v>
      </c>
      <c r="H2559">
        <v>-8182.8493999999992</v>
      </c>
    </row>
    <row r="2560" spans="1:8" x14ac:dyDescent="0.25">
      <c r="A2560">
        <v>2016</v>
      </c>
      <c r="B2560" t="s">
        <v>52</v>
      </c>
      <c r="C2560" t="s">
        <v>126</v>
      </c>
      <c r="D2560" t="s">
        <v>182</v>
      </c>
      <c r="E2560">
        <v>4206.6760999999997</v>
      </c>
      <c r="F2560">
        <v>0</v>
      </c>
      <c r="G2560">
        <f t="shared" si="39"/>
        <v>0</v>
      </c>
      <c r="H2560">
        <v>-4206.6760999999997</v>
      </c>
    </row>
    <row r="2561" spans="1:8" x14ac:dyDescent="0.25">
      <c r="A2561">
        <v>2016</v>
      </c>
      <c r="B2561" t="s">
        <v>52</v>
      </c>
      <c r="C2561" t="s">
        <v>127</v>
      </c>
      <c r="D2561" t="s">
        <v>183</v>
      </c>
      <c r="E2561">
        <v>13542.039500000001</v>
      </c>
      <c r="F2561">
        <v>14060</v>
      </c>
      <c r="G2561">
        <f t="shared" si="39"/>
        <v>103.82483377042284</v>
      </c>
      <c r="H2561">
        <v>517.96049999999923</v>
      </c>
    </row>
    <row r="2562" spans="1:8" x14ac:dyDescent="0.25">
      <c r="A2562">
        <v>2016</v>
      </c>
      <c r="B2562" t="s">
        <v>52</v>
      </c>
      <c r="C2562" t="s">
        <v>128</v>
      </c>
      <c r="D2562" t="s">
        <v>184</v>
      </c>
      <c r="E2562">
        <v>2823.6592999999998</v>
      </c>
      <c r="F2562">
        <v>3511</v>
      </c>
      <c r="G2562">
        <f t="shared" si="39"/>
        <v>124.34219666657378</v>
      </c>
      <c r="H2562">
        <v>687.3407000000002</v>
      </c>
    </row>
    <row r="2563" spans="1:8" x14ac:dyDescent="0.25">
      <c r="A2563">
        <v>2016</v>
      </c>
      <c r="B2563" t="s">
        <v>52</v>
      </c>
      <c r="C2563" t="s">
        <v>129</v>
      </c>
      <c r="D2563" t="s">
        <v>185</v>
      </c>
      <c r="E2563">
        <v>691.50840000000005</v>
      </c>
      <c r="F2563">
        <v>627</v>
      </c>
      <c r="G2563">
        <f t="shared" ref="G2563:G2626" si="40">F2563/E2563*100</f>
        <v>90.671349762345613</v>
      </c>
      <c r="H2563">
        <v>-64.508400000000051</v>
      </c>
    </row>
    <row r="2564" spans="1:8" x14ac:dyDescent="0.25">
      <c r="A2564">
        <v>2016</v>
      </c>
      <c r="B2564" t="s">
        <v>52</v>
      </c>
      <c r="C2564" t="s">
        <v>130</v>
      </c>
      <c r="D2564" t="s">
        <v>186</v>
      </c>
      <c r="E2564">
        <v>1555.8939</v>
      </c>
      <c r="F2564">
        <v>209</v>
      </c>
      <c r="G2564">
        <f t="shared" si="40"/>
        <v>13.432792557384534</v>
      </c>
      <c r="H2564">
        <v>-1346.8939</v>
      </c>
    </row>
    <row r="2565" spans="1:8" x14ac:dyDescent="0.25">
      <c r="A2565">
        <v>2016</v>
      </c>
      <c r="B2565" t="s">
        <v>52</v>
      </c>
      <c r="C2565" t="s">
        <v>131</v>
      </c>
      <c r="D2565" t="s">
        <v>187</v>
      </c>
      <c r="E2565">
        <v>4379.5532000000003</v>
      </c>
      <c r="F2565">
        <v>131336</v>
      </c>
      <c r="G2565">
        <f t="shared" si="40"/>
        <v>2998.8447223337757</v>
      </c>
      <c r="H2565">
        <v>126956.44680000001</v>
      </c>
    </row>
    <row r="2566" spans="1:8" x14ac:dyDescent="0.25">
      <c r="A2566">
        <v>2016</v>
      </c>
      <c r="B2566" t="s">
        <v>52</v>
      </c>
      <c r="C2566" t="s">
        <v>132</v>
      </c>
      <c r="D2566" t="s">
        <v>188</v>
      </c>
      <c r="E2566">
        <v>4033.799</v>
      </c>
      <c r="F2566">
        <v>479</v>
      </c>
      <c r="G2566">
        <f t="shared" si="40"/>
        <v>11.874662074139044</v>
      </c>
      <c r="H2566">
        <v>-3554.799</v>
      </c>
    </row>
    <row r="2567" spans="1:8" x14ac:dyDescent="0.25">
      <c r="A2567">
        <v>2016</v>
      </c>
      <c r="B2567" t="s">
        <v>52</v>
      </c>
      <c r="C2567" t="s">
        <v>133</v>
      </c>
      <c r="D2567" t="s">
        <v>189</v>
      </c>
      <c r="E2567">
        <v>1383.0168000000001</v>
      </c>
      <c r="F2567">
        <v>12418</v>
      </c>
      <c r="G2567">
        <f t="shared" si="40"/>
        <v>897.89220203254217</v>
      </c>
      <c r="H2567">
        <v>11034.983200000001</v>
      </c>
    </row>
    <row r="2568" spans="1:8" x14ac:dyDescent="0.25">
      <c r="A2568">
        <v>2016</v>
      </c>
      <c r="B2568" t="s">
        <v>52</v>
      </c>
      <c r="C2568" t="s">
        <v>134</v>
      </c>
      <c r="D2568" t="s">
        <v>190</v>
      </c>
      <c r="E2568">
        <v>1613.5196000000001</v>
      </c>
      <c r="F2568">
        <v>519</v>
      </c>
      <c r="G2568">
        <f t="shared" si="40"/>
        <v>32.165707810428827</v>
      </c>
      <c r="H2568">
        <v>-1094.5196000000001</v>
      </c>
    </row>
    <row r="2569" spans="1:8" x14ac:dyDescent="0.25">
      <c r="A2569">
        <v>2016</v>
      </c>
      <c r="B2569" t="s">
        <v>52</v>
      </c>
      <c r="C2569" t="s">
        <v>135</v>
      </c>
      <c r="D2569" t="s">
        <v>191</v>
      </c>
      <c r="E2569">
        <v>2477.9050999999999</v>
      </c>
      <c r="F2569">
        <v>3487</v>
      </c>
      <c r="G2569">
        <f t="shared" si="40"/>
        <v>140.7237105246686</v>
      </c>
      <c r="H2569">
        <v>1009.0949000000001</v>
      </c>
    </row>
    <row r="2570" spans="1:8" x14ac:dyDescent="0.25">
      <c r="A2570">
        <v>2016</v>
      </c>
      <c r="B2570" t="s">
        <v>52</v>
      </c>
      <c r="C2570" t="s">
        <v>136</v>
      </c>
      <c r="D2570" t="s">
        <v>192</v>
      </c>
      <c r="E2570">
        <v>403.37990000000002</v>
      </c>
      <c r="F2570">
        <v>945</v>
      </c>
      <c r="G2570">
        <f t="shared" si="40"/>
        <v>234.27047307017529</v>
      </c>
      <c r="H2570">
        <v>541.62009999999998</v>
      </c>
    </row>
    <row r="2571" spans="1:8" x14ac:dyDescent="0.25">
      <c r="A2571">
        <v>2016</v>
      </c>
      <c r="B2571" t="s">
        <v>52</v>
      </c>
      <c r="C2571" t="s">
        <v>137</v>
      </c>
      <c r="D2571" t="s">
        <v>193</v>
      </c>
      <c r="E2571">
        <v>691.50840000000005</v>
      </c>
      <c r="F2571">
        <v>527</v>
      </c>
      <c r="G2571">
        <f t="shared" si="40"/>
        <v>76.210209449371831</v>
      </c>
      <c r="H2571">
        <v>-164.50840000000011</v>
      </c>
    </row>
    <row r="2572" spans="1:8" x14ac:dyDescent="0.25">
      <c r="A2572">
        <v>2016</v>
      </c>
      <c r="B2572" t="s">
        <v>52</v>
      </c>
      <c r="C2572" t="s">
        <v>138</v>
      </c>
      <c r="D2572" t="s">
        <v>194</v>
      </c>
      <c r="E2572">
        <v>403.37990000000002</v>
      </c>
      <c r="F2572">
        <v>2448</v>
      </c>
      <c r="G2572">
        <f t="shared" si="40"/>
        <v>606.87208261988269</v>
      </c>
      <c r="H2572">
        <v>2044.6201000000001</v>
      </c>
    </row>
    <row r="2573" spans="1:8" x14ac:dyDescent="0.25">
      <c r="A2573">
        <v>2016</v>
      </c>
      <c r="B2573" t="s">
        <v>52</v>
      </c>
      <c r="C2573" t="s">
        <v>139</v>
      </c>
      <c r="D2573" t="s">
        <v>195</v>
      </c>
      <c r="E2573">
        <v>691.50840000000005</v>
      </c>
      <c r="F2573">
        <v>4</v>
      </c>
      <c r="G2573">
        <f t="shared" si="40"/>
        <v>0.57844561251895132</v>
      </c>
      <c r="H2573">
        <v>-687.50840000000005</v>
      </c>
    </row>
    <row r="2574" spans="1:8" x14ac:dyDescent="0.25">
      <c r="A2574">
        <v>2016</v>
      </c>
      <c r="B2574" t="s">
        <v>52</v>
      </c>
      <c r="C2574" t="s">
        <v>140</v>
      </c>
      <c r="D2574" t="s">
        <v>196</v>
      </c>
      <c r="E2574">
        <v>1037.2626</v>
      </c>
      <c r="F2574">
        <v>126</v>
      </c>
      <c r="G2574">
        <f t="shared" si="40"/>
        <v>12.147357862897977</v>
      </c>
      <c r="H2574">
        <v>-911.26260000000002</v>
      </c>
    </row>
    <row r="2575" spans="1:8" x14ac:dyDescent="0.25">
      <c r="A2575">
        <v>2016</v>
      </c>
      <c r="B2575" t="s">
        <v>52</v>
      </c>
      <c r="C2575" t="s">
        <v>141</v>
      </c>
      <c r="D2575" t="s">
        <v>197</v>
      </c>
      <c r="E2575">
        <v>1728.771</v>
      </c>
      <c r="F2575">
        <v>4726</v>
      </c>
      <c r="G2575">
        <f t="shared" si="40"/>
        <v>273.37339647645643</v>
      </c>
      <c r="H2575">
        <v>2997.2289999999998</v>
      </c>
    </row>
    <row r="2576" spans="1:8" x14ac:dyDescent="0.25">
      <c r="A2576">
        <v>2016</v>
      </c>
      <c r="B2576" t="s">
        <v>52</v>
      </c>
      <c r="C2576" t="s">
        <v>142</v>
      </c>
      <c r="D2576" t="s">
        <v>198</v>
      </c>
      <c r="E2576">
        <v>1901.6481000000001</v>
      </c>
      <c r="F2576">
        <v>168</v>
      </c>
      <c r="G2576">
        <f t="shared" si="40"/>
        <v>8.8344420821076195</v>
      </c>
      <c r="H2576">
        <v>-1733.6481000000001</v>
      </c>
    </row>
    <row r="2577" spans="1:8" x14ac:dyDescent="0.25">
      <c r="A2577">
        <v>2016</v>
      </c>
      <c r="B2577" t="s">
        <v>52</v>
      </c>
      <c r="C2577" t="s">
        <v>143</v>
      </c>
      <c r="D2577" t="s">
        <v>199</v>
      </c>
      <c r="E2577">
        <v>8413.3521999999994</v>
      </c>
      <c r="F2577">
        <v>0</v>
      </c>
      <c r="G2577">
        <f t="shared" si="40"/>
        <v>0</v>
      </c>
      <c r="H2577">
        <v>-8413.3521999999994</v>
      </c>
    </row>
    <row r="2578" spans="1:8" x14ac:dyDescent="0.25">
      <c r="A2578">
        <v>2016</v>
      </c>
      <c r="B2578" t="s">
        <v>53</v>
      </c>
      <c r="C2578" t="s">
        <v>88</v>
      </c>
      <c r="D2578" t="s">
        <v>144</v>
      </c>
      <c r="E2578">
        <v>7499.3040000000001</v>
      </c>
      <c r="F2578">
        <v>0</v>
      </c>
      <c r="G2578">
        <f t="shared" si="40"/>
        <v>0</v>
      </c>
      <c r="H2578">
        <v>-7499.3040000000001</v>
      </c>
    </row>
    <row r="2579" spans="1:8" x14ac:dyDescent="0.25">
      <c r="A2579">
        <v>2016</v>
      </c>
      <c r="B2579" t="s">
        <v>53</v>
      </c>
      <c r="C2579" t="s">
        <v>89</v>
      </c>
      <c r="D2579" t="s">
        <v>145</v>
      </c>
      <c r="E2579">
        <v>56438.424000000014</v>
      </c>
      <c r="F2579">
        <v>475796</v>
      </c>
      <c r="G2579">
        <f t="shared" si="40"/>
        <v>843.03558866207857</v>
      </c>
      <c r="H2579">
        <v>419357.576</v>
      </c>
    </row>
    <row r="2580" spans="1:8" x14ac:dyDescent="0.25">
      <c r="A2580">
        <v>2016</v>
      </c>
      <c r="B2580" t="s">
        <v>53</v>
      </c>
      <c r="C2580" t="s">
        <v>90</v>
      </c>
      <c r="D2580" t="s">
        <v>146</v>
      </c>
      <c r="E2580">
        <v>6935.9759999999997</v>
      </c>
      <c r="F2580">
        <v>29168</v>
      </c>
      <c r="G2580">
        <f t="shared" si="40"/>
        <v>420.53202029534128</v>
      </c>
      <c r="H2580">
        <v>22232.024000000001</v>
      </c>
    </row>
    <row r="2581" spans="1:8" x14ac:dyDescent="0.25">
      <c r="A2581">
        <v>2016</v>
      </c>
      <c r="B2581" t="s">
        <v>53</v>
      </c>
      <c r="C2581" t="s">
        <v>91</v>
      </c>
      <c r="D2581" t="s">
        <v>147</v>
      </c>
      <c r="E2581">
        <v>281.66399999999999</v>
      </c>
      <c r="F2581">
        <v>19417</v>
      </c>
      <c r="G2581">
        <f t="shared" si="40"/>
        <v>6893.6747330152248</v>
      </c>
      <c r="H2581">
        <v>19135.335999999999</v>
      </c>
    </row>
    <row r="2582" spans="1:8" x14ac:dyDescent="0.25">
      <c r="A2582">
        <v>2016</v>
      </c>
      <c r="B2582" t="s">
        <v>53</v>
      </c>
      <c r="C2582" t="s">
        <v>92</v>
      </c>
      <c r="D2582" t="s">
        <v>148</v>
      </c>
      <c r="E2582">
        <v>422.49599999999998</v>
      </c>
      <c r="F2582">
        <v>793</v>
      </c>
      <c r="G2582">
        <f t="shared" si="40"/>
        <v>187.69408467772476</v>
      </c>
      <c r="H2582">
        <v>370.50400000000002</v>
      </c>
    </row>
    <row r="2583" spans="1:8" x14ac:dyDescent="0.25">
      <c r="A2583">
        <v>2016</v>
      </c>
      <c r="B2583" t="s">
        <v>53</v>
      </c>
      <c r="C2583" t="s">
        <v>93</v>
      </c>
      <c r="D2583" t="s">
        <v>149</v>
      </c>
      <c r="E2583">
        <v>422.49599999999998</v>
      </c>
      <c r="F2583">
        <v>2531</v>
      </c>
      <c r="G2583">
        <f t="shared" si="40"/>
        <v>599.05892600166635</v>
      </c>
      <c r="H2583">
        <v>2108.5039999999999</v>
      </c>
    </row>
    <row r="2584" spans="1:8" x14ac:dyDescent="0.25">
      <c r="A2584">
        <v>2016</v>
      </c>
      <c r="B2584" t="s">
        <v>53</v>
      </c>
      <c r="C2584" t="s">
        <v>94</v>
      </c>
      <c r="D2584" t="s">
        <v>150</v>
      </c>
      <c r="E2584">
        <v>0</v>
      </c>
      <c r="F2584">
        <v>0</v>
      </c>
      <c r="G2584" t="e">
        <f t="shared" si="40"/>
        <v>#DIV/0!</v>
      </c>
      <c r="H2584">
        <v>0</v>
      </c>
    </row>
    <row r="2585" spans="1:8" x14ac:dyDescent="0.25">
      <c r="A2585">
        <v>2016</v>
      </c>
      <c r="B2585" t="s">
        <v>53</v>
      </c>
      <c r="C2585" t="s">
        <v>95</v>
      </c>
      <c r="D2585" t="s">
        <v>151</v>
      </c>
      <c r="E2585">
        <v>422.49599999999998</v>
      </c>
      <c r="F2585">
        <v>184</v>
      </c>
      <c r="G2585">
        <f t="shared" si="40"/>
        <v>43.550708172385065</v>
      </c>
      <c r="H2585">
        <v>-238.49600000000001</v>
      </c>
    </row>
    <row r="2586" spans="1:8" x14ac:dyDescent="0.25">
      <c r="A2586">
        <v>2016</v>
      </c>
      <c r="B2586" t="s">
        <v>53</v>
      </c>
      <c r="C2586" t="s">
        <v>96</v>
      </c>
      <c r="D2586" t="s">
        <v>152</v>
      </c>
      <c r="E2586">
        <v>140.83199999999999</v>
      </c>
      <c r="F2586">
        <v>76</v>
      </c>
      <c r="G2586">
        <f t="shared" si="40"/>
        <v>53.96500795273802</v>
      </c>
      <c r="H2586">
        <v>-64.831999999999994</v>
      </c>
    </row>
    <row r="2587" spans="1:8" x14ac:dyDescent="0.25">
      <c r="A2587">
        <v>2016</v>
      </c>
      <c r="B2587" t="s">
        <v>53</v>
      </c>
      <c r="C2587" t="s">
        <v>97</v>
      </c>
      <c r="D2587" t="s">
        <v>153</v>
      </c>
      <c r="E2587">
        <v>1197.0719999999999</v>
      </c>
      <c r="F2587">
        <v>222</v>
      </c>
      <c r="G2587">
        <f t="shared" si="40"/>
        <v>18.545250411002847</v>
      </c>
      <c r="H2587">
        <v>-975.07199999999989</v>
      </c>
    </row>
    <row r="2588" spans="1:8" x14ac:dyDescent="0.25">
      <c r="A2588">
        <v>2016</v>
      </c>
      <c r="B2588" t="s">
        <v>53</v>
      </c>
      <c r="C2588" t="s">
        <v>98</v>
      </c>
      <c r="D2588" t="s">
        <v>154</v>
      </c>
      <c r="E2588">
        <v>1901.232</v>
      </c>
      <c r="F2588">
        <v>31</v>
      </c>
      <c r="G2588">
        <f t="shared" si="40"/>
        <v>1.6305216827825326</v>
      </c>
      <c r="H2588">
        <v>-1870.232</v>
      </c>
    </row>
    <row r="2589" spans="1:8" x14ac:dyDescent="0.25">
      <c r="A2589">
        <v>2016</v>
      </c>
      <c r="B2589" t="s">
        <v>53</v>
      </c>
      <c r="C2589" t="s">
        <v>99</v>
      </c>
      <c r="D2589" t="s">
        <v>155</v>
      </c>
      <c r="E2589">
        <v>1971.6479999999999</v>
      </c>
      <c r="F2589">
        <v>4</v>
      </c>
      <c r="G2589">
        <f t="shared" si="40"/>
        <v>0.2028759697471354</v>
      </c>
      <c r="H2589">
        <v>-1967.6479999999999</v>
      </c>
    </row>
    <row r="2590" spans="1:8" x14ac:dyDescent="0.25">
      <c r="A2590">
        <v>2016</v>
      </c>
      <c r="B2590" t="s">
        <v>53</v>
      </c>
      <c r="C2590" t="s">
        <v>100</v>
      </c>
      <c r="D2590" t="s">
        <v>156</v>
      </c>
      <c r="E2590">
        <v>105.624</v>
      </c>
      <c r="F2590">
        <v>0</v>
      </c>
      <c r="G2590">
        <f t="shared" si="40"/>
        <v>0</v>
      </c>
      <c r="H2590">
        <v>-105.624</v>
      </c>
    </row>
    <row r="2591" spans="1:8" x14ac:dyDescent="0.25">
      <c r="A2591">
        <v>2016</v>
      </c>
      <c r="B2591" t="s">
        <v>53</v>
      </c>
      <c r="C2591" t="s">
        <v>101</v>
      </c>
      <c r="D2591" t="s">
        <v>157</v>
      </c>
      <c r="E2591">
        <v>5069.9520000000002</v>
      </c>
      <c r="F2591">
        <v>0</v>
      </c>
      <c r="G2591">
        <f t="shared" si="40"/>
        <v>0</v>
      </c>
      <c r="H2591">
        <v>-5069.9520000000002</v>
      </c>
    </row>
    <row r="2592" spans="1:8" x14ac:dyDescent="0.25">
      <c r="A2592">
        <v>2016</v>
      </c>
      <c r="B2592" t="s">
        <v>53</v>
      </c>
      <c r="C2592" t="s">
        <v>102</v>
      </c>
      <c r="D2592" t="s">
        <v>158</v>
      </c>
      <c r="E2592">
        <v>704.16</v>
      </c>
      <c r="F2592">
        <v>9080</v>
      </c>
      <c r="G2592">
        <f t="shared" si="40"/>
        <v>1289.4796637127927</v>
      </c>
      <c r="H2592">
        <v>8375.84</v>
      </c>
    </row>
    <row r="2593" spans="1:8" x14ac:dyDescent="0.25">
      <c r="A2593">
        <v>2016</v>
      </c>
      <c r="B2593" t="s">
        <v>53</v>
      </c>
      <c r="C2593" t="s">
        <v>103</v>
      </c>
      <c r="D2593" t="s">
        <v>159</v>
      </c>
      <c r="E2593">
        <v>11160.936</v>
      </c>
      <c r="F2593">
        <v>0</v>
      </c>
      <c r="G2593">
        <f t="shared" si="40"/>
        <v>0</v>
      </c>
      <c r="H2593">
        <v>-11160.936</v>
      </c>
    </row>
    <row r="2594" spans="1:8" x14ac:dyDescent="0.25">
      <c r="A2594">
        <v>2016</v>
      </c>
      <c r="B2594" t="s">
        <v>53</v>
      </c>
      <c r="C2594" t="s">
        <v>104</v>
      </c>
      <c r="D2594" t="s">
        <v>160</v>
      </c>
      <c r="E2594">
        <v>2992.68</v>
      </c>
      <c r="F2594">
        <v>1408</v>
      </c>
      <c r="G2594">
        <f t="shared" si="40"/>
        <v>47.048130772418034</v>
      </c>
      <c r="H2594">
        <v>-1584.68</v>
      </c>
    </row>
    <row r="2595" spans="1:8" x14ac:dyDescent="0.25">
      <c r="A2595">
        <v>2016</v>
      </c>
      <c r="B2595" t="s">
        <v>53</v>
      </c>
      <c r="C2595" t="s">
        <v>105</v>
      </c>
      <c r="D2595" t="s">
        <v>161</v>
      </c>
      <c r="E2595">
        <v>1830.816</v>
      </c>
      <c r="F2595">
        <v>530</v>
      </c>
      <c r="G2595">
        <f t="shared" si="40"/>
        <v>28.94884029853355</v>
      </c>
      <c r="H2595">
        <v>-1300.816</v>
      </c>
    </row>
    <row r="2596" spans="1:8" x14ac:dyDescent="0.25">
      <c r="A2596">
        <v>2016</v>
      </c>
      <c r="B2596" t="s">
        <v>53</v>
      </c>
      <c r="C2596" t="s">
        <v>106</v>
      </c>
      <c r="D2596" t="s">
        <v>162</v>
      </c>
      <c r="E2596">
        <v>809.78399999999988</v>
      </c>
      <c r="F2596">
        <v>900</v>
      </c>
      <c r="G2596">
        <f t="shared" si="40"/>
        <v>111.14074864408288</v>
      </c>
      <c r="H2596">
        <v>90.216000000000122</v>
      </c>
    </row>
    <row r="2597" spans="1:8" x14ac:dyDescent="0.25">
      <c r="A2597">
        <v>2016</v>
      </c>
      <c r="B2597" t="s">
        <v>53</v>
      </c>
      <c r="C2597" t="s">
        <v>107</v>
      </c>
      <c r="D2597" t="s">
        <v>163</v>
      </c>
      <c r="E2597">
        <v>35.207999999999998</v>
      </c>
      <c r="F2597">
        <v>32</v>
      </c>
      <c r="G2597">
        <f t="shared" si="40"/>
        <v>90.888434446716658</v>
      </c>
      <c r="H2597">
        <v>-3.207999999999998</v>
      </c>
    </row>
    <row r="2598" spans="1:8" x14ac:dyDescent="0.25">
      <c r="A2598">
        <v>2016</v>
      </c>
      <c r="B2598" t="s">
        <v>53</v>
      </c>
      <c r="C2598" t="s">
        <v>108</v>
      </c>
      <c r="D2598" t="s">
        <v>164</v>
      </c>
      <c r="E2598">
        <v>15209.856</v>
      </c>
      <c r="F2598">
        <v>16296</v>
      </c>
      <c r="G2598">
        <f t="shared" si="40"/>
        <v>107.14105380090385</v>
      </c>
      <c r="H2598">
        <v>1086.144</v>
      </c>
    </row>
    <row r="2599" spans="1:8" x14ac:dyDescent="0.25">
      <c r="A2599">
        <v>2016</v>
      </c>
      <c r="B2599" t="s">
        <v>53</v>
      </c>
      <c r="C2599" t="s">
        <v>109</v>
      </c>
      <c r="D2599" t="s">
        <v>165</v>
      </c>
      <c r="E2599">
        <v>7147.2240000000002</v>
      </c>
      <c r="F2599">
        <v>2227</v>
      </c>
      <c r="G2599">
        <f t="shared" si="40"/>
        <v>31.158950663922102</v>
      </c>
      <c r="H2599">
        <v>-4920.2240000000002</v>
      </c>
    </row>
    <row r="2600" spans="1:8" x14ac:dyDescent="0.25">
      <c r="A2600">
        <v>2016</v>
      </c>
      <c r="B2600" t="s">
        <v>53</v>
      </c>
      <c r="C2600" t="s">
        <v>110</v>
      </c>
      <c r="D2600" t="s">
        <v>166</v>
      </c>
      <c r="E2600">
        <v>8802</v>
      </c>
      <c r="F2600">
        <v>1573</v>
      </c>
      <c r="G2600">
        <f t="shared" si="40"/>
        <v>17.870938423085661</v>
      </c>
      <c r="H2600">
        <v>-7229</v>
      </c>
    </row>
    <row r="2601" spans="1:8" x14ac:dyDescent="0.25">
      <c r="A2601">
        <v>2016</v>
      </c>
      <c r="B2601" t="s">
        <v>53</v>
      </c>
      <c r="C2601" t="s">
        <v>111</v>
      </c>
      <c r="D2601" t="s">
        <v>167</v>
      </c>
      <c r="E2601">
        <v>6619.1040000000003</v>
      </c>
      <c r="F2601">
        <v>1318</v>
      </c>
      <c r="G2601">
        <f t="shared" si="40"/>
        <v>19.912060605181605</v>
      </c>
      <c r="H2601">
        <v>-5301.1040000000003</v>
      </c>
    </row>
    <row r="2602" spans="1:8" x14ac:dyDescent="0.25">
      <c r="A2602">
        <v>2016</v>
      </c>
      <c r="B2602" t="s">
        <v>53</v>
      </c>
      <c r="C2602" t="s">
        <v>112</v>
      </c>
      <c r="D2602" t="s">
        <v>168</v>
      </c>
      <c r="E2602">
        <v>3239.136</v>
      </c>
      <c r="F2602">
        <v>447</v>
      </c>
      <c r="G2602">
        <f t="shared" si="40"/>
        <v>13.799976289973623</v>
      </c>
      <c r="H2602">
        <v>-2792.136</v>
      </c>
    </row>
    <row r="2603" spans="1:8" x14ac:dyDescent="0.25">
      <c r="A2603">
        <v>2016</v>
      </c>
      <c r="B2603" t="s">
        <v>53</v>
      </c>
      <c r="C2603" t="s">
        <v>113</v>
      </c>
      <c r="D2603" t="s">
        <v>169</v>
      </c>
      <c r="E2603">
        <v>40946.904000000002</v>
      </c>
      <c r="F2603">
        <v>5551</v>
      </c>
      <c r="G2603">
        <f t="shared" si="40"/>
        <v>13.556580492630163</v>
      </c>
      <c r="H2603">
        <v>-35395.904000000002</v>
      </c>
    </row>
    <row r="2604" spans="1:8" x14ac:dyDescent="0.25">
      <c r="A2604">
        <v>2016</v>
      </c>
      <c r="B2604" t="s">
        <v>53</v>
      </c>
      <c r="C2604" t="s">
        <v>114</v>
      </c>
      <c r="D2604" t="s">
        <v>170</v>
      </c>
      <c r="E2604">
        <v>1373.1120000000001</v>
      </c>
      <c r="F2604">
        <v>7544</v>
      </c>
      <c r="G2604">
        <f t="shared" si="40"/>
        <v>549.40893386701157</v>
      </c>
      <c r="H2604">
        <v>6170.8879999999999</v>
      </c>
    </row>
    <row r="2605" spans="1:8" x14ac:dyDescent="0.25">
      <c r="A2605">
        <v>2016</v>
      </c>
      <c r="B2605" t="s">
        <v>53</v>
      </c>
      <c r="C2605" t="s">
        <v>115</v>
      </c>
      <c r="D2605" t="s">
        <v>171</v>
      </c>
      <c r="E2605">
        <v>1901.232</v>
      </c>
      <c r="F2605">
        <v>624</v>
      </c>
      <c r="G2605">
        <f t="shared" si="40"/>
        <v>32.820823550203237</v>
      </c>
      <c r="H2605">
        <v>-1277.232</v>
      </c>
    </row>
    <row r="2606" spans="1:8" x14ac:dyDescent="0.25">
      <c r="A2606">
        <v>2016</v>
      </c>
      <c r="B2606" t="s">
        <v>53</v>
      </c>
      <c r="C2606" t="s">
        <v>116</v>
      </c>
      <c r="D2606" t="s">
        <v>172</v>
      </c>
      <c r="E2606">
        <v>316.87200000000001</v>
      </c>
      <c r="F2606">
        <v>1530</v>
      </c>
      <c r="G2606">
        <f t="shared" si="40"/>
        <v>482.8448079981822</v>
      </c>
      <c r="H2606">
        <v>1213.1279999999999</v>
      </c>
    </row>
    <row r="2607" spans="1:8" x14ac:dyDescent="0.25">
      <c r="A2607">
        <v>2016</v>
      </c>
      <c r="B2607" t="s">
        <v>53</v>
      </c>
      <c r="C2607" t="s">
        <v>117</v>
      </c>
      <c r="D2607" t="s">
        <v>173</v>
      </c>
      <c r="E2607">
        <v>7992.2159999999994</v>
      </c>
      <c r="F2607">
        <v>11522</v>
      </c>
      <c r="G2607">
        <f t="shared" si="40"/>
        <v>144.16527281044458</v>
      </c>
      <c r="H2607">
        <v>3529.784000000001</v>
      </c>
    </row>
    <row r="2608" spans="1:8" x14ac:dyDescent="0.25">
      <c r="A2608">
        <v>2016</v>
      </c>
      <c r="B2608" t="s">
        <v>53</v>
      </c>
      <c r="C2608" t="s">
        <v>118</v>
      </c>
      <c r="D2608" t="s">
        <v>174</v>
      </c>
      <c r="E2608">
        <v>844.99199999999996</v>
      </c>
      <c r="F2608">
        <v>4344</v>
      </c>
      <c r="G2608">
        <f t="shared" si="40"/>
        <v>514.08770733924109</v>
      </c>
      <c r="H2608">
        <v>3499.0079999999998</v>
      </c>
    </row>
    <row r="2609" spans="1:8" x14ac:dyDescent="0.25">
      <c r="A2609">
        <v>2016</v>
      </c>
      <c r="B2609" t="s">
        <v>53</v>
      </c>
      <c r="C2609" t="s">
        <v>119</v>
      </c>
      <c r="D2609" t="s">
        <v>175</v>
      </c>
      <c r="E2609">
        <v>774.57600000000014</v>
      </c>
      <c r="F2609">
        <v>179</v>
      </c>
      <c r="G2609">
        <f t="shared" si="40"/>
        <v>23.109417281196418</v>
      </c>
      <c r="H2609">
        <v>-595.57600000000014</v>
      </c>
    </row>
    <row r="2610" spans="1:8" x14ac:dyDescent="0.25">
      <c r="A2610">
        <v>2016</v>
      </c>
      <c r="B2610" t="s">
        <v>53</v>
      </c>
      <c r="C2610" t="s">
        <v>120</v>
      </c>
      <c r="D2610" t="s">
        <v>176</v>
      </c>
      <c r="E2610">
        <v>16864.632000000001</v>
      </c>
      <c r="F2610">
        <v>2021</v>
      </c>
      <c r="G2610">
        <f t="shared" si="40"/>
        <v>11.98365905642056</v>
      </c>
      <c r="H2610">
        <v>-14843.632</v>
      </c>
    </row>
    <row r="2611" spans="1:8" x14ac:dyDescent="0.25">
      <c r="A2611">
        <v>2016</v>
      </c>
      <c r="B2611" t="s">
        <v>53</v>
      </c>
      <c r="C2611" t="s">
        <v>121</v>
      </c>
      <c r="D2611" t="s">
        <v>177</v>
      </c>
      <c r="E2611">
        <v>2077.2719999999999</v>
      </c>
      <c r="F2611">
        <v>0</v>
      </c>
      <c r="G2611">
        <f t="shared" si="40"/>
        <v>0</v>
      </c>
      <c r="H2611">
        <v>-2077.2719999999999</v>
      </c>
    </row>
    <row r="2612" spans="1:8" x14ac:dyDescent="0.25">
      <c r="A2612">
        <v>2016</v>
      </c>
      <c r="B2612" t="s">
        <v>53</v>
      </c>
      <c r="C2612" t="s">
        <v>122</v>
      </c>
      <c r="D2612" t="s">
        <v>178</v>
      </c>
      <c r="E2612">
        <v>176.04</v>
      </c>
      <c r="F2612">
        <v>24</v>
      </c>
      <c r="G2612">
        <f t="shared" si="40"/>
        <v>13.633265167007499</v>
      </c>
      <c r="H2612">
        <v>-152.04</v>
      </c>
    </row>
    <row r="2613" spans="1:8" x14ac:dyDescent="0.25">
      <c r="A2613">
        <v>2016</v>
      </c>
      <c r="B2613" t="s">
        <v>53</v>
      </c>
      <c r="C2613" t="s">
        <v>123</v>
      </c>
      <c r="D2613" t="s">
        <v>179</v>
      </c>
      <c r="E2613">
        <v>492.91199999999992</v>
      </c>
      <c r="F2613">
        <v>0</v>
      </c>
      <c r="G2613">
        <f t="shared" si="40"/>
        <v>0</v>
      </c>
      <c r="H2613">
        <v>-492.91199999999992</v>
      </c>
    </row>
    <row r="2614" spans="1:8" x14ac:dyDescent="0.25">
      <c r="A2614">
        <v>2016</v>
      </c>
      <c r="B2614" t="s">
        <v>53</v>
      </c>
      <c r="C2614" t="s">
        <v>124</v>
      </c>
      <c r="D2614" t="s">
        <v>180</v>
      </c>
      <c r="E2614">
        <v>1373.1120000000001</v>
      </c>
      <c r="F2614">
        <v>0</v>
      </c>
      <c r="G2614">
        <f t="shared" si="40"/>
        <v>0</v>
      </c>
      <c r="H2614">
        <v>-1373.1120000000001</v>
      </c>
    </row>
    <row r="2615" spans="1:8" x14ac:dyDescent="0.25">
      <c r="A2615">
        <v>2016</v>
      </c>
      <c r="B2615" t="s">
        <v>53</v>
      </c>
      <c r="C2615" t="s">
        <v>125</v>
      </c>
      <c r="D2615" t="s">
        <v>181</v>
      </c>
      <c r="E2615">
        <v>4999.5360000000001</v>
      </c>
      <c r="F2615">
        <v>0</v>
      </c>
      <c r="G2615">
        <f t="shared" si="40"/>
        <v>0</v>
      </c>
      <c r="H2615">
        <v>-4999.5360000000001</v>
      </c>
    </row>
    <row r="2616" spans="1:8" x14ac:dyDescent="0.25">
      <c r="A2616">
        <v>2016</v>
      </c>
      <c r="B2616" t="s">
        <v>53</v>
      </c>
      <c r="C2616" t="s">
        <v>126</v>
      </c>
      <c r="D2616" t="s">
        <v>182</v>
      </c>
      <c r="E2616">
        <v>2570.1840000000002</v>
      </c>
      <c r="F2616">
        <v>0</v>
      </c>
      <c r="G2616">
        <f t="shared" si="40"/>
        <v>0</v>
      </c>
      <c r="H2616">
        <v>-2570.1840000000002</v>
      </c>
    </row>
    <row r="2617" spans="1:8" x14ac:dyDescent="0.25">
      <c r="A2617">
        <v>2016</v>
      </c>
      <c r="B2617" t="s">
        <v>53</v>
      </c>
      <c r="C2617" t="s">
        <v>127</v>
      </c>
      <c r="D2617" t="s">
        <v>183</v>
      </c>
      <c r="E2617">
        <v>8273.8799999999992</v>
      </c>
      <c r="F2617">
        <v>2534</v>
      </c>
      <c r="G2617">
        <f t="shared" si="40"/>
        <v>30.626501713827132</v>
      </c>
      <c r="H2617">
        <v>-5739.8799999999992</v>
      </c>
    </row>
    <row r="2618" spans="1:8" x14ac:dyDescent="0.25">
      <c r="A2618">
        <v>2016</v>
      </c>
      <c r="B2618" t="s">
        <v>53</v>
      </c>
      <c r="C2618" t="s">
        <v>128</v>
      </c>
      <c r="D2618" t="s">
        <v>184</v>
      </c>
      <c r="E2618">
        <v>1725.192</v>
      </c>
      <c r="F2618">
        <v>2518</v>
      </c>
      <c r="G2618">
        <f t="shared" si="40"/>
        <v>145.95476909236768</v>
      </c>
      <c r="H2618">
        <v>792.80799999999999</v>
      </c>
    </row>
    <row r="2619" spans="1:8" x14ac:dyDescent="0.25">
      <c r="A2619">
        <v>2016</v>
      </c>
      <c r="B2619" t="s">
        <v>53</v>
      </c>
      <c r="C2619" t="s">
        <v>129</v>
      </c>
      <c r="D2619" t="s">
        <v>185</v>
      </c>
      <c r="E2619">
        <v>422.49599999999998</v>
      </c>
      <c r="F2619">
        <v>253</v>
      </c>
      <c r="G2619">
        <f t="shared" si="40"/>
        <v>59.882223737029463</v>
      </c>
      <c r="H2619">
        <v>-169.49600000000001</v>
      </c>
    </row>
    <row r="2620" spans="1:8" x14ac:dyDescent="0.25">
      <c r="A2620">
        <v>2016</v>
      </c>
      <c r="B2620" t="s">
        <v>53</v>
      </c>
      <c r="C2620" t="s">
        <v>130</v>
      </c>
      <c r="D2620" t="s">
        <v>186</v>
      </c>
      <c r="E2620">
        <v>950.6160000000001</v>
      </c>
      <c r="F2620">
        <v>217</v>
      </c>
      <c r="G2620">
        <f t="shared" si="40"/>
        <v>22.827303558955453</v>
      </c>
      <c r="H2620">
        <v>-733.6160000000001</v>
      </c>
    </row>
    <row r="2621" spans="1:8" x14ac:dyDescent="0.25">
      <c r="A2621">
        <v>2016</v>
      </c>
      <c r="B2621" t="s">
        <v>53</v>
      </c>
      <c r="C2621" t="s">
        <v>131</v>
      </c>
      <c r="D2621" t="s">
        <v>187</v>
      </c>
      <c r="E2621">
        <v>2675.808</v>
      </c>
      <c r="F2621">
        <v>2120</v>
      </c>
      <c r="G2621">
        <f t="shared" si="40"/>
        <v>79.228405027565501</v>
      </c>
      <c r="H2621">
        <v>-555.80800000000011</v>
      </c>
    </row>
    <row r="2622" spans="1:8" x14ac:dyDescent="0.25">
      <c r="A2622">
        <v>2016</v>
      </c>
      <c r="B2622" t="s">
        <v>53</v>
      </c>
      <c r="C2622" t="s">
        <v>132</v>
      </c>
      <c r="D2622" t="s">
        <v>188</v>
      </c>
      <c r="E2622">
        <v>2464.56</v>
      </c>
      <c r="F2622">
        <v>712</v>
      </c>
      <c r="G2622">
        <f t="shared" si="40"/>
        <v>28.88953809199208</v>
      </c>
      <c r="H2622">
        <v>-1752.56</v>
      </c>
    </row>
    <row r="2623" spans="1:8" x14ac:dyDescent="0.25">
      <c r="A2623">
        <v>2016</v>
      </c>
      <c r="B2623" t="s">
        <v>53</v>
      </c>
      <c r="C2623" t="s">
        <v>133</v>
      </c>
      <c r="D2623" t="s">
        <v>189</v>
      </c>
      <c r="E2623">
        <v>844.99199999999996</v>
      </c>
      <c r="F2623">
        <v>1021</v>
      </c>
      <c r="G2623">
        <f t="shared" si="40"/>
        <v>120.8295463152314</v>
      </c>
      <c r="H2623">
        <v>176.00800000000001</v>
      </c>
    </row>
    <row r="2624" spans="1:8" x14ac:dyDescent="0.25">
      <c r="A2624">
        <v>2016</v>
      </c>
      <c r="B2624" t="s">
        <v>53</v>
      </c>
      <c r="C2624" t="s">
        <v>134</v>
      </c>
      <c r="D2624" t="s">
        <v>190</v>
      </c>
      <c r="E2624">
        <v>985.82399999999984</v>
      </c>
      <c r="F2624">
        <v>102</v>
      </c>
      <c r="G2624">
        <f t="shared" si="40"/>
        <v>10.346674457103907</v>
      </c>
      <c r="H2624">
        <v>-883.82399999999984</v>
      </c>
    </row>
    <row r="2625" spans="1:8" x14ac:dyDescent="0.25">
      <c r="A2625">
        <v>2016</v>
      </c>
      <c r="B2625" t="s">
        <v>53</v>
      </c>
      <c r="C2625" t="s">
        <v>135</v>
      </c>
      <c r="D2625" t="s">
        <v>191</v>
      </c>
      <c r="E2625">
        <v>1513.944</v>
      </c>
      <c r="F2625">
        <v>58</v>
      </c>
      <c r="G2625">
        <f t="shared" si="40"/>
        <v>3.8310531961552083</v>
      </c>
      <c r="H2625">
        <v>-1455.944</v>
      </c>
    </row>
    <row r="2626" spans="1:8" x14ac:dyDescent="0.25">
      <c r="A2626">
        <v>2016</v>
      </c>
      <c r="B2626" t="s">
        <v>53</v>
      </c>
      <c r="C2626" t="s">
        <v>136</v>
      </c>
      <c r="D2626" t="s">
        <v>192</v>
      </c>
      <c r="E2626">
        <v>246.45599999999999</v>
      </c>
      <c r="F2626">
        <v>75</v>
      </c>
      <c r="G2626">
        <f t="shared" si="40"/>
        <v>30.431395462070309</v>
      </c>
      <c r="H2626">
        <v>-171.45599999999999</v>
      </c>
    </row>
    <row r="2627" spans="1:8" x14ac:dyDescent="0.25">
      <c r="A2627">
        <v>2016</v>
      </c>
      <c r="B2627" t="s">
        <v>53</v>
      </c>
      <c r="C2627" t="s">
        <v>137</v>
      </c>
      <c r="D2627" t="s">
        <v>193</v>
      </c>
      <c r="E2627">
        <v>422.49599999999998</v>
      </c>
      <c r="F2627">
        <v>91</v>
      </c>
      <c r="G2627">
        <f t="shared" ref="G2627:G2690" si="41">F2627/E2627*100</f>
        <v>21.538665454820872</v>
      </c>
      <c r="H2627">
        <v>-331.49599999999998</v>
      </c>
    </row>
    <row r="2628" spans="1:8" x14ac:dyDescent="0.25">
      <c r="A2628">
        <v>2016</v>
      </c>
      <c r="B2628" t="s">
        <v>53</v>
      </c>
      <c r="C2628" t="s">
        <v>138</v>
      </c>
      <c r="D2628" t="s">
        <v>194</v>
      </c>
      <c r="E2628">
        <v>246.45599999999999</v>
      </c>
      <c r="F2628">
        <v>0</v>
      </c>
      <c r="G2628">
        <f t="shared" si="41"/>
        <v>0</v>
      </c>
      <c r="H2628">
        <v>-246.45599999999999</v>
      </c>
    </row>
    <row r="2629" spans="1:8" x14ac:dyDescent="0.25">
      <c r="A2629">
        <v>2016</v>
      </c>
      <c r="B2629" t="s">
        <v>53</v>
      </c>
      <c r="C2629" t="s">
        <v>139</v>
      </c>
      <c r="D2629" t="s">
        <v>195</v>
      </c>
      <c r="E2629">
        <v>422.49599999999998</v>
      </c>
      <c r="F2629">
        <v>29</v>
      </c>
      <c r="G2629">
        <f t="shared" si="41"/>
        <v>6.8639703097780806</v>
      </c>
      <c r="H2629">
        <v>-393.49599999999998</v>
      </c>
    </row>
    <row r="2630" spans="1:8" x14ac:dyDescent="0.25">
      <c r="A2630">
        <v>2016</v>
      </c>
      <c r="B2630" t="s">
        <v>53</v>
      </c>
      <c r="C2630" t="s">
        <v>140</v>
      </c>
      <c r="D2630" t="s">
        <v>196</v>
      </c>
      <c r="E2630">
        <v>633.74400000000003</v>
      </c>
      <c r="F2630">
        <v>0</v>
      </c>
      <c r="G2630">
        <f t="shared" si="41"/>
        <v>0</v>
      </c>
      <c r="H2630">
        <v>-633.74400000000003</v>
      </c>
    </row>
    <row r="2631" spans="1:8" x14ac:dyDescent="0.25">
      <c r="A2631">
        <v>2016</v>
      </c>
      <c r="B2631" t="s">
        <v>53</v>
      </c>
      <c r="C2631" t="s">
        <v>141</v>
      </c>
      <c r="D2631" t="s">
        <v>197</v>
      </c>
      <c r="E2631">
        <v>1056.24</v>
      </c>
      <c r="F2631">
        <v>1169</v>
      </c>
      <c r="G2631">
        <f t="shared" si="41"/>
        <v>110.67560402938726</v>
      </c>
      <c r="H2631">
        <v>112.76</v>
      </c>
    </row>
    <row r="2632" spans="1:8" x14ac:dyDescent="0.25">
      <c r="A2632">
        <v>2016</v>
      </c>
      <c r="B2632" t="s">
        <v>53</v>
      </c>
      <c r="C2632" t="s">
        <v>142</v>
      </c>
      <c r="D2632" t="s">
        <v>198</v>
      </c>
      <c r="E2632">
        <v>1161.864</v>
      </c>
      <c r="F2632">
        <v>28</v>
      </c>
      <c r="G2632">
        <f t="shared" si="41"/>
        <v>2.4099206103296082</v>
      </c>
      <c r="H2632">
        <v>-1133.864</v>
      </c>
    </row>
    <row r="2633" spans="1:8" x14ac:dyDescent="0.25">
      <c r="A2633">
        <v>2016</v>
      </c>
      <c r="B2633" t="s">
        <v>53</v>
      </c>
      <c r="C2633" t="s">
        <v>143</v>
      </c>
      <c r="D2633" t="s">
        <v>199</v>
      </c>
      <c r="E2633">
        <v>5140.3680000000004</v>
      </c>
      <c r="F2633">
        <v>0</v>
      </c>
      <c r="G2633">
        <f t="shared" si="41"/>
        <v>0</v>
      </c>
      <c r="H2633">
        <v>-5140.3680000000004</v>
      </c>
    </row>
    <row r="2634" spans="1:8" x14ac:dyDescent="0.25">
      <c r="A2634">
        <v>2016</v>
      </c>
      <c r="B2634" t="s">
        <v>54</v>
      </c>
      <c r="C2634" t="s">
        <v>88</v>
      </c>
      <c r="D2634" t="s">
        <v>144</v>
      </c>
      <c r="E2634">
        <v>5983.8090000000002</v>
      </c>
      <c r="F2634">
        <v>322</v>
      </c>
      <c r="G2634">
        <f t="shared" si="41"/>
        <v>5.3811878019502286</v>
      </c>
      <c r="H2634">
        <v>-5661.8090000000002</v>
      </c>
    </row>
    <row r="2635" spans="1:8" x14ac:dyDescent="0.25">
      <c r="A2635">
        <v>2016</v>
      </c>
      <c r="B2635" t="s">
        <v>54</v>
      </c>
      <c r="C2635" t="s">
        <v>89</v>
      </c>
      <c r="D2635" t="s">
        <v>145</v>
      </c>
      <c r="E2635">
        <v>45033.078999999998</v>
      </c>
      <c r="F2635">
        <v>234396</v>
      </c>
      <c r="G2635">
        <f t="shared" si="41"/>
        <v>520.49738815327282</v>
      </c>
      <c r="H2635">
        <v>189362.921</v>
      </c>
    </row>
    <row r="2636" spans="1:8" x14ac:dyDescent="0.25">
      <c r="A2636">
        <v>2016</v>
      </c>
      <c r="B2636" t="s">
        <v>54</v>
      </c>
      <c r="C2636" t="s">
        <v>90</v>
      </c>
      <c r="D2636" t="s">
        <v>146</v>
      </c>
      <c r="E2636">
        <v>5534.3209999999999</v>
      </c>
      <c r="F2636">
        <v>11092</v>
      </c>
      <c r="G2636">
        <f t="shared" si="41"/>
        <v>200.42205719545362</v>
      </c>
      <c r="H2636">
        <v>5557.6790000000001</v>
      </c>
    </row>
    <row r="2637" spans="1:8" x14ac:dyDescent="0.25">
      <c r="A2637">
        <v>2016</v>
      </c>
      <c r="B2637" t="s">
        <v>54</v>
      </c>
      <c r="C2637" t="s">
        <v>91</v>
      </c>
      <c r="D2637" t="s">
        <v>147</v>
      </c>
      <c r="E2637">
        <v>224.744</v>
      </c>
      <c r="F2637">
        <v>111341</v>
      </c>
      <c r="G2637">
        <f t="shared" si="41"/>
        <v>49541.255828854162</v>
      </c>
      <c r="H2637">
        <v>111116.25599999999</v>
      </c>
    </row>
    <row r="2638" spans="1:8" x14ac:dyDescent="0.25">
      <c r="A2638">
        <v>2016</v>
      </c>
      <c r="B2638" t="s">
        <v>54</v>
      </c>
      <c r="C2638" t="s">
        <v>92</v>
      </c>
      <c r="D2638" t="s">
        <v>148</v>
      </c>
      <c r="E2638">
        <v>337.11599999999999</v>
      </c>
      <c r="F2638">
        <v>0</v>
      </c>
      <c r="G2638">
        <f t="shared" si="41"/>
        <v>0</v>
      </c>
      <c r="H2638">
        <v>-337.11599999999999</v>
      </c>
    </row>
    <row r="2639" spans="1:8" x14ac:dyDescent="0.25">
      <c r="A2639">
        <v>2016</v>
      </c>
      <c r="B2639" t="s">
        <v>54</v>
      </c>
      <c r="C2639" t="s">
        <v>93</v>
      </c>
      <c r="D2639" t="s">
        <v>149</v>
      </c>
      <c r="E2639">
        <v>337.11599999999999</v>
      </c>
      <c r="F2639">
        <v>0</v>
      </c>
      <c r="G2639">
        <f t="shared" si="41"/>
        <v>0</v>
      </c>
      <c r="H2639">
        <v>-337.11599999999999</v>
      </c>
    </row>
    <row r="2640" spans="1:8" x14ac:dyDescent="0.25">
      <c r="A2640">
        <v>2016</v>
      </c>
      <c r="B2640" t="s">
        <v>54</v>
      </c>
      <c r="C2640" t="s">
        <v>94</v>
      </c>
      <c r="D2640" t="s">
        <v>150</v>
      </c>
      <c r="E2640">
        <v>0</v>
      </c>
      <c r="F2640">
        <v>0</v>
      </c>
      <c r="G2640" t="e">
        <f t="shared" si="41"/>
        <v>#DIV/0!</v>
      </c>
      <c r="H2640">
        <v>0</v>
      </c>
    </row>
    <row r="2641" spans="1:8" x14ac:dyDescent="0.25">
      <c r="A2641">
        <v>2016</v>
      </c>
      <c r="B2641" t="s">
        <v>54</v>
      </c>
      <c r="C2641" t="s">
        <v>95</v>
      </c>
      <c r="D2641" t="s">
        <v>151</v>
      </c>
      <c r="E2641">
        <v>337.11599999999999</v>
      </c>
      <c r="F2641">
        <v>0</v>
      </c>
      <c r="G2641">
        <f t="shared" si="41"/>
        <v>0</v>
      </c>
      <c r="H2641">
        <v>-337.11599999999999</v>
      </c>
    </row>
    <row r="2642" spans="1:8" x14ac:dyDescent="0.25">
      <c r="A2642">
        <v>2016</v>
      </c>
      <c r="B2642" t="s">
        <v>54</v>
      </c>
      <c r="C2642" t="s">
        <v>96</v>
      </c>
      <c r="D2642" t="s">
        <v>152</v>
      </c>
      <c r="E2642">
        <v>112.372</v>
      </c>
      <c r="F2642">
        <v>0</v>
      </c>
      <c r="G2642">
        <f t="shared" si="41"/>
        <v>0</v>
      </c>
      <c r="H2642">
        <v>-112.372</v>
      </c>
    </row>
    <row r="2643" spans="1:8" x14ac:dyDescent="0.25">
      <c r="A2643">
        <v>2016</v>
      </c>
      <c r="B2643" t="s">
        <v>54</v>
      </c>
      <c r="C2643" t="s">
        <v>97</v>
      </c>
      <c r="D2643" t="s">
        <v>153</v>
      </c>
      <c r="E2643">
        <v>955.16200000000003</v>
      </c>
      <c r="F2643">
        <v>554</v>
      </c>
      <c r="G2643">
        <f t="shared" si="41"/>
        <v>58.000632353464646</v>
      </c>
      <c r="H2643">
        <v>-401.16199999999998</v>
      </c>
    </row>
    <row r="2644" spans="1:8" x14ac:dyDescent="0.25">
      <c r="A2644">
        <v>2016</v>
      </c>
      <c r="B2644" t="s">
        <v>54</v>
      </c>
      <c r="C2644" t="s">
        <v>98</v>
      </c>
      <c r="D2644" t="s">
        <v>154</v>
      </c>
      <c r="E2644">
        <v>1517.0219999999999</v>
      </c>
      <c r="F2644">
        <v>9626</v>
      </c>
      <c r="G2644">
        <f t="shared" si="41"/>
        <v>634.53265674459567</v>
      </c>
      <c r="H2644">
        <v>8108.9780000000001</v>
      </c>
    </row>
    <row r="2645" spans="1:8" x14ac:dyDescent="0.25">
      <c r="A2645">
        <v>2016</v>
      </c>
      <c r="B2645" t="s">
        <v>54</v>
      </c>
      <c r="C2645" t="s">
        <v>99</v>
      </c>
      <c r="D2645" t="s">
        <v>155</v>
      </c>
      <c r="E2645">
        <v>1573.2080000000001</v>
      </c>
      <c r="F2645">
        <v>648</v>
      </c>
      <c r="G2645">
        <f t="shared" si="41"/>
        <v>41.189721893099957</v>
      </c>
      <c r="H2645">
        <v>-925.20799999999997</v>
      </c>
    </row>
    <row r="2646" spans="1:8" x14ac:dyDescent="0.25">
      <c r="A2646">
        <v>2016</v>
      </c>
      <c r="B2646" t="s">
        <v>54</v>
      </c>
      <c r="C2646" t="s">
        <v>100</v>
      </c>
      <c r="D2646" t="s">
        <v>156</v>
      </c>
      <c r="E2646">
        <v>84.278999999999996</v>
      </c>
      <c r="F2646">
        <v>0</v>
      </c>
      <c r="G2646">
        <f t="shared" si="41"/>
        <v>0</v>
      </c>
      <c r="H2646">
        <v>-84.278999999999996</v>
      </c>
    </row>
    <row r="2647" spans="1:8" x14ac:dyDescent="0.25">
      <c r="A2647">
        <v>2016</v>
      </c>
      <c r="B2647" t="s">
        <v>54</v>
      </c>
      <c r="C2647" t="s">
        <v>101</v>
      </c>
      <c r="D2647" t="s">
        <v>157</v>
      </c>
      <c r="E2647">
        <v>4045.3919999999998</v>
      </c>
      <c r="F2647">
        <v>0</v>
      </c>
      <c r="G2647">
        <f t="shared" si="41"/>
        <v>0</v>
      </c>
      <c r="H2647">
        <v>-4045.3919999999998</v>
      </c>
    </row>
    <row r="2648" spans="1:8" x14ac:dyDescent="0.25">
      <c r="A2648">
        <v>2016</v>
      </c>
      <c r="B2648" t="s">
        <v>54</v>
      </c>
      <c r="C2648" t="s">
        <v>102</v>
      </c>
      <c r="D2648" t="s">
        <v>158</v>
      </c>
      <c r="E2648">
        <v>561.86</v>
      </c>
      <c r="F2648">
        <v>0</v>
      </c>
      <c r="G2648">
        <f t="shared" si="41"/>
        <v>0</v>
      </c>
      <c r="H2648">
        <v>-561.86</v>
      </c>
    </row>
    <row r="2649" spans="1:8" x14ac:dyDescent="0.25">
      <c r="A2649">
        <v>2016</v>
      </c>
      <c r="B2649" t="s">
        <v>54</v>
      </c>
      <c r="C2649" t="s">
        <v>103</v>
      </c>
      <c r="D2649" t="s">
        <v>159</v>
      </c>
      <c r="E2649">
        <v>8905.4809999999998</v>
      </c>
      <c r="F2649">
        <v>6004</v>
      </c>
      <c r="G2649">
        <f t="shared" si="41"/>
        <v>67.419154563352606</v>
      </c>
      <c r="H2649">
        <v>-2901.4810000000002</v>
      </c>
    </row>
    <row r="2650" spans="1:8" x14ac:dyDescent="0.25">
      <c r="A2650">
        <v>2016</v>
      </c>
      <c r="B2650" t="s">
        <v>54</v>
      </c>
      <c r="C2650" t="s">
        <v>104</v>
      </c>
      <c r="D2650" t="s">
        <v>160</v>
      </c>
      <c r="E2650">
        <v>2387.9050000000002</v>
      </c>
      <c r="F2650">
        <v>1</v>
      </c>
      <c r="G2650">
        <f t="shared" si="41"/>
        <v>4.1877712890588191E-2</v>
      </c>
      <c r="H2650">
        <v>-2386.9050000000002</v>
      </c>
    </row>
    <row r="2651" spans="1:8" x14ac:dyDescent="0.25">
      <c r="A2651">
        <v>2016</v>
      </c>
      <c r="B2651" t="s">
        <v>54</v>
      </c>
      <c r="C2651" t="s">
        <v>105</v>
      </c>
      <c r="D2651" t="s">
        <v>161</v>
      </c>
      <c r="E2651">
        <v>1460.836</v>
      </c>
      <c r="F2651">
        <v>111</v>
      </c>
      <c r="G2651">
        <f t="shared" si="41"/>
        <v>7.5983888677442231</v>
      </c>
      <c r="H2651">
        <v>-1349.836</v>
      </c>
    </row>
    <row r="2652" spans="1:8" x14ac:dyDescent="0.25">
      <c r="A2652">
        <v>2016</v>
      </c>
      <c r="B2652" t="s">
        <v>54</v>
      </c>
      <c r="C2652" t="s">
        <v>106</v>
      </c>
      <c r="D2652" t="s">
        <v>162</v>
      </c>
      <c r="E2652">
        <v>646.13900000000001</v>
      </c>
      <c r="F2652">
        <v>127</v>
      </c>
      <c r="G2652">
        <f t="shared" si="41"/>
        <v>19.655213506691286</v>
      </c>
      <c r="H2652">
        <v>-519.13900000000001</v>
      </c>
    </row>
    <row r="2653" spans="1:8" x14ac:dyDescent="0.25">
      <c r="A2653">
        <v>2016</v>
      </c>
      <c r="B2653" t="s">
        <v>54</v>
      </c>
      <c r="C2653" t="s">
        <v>107</v>
      </c>
      <c r="D2653" t="s">
        <v>163</v>
      </c>
      <c r="E2653">
        <v>28.093</v>
      </c>
      <c r="F2653">
        <v>0</v>
      </c>
      <c r="G2653">
        <f t="shared" si="41"/>
        <v>0</v>
      </c>
      <c r="H2653">
        <v>-28.093</v>
      </c>
    </row>
    <row r="2654" spans="1:8" x14ac:dyDescent="0.25">
      <c r="A2654">
        <v>2016</v>
      </c>
      <c r="B2654" t="s">
        <v>54</v>
      </c>
      <c r="C2654" t="s">
        <v>108</v>
      </c>
      <c r="D2654" t="s">
        <v>164</v>
      </c>
      <c r="E2654">
        <v>12136.175999999999</v>
      </c>
      <c r="F2654">
        <v>15973</v>
      </c>
      <c r="G2654">
        <f t="shared" si="41"/>
        <v>131.61476893545381</v>
      </c>
      <c r="H2654">
        <v>3836.824000000001</v>
      </c>
    </row>
    <row r="2655" spans="1:8" x14ac:dyDescent="0.25">
      <c r="A2655">
        <v>2016</v>
      </c>
      <c r="B2655" t="s">
        <v>54</v>
      </c>
      <c r="C2655" t="s">
        <v>109</v>
      </c>
      <c r="D2655" t="s">
        <v>165</v>
      </c>
      <c r="E2655">
        <v>5702.8789999999999</v>
      </c>
      <c r="F2655">
        <v>17436</v>
      </c>
      <c r="G2655">
        <f t="shared" si="41"/>
        <v>305.74031116564106</v>
      </c>
      <c r="H2655">
        <v>11733.120999999999</v>
      </c>
    </row>
    <row r="2656" spans="1:8" x14ac:dyDescent="0.25">
      <c r="A2656">
        <v>2016</v>
      </c>
      <c r="B2656" t="s">
        <v>54</v>
      </c>
      <c r="C2656" t="s">
        <v>110</v>
      </c>
      <c r="D2656" t="s">
        <v>166</v>
      </c>
      <c r="E2656">
        <v>7023.25</v>
      </c>
      <c r="F2656">
        <v>987</v>
      </c>
      <c r="G2656">
        <f t="shared" si="41"/>
        <v>14.053322891823585</v>
      </c>
      <c r="H2656">
        <v>-6036.25</v>
      </c>
    </row>
    <row r="2657" spans="1:8" x14ac:dyDescent="0.25">
      <c r="A2657">
        <v>2016</v>
      </c>
      <c r="B2657" t="s">
        <v>54</v>
      </c>
      <c r="C2657" t="s">
        <v>111</v>
      </c>
      <c r="D2657" t="s">
        <v>167</v>
      </c>
      <c r="E2657">
        <v>5281.4840000000004</v>
      </c>
      <c r="F2657">
        <v>1952</v>
      </c>
      <c r="G2657">
        <f t="shared" si="41"/>
        <v>36.959309163863793</v>
      </c>
      <c r="H2657">
        <v>-3329.4839999999999</v>
      </c>
    </row>
    <row r="2658" spans="1:8" x14ac:dyDescent="0.25">
      <c r="A2658">
        <v>2016</v>
      </c>
      <c r="B2658" t="s">
        <v>54</v>
      </c>
      <c r="C2658" t="s">
        <v>112</v>
      </c>
      <c r="D2658" t="s">
        <v>168</v>
      </c>
      <c r="E2658">
        <v>2584.556</v>
      </c>
      <c r="F2658">
        <v>2527</v>
      </c>
      <c r="G2658">
        <f t="shared" si="41"/>
        <v>97.773079786237943</v>
      </c>
      <c r="H2658">
        <v>-57.55600000000004</v>
      </c>
    </row>
    <row r="2659" spans="1:8" x14ac:dyDescent="0.25">
      <c r="A2659">
        <v>2016</v>
      </c>
      <c r="B2659" t="s">
        <v>54</v>
      </c>
      <c r="C2659" t="s">
        <v>113</v>
      </c>
      <c r="D2659" t="s">
        <v>169</v>
      </c>
      <c r="E2659">
        <v>32672.159</v>
      </c>
      <c r="F2659">
        <v>16056</v>
      </c>
      <c r="G2659">
        <f t="shared" si="41"/>
        <v>49.142757905897803</v>
      </c>
      <c r="H2659">
        <v>-16616.159</v>
      </c>
    </row>
    <row r="2660" spans="1:8" x14ac:dyDescent="0.25">
      <c r="A2660">
        <v>2016</v>
      </c>
      <c r="B2660" t="s">
        <v>54</v>
      </c>
      <c r="C2660" t="s">
        <v>114</v>
      </c>
      <c r="D2660" t="s">
        <v>170</v>
      </c>
      <c r="E2660">
        <v>1095.627</v>
      </c>
      <c r="F2660">
        <v>436</v>
      </c>
      <c r="G2660">
        <f t="shared" si="41"/>
        <v>39.794565121158939</v>
      </c>
      <c r="H2660">
        <v>-659.62699999999995</v>
      </c>
    </row>
    <row r="2661" spans="1:8" x14ac:dyDescent="0.25">
      <c r="A2661">
        <v>2016</v>
      </c>
      <c r="B2661" t="s">
        <v>54</v>
      </c>
      <c r="C2661" t="s">
        <v>115</v>
      </c>
      <c r="D2661" t="s">
        <v>171</v>
      </c>
      <c r="E2661">
        <v>1517.0219999999999</v>
      </c>
      <c r="F2661">
        <v>0</v>
      </c>
      <c r="G2661">
        <f t="shared" si="41"/>
        <v>0</v>
      </c>
      <c r="H2661">
        <v>-1517.0219999999999</v>
      </c>
    </row>
    <row r="2662" spans="1:8" x14ac:dyDescent="0.25">
      <c r="A2662">
        <v>2016</v>
      </c>
      <c r="B2662" t="s">
        <v>54</v>
      </c>
      <c r="C2662" t="s">
        <v>116</v>
      </c>
      <c r="D2662" t="s">
        <v>172</v>
      </c>
      <c r="E2662">
        <v>252.83699999999999</v>
      </c>
      <c r="F2662">
        <v>0</v>
      </c>
      <c r="G2662">
        <f t="shared" si="41"/>
        <v>0</v>
      </c>
      <c r="H2662">
        <v>-252.83699999999999</v>
      </c>
    </row>
    <row r="2663" spans="1:8" x14ac:dyDescent="0.25">
      <c r="A2663">
        <v>2016</v>
      </c>
      <c r="B2663" t="s">
        <v>54</v>
      </c>
      <c r="C2663" t="s">
        <v>117</v>
      </c>
      <c r="D2663" t="s">
        <v>173</v>
      </c>
      <c r="E2663">
        <v>6377.1110000000008</v>
      </c>
      <c r="F2663">
        <v>6516</v>
      </c>
      <c r="G2663">
        <f t="shared" si="41"/>
        <v>102.17792978670121</v>
      </c>
      <c r="H2663">
        <v>138.8889999999997</v>
      </c>
    </row>
    <row r="2664" spans="1:8" x14ac:dyDescent="0.25">
      <c r="A2664">
        <v>2016</v>
      </c>
      <c r="B2664" t="s">
        <v>54</v>
      </c>
      <c r="C2664" t="s">
        <v>118</v>
      </c>
      <c r="D2664" t="s">
        <v>174</v>
      </c>
      <c r="E2664">
        <v>674.23199999999997</v>
      </c>
      <c r="F2664">
        <v>4383</v>
      </c>
      <c r="G2664">
        <f t="shared" si="41"/>
        <v>650.07297191471184</v>
      </c>
      <c r="H2664">
        <v>3708.768</v>
      </c>
    </row>
    <row r="2665" spans="1:8" x14ac:dyDescent="0.25">
      <c r="A2665">
        <v>2016</v>
      </c>
      <c r="B2665" t="s">
        <v>54</v>
      </c>
      <c r="C2665" t="s">
        <v>119</v>
      </c>
      <c r="D2665" t="s">
        <v>175</v>
      </c>
      <c r="E2665">
        <v>618.04600000000005</v>
      </c>
      <c r="F2665">
        <v>0</v>
      </c>
      <c r="G2665">
        <f t="shared" si="41"/>
        <v>0</v>
      </c>
      <c r="H2665">
        <v>-618.04600000000005</v>
      </c>
    </row>
    <row r="2666" spans="1:8" x14ac:dyDescent="0.25">
      <c r="A2666">
        <v>2016</v>
      </c>
      <c r="B2666" t="s">
        <v>54</v>
      </c>
      <c r="C2666" t="s">
        <v>120</v>
      </c>
      <c r="D2666" t="s">
        <v>176</v>
      </c>
      <c r="E2666">
        <v>13456.547</v>
      </c>
      <c r="F2666">
        <v>3</v>
      </c>
      <c r="G2666">
        <f t="shared" si="41"/>
        <v>2.2293980766388288E-2</v>
      </c>
      <c r="H2666">
        <v>-13453.547</v>
      </c>
    </row>
    <row r="2667" spans="1:8" x14ac:dyDescent="0.25">
      <c r="A2667">
        <v>2016</v>
      </c>
      <c r="B2667" t="s">
        <v>54</v>
      </c>
      <c r="C2667" t="s">
        <v>121</v>
      </c>
      <c r="D2667" t="s">
        <v>177</v>
      </c>
      <c r="E2667">
        <v>1657.4870000000001</v>
      </c>
      <c r="F2667">
        <v>0</v>
      </c>
      <c r="G2667">
        <f t="shared" si="41"/>
        <v>0</v>
      </c>
      <c r="H2667">
        <v>-1657.4870000000001</v>
      </c>
    </row>
    <row r="2668" spans="1:8" x14ac:dyDescent="0.25">
      <c r="A2668">
        <v>2016</v>
      </c>
      <c r="B2668" t="s">
        <v>54</v>
      </c>
      <c r="C2668" t="s">
        <v>122</v>
      </c>
      <c r="D2668" t="s">
        <v>178</v>
      </c>
      <c r="E2668">
        <v>140.465</v>
      </c>
      <c r="F2668">
        <v>0</v>
      </c>
      <c r="G2668">
        <f t="shared" si="41"/>
        <v>0</v>
      </c>
      <c r="H2668">
        <v>-140.465</v>
      </c>
    </row>
    <row r="2669" spans="1:8" x14ac:dyDescent="0.25">
      <c r="A2669">
        <v>2016</v>
      </c>
      <c r="B2669" t="s">
        <v>54</v>
      </c>
      <c r="C2669" t="s">
        <v>123</v>
      </c>
      <c r="D2669" t="s">
        <v>179</v>
      </c>
      <c r="E2669">
        <v>393.30200000000002</v>
      </c>
      <c r="F2669">
        <v>0</v>
      </c>
      <c r="G2669">
        <f t="shared" si="41"/>
        <v>0</v>
      </c>
      <c r="H2669">
        <v>-393.30200000000002</v>
      </c>
    </row>
    <row r="2670" spans="1:8" x14ac:dyDescent="0.25">
      <c r="A2670">
        <v>2016</v>
      </c>
      <c r="B2670" t="s">
        <v>54</v>
      </c>
      <c r="C2670" t="s">
        <v>124</v>
      </c>
      <c r="D2670" t="s">
        <v>180</v>
      </c>
      <c r="E2670">
        <v>1095.627</v>
      </c>
      <c r="F2670">
        <v>0</v>
      </c>
      <c r="G2670">
        <f t="shared" si="41"/>
        <v>0</v>
      </c>
      <c r="H2670">
        <v>-1095.627</v>
      </c>
    </row>
    <row r="2671" spans="1:8" x14ac:dyDescent="0.25">
      <c r="A2671">
        <v>2016</v>
      </c>
      <c r="B2671" t="s">
        <v>54</v>
      </c>
      <c r="C2671" t="s">
        <v>125</v>
      </c>
      <c r="D2671" t="s">
        <v>181</v>
      </c>
      <c r="E2671">
        <v>3989.2060000000001</v>
      </c>
      <c r="F2671">
        <v>0</v>
      </c>
      <c r="G2671">
        <f t="shared" si="41"/>
        <v>0</v>
      </c>
      <c r="H2671">
        <v>-3989.2060000000001</v>
      </c>
    </row>
    <row r="2672" spans="1:8" x14ac:dyDescent="0.25">
      <c r="A2672">
        <v>2016</v>
      </c>
      <c r="B2672" t="s">
        <v>54</v>
      </c>
      <c r="C2672" t="s">
        <v>126</v>
      </c>
      <c r="D2672" t="s">
        <v>182</v>
      </c>
      <c r="E2672">
        <v>2050.7890000000002</v>
      </c>
      <c r="F2672">
        <v>0</v>
      </c>
      <c r="G2672">
        <f t="shared" si="41"/>
        <v>0</v>
      </c>
      <c r="H2672">
        <v>-2050.7890000000002</v>
      </c>
    </row>
    <row r="2673" spans="1:8" x14ac:dyDescent="0.25">
      <c r="A2673">
        <v>2016</v>
      </c>
      <c r="B2673" t="s">
        <v>54</v>
      </c>
      <c r="C2673" t="s">
        <v>127</v>
      </c>
      <c r="D2673" t="s">
        <v>183</v>
      </c>
      <c r="E2673">
        <v>6601.8549999999996</v>
      </c>
      <c r="F2673">
        <v>1505</v>
      </c>
      <c r="G2673">
        <f t="shared" si="41"/>
        <v>22.796623070334022</v>
      </c>
      <c r="H2673">
        <v>-5096.8549999999996</v>
      </c>
    </row>
    <row r="2674" spans="1:8" x14ac:dyDescent="0.25">
      <c r="A2674">
        <v>2016</v>
      </c>
      <c r="B2674" t="s">
        <v>54</v>
      </c>
      <c r="C2674" t="s">
        <v>128</v>
      </c>
      <c r="D2674" t="s">
        <v>184</v>
      </c>
      <c r="E2674">
        <v>1376.557</v>
      </c>
      <c r="F2674">
        <v>400</v>
      </c>
      <c r="G2674">
        <f t="shared" si="41"/>
        <v>29.058004862857111</v>
      </c>
      <c r="H2674">
        <v>-976.55700000000002</v>
      </c>
    </row>
    <row r="2675" spans="1:8" x14ac:dyDescent="0.25">
      <c r="A2675">
        <v>2016</v>
      </c>
      <c r="B2675" t="s">
        <v>54</v>
      </c>
      <c r="C2675" t="s">
        <v>129</v>
      </c>
      <c r="D2675" t="s">
        <v>185</v>
      </c>
      <c r="E2675">
        <v>337.11599999999999</v>
      </c>
      <c r="F2675">
        <v>140</v>
      </c>
      <c r="G2675">
        <f t="shared" si="41"/>
        <v>41.528731949833293</v>
      </c>
      <c r="H2675">
        <v>-197.11600000000001</v>
      </c>
    </row>
    <row r="2676" spans="1:8" x14ac:dyDescent="0.25">
      <c r="A2676">
        <v>2016</v>
      </c>
      <c r="B2676" t="s">
        <v>54</v>
      </c>
      <c r="C2676" t="s">
        <v>130</v>
      </c>
      <c r="D2676" t="s">
        <v>186</v>
      </c>
      <c r="E2676">
        <v>758.51099999999997</v>
      </c>
      <c r="F2676">
        <v>657</v>
      </c>
      <c r="G2676">
        <f t="shared" si="41"/>
        <v>86.617069495366579</v>
      </c>
      <c r="H2676">
        <v>-101.511</v>
      </c>
    </row>
    <row r="2677" spans="1:8" x14ac:dyDescent="0.25">
      <c r="A2677">
        <v>2016</v>
      </c>
      <c r="B2677" t="s">
        <v>54</v>
      </c>
      <c r="C2677" t="s">
        <v>131</v>
      </c>
      <c r="D2677" t="s">
        <v>187</v>
      </c>
      <c r="E2677">
        <v>2135.0680000000002</v>
      </c>
      <c r="F2677">
        <v>1018</v>
      </c>
      <c r="G2677">
        <f t="shared" si="41"/>
        <v>47.67998021608679</v>
      </c>
      <c r="H2677">
        <v>-1117.068</v>
      </c>
    </row>
    <row r="2678" spans="1:8" x14ac:dyDescent="0.25">
      <c r="A2678">
        <v>2016</v>
      </c>
      <c r="B2678" t="s">
        <v>54</v>
      </c>
      <c r="C2678" t="s">
        <v>132</v>
      </c>
      <c r="D2678" t="s">
        <v>188</v>
      </c>
      <c r="E2678">
        <v>1966.51</v>
      </c>
      <c r="F2678">
        <v>27</v>
      </c>
      <c r="G2678">
        <f t="shared" si="41"/>
        <v>1.3729907297699986</v>
      </c>
      <c r="H2678">
        <v>-1939.51</v>
      </c>
    </row>
    <row r="2679" spans="1:8" x14ac:dyDescent="0.25">
      <c r="A2679">
        <v>2016</v>
      </c>
      <c r="B2679" t="s">
        <v>54</v>
      </c>
      <c r="C2679" t="s">
        <v>133</v>
      </c>
      <c r="D2679" t="s">
        <v>189</v>
      </c>
      <c r="E2679">
        <v>674.23199999999997</v>
      </c>
      <c r="F2679">
        <v>288</v>
      </c>
      <c r="G2679">
        <f t="shared" si="41"/>
        <v>42.71526714839996</v>
      </c>
      <c r="H2679">
        <v>-386.23200000000003</v>
      </c>
    </row>
    <row r="2680" spans="1:8" x14ac:dyDescent="0.25">
      <c r="A2680">
        <v>2016</v>
      </c>
      <c r="B2680" t="s">
        <v>54</v>
      </c>
      <c r="C2680" t="s">
        <v>134</v>
      </c>
      <c r="D2680" t="s">
        <v>190</v>
      </c>
      <c r="E2680">
        <v>786.60400000000004</v>
      </c>
      <c r="F2680">
        <v>3</v>
      </c>
      <c r="G2680">
        <f t="shared" si="41"/>
        <v>0.3813863138249996</v>
      </c>
      <c r="H2680">
        <v>-783.60400000000004</v>
      </c>
    </row>
    <row r="2681" spans="1:8" x14ac:dyDescent="0.25">
      <c r="A2681">
        <v>2016</v>
      </c>
      <c r="B2681" t="s">
        <v>54</v>
      </c>
      <c r="C2681" t="s">
        <v>135</v>
      </c>
      <c r="D2681" t="s">
        <v>191</v>
      </c>
      <c r="E2681">
        <v>1207.999</v>
      </c>
      <c r="F2681">
        <v>0</v>
      </c>
      <c r="G2681">
        <f t="shared" si="41"/>
        <v>0</v>
      </c>
      <c r="H2681">
        <v>-1207.999</v>
      </c>
    </row>
    <row r="2682" spans="1:8" x14ac:dyDescent="0.25">
      <c r="A2682">
        <v>2016</v>
      </c>
      <c r="B2682" t="s">
        <v>54</v>
      </c>
      <c r="C2682" t="s">
        <v>136</v>
      </c>
      <c r="D2682" t="s">
        <v>192</v>
      </c>
      <c r="E2682">
        <v>196.65100000000001</v>
      </c>
      <c r="F2682">
        <v>101</v>
      </c>
      <c r="G2682">
        <f t="shared" si="41"/>
        <v>51.360023595099946</v>
      </c>
      <c r="H2682">
        <v>-95.65100000000001</v>
      </c>
    </row>
    <row r="2683" spans="1:8" x14ac:dyDescent="0.25">
      <c r="A2683">
        <v>2016</v>
      </c>
      <c r="B2683" t="s">
        <v>54</v>
      </c>
      <c r="C2683" t="s">
        <v>137</v>
      </c>
      <c r="D2683" t="s">
        <v>193</v>
      </c>
      <c r="E2683">
        <v>337.11599999999999</v>
      </c>
      <c r="F2683">
        <v>314</v>
      </c>
      <c r="G2683">
        <f t="shared" si="41"/>
        <v>93.14301308748324</v>
      </c>
      <c r="H2683">
        <v>-23.115999999999989</v>
      </c>
    </row>
    <row r="2684" spans="1:8" x14ac:dyDescent="0.25">
      <c r="A2684">
        <v>2016</v>
      </c>
      <c r="B2684" t="s">
        <v>54</v>
      </c>
      <c r="C2684" t="s">
        <v>138</v>
      </c>
      <c r="D2684" t="s">
        <v>194</v>
      </c>
      <c r="E2684">
        <v>196.65100000000001</v>
      </c>
      <c r="F2684">
        <v>0</v>
      </c>
      <c r="G2684">
        <f t="shared" si="41"/>
        <v>0</v>
      </c>
      <c r="H2684">
        <v>-196.65100000000001</v>
      </c>
    </row>
    <row r="2685" spans="1:8" x14ac:dyDescent="0.25">
      <c r="A2685">
        <v>2016</v>
      </c>
      <c r="B2685" t="s">
        <v>54</v>
      </c>
      <c r="C2685" t="s">
        <v>139</v>
      </c>
      <c r="D2685" t="s">
        <v>195</v>
      </c>
      <c r="E2685">
        <v>337.11599999999999</v>
      </c>
      <c r="F2685">
        <v>0</v>
      </c>
      <c r="G2685">
        <f t="shared" si="41"/>
        <v>0</v>
      </c>
      <c r="H2685">
        <v>-337.11599999999999</v>
      </c>
    </row>
    <row r="2686" spans="1:8" x14ac:dyDescent="0.25">
      <c r="A2686">
        <v>2016</v>
      </c>
      <c r="B2686" t="s">
        <v>54</v>
      </c>
      <c r="C2686" t="s">
        <v>140</v>
      </c>
      <c r="D2686" t="s">
        <v>196</v>
      </c>
      <c r="E2686">
        <v>505.67399999999998</v>
      </c>
      <c r="F2686">
        <v>0</v>
      </c>
      <c r="G2686">
        <f t="shared" si="41"/>
        <v>0</v>
      </c>
      <c r="H2686">
        <v>-505.67399999999998</v>
      </c>
    </row>
    <row r="2687" spans="1:8" x14ac:dyDescent="0.25">
      <c r="A2687">
        <v>2016</v>
      </c>
      <c r="B2687" t="s">
        <v>54</v>
      </c>
      <c r="C2687" t="s">
        <v>141</v>
      </c>
      <c r="D2687" t="s">
        <v>197</v>
      </c>
      <c r="E2687">
        <v>842.79</v>
      </c>
      <c r="F2687">
        <v>336</v>
      </c>
      <c r="G2687">
        <f t="shared" si="41"/>
        <v>39.867582671839962</v>
      </c>
      <c r="H2687">
        <v>-506.79</v>
      </c>
    </row>
    <row r="2688" spans="1:8" x14ac:dyDescent="0.25">
      <c r="A2688">
        <v>2016</v>
      </c>
      <c r="B2688" t="s">
        <v>54</v>
      </c>
      <c r="C2688" t="s">
        <v>142</v>
      </c>
      <c r="D2688" t="s">
        <v>198</v>
      </c>
      <c r="E2688">
        <v>927.06899999999996</v>
      </c>
      <c r="F2688">
        <v>0</v>
      </c>
      <c r="G2688">
        <f t="shared" si="41"/>
        <v>0</v>
      </c>
      <c r="H2688">
        <v>-927.06899999999996</v>
      </c>
    </row>
    <row r="2689" spans="1:8" x14ac:dyDescent="0.25">
      <c r="A2689">
        <v>2016</v>
      </c>
      <c r="B2689" t="s">
        <v>54</v>
      </c>
      <c r="C2689" t="s">
        <v>143</v>
      </c>
      <c r="D2689" t="s">
        <v>199</v>
      </c>
      <c r="E2689">
        <v>4101.5780000000004</v>
      </c>
      <c r="F2689">
        <v>0</v>
      </c>
      <c r="G2689">
        <f t="shared" si="41"/>
        <v>0</v>
      </c>
      <c r="H2689">
        <v>-4101.5780000000004</v>
      </c>
    </row>
    <row r="2690" spans="1:8" x14ac:dyDescent="0.25">
      <c r="A2690">
        <v>2016</v>
      </c>
      <c r="B2690" t="s">
        <v>55</v>
      </c>
      <c r="C2690" t="s">
        <v>88</v>
      </c>
      <c r="D2690" t="s">
        <v>144</v>
      </c>
      <c r="E2690">
        <v>4938.8522999999996</v>
      </c>
      <c r="F2690">
        <v>5800</v>
      </c>
      <c r="G2690">
        <f t="shared" si="41"/>
        <v>117.43619059027135</v>
      </c>
      <c r="H2690">
        <v>861.14770000000044</v>
      </c>
    </row>
    <row r="2691" spans="1:8" x14ac:dyDescent="0.25">
      <c r="A2691">
        <v>2016</v>
      </c>
      <c r="B2691" t="s">
        <v>55</v>
      </c>
      <c r="C2691" t="s">
        <v>89</v>
      </c>
      <c r="D2691" t="s">
        <v>145</v>
      </c>
      <c r="E2691">
        <v>37168.921299999987</v>
      </c>
      <c r="F2691">
        <v>221691</v>
      </c>
      <c r="G2691">
        <f t="shared" ref="G2691:G2754" si="42">F2691/E2691*100</f>
        <v>596.44184508523813</v>
      </c>
      <c r="H2691">
        <v>184522.07870000001</v>
      </c>
    </row>
    <row r="2692" spans="1:8" x14ac:dyDescent="0.25">
      <c r="A2692">
        <v>2016</v>
      </c>
      <c r="B2692" t="s">
        <v>55</v>
      </c>
      <c r="C2692" t="s">
        <v>90</v>
      </c>
      <c r="D2692" t="s">
        <v>146</v>
      </c>
      <c r="E2692">
        <v>4567.8586999999998</v>
      </c>
      <c r="F2692">
        <v>1450</v>
      </c>
      <c r="G2692">
        <f t="shared" si="42"/>
        <v>31.743538827065731</v>
      </c>
      <c r="H2692">
        <v>-3117.8587000000002</v>
      </c>
    </row>
    <row r="2693" spans="1:8" x14ac:dyDescent="0.25">
      <c r="A2693">
        <v>2016</v>
      </c>
      <c r="B2693" t="s">
        <v>55</v>
      </c>
      <c r="C2693" t="s">
        <v>91</v>
      </c>
      <c r="D2693" t="s">
        <v>147</v>
      </c>
      <c r="E2693">
        <v>185.49680000000001</v>
      </c>
      <c r="F2693">
        <v>187127</v>
      </c>
      <c r="G2693">
        <f t="shared" si="42"/>
        <v>100878.829176568</v>
      </c>
      <c r="H2693">
        <v>186941.50320000001</v>
      </c>
    </row>
    <row r="2694" spans="1:8" x14ac:dyDescent="0.25">
      <c r="A2694">
        <v>2016</v>
      </c>
      <c r="B2694" t="s">
        <v>55</v>
      </c>
      <c r="C2694" t="s">
        <v>92</v>
      </c>
      <c r="D2694" t="s">
        <v>148</v>
      </c>
      <c r="E2694">
        <v>278.24520000000001</v>
      </c>
      <c r="F2694">
        <v>1133</v>
      </c>
      <c r="G2694">
        <f t="shared" si="42"/>
        <v>407.1948051574654</v>
      </c>
      <c r="H2694">
        <v>854.75479999999993</v>
      </c>
    </row>
    <row r="2695" spans="1:8" x14ac:dyDescent="0.25">
      <c r="A2695">
        <v>2016</v>
      </c>
      <c r="B2695" t="s">
        <v>55</v>
      </c>
      <c r="C2695" t="s">
        <v>93</v>
      </c>
      <c r="D2695" t="s">
        <v>149</v>
      </c>
      <c r="E2695">
        <v>278.24520000000001</v>
      </c>
      <c r="F2695">
        <v>2325</v>
      </c>
      <c r="G2695">
        <f t="shared" si="42"/>
        <v>835.59392938314829</v>
      </c>
      <c r="H2695">
        <v>2046.7547999999999</v>
      </c>
    </row>
    <row r="2696" spans="1:8" x14ac:dyDescent="0.25">
      <c r="A2696">
        <v>2016</v>
      </c>
      <c r="B2696" t="s">
        <v>55</v>
      </c>
      <c r="C2696" t="s">
        <v>94</v>
      </c>
      <c r="D2696" t="s">
        <v>150</v>
      </c>
      <c r="E2696">
        <v>0</v>
      </c>
      <c r="F2696">
        <v>0</v>
      </c>
      <c r="G2696" t="e">
        <f t="shared" si="42"/>
        <v>#DIV/0!</v>
      </c>
      <c r="H2696">
        <v>0</v>
      </c>
    </row>
    <row r="2697" spans="1:8" x14ac:dyDescent="0.25">
      <c r="A2697">
        <v>2016</v>
      </c>
      <c r="B2697" t="s">
        <v>55</v>
      </c>
      <c r="C2697" t="s">
        <v>95</v>
      </c>
      <c r="D2697" t="s">
        <v>151</v>
      </c>
      <c r="E2697">
        <v>278.24520000000001</v>
      </c>
      <c r="F2697">
        <v>0</v>
      </c>
      <c r="G2697">
        <f t="shared" si="42"/>
        <v>0</v>
      </c>
      <c r="H2697">
        <v>-278.24520000000001</v>
      </c>
    </row>
    <row r="2698" spans="1:8" x14ac:dyDescent="0.25">
      <c r="A2698">
        <v>2016</v>
      </c>
      <c r="B2698" t="s">
        <v>55</v>
      </c>
      <c r="C2698" t="s">
        <v>96</v>
      </c>
      <c r="D2698" t="s">
        <v>152</v>
      </c>
      <c r="E2698">
        <v>92.748400000000004</v>
      </c>
      <c r="F2698">
        <v>1</v>
      </c>
      <c r="G2698">
        <f t="shared" si="42"/>
        <v>1.0781857153330945</v>
      </c>
      <c r="H2698">
        <v>-91.748400000000004</v>
      </c>
    </row>
    <row r="2699" spans="1:8" x14ac:dyDescent="0.25">
      <c r="A2699">
        <v>2016</v>
      </c>
      <c r="B2699" t="s">
        <v>55</v>
      </c>
      <c r="C2699" t="s">
        <v>97</v>
      </c>
      <c r="D2699" t="s">
        <v>153</v>
      </c>
      <c r="E2699">
        <v>788.3614</v>
      </c>
      <c r="F2699">
        <v>804</v>
      </c>
      <c r="G2699">
        <f t="shared" si="42"/>
        <v>101.98368413268331</v>
      </c>
      <c r="H2699">
        <v>15.6386</v>
      </c>
    </row>
    <row r="2700" spans="1:8" x14ac:dyDescent="0.25">
      <c r="A2700">
        <v>2016</v>
      </c>
      <c r="B2700" t="s">
        <v>55</v>
      </c>
      <c r="C2700" t="s">
        <v>98</v>
      </c>
      <c r="D2700" t="s">
        <v>154</v>
      </c>
      <c r="E2700">
        <v>1252.1034</v>
      </c>
      <c r="F2700">
        <v>32385</v>
      </c>
      <c r="G2700">
        <f t="shared" si="42"/>
        <v>2586.4477326712795</v>
      </c>
      <c r="H2700">
        <v>31132.8966</v>
      </c>
    </row>
    <row r="2701" spans="1:8" x14ac:dyDescent="0.25">
      <c r="A2701">
        <v>2016</v>
      </c>
      <c r="B2701" t="s">
        <v>55</v>
      </c>
      <c r="C2701" t="s">
        <v>99</v>
      </c>
      <c r="D2701" t="s">
        <v>155</v>
      </c>
      <c r="E2701">
        <v>1298.4775999999999</v>
      </c>
      <c r="F2701">
        <v>3278</v>
      </c>
      <c r="G2701">
        <f t="shared" si="42"/>
        <v>252.44948391870605</v>
      </c>
      <c r="H2701">
        <v>1979.5224000000001</v>
      </c>
    </row>
    <row r="2702" spans="1:8" x14ac:dyDescent="0.25">
      <c r="A2702">
        <v>2016</v>
      </c>
      <c r="B2702" t="s">
        <v>55</v>
      </c>
      <c r="C2702" t="s">
        <v>100</v>
      </c>
      <c r="D2702" t="s">
        <v>156</v>
      </c>
      <c r="E2702">
        <v>69.561300000000003</v>
      </c>
      <c r="F2702">
        <v>0</v>
      </c>
      <c r="G2702">
        <f t="shared" si="42"/>
        <v>0</v>
      </c>
      <c r="H2702">
        <v>-69.561300000000003</v>
      </c>
    </row>
    <row r="2703" spans="1:8" x14ac:dyDescent="0.25">
      <c r="A2703">
        <v>2016</v>
      </c>
      <c r="B2703" t="s">
        <v>55</v>
      </c>
      <c r="C2703" t="s">
        <v>101</v>
      </c>
      <c r="D2703" t="s">
        <v>157</v>
      </c>
      <c r="E2703">
        <v>3338.9423999999999</v>
      </c>
      <c r="F2703">
        <v>0</v>
      </c>
      <c r="G2703">
        <f t="shared" si="42"/>
        <v>0</v>
      </c>
      <c r="H2703">
        <v>-3338.9423999999999</v>
      </c>
    </row>
    <row r="2704" spans="1:8" x14ac:dyDescent="0.25">
      <c r="A2704">
        <v>2016</v>
      </c>
      <c r="B2704" t="s">
        <v>55</v>
      </c>
      <c r="C2704" t="s">
        <v>102</v>
      </c>
      <c r="D2704" t="s">
        <v>158</v>
      </c>
      <c r="E2704">
        <v>463.74200000000002</v>
      </c>
      <c r="F2704">
        <v>0</v>
      </c>
      <c r="G2704">
        <f t="shared" si="42"/>
        <v>0</v>
      </c>
      <c r="H2704">
        <v>-463.74200000000002</v>
      </c>
    </row>
    <row r="2705" spans="1:8" x14ac:dyDescent="0.25">
      <c r="A2705">
        <v>2016</v>
      </c>
      <c r="B2705" t="s">
        <v>55</v>
      </c>
      <c r="C2705" t="s">
        <v>103</v>
      </c>
      <c r="D2705" t="s">
        <v>159</v>
      </c>
      <c r="E2705">
        <v>7350.3107</v>
      </c>
      <c r="F2705">
        <v>4681</v>
      </c>
      <c r="G2705">
        <f t="shared" si="42"/>
        <v>63.684382756772436</v>
      </c>
      <c r="H2705">
        <v>-2669.3107</v>
      </c>
    </row>
    <row r="2706" spans="1:8" x14ac:dyDescent="0.25">
      <c r="A2706">
        <v>2016</v>
      </c>
      <c r="B2706" t="s">
        <v>55</v>
      </c>
      <c r="C2706" t="s">
        <v>104</v>
      </c>
      <c r="D2706" t="s">
        <v>160</v>
      </c>
      <c r="E2706">
        <v>1970.9034999999999</v>
      </c>
      <c r="F2706">
        <v>384</v>
      </c>
      <c r="G2706">
        <f t="shared" si="42"/>
        <v>19.483450102960393</v>
      </c>
      <c r="H2706">
        <v>-1586.9034999999999</v>
      </c>
    </row>
    <row r="2707" spans="1:8" x14ac:dyDescent="0.25">
      <c r="A2707">
        <v>2016</v>
      </c>
      <c r="B2707" t="s">
        <v>55</v>
      </c>
      <c r="C2707" t="s">
        <v>105</v>
      </c>
      <c r="D2707" t="s">
        <v>161</v>
      </c>
      <c r="E2707">
        <v>1205.7292</v>
      </c>
      <c r="F2707">
        <v>443</v>
      </c>
      <c r="G2707">
        <f t="shared" si="42"/>
        <v>36.741251684043149</v>
      </c>
      <c r="H2707">
        <v>-762.72919999999999</v>
      </c>
    </row>
    <row r="2708" spans="1:8" x14ac:dyDescent="0.25">
      <c r="A2708">
        <v>2016</v>
      </c>
      <c r="B2708" t="s">
        <v>55</v>
      </c>
      <c r="C2708" t="s">
        <v>106</v>
      </c>
      <c r="D2708" t="s">
        <v>162</v>
      </c>
      <c r="E2708">
        <v>533.30329999999992</v>
      </c>
      <c r="F2708">
        <v>166</v>
      </c>
      <c r="G2708">
        <f t="shared" si="42"/>
        <v>31.126752825268479</v>
      </c>
      <c r="H2708">
        <v>-367.30329999999992</v>
      </c>
    </row>
    <row r="2709" spans="1:8" x14ac:dyDescent="0.25">
      <c r="A2709">
        <v>2016</v>
      </c>
      <c r="B2709" t="s">
        <v>55</v>
      </c>
      <c r="C2709" t="s">
        <v>107</v>
      </c>
      <c r="D2709" t="s">
        <v>163</v>
      </c>
      <c r="E2709">
        <v>23.187100000000001</v>
      </c>
      <c r="F2709">
        <v>153</v>
      </c>
      <c r="G2709">
        <f t="shared" si="42"/>
        <v>659.84965778385401</v>
      </c>
      <c r="H2709">
        <v>129.81290000000001</v>
      </c>
    </row>
    <row r="2710" spans="1:8" x14ac:dyDescent="0.25">
      <c r="A2710">
        <v>2016</v>
      </c>
      <c r="B2710" t="s">
        <v>55</v>
      </c>
      <c r="C2710" t="s">
        <v>108</v>
      </c>
      <c r="D2710" t="s">
        <v>164</v>
      </c>
      <c r="E2710">
        <v>10016.8272</v>
      </c>
      <c r="F2710">
        <v>6003</v>
      </c>
      <c r="G2710">
        <f t="shared" si="42"/>
        <v>59.92915601059785</v>
      </c>
      <c r="H2710">
        <v>-4013.8272000000002</v>
      </c>
    </row>
    <row r="2711" spans="1:8" x14ac:dyDescent="0.25">
      <c r="A2711">
        <v>2016</v>
      </c>
      <c r="B2711" t="s">
        <v>55</v>
      </c>
      <c r="C2711" t="s">
        <v>109</v>
      </c>
      <c r="D2711" t="s">
        <v>165</v>
      </c>
      <c r="E2711">
        <v>4706.9812999999986</v>
      </c>
      <c r="F2711">
        <v>4539</v>
      </c>
      <c r="G2711">
        <f t="shared" si="42"/>
        <v>96.431230776293958</v>
      </c>
      <c r="H2711">
        <v>-167.98129999999949</v>
      </c>
    </row>
    <row r="2712" spans="1:8" x14ac:dyDescent="0.25">
      <c r="A2712">
        <v>2016</v>
      </c>
      <c r="B2712" t="s">
        <v>55</v>
      </c>
      <c r="C2712" t="s">
        <v>110</v>
      </c>
      <c r="D2712" t="s">
        <v>166</v>
      </c>
      <c r="E2712">
        <v>5796.7749999999996</v>
      </c>
      <c r="F2712">
        <v>1316</v>
      </c>
      <c r="G2712">
        <f t="shared" si="42"/>
        <v>22.702278422053642</v>
      </c>
      <c r="H2712">
        <v>-4480.7749999999996</v>
      </c>
    </row>
    <row r="2713" spans="1:8" x14ac:dyDescent="0.25">
      <c r="A2713">
        <v>2016</v>
      </c>
      <c r="B2713" t="s">
        <v>55</v>
      </c>
      <c r="C2713" t="s">
        <v>111</v>
      </c>
      <c r="D2713" t="s">
        <v>167</v>
      </c>
      <c r="E2713">
        <v>4359.1747999999998</v>
      </c>
      <c r="F2713">
        <v>1142</v>
      </c>
      <c r="G2713">
        <f t="shared" si="42"/>
        <v>26.197618870433921</v>
      </c>
      <c r="H2713">
        <v>-3217.1747999999998</v>
      </c>
    </row>
    <row r="2714" spans="1:8" x14ac:dyDescent="0.25">
      <c r="A2714">
        <v>2016</v>
      </c>
      <c r="B2714" t="s">
        <v>55</v>
      </c>
      <c r="C2714" t="s">
        <v>112</v>
      </c>
      <c r="D2714" t="s">
        <v>168</v>
      </c>
      <c r="E2714">
        <v>2133.2132000000001</v>
      </c>
      <c r="F2714">
        <v>799</v>
      </c>
      <c r="G2714">
        <f t="shared" si="42"/>
        <v>37.455234197875761</v>
      </c>
      <c r="H2714">
        <v>-1334.2131999999999</v>
      </c>
    </row>
    <row r="2715" spans="1:8" x14ac:dyDescent="0.25">
      <c r="A2715">
        <v>2016</v>
      </c>
      <c r="B2715" t="s">
        <v>55</v>
      </c>
      <c r="C2715" t="s">
        <v>113</v>
      </c>
      <c r="D2715" t="s">
        <v>169</v>
      </c>
      <c r="E2715">
        <v>26966.597300000001</v>
      </c>
      <c r="F2715">
        <v>15563</v>
      </c>
      <c r="G2715">
        <f t="shared" si="42"/>
        <v>57.71213856484593</v>
      </c>
      <c r="H2715">
        <v>-11403.597299999999</v>
      </c>
    </row>
    <row r="2716" spans="1:8" x14ac:dyDescent="0.25">
      <c r="A2716">
        <v>2016</v>
      </c>
      <c r="B2716" t="s">
        <v>55</v>
      </c>
      <c r="C2716" t="s">
        <v>114</v>
      </c>
      <c r="D2716" t="s">
        <v>170</v>
      </c>
      <c r="E2716">
        <v>904.29689999999994</v>
      </c>
      <c r="F2716">
        <v>904</v>
      </c>
      <c r="G2716">
        <f t="shared" si="42"/>
        <v>99.967167862678735</v>
      </c>
      <c r="H2716">
        <v>-0.29689999999999372</v>
      </c>
    </row>
    <row r="2717" spans="1:8" x14ac:dyDescent="0.25">
      <c r="A2717">
        <v>2016</v>
      </c>
      <c r="B2717" t="s">
        <v>55</v>
      </c>
      <c r="C2717" t="s">
        <v>115</v>
      </c>
      <c r="D2717" t="s">
        <v>171</v>
      </c>
      <c r="E2717">
        <v>1252.1034</v>
      </c>
      <c r="F2717">
        <v>150</v>
      </c>
      <c r="G2717">
        <f t="shared" si="42"/>
        <v>11.97984128147883</v>
      </c>
      <c r="H2717">
        <v>-1102.1034</v>
      </c>
    </row>
    <row r="2718" spans="1:8" x14ac:dyDescent="0.25">
      <c r="A2718">
        <v>2016</v>
      </c>
      <c r="B2718" t="s">
        <v>55</v>
      </c>
      <c r="C2718" t="s">
        <v>116</v>
      </c>
      <c r="D2718" t="s">
        <v>172</v>
      </c>
      <c r="E2718">
        <v>208.68389999999999</v>
      </c>
      <c r="F2718">
        <v>393</v>
      </c>
      <c r="G2718">
        <f t="shared" si="42"/>
        <v>188.32310494484722</v>
      </c>
      <c r="H2718">
        <v>184.31610000000001</v>
      </c>
    </row>
    <row r="2719" spans="1:8" x14ac:dyDescent="0.25">
      <c r="A2719">
        <v>2016</v>
      </c>
      <c r="B2719" t="s">
        <v>55</v>
      </c>
      <c r="C2719" t="s">
        <v>117</v>
      </c>
      <c r="D2719" t="s">
        <v>173</v>
      </c>
      <c r="E2719">
        <v>5263.4717000000001</v>
      </c>
      <c r="F2719">
        <v>4708</v>
      </c>
      <c r="G2719">
        <f t="shared" si="42"/>
        <v>89.446666921378153</v>
      </c>
      <c r="H2719">
        <v>-555.47170000000051</v>
      </c>
    </row>
    <row r="2720" spans="1:8" x14ac:dyDescent="0.25">
      <c r="A2720">
        <v>2016</v>
      </c>
      <c r="B2720" t="s">
        <v>55</v>
      </c>
      <c r="C2720" t="s">
        <v>118</v>
      </c>
      <c r="D2720" t="s">
        <v>174</v>
      </c>
      <c r="E2720">
        <v>556.49040000000002</v>
      </c>
      <c r="F2720">
        <v>74</v>
      </c>
      <c r="G2720">
        <f t="shared" si="42"/>
        <v>13.297623822441501</v>
      </c>
      <c r="H2720">
        <v>-482.49040000000002</v>
      </c>
    </row>
    <row r="2721" spans="1:8" x14ac:dyDescent="0.25">
      <c r="A2721">
        <v>2016</v>
      </c>
      <c r="B2721" t="s">
        <v>55</v>
      </c>
      <c r="C2721" t="s">
        <v>119</v>
      </c>
      <c r="D2721" t="s">
        <v>175</v>
      </c>
      <c r="E2721">
        <v>510.11620000000011</v>
      </c>
      <c r="F2721">
        <v>75</v>
      </c>
      <c r="G2721">
        <f t="shared" si="42"/>
        <v>14.702532481814925</v>
      </c>
      <c r="H2721">
        <v>-435.11620000000011</v>
      </c>
    </row>
    <row r="2722" spans="1:8" x14ac:dyDescent="0.25">
      <c r="A2722">
        <v>2016</v>
      </c>
      <c r="B2722" t="s">
        <v>55</v>
      </c>
      <c r="C2722" t="s">
        <v>120</v>
      </c>
      <c r="D2722" t="s">
        <v>176</v>
      </c>
      <c r="E2722">
        <v>11106.6209</v>
      </c>
      <c r="F2722">
        <v>3136</v>
      </c>
      <c r="G2722">
        <f t="shared" si="42"/>
        <v>28.235410465842048</v>
      </c>
      <c r="H2722">
        <v>-7970.6208999999999</v>
      </c>
    </row>
    <row r="2723" spans="1:8" x14ac:dyDescent="0.25">
      <c r="A2723">
        <v>2016</v>
      </c>
      <c r="B2723" t="s">
        <v>55</v>
      </c>
      <c r="C2723" t="s">
        <v>121</v>
      </c>
      <c r="D2723" t="s">
        <v>177</v>
      </c>
      <c r="E2723">
        <v>1368.0389</v>
      </c>
      <c r="F2723">
        <v>0</v>
      </c>
      <c r="G2723">
        <f t="shared" si="42"/>
        <v>0</v>
      </c>
      <c r="H2723">
        <v>-1368.0389</v>
      </c>
    </row>
    <row r="2724" spans="1:8" x14ac:dyDescent="0.25">
      <c r="A2724">
        <v>2016</v>
      </c>
      <c r="B2724" t="s">
        <v>55</v>
      </c>
      <c r="C2724" t="s">
        <v>122</v>
      </c>
      <c r="D2724" t="s">
        <v>178</v>
      </c>
      <c r="E2724">
        <v>115.9355</v>
      </c>
      <c r="F2724">
        <v>0</v>
      </c>
      <c r="G2724">
        <f t="shared" si="42"/>
        <v>0</v>
      </c>
      <c r="H2724">
        <v>-115.9355</v>
      </c>
    </row>
    <row r="2725" spans="1:8" x14ac:dyDescent="0.25">
      <c r="A2725">
        <v>2016</v>
      </c>
      <c r="B2725" t="s">
        <v>55</v>
      </c>
      <c r="C2725" t="s">
        <v>123</v>
      </c>
      <c r="D2725" t="s">
        <v>179</v>
      </c>
      <c r="E2725">
        <v>324.61939999999998</v>
      </c>
      <c r="F2725">
        <v>0</v>
      </c>
      <c r="G2725">
        <f t="shared" si="42"/>
        <v>0</v>
      </c>
      <c r="H2725">
        <v>-324.61939999999998</v>
      </c>
    </row>
    <row r="2726" spans="1:8" x14ac:dyDescent="0.25">
      <c r="A2726">
        <v>2016</v>
      </c>
      <c r="B2726" t="s">
        <v>55</v>
      </c>
      <c r="C2726" t="s">
        <v>124</v>
      </c>
      <c r="D2726" t="s">
        <v>180</v>
      </c>
      <c r="E2726">
        <v>904.29690000000005</v>
      </c>
      <c r="F2726">
        <v>0</v>
      </c>
      <c r="G2726">
        <f t="shared" si="42"/>
        <v>0</v>
      </c>
      <c r="H2726">
        <v>-904.29690000000005</v>
      </c>
    </row>
    <row r="2727" spans="1:8" x14ac:dyDescent="0.25">
      <c r="A2727">
        <v>2016</v>
      </c>
      <c r="B2727" t="s">
        <v>55</v>
      </c>
      <c r="C2727" t="s">
        <v>125</v>
      </c>
      <c r="D2727" t="s">
        <v>181</v>
      </c>
      <c r="E2727">
        <v>3292.5682000000002</v>
      </c>
      <c r="F2727">
        <v>0</v>
      </c>
      <c r="G2727">
        <f t="shared" si="42"/>
        <v>0</v>
      </c>
      <c r="H2727">
        <v>-3292.5682000000002</v>
      </c>
    </row>
    <row r="2728" spans="1:8" x14ac:dyDescent="0.25">
      <c r="A2728">
        <v>2016</v>
      </c>
      <c r="B2728" t="s">
        <v>55</v>
      </c>
      <c r="C2728" t="s">
        <v>126</v>
      </c>
      <c r="D2728" t="s">
        <v>182</v>
      </c>
      <c r="E2728">
        <v>1692.6583000000001</v>
      </c>
      <c r="F2728">
        <v>0</v>
      </c>
      <c r="G2728">
        <f t="shared" si="42"/>
        <v>0</v>
      </c>
      <c r="H2728">
        <v>-1692.6583000000001</v>
      </c>
    </row>
    <row r="2729" spans="1:8" x14ac:dyDescent="0.25">
      <c r="A2729">
        <v>2016</v>
      </c>
      <c r="B2729" t="s">
        <v>55</v>
      </c>
      <c r="C2729" t="s">
        <v>127</v>
      </c>
      <c r="D2729" t="s">
        <v>183</v>
      </c>
      <c r="E2729">
        <v>5448.9684999999999</v>
      </c>
      <c r="F2729">
        <v>2452</v>
      </c>
      <c r="G2729">
        <f t="shared" si="42"/>
        <v>44.99934253611486</v>
      </c>
      <c r="H2729">
        <v>-2996.9684999999999</v>
      </c>
    </row>
    <row r="2730" spans="1:8" x14ac:dyDescent="0.25">
      <c r="A2730">
        <v>2016</v>
      </c>
      <c r="B2730" t="s">
        <v>55</v>
      </c>
      <c r="C2730" t="s">
        <v>128</v>
      </c>
      <c r="D2730" t="s">
        <v>184</v>
      </c>
      <c r="E2730">
        <v>1136.1678999999999</v>
      </c>
      <c r="F2730">
        <v>718</v>
      </c>
      <c r="G2730">
        <f t="shared" si="42"/>
        <v>63.194885192584657</v>
      </c>
      <c r="H2730">
        <v>-418.16789999999992</v>
      </c>
    </row>
    <row r="2731" spans="1:8" x14ac:dyDescent="0.25">
      <c r="A2731">
        <v>2016</v>
      </c>
      <c r="B2731" t="s">
        <v>55</v>
      </c>
      <c r="C2731" t="s">
        <v>129</v>
      </c>
      <c r="D2731" t="s">
        <v>185</v>
      </c>
      <c r="E2731">
        <v>278.24520000000001</v>
      </c>
      <c r="F2731">
        <v>106</v>
      </c>
      <c r="G2731">
        <f t="shared" si="42"/>
        <v>38.095895275102677</v>
      </c>
      <c r="H2731">
        <v>-172.24520000000001</v>
      </c>
    </row>
    <row r="2732" spans="1:8" x14ac:dyDescent="0.25">
      <c r="A2732">
        <v>2016</v>
      </c>
      <c r="B2732" t="s">
        <v>55</v>
      </c>
      <c r="C2732" t="s">
        <v>130</v>
      </c>
      <c r="D2732" t="s">
        <v>186</v>
      </c>
      <c r="E2732">
        <v>626.0517000000001</v>
      </c>
      <c r="F2732">
        <v>253</v>
      </c>
      <c r="G2732">
        <f t="shared" si="42"/>
        <v>40.411997922855249</v>
      </c>
      <c r="H2732">
        <v>-373.0517000000001</v>
      </c>
    </row>
    <row r="2733" spans="1:8" x14ac:dyDescent="0.25">
      <c r="A2733">
        <v>2016</v>
      </c>
      <c r="B2733" t="s">
        <v>55</v>
      </c>
      <c r="C2733" t="s">
        <v>131</v>
      </c>
      <c r="D2733" t="s">
        <v>187</v>
      </c>
      <c r="E2733">
        <v>1762.2195999999999</v>
      </c>
      <c r="F2733">
        <v>502</v>
      </c>
      <c r="G2733">
        <f t="shared" si="42"/>
        <v>28.486801531432292</v>
      </c>
      <c r="H2733">
        <v>-1260.2195999999999</v>
      </c>
    </row>
    <row r="2734" spans="1:8" x14ac:dyDescent="0.25">
      <c r="A2734">
        <v>2016</v>
      </c>
      <c r="B2734" t="s">
        <v>55</v>
      </c>
      <c r="C2734" t="s">
        <v>132</v>
      </c>
      <c r="D2734" t="s">
        <v>188</v>
      </c>
      <c r="E2734">
        <v>1623.097</v>
      </c>
      <c r="F2734">
        <v>46</v>
      </c>
      <c r="G2734">
        <f t="shared" si="42"/>
        <v>2.8340881660184203</v>
      </c>
      <c r="H2734">
        <v>-1577.097</v>
      </c>
    </row>
    <row r="2735" spans="1:8" x14ac:dyDescent="0.25">
      <c r="A2735">
        <v>2016</v>
      </c>
      <c r="B2735" t="s">
        <v>55</v>
      </c>
      <c r="C2735" t="s">
        <v>133</v>
      </c>
      <c r="D2735" t="s">
        <v>189</v>
      </c>
      <c r="E2735">
        <v>556.49040000000002</v>
      </c>
      <c r="F2735">
        <v>105</v>
      </c>
      <c r="G2735">
        <f t="shared" si="42"/>
        <v>18.868250018329157</v>
      </c>
      <c r="H2735">
        <v>-451.49040000000002</v>
      </c>
    </row>
    <row r="2736" spans="1:8" x14ac:dyDescent="0.25">
      <c r="A2736">
        <v>2016</v>
      </c>
      <c r="B2736" t="s">
        <v>55</v>
      </c>
      <c r="C2736" t="s">
        <v>134</v>
      </c>
      <c r="D2736" t="s">
        <v>190</v>
      </c>
      <c r="E2736">
        <v>649.23879999999997</v>
      </c>
      <c r="F2736">
        <v>11</v>
      </c>
      <c r="G2736">
        <f t="shared" si="42"/>
        <v>1.6942918383805774</v>
      </c>
      <c r="H2736">
        <v>-638.23879999999997</v>
      </c>
    </row>
    <row r="2737" spans="1:8" x14ac:dyDescent="0.25">
      <c r="A2737">
        <v>2016</v>
      </c>
      <c r="B2737" t="s">
        <v>55</v>
      </c>
      <c r="C2737" t="s">
        <v>135</v>
      </c>
      <c r="D2737" t="s">
        <v>191</v>
      </c>
      <c r="E2737">
        <v>997.04529999999988</v>
      </c>
      <c r="F2737">
        <v>32</v>
      </c>
      <c r="G2737">
        <f t="shared" si="42"/>
        <v>3.2094830595961894</v>
      </c>
      <c r="H2737">
        <v>-965.04529999999988</v>
      </c>
    </row>
    <row r="2738" spans="1:8" x14ac:dyDescent="0.25">
      <c r="A2738">
        <v>2016</v>
      </c>
      <c r="B2738" t="s">
        <v>55</v>
      </c>
      <c r="C2738" t="s">
        <v>136</v>
      </c>
      <c r="D2738" t="s">
        <v>192</v>
      </c>
      <c r="E2738">
        <v>162.30969999999999</v>
      </c>
      <c r="F2738">
        <v>19</v>
      </c>
      <c r="G2738">
        <f t="shared" si="42"/>
        <v>11.706016337902172</v>
      </c>
      <c r="H2738">
        <v>-143.30969999999999</v>
      </c>
    </row>
    <row r="2739" spans="1:8" x14ac:dyDescent="0.25">
      <c r="A2739">
        <v>2016</v>
      </c>
      <c r="B2739" t="s">
        <v>55</v>
      </c>
      <c r="C2739" t="s">
        <v>137</v>
      </c>
      <c r="D2739" t="s">
        <v>193</v>
      </c>
      <c r="E2739">
        <v>278.24520000000001</v>
      </c>
      <c r="F2739">
        <v>91</v>
      </c>
      <c r="G2739">
        <f t="shared" si="42"/>
        <v>32.704966698437204</v>
      </c>
      <c r="H2739">
        <v>-187.24520000000001</v>
      </c>
    </row>
    <row r="2740" spans="1:8" x14ac:dyDescent="0.25">
      <c r="A2740">
        <v>2016</v>
      </c>
      <c r="B2740" t="s">
        <v>55</v>
      </c>
      <c r="C2740" t="s">
        <v>138</v>
      </c>
      <c r="D2740" t="s">
        <v>194</v>
      </c>
      <c r="E2740">
        <v>162.30969999999999</v>
      </c>
      <c r="F2740">
        <v>0</v>
      </c>
      <c r="G2740">
        <f t="shared" si="42"/>
        <v>0</v>
      </c>
      <c r="H2740">
        <v>-162.30969999999999</v>
      </c>
    </row>
    <row r="2741" spans="1:8" x14ac:dyDescent="0.25">
      <c r="A2741">
        <v>2016</v>
      </c>
      <c r="B2741" t="s">
        <v>55</v>
      </c>
      <c r="C2741" t="s">
        <v>139</v>
      </c>
      <c r="D2741" t="s">
        <v>195</v>
      </c>
      <c r="E2741">
        <v>278.24520000000001</v>
      </c>
      <c r="F2741">
        <v>0</v>
      </c>
      <c r="G2741">
        <f t="shared" si="42"/>
        <v>0</v>
      </c>
      <c r="H2741">
        <v>-278.24520000000001</v>
      </c>
    </row>
    <row r="2742" spans="1:8" x14ac:dyDescent="0.25">
      <c r="A2742">
        <v>2016</v>
      </c>
      <c r="B2742" t="s">
        <v>55</v>
      </c>
      <c r="C2742" t="s">
        <v>140</v>
      </c>
      <c r="D2742" t="s">
        <v>196</v>
      </c>
      <c r="E2742">
        <v>417.36779999999999</v>
      </c>
      <c r="F2742">
        <v>0</v>
      </c>
      <c r="G2742">
        <f t="shared" si="42"/>
        <v>0</v>
      </c>
      <c r="H2742">
        <v>-417.36779999999999</v>
      </c>
    </row>
    <row r="2743" spans="1:8" x14ac:dyDescent="0.25">
      <c r="A2743">
        <v>2016</v>
      </c>
      <c r="B2743" t="s">
        <v>55</v>
      </c>
      <c r="C2743" t="s">
        <v>141</v>
      </c>
      <c r="D2743" t="s">
        <v>197</v>
      </c>
      <c r="E2743">
        <v>695.61300000000006</v>
      </c>
      <c r="F2743">
        <v>1259</v>
      </c>
      <c r="G2743">
        <f t="shared" si="42"/>
        <v>180.99144208058215</v>
      </c>
      <c r="H2743">
        <v>563.38699999999994</v>
      </c>
    </row>
    <row r="2744" spans="1:8" x14ac:dyDescent="0.25">
      <c r="A2744">
        <v>2016</v>
      </c>
      <c r="B2744" t="s">
        <v>55</v>
      </c>
      <c r="C2744" t="s">
        <v>142</v>
      </c>
      <c r="D2744" t="s">
        <v>198</v>
      </c>
      <c r="E2744">
        <v>765.1742999999999</v>
      </c>
      <c r="F2744">
        <v>0</v>
      </c>
      <c r="G2744">
        <f t="shared" si="42"/>
        <v>0</v>
      </c>
      <c r="H2744">
        <v>-765.1742999999999</v>
      </c>
    </row>
    <row r="2745" spans="1:8" x14ac:dyDescent="0.25">
      <c r="A2745">
        <v>2016</v>
      </c>
      <c r="B2745" t="s">
        <v>55</v>
      </c>
      <c r="C2745" t="s">
        <v>143</v>
      </c>
      <c r="D2745" t="s">
        <v>199</v>
      </c>
      <c r="E2745">
        <v>3385.3166000000001</v>
      </c>
      <c r="F2745">
        <v>0</v>
      </c>
      <c r="G2745">
        <f t="shared" si="42"/>
        <v>0</v>
      </c>
      <c r="H2745">
        <v>-3385.3166000000001</v>
      </c>
    </row>
    <row r="2746" spans="1:8" x14ac:dyDescent="0.25">
      <c r="A2746">
        <v>2016</v>
      </c>
      <c r="B2746" t="s">
        <v>56</v>
      </c>
      <c r="C2746" t="s">
        <v>88</v>
      </c>
      <c r="D2746" t="s">
        <v>144</v>
      </c>
      <c r="E2746">
        <v>16653.532800000001</v>
      </c>
      <c r="F2746">
        <v>20578</v>
      </c>
      <c r="G2746">
        <f t="shared" si="42"/>
        <v>123.56537346838503</v>
      </c>
      <c r="H2746">
        <v>3924.4671999999991</v>
      </c>
    </row>
    <row r="2747" spans="1:8" x14ac:dyDescent="0.25">
      <c r="A2747">
        <v>2016</v>
      </c>
      <c r="B2747" t="s">
        <v>56</v>
      </c>
      <c r="C2747" t="s">
        <v>89</v>
      </c>
      <c r="D2747" t="s">
        <v>145</v>
      </c>
      <c r="E2747">
        <v>125331.5168</v>
      </c>
      <c r="F2747">
        <v>78961</v>
      </c>
      <c r="G2747">
        <f t="shared" si="42"/>
        <v>63.001710995011273</v>
      </c>
      <c r="H2747">
        <v>-46370.516799999998</v>
      </c>
    </row>
    <row r="2748" spans="1:8" x14ac:dyDescent="0.25">
      <c r="A2748">
        <v>2016</v>
      </c>
      <c r="B2748" t="s">
        <v>56</v>
      </c>
      <c r="C2748" t="s">
        <v>90</v>
      </c>
      <c r="D2748" t="s">
        <v>146</v>
      </c>
      <c r="E2748">
        <v>15402.563200000001</v>
      </c>
      <c r="F2748">
        <v>317</v>
      </c>
      <c r="G2748">
        <f t="shared" si="42"/>
        <v>2.0580990052356998</v>
      </c>
      <c r="H2748">
        <v>-15085.563200000001</v>
      </c>
    </row>
    <row r="2749" spans="1:8" x14ac:dyDescent="0.25">
      <c r="A2749">
        <v>2016</v>
      </c>
      <c r="B2749" t="s">
        <v>56</v>
      </c>
      <c r="C2749" t="s">
        <v>91</v>
      </c>
      <c r="D2749" t="s">
        <v>147</v>
      </c>
      <c r="E2749">
        <v>625.48480000000006</v>
      </c>
      <c r="F2749">
        <v>57742</v>
      </c>
      <c r="G2749">
        <f t="shared" si="42"/>
        <v>9231.5592641100138</v>
      </c>
      <c r="H2749">
        <v>57116.515200000002</v>
      </c>
    </row>
    <row r="2750" spans="1:8" x14ac:dyDescent="0.25">
      <c r="A2750">
        <v>2016</v>
      </c>
      <c r="B2750" t="s">
        <v>56</v>
      </c>
      <c r="C2750" t="s">
        <v>92</v>
      </c>
      <c r="D2750" t="s">
        <v>148</v>
      </c>
      <c r="E2750">
        <v>938.22719999999993</v>
      </c>
      <c r="F2750">
        <v>3</v>
      </c>
      <c r="G2750">
        <f t="shared" si="42"/>
        <v>0.31975197478819634</v>
      </c>
      <c r="H2750">
        <v>-935.22719999999993</v>
      </c>
    </row>
    <row r="2751" spans="1:8" x14ac:dyDescent="0.25">
      <c r="A2751">
        <v>2016</v>
      </c>
      <c r="B2751" t="s">
        <v>56</v>
      </c>
      <c r="C2751" t="s">
        <v>93</v>
      </c>
      <c r="D2751" t="s">
        <v>149</v>
      </c>
      <c r="E2751">
        <v>938.22719999999993</v>
      </c>
      <c r="F2751">
        <v>156</v>
      </c>
      <c r="G2751">
        <f t="shared" si="42"/>
        <v>16.627102688986209</v>
      </c>
      <c r="H2751">
        <v>-782.22719999999993</v>
      </c>
    </row>
    <row r="2752" spans="1:8" x14ac:dyDescent="0.25">
      <c r="A2752">
        <v>2016</v>
      </c>
      <c r="B2752" t="s">
        <v>56</v>
      </c>
      <c r="C2752" t="s">
        <v>94</v>
      </c>
      <c r="D2752" t="s">
        <v>150</v>
      </c>
      <c r="E2752">
        <v>0</v>
      </c>
      <c r="F2752">
        <v>0</v>
      </c>
      <c r="G2752" t="e">
        <f t="shared" si="42"/>
        <v>#DIV/0!</v>
      </c>
      <c r="H2752">
        <v>0</v>
      </c>
    </row>
    <row r="2753" spans="1:8" x14ac:dyDescent="0.25">
      <c r="A2753">
        <v>2016</v>
      </c>
      <c r="B2753" t="s">
        <v>56</v>
      </c>
      <c r="C2753" t="s">
        <v>95</v>
      </c>
      <c r="D2753" t="s">
        <v>151</v>
      </c>
      <c r="E2753">
        <v>938.22719999999993</v>
      </c>
      <c r="F2753">
        <v>0</v>
      </c>
      <c r="G2753">
        <f t="shared" si="42"/>
        <v>0</v>
      </c>
      <c r="H2753">
        <v>-938.22719999999993</v>
      </c>
    </row>
    <row r="2754" spans="1:8" x14ac:dyDescent="0.25">
      <c r="A2754">
        <v>2016</v>
      </c>
      <c r="B2754" t="s">
        <v>56</v>
      </c>
      <c r="C2754" t="s">
        <v>96</v>
      </c>
      <c r="D2754" t="s">
        <v>152</v>
      </c>
      <c r="E2754">
        <v>312.74239999999998</v>
      </c>
      <c r="F2754">
        <v>0</v>
      </c>
      <c r="G2754">
        <f t="shared" si="42"/>
        <v>0</v>
      </c>
      <c r="H2754">
        <v>-312.74239999999998</v>
      </c>
    </row>
    <row r="2755" spans="1:8" x14ac:dyDescent="0.25">
      <c r="A2755">
        <v>2016</v>
      </c>
      <c r="B2755" t="s">
        <v>56</v>
      </c>
      <c r="C2755" t="s">
        <v>97</v>
      </c>
      <c r="D2755" t="s">
        <v>153</v>
      </c>
      <c r="E2755">
        <v>2658.3103999999998</v>
      </c>
      <c r="F2755">
        <v>1236</v>
      </c>
      <c r="G2755">
        <f t="shared" ref="G2755:G2818" si="43">F2755/E2755*100</f>
        <v>46.495698922142424</v>
      </c>
      <c r="H2755">
        <v>-1422.3104000000001</v>
      </c>
    </row>
    <row r="2756" spans="1:8" x14ac:dyDescent="0.25">
      <c r="A2756">
        <v>2016</v>
      </c>
      <c r="B2756" t="s">
        <v>56</v>
      </c>
      <c r="C2756" t="s">
        <v>98</v>
      </c>
      <c r="D2756" t="s">
        <v>154</v>
      </c>
      <c r="E2756">
        <v>4222.0224000000007</v>
      </c>
      <c r="F2756">
        <v>3262</v>
      </c>
      <c r="G2756">
        <f t="shared" si="43"/>
        <v>77.261551241414523</v>
      </c>
      <c r="H2756">
        <v>-960.02240000000074</v>
      </c>
    </row>
    <row r="2757" spans="1:8" x14ac:dyDescent="0.25">
      <c r="A2757">
        <v>2016</v>
      </c>
      <c r="B2757" t="s">
        <v>56</v>
      </c>
      <c r="C2757" t="s">
        <v>99</v>
      </c>
      <c r="D2757" t="s">
        <v>155</v>
      </c>
      <c r="E2757">
        <v>4378.3936000000003</v>
      </c>
      <c r="F2757">
        <v>620</v>
      </c>
      <c r="G2757">
        <f t="shared" si="43"/>
        <v>14.160444597762979</v>
      </c>
      <c r="H2757">
        <v>-3758.3935999999999</v>
      </c>
    </row>
    <row r="2758" spans="1:8" x14ac:dyDescent="0.25">
      <c r="A2758">
        <v>2016</v>
      </c>
      <c r="B2758" t="s">
        <v>56</v>
      </c>
      <c r="C2758" t="s">
        <v>100</v>
      </c>
      <c r="D2758" t="s">
        <v>156</v>
      </c>
      <c r="E2758">
        <v>234.55680000000001</v>
      </c>
      <c r="F2758">
        <v>0</v>
      </c>
      <c r="G2758">
        <f t="shared" si="43"/>
        <v>0</v>
      </c>
      <c r="H2758">
        <v>-234.55680000000001</v>
      </c>
    </row>
    <row r="2759" spans="1:8" x14ac:dyDescent="0.25">
      <c r="A2759">
        <v>2016</v>
      </c>
      <c r="B2759" t="s">
        <v>56</v>
      </c>
      <c r="C2759" t="s">
        <v>101</v>
      </c>
      <c r="D2759" t="s">
        <v>157</v>
      </c>
      <c r="E2759">
        <v>11258.7264</v>
      </c>
      <c r="F2759">
        <v>0</v>
      </c>
      <c r="G2759">
        <f t="shared" si="43"/>
        <v>0</v>
      </c>
      <c r="H2759">
        <v>-11258.7264</v>
      </c>
    </row>
    <row r="2760" spans="1:8" x14ac:dyDescent="0.25">
      <c r="A2760">
        <v>2016</v>
      </c>
      <c r="B2760" t="s">
        <v>56</v>
      </c>
      <c r="C2760" t="s">
        <v>102</v>
      </c>
      <c r="D2760" t="s">
        <v>158</v>
      </c>
      <c r="E2760">
        <v>1563.712</v>
      </c>
      <c r="F2760">
        <v>0</v>
      </c>
      <c r="G2760">
        <f t="shared" si="43"/>
        <v>0</v>
      </c>
      <c r="H2760">
        <v>-1563.712</v>
      </c>
    </row>
    <row r="2761" spans="1:8" x14ac:dyDescent="0.25">
      <c r="A2761">
        <v>2016</v>
      </c>
      <c r="B2761" t="s">
        <v>56</v>
      </c>
      <c r="C2761" t="s">
        <v>103</v>
      </c>
      <c r="D2761" t="s">
        <v>159</v>
      </c>
      <c r="E2761">
        <v>24784.835200000001</v>
      </c>
      <c r="F2761">
        <v>1031</v>
      </c>
      <c r="G2761">
        <f t="shared" si="43"/>
        <v>4.1598017161719918</v>
      </c>
      <c r="H2761">
        <v>-23753.835200000001</v>
      </c>
    </row>
    <row r="2762" spans="1:8" x14ac:dyDescent="0.25">
      <c r="A2762">
        <v>2016</v>
      </c>
      <c r="B2762" t="s">
        <v>56</v>
      </c>
      <c r="C2762" t="s">
        <v>104</v>
      </c>
      <c r="D2762" t="s">
        <v>160</v>
      </c>
      <c r="E2762">
        <v>6645.7759999999998</v>
      </c>
      <c r="F2762">
        <v>999</v>
      </c>
      <c r="G2762">
        <f t="shared" si="43"/>
        <v>15.032104602983912</v>
      </c>
      <c r="H2762">
        <v>-5646.7759999999998</v>
      </c>
    </row>
    <row r="2763" spans="1:8" x14ac:dyDescent="0.25">
      <c r="A2763">
        <v>2016</v>
      </c>
      <c r="B2763" t="s">
        <v>56</v>
      </c>
      <c r="C2763" t="s">
        <v>105</v>
      </c>
      <c r="D2763" t="s">
        <v>161</v>
      </c>
      <c r="E2763">
        <v>4065.6511999999998</v>
      </c>
      <c r="F2763">
        <v>1349</v>
      </c>
      <c r="G2763">
        <f t="shared" si="43"/>
        <v>33.180416460713602</v>
      </c>
      <c r="H2763">
        <v>-2716.6511999999998</v>
      </c>
    </row>
    <row r="2764" spans="1:8" x14ac:dyDescent="0.25">
      <c r="A2764">
        <v>2016</v>
      </c>
      <c r="B2764" t="s">
        <v>56</v>
      </c>
      <c r="C2764" t="s">
        <v>106</v>
      </c>
      <c r="D2764" t="s">
        <v>162</v>
      </c>
      <c r="E2764">
        <v>1798.2688000000001</v>
      </c>
      <c r="F2764">
        <v>393</v>
      </c>
      <c r="G2764">
        <f t="shared" si="43"/>
        <v>21.854352363784546</v>
      </c>
      <c r="H2764">
        <v>-1405.2688000000001</v>
      </c>
    </row>
    <row r="2765" spans="1:8" x14ac:dyDescent="0.25">
      <c r="A2765">
        <v>2016</v>
      </c>
      <c r="B2765" t="s">
        <v>56</v>
      </c>
      <c r="C2765" t="s">
        <v>107</v>
      </c>
      <c r="D2765" t="s">
        <v>163</v>
      </c>
      <c r="E2765">
        <v>78.185600000000008</v>
      </c>
      <c r="F2765">
        <v>670</v>
      </c>
      <c r="G2765">
        <f t="shared" si="43"/>
        <v>856.93529243236594</v>
      </c>
      <c r="H2765">
        <v>591.81439999999998</v>
      </c>
    </row>
    <row r="2766" spans="1:8" x14ac:dyDescent="0.25">
      <c r="A2766">
        <v>2016</v>
      </c>
      <c r="B2766" t="s">
        <v>56</v>
      </c>
      <c r="C2766" t="s">
        <v>108</v>
      </c>
      <c r="D2766" t="s">
        <v>164</v>
      </c>
      <c r="E2766">
        <v>33776.179200000013</v>
      </c>
      <c r="F2766">
        <v>12109</v>
      </c>
      <c r="G2766">
        <f t="shared" si="43"/>
        <v>35.850709839909882</v>
      </c>
      <c r="H2766">
        <v>-21667.17920000001</v>
      </c>
    </row>
    <row r="2767" spans="1:8" x14ac:dyDescent="0.25">
      <c r="A2767">
        <v>2016</v>
      </c>
      <c r="B2767" t="s">
        <v>56</v>
      </c>
      <c r="C2767" t="s">
        <v>109</v>
      </c>
      <c r="D2767" t="s">
        <v>165</v>
      </c>
      <c r="E2767">
        <v>15871.676799999999</v>
      </c>
      <c r="F2767">
        <v>16957</v>
      </c>
      <c r="G2767">
        <f t="shared" si="43"/>
        <v>106.83811303415655</v>
      </c>
      <c r="H2767">
        <v>1085.3231999999989</v>
      </c>
    </row>
    <row r="2768" spans="1:8" x14ac:dyDescent="0.25">
      <c r="A2768">
        <v>2016</v>
      </c>
      <c r="B2768" t="s">
        <v>56</v>
      </c>
      <c r="C2768" t="s">
        <v>110</v>
      </c>
      <c r="D2768" t="s">
        <v>166</v>
      </c>
      <c r="E2768">
        <v>19546.400000000001</v>
      </c>
      <c r="F2768">
        <v>18949</v>
      </c>
      <c r="G2768">
        <f t="shared" si="43"/>
        <v>96.943682724184498</v>
      </c>
      <c r="H2768">
        <v>-597.40000000000146</v>
      </c>
    </row>
    <row r="2769" spans="1:8" x14ac:dyDescent="0.25">
      <c r="A2769">
        <v>2016</v>
      </c>
      <c r="B2769" t="s">
        <v>56</v>
      </c>
      <c r="C2769" t="s">
        <v>111</v>
      </c>
      <c r="D2769" t="s">
        <v>167</v>
      </c>
      <c r="E2769">
        <v>14698.8928</v>
      </c>
      <c r="F2769">
        <v>19922</v>
      </c>
      <c r="G2769">
        <f t="shared" si="43"/>
        <v>135.53401790915845</v>
      </c>
      <c r="H2769">
        <v>5223.1071999999986</v>
      </c>
    </row>
    <row r="2770" spans="1:8" x14ac:dyDescent="0.25">
      <c r="A2770">
        <v>2016</v>
      </c>
      <c r="B2770" t="s">
        <v>56</v>
      </c>
      <c r="C2770" t="s">
        <v>112</v>
      </c>
      <c r="D2770" t="s">
        <v>168</v>
      </c>
      <c r="E2770">
        <v>7193.0751999999993</v>
      </c>
      <c r="F2770">
        <v>6509</v>
      </c>
      <c r="G2770">
        <f t="shared" si="43"/>
        <v>90.489808865059558</v>
      </c>
      <c r="H2770">
        <v>-684.07519999999931</v>
      </c>
    </row>
    <row r="2771" spans="1:8" x14ac:dyDescent="0.25">
      <c r="A2771">
        <v>2016</v>
      </c>
      <c r="B2771" t="s">
        <v>56</v>
      </c>
      <c r="C2771" t="s">
        <v>113</v>
      </c>
      <c r="D2771" t="s">
        <v>169</v>
      </c>
      <c r="E2771">
        <v>90929.852799999993</v>
      </c>
      <c r="F2771">
        <v>35735</v>
      </c>
      <c r="G2771">
        <f t="shared" si="43"/>
        <v>39.299524743099553</v>
      </c>
      <c r="H2771">
        <v>-55194.852799999993</v>
      </c>
    </row>
    <row r="2772" spans="1:8" x14ac:dyDescent="0.25">
      <c r="A2772">
        <v>2016</v>
      </c>
      <c r="B2772" t="s">
        <v>56</v>
      </c>
      <c r="C2772" t="s">
        <v>114</v>
      </c>
      <c r="D2772" t="s">
        <v>170</v>
      </c>
      <c r="E2772">
        <v>3049.2384000000002</v>
      </c>
      <c r="F2772">
        <v>3036</v>
      </c>
      <c r="G2772">
        <f t="shared" si="43"/>
        <v>99.565845687893727</v>
      </c>
      <c r="H2772">
        <v>-13.23839999999996</v>
      </c>
    </row>
    <row r="2773" spans="1:8" x14ac:dyDescent="0.25">
      <c r="A2773">
        <v>2016</v>
      </c>
      <c r="B2773" t="s">
        <v>56</v>
      </c>
      <c r="C2773" t="s">
        <v>115</v>
      </c>
      <c r="D2773" t="s">
        <v>171</v>
      </c>
      <c r="E2773">
        <v>4222.0224000000007</v>
      </c>
      <c r="F2773">
        <v>0</v>
      </c>
      <c r="G2773">
        <f t="shared" si="43"/>
        <v>0</v>
      </c>
      <c r="H2773">
        <v>-4222.0224000000007</v>
      </c>
    </row>
    <row r="2774" spans="1:8" x14ac:dyDescent="0.25">
      <c r="A2774">
        <v>2016</v>
      </c>
      <c r="B2774" t="s">
        <v>56</v>
      </c>
      <c r="C2774" t="s">
        <v>116</v>
      </c>
      <c r="D2774" t="s">
        <v>172</v>
      </c>
      <c r="E2774">
        <v>703.67039999999997</v>
      </c>
      <c r="F2774">
        <v>100</v>
      </c>
      <c r="G2774">
        <f t="shared" si="43"/>
        <v>14.211198879475392</v>
      </c>
      <c r="H2774">
        <v>-603.67039999999997</v>
      </c>
    </row>
    <row r="2775" spans="1:8" x14ac:dyDescent="0.25">
      <c r="A2775">
        <v>2016</v>
      </c>
      <c r="B2775" t="s">
        <v>56</v>
      </c>
      <c r="C2775" t="s">
        <v>117</v>
      </c>
      <c r="D2775" t="s">
        <v>173</v>
      </c>
      <c r="E2775">
        <v>17748.1312</v>
      </c>
      <c r="F2775">
        <v>4142</v>
      </c>
      <c r="G2775">
        <f t="shared" si="43"/>
        <v>23.337668362514698</v>
      </c>
      <c r="H2775">
        <v>-13606.1312</v>
      </c>
    </row>
    <row r="2776" spans="1:8" x14ac:dyDescent="0.25">
      <c r="A2776">
        <v>2016</v>
      </c>
      <c r="B2776" t="s">
        <v>56</v>
      </c>
      <c r="C2776" t="s">
        <v>118</v>
      </c>
      <c r="D2776" t="s">
        <v>174</v>
      </c>
      <c r="E2776">
        <v>1876.4544000000001</v>
      </c>
      <c r="F2776">
        <v>0</v>
      </c>
      <c r="G2776">
        <f t="shared" si="43"/>
        <v>0</v>
      </c>
      <c r="H2776">
        <v>-1876.4544000000001</v>
      </c>
    </row>
    <row r="2777" spans="1:8" x14ac:dyDescent="0.25">
      <c r="A2777">
        <v>2016</v>
      </c>
      <c r="B2777" t="s">
        <v>56</v>
      </c>
      <c r="C2777" t="s">
        <v>119</v>
      </c>
      <c r="D2777" t="s">
        <v>175</v>
      </c>
      <c r="E2777">
        <v>1720.0832</v>
      </c>
      <c r="F2777">
        <v>0</v>
      </c>
      <c r="G2777">
        <f t="shared" si="43"/>
        <v>0</v>
      </c>
      <c r="H2777">
        <v>-1720.0832</v>
      </c>
    </row>
    <row r="2778" spans="1:8" x14ac:dyDescent="0.25">
      <c r="A2778">
        <v>2016</v>
      </c>
      <c r="B2778" t="s">
        <v>56</v>
      </c>
      <c r="C2778" t="s">
        <v>120</v>
      </c>
      <c r="D2778" t="s">
        <v>176</v>
      </c>
      <c r="E2778">
        <v>37450.902399999999</v>
      </c>
      <c r="F2778">
        <v>9838</v>
      </c>
      <c r="G2778">
        <f t="shared" si="43"/>
        <v>26.269059941263258</v>
      </c>
      <c r="H2778">
        <v>-27612.902399999999</v>
      </c>
    </row>
    <row r="2779" spans="1:8" x14ac:dyDescent="0.25">
      <c r="A2779">
        <v>2016</v>
      </c>
      <c r="B2779" t="s">
        <v>56</v>
      </c>
      <c r="C2779" t="s">
        <v>121</v>
      </c>
      <c r="D2779" t="s">
        <v>177</v>
      </c>
      <c r="E2779">
        <v>4612.9504000000006</v>
      </c>
      <c r="F2779">
        <v>0</v>
      </c>
      <c r="G2779">
        <f t="shared" si="43"/>
        <v>0</v>
      </c>
      <c r="H2779">
        <v>-4612.9504000000006</v>
      </c>
    </row>
    <row r="2780" spans="1:8" x14ac:dyDescent="0.25">
      <c r="A2780">
        <v>2016</v>
      </c>
      <c r="B2780" t="s">
        <v>56</v>
      </c>
      <c r="C2780" t="s">
        <v>122</v>
      </c>
      <c r="D2780" t="s">
        <v>178</v>
      </c>
      <c r="E2780">
        <v>390.928</v>
      </c>
      <c r="F2780">
        <v>0</v>
      </c>
      <c r="G2780">
        <f t="shared" si="43"/>
        <v>0</v>
      </c>
      <c r="H2780">
        <v>-390.928</v>
      </c>
    </row>
    <row r="2781" spans="1:8" x14ac:dyDescent="0.25">
      <c r="A2781">
        <v>2016</v>
      </c>
      <c r="B2781" t="s">
        <v>56</v>
      </c>
      <c r="C2781" t="s">
        <v>123</v>
      </c>
      <c r="D2781" t="s">
        <v>179</v>
      </c>
      <c r="E2781">
        <v>1094.5984000000001</v>
      </c>
      <c r="F2781">
        <v>0</v>
      </c>
      <c r="G2781">
        <f t="shared" si="43"/>
        <v>0</v>
      </c>
      <c r="H2781">
        <v>-1094.5984000000001</v>
      </c>
    </row>
    <row r="2782" spans="1:8" x14ac:dyDescent="0.25">
      <c r="A2782">
        <v>2016</v>
      </c>
      <c r="B2782" t="s">
        <v>56</v>
      </c>
      <c r="C2782" t="s">
        <v>124</v>
      </c>
      <c r="D2782" t="s">
        <v>180</v>
      </c>
      <c r="E2782">
        <v>3049.2384000000002</v>
      </c>
      <c r="F2782">
        <v>0</v>
      </c>
      <c r="G2782">
        <f t="shared" si="43"/>
        <v>0</v>
      </c>
      <c r="H2782">
        <v>-3049.2384000000002</v>
      </c>
    </row>
    <row r="2783" spans="1:8" x14ac:dyDescent="0.25">
      <c r="A2783">
        <v>2016</v>
      </c>
      <c r="B2783" t="s">
        <v>56</v>
      </c>
      <c r="C2783" t="s">
        <v>125</v>
      </c>
      <c r="D2783" t="s">
        <v>181</v>
      </c>
      <c r="E2783">
        <v>11102.3552</v>
      </c>
      <c r="F2783">
        <v>0</v>
      </c>
      <c r="G2783">
        <f t="shared" si="43"/>
        <v>0</v>
      </c>
      <c r="H2783">
        <v>-11102.3552</v>
      </c>
    </row>
    <row r="2784" spans="1:8" x14ac:dyDescent="0.25">
      <c r="A2784">
        <v>2016</v>
      </c>
      <c r="B2784" t="s">
        <v>56</v>
      </c>
      <c r="C2784" t="s">
        <v>126</v>
      </c>
      <c r="D2784" t="s">
        <v>182</v>
      </c>
      <c r="E2784">
        <v>5707.5487999999996</v>
      </c>
      <c r="F2784">
        <v>0</v>
      </c>
      <c r="G2784">
        <f t="shared" si="43"/>
        <v>0</v>
      </c>
      <c r="H2784">
        <v>-5707.5487999999996</v>
      </c>
    </row>
    <row r="2785" spans="1:8" x14ac:dyDescent="0.25">
      <c r="A2785">
        <v>2016</v>
      </c>
      <c r="B2785" t="s">
        <v>56</v>
      </c>
      <c r="C2785" t="s">
        <v>127</v>
      </c>
      <c r="D2785" t="s">
        <v>183</v>
      </c>
      <c r="E2785">
        <v>18373.616000000002</v>
      </c>
      <c r="F2785">
        <v>35823</v>
      </c>
      <c r="G2785">
        <f t="shared" si="43"/>
        <v>194.96978711212859</v>
      </c>
      <c r="H2785">
        <v>17449.383999999998</v>
      </c>
    </row>
    <row r="2786" spans="1:8" x14ac:dyDescent="0.25">
      <c r="A2786">
        <v>2016</v>
      </c>
      <c r="B2786" t="s">
        <v>56</v>
      </c>
      <c r="C2786" t="s">
        <v>128</v>
      </c>
      <c r="D2786" t="s">
        <v>184</v>
      </c>
      <c r="E2786">
        <v>3831.0944</v>
      </c>
      <c r="F2786">
        <v>6034</v>
      </c>
      <c r="G2786">
        <f t="shared" si="43"/>
        <v>157.50068700995726</v>
      </c>
      <c r="H2786">
        <v>2202.9056</v>
      </c>
    </row>
    <row r="2787" spans="1:8" x14ac:dyDescent="0.25">
      <c r="A2787">
        <v>2016</v>
      </c>
      <c r="B2787" t="s">
        <v>56</v>
      </c>
      <c r="C2787" t="s">
        <v>129</v>
      </c>
      <c r="D2787" t="s">
        <v>185</v>
      </c>
      <c r="E2787">
        <v>938.22719999999993</v>
      </c>
      <c r="F2787">
        <v>283</v>
      </c>
      <c r="G2787">
        <f t="shared" si="43"/>
        <v>30.163269621686517</v>
      </c>
      <c r="H2787">
        <v>-655.22719999999993</v>
      </c>
    </row>
    <row r="2788" spans="1:8" x14ac:dyDescent="0.25">
      <c r="A2788">
        <v>2016</v>
      </c>
      <c r="B2788" t="s">
        <v>56</v>
      </c>
      <c r="C2788" t="s">
        <v>130</v>
      </c>
      <c r="D2788" t="s">
        <v>186</v>
      </c>
      <c r="E2788">
        <v>2111.0111999999999</v>
      </c>
      <c r="F2788">
        <v>382870</v>
      </c>
      <c r="G2788">
        <f t="shared" si="43"/>
        <v>18136.805716615811</v>
      </c>
      <c r="H2788">
        <v>380758.98879999999</v>
      </c>
    </row>
    <row r="2789" spans="1:8" x14ac:dyDescent="0.25">
      <c r="A2789">
        <v>2016</v>
      </c>
      <c r="B2789" t="s">
        <v>56</v>
      </c>
      <c r="C2789" t="s">
        <v>131</v>
      </c>
      <c r="D2789" t="s">
        <v>187</v>
      </c>
      <c r="E2789">
        <v>5942.1055999999999</v>
      </c>
      <c r="F2789">
        <v>7994</v>
      </c>
      <c r="G2789">
        <f t="shared" si="43"/>
        <v>134.53143612930742</v>
      </c>
      <c r="H2789">
        <v>2051.8944000000001</v>
      </c>
    </row>
    <row r="2790" spans="1:8" x14ac:dyDescent="0.25">
      <c r="A2790">
        <v>2016</v>
      </c>
      <c r="B2790" t="s">
        <v>56</v>
      </c>
      <c r="C2790" t="s">
        <v>132</v>
      </c>
      <c r="D2790" t="s">
        <v>188</v>
      </c>
      <c r="E2790">
        <v>5472.9920000000002</v>
      </c>
      <c r="F2790">
        <v>1205</v>
      </c>
      <c r="G2790">
        <f t="shared" si="43"/>
        <v>22.017207406844371</v>
      </c>
      <c r="H2790">
        <v>-4267.9920000000002</v>
      </c>
    </row>
    <row r="2791" spans="1:8" x14ac:dyDescent="0.25">
      <c r="A2791">
        <v>2016</v>
      </c>
      <c r="B2791" t="s">
        <v>56</v>
      </c>
      <c r="C2791" t="s">
        <v>133</v>
      </c>
      <c r="D2791" t="s">
        <v>189</v>
      </c>
      <c r="E2791">
        <v>1876.4544000000001</v>
      </c>
      <c r="F2791">
        <v>1098</v>
      </c>
      <c r="G2791">
        <f t="shared" si="43"/>
        <v>58.51461138623992</v>
      </c>
      <c r="H2791">
        <v>-778.45439999999985</v>
      </c>
    </row>
    <row r="2792" spans="1:8" x14ac:dyDescent="0.25">
      <c r="A2792">
        <v>2016</v>
      </c>
      <c r="B2792" t="s">
        <v>56</v>
      </c>
      <c r="C2792" t="s">
        <v>134</v>
      </c>
      <c r="D2792" t="s">
        <v>190</v>
      </c>
      <c r="E2792">
        <v>2189.1968000000002</v>
      </c>
      <c r="F2792">
        <v>96</v>
      </c>
      <c r="G2792">
        <f t="shared" si="43"/>
        <v>4.385169939952406</v>
      </c>
      <c r="H2792">
        <v>-2093.1968000000002</v>
      </c>
    </row>
    <row r="2793" spans="1:8" x14ac:dyDescent="0.25">
      <c r="A2793">
        <v>2016</v>
      </c>
      <c r="B2793" t="s">
        <v>56</v>
      </c>
      <c r="C2793" t="s">
        <v>135</v>
      </c>
      <c r="D2793" t="s">
        <v>191</v>
      </c>
      <c r="E2793">
        <v>3361.9807999999998</v>
      </c>
      <c r="F2793">
        <v>768</v>
      </c>
      <c r="G2793">
        <f t="shared" si="43"/>
        <v>22.843675966263699</v>
      </c>
      <c r="H2793">
        <v>-2593.9807999999998</v>
      </c>
    </row>
    <row r="2794" spans="1:8" x14ac:dyDescent="0.25">
      <c r="A2794">
        <v>2016</v>
      </c>
      <c r="B2794" t="s">
        <v>56</v>
      </c>
      <c r="C2794" t="s">
        <v>136</v>
      </c>
      <c r="D2794" t="s">
        <v>192</v>
      </c>
      <c r="E2794">
        <v>547.29919999999993</v>
      </c>
      <c r="F2794">
        <v>7580</v>
      </c>
      <c r="G2794">
        <f t="shared" si="43"/>
        <v>1384.9828393683019</v>
      </c>
      <c r="H2794">
        <v>7032.7008000000014</v>
      </c>
    </row>
    <row r="2795" spans="1:8" x14ac:dyDescent="0.25">
      <c r="A2795">
        <v>2016</v>
      </c>
      <c r="B2795" t="s">
        <v>56</v>
      </c>
      <c r="C2795" t="s">
        <v>137</v>
      </c>
      <c r="D2795" t="s">
        <v>193</v>
      </c>
      <c r="E2795">
        <v>938.22719999999993</v>
      </c>
      <c r="F2795">
        <v>1166</v>
      </c>
      <c r="G2795">
        <f t="shared" si="43"/>
        <v>124.27693420101231</v>
      </c>
      <c r="H2795">
        <v>227.7728000000001</v>
      </c>
    </row>
    <row r="2796" spans="1:8" x14ac:dyDescent="0.25">
      <c r="A2796">
        <v>2016</v>
      </c>
      <c r="B2796" t="s">
        <v>56</v>
      </c>
      <c r="C2796" t="s">
        <v>138</v>
      </c>
      <c r="D2796" t="s">
        <v>194</v>
      </c>
      <c r="E2796">
        <v>547.29919999999993</v>
      </c>
      <c r="F2796">
        <v>0</v>
      </c>
      <c r="G2796">
        <f t="shared" si="43"/>
        <v>0</v>
      </c>
      <c r="H2796">
        <v>-547.29919999999993</v>
      </c>
    </row>
    <row r="2797" spans="1:8" x14ac:dyDescent="0.25">
      <c r="A2797">
        <v>2016</v>
      </c>
      <c r="B2797" t="s">
        <v>56</v>
      </c>
      <c r="C2797" t="s">
        <v>139</v>
      </c>
      <c r="D2797" t="s">
        <v>195</v>
      </c>
      <c r="E2797">
        <v>938.22719999999993</v>
      </c>
      <c r="F2797">
        <v>0</v>
      </c>
      <c r="G2797">
        <f t="shared" si="43"/>
        <v>0</v>
      </c>
      <c r="H2797">
        <v>-938.22719999999993</v>
      </c>
    </row>
    <row r="2798" spans="1:8" x14ac:dyDescent="0.25">
      <c r="A2798">
        <v>2016</v>
      </c>
      <c r="B2798" t="s">
        <v>56</v>
      </c>
      <c r="C2798" t="s">
        <v>140</v>
      </c>
      <c r="D2798" t="s">
        <v>196</v>
      </c>
      <c r="E2798">
        <v>1407.3407999999999</v>
      </c>
      <c r="F2798">
        <v>206</v>
      </c>
      <c r="G2798">
        <f t="shared" si="43"/>
        <v>14.637534845859653</v>
      </c>
      <c r="H2798">
        <v>-1201.3407999999999</v>
      </c>
    </row>
    <row r="2799" spans="1:8" x14ac:dyDescent="0.25">
      <c r="A2799">
        <v>2016</v>
      </c>
      <c r="B2799" t="s">
        <v>56</v>
      </c>
      <c r="C2799" t="s">
        <v>141</v>
      </c>
      <c r="D2799" t="s">
        <v>197</v>
      </c>
      <c r="E2799">
        <v>2345.5680000000002</v>
      </c>
      <c r="F2799">
        <v>2887</v>
      </c>
      <c r="G2799">
        <f t="shared" si="43"/>
        <v>123.08319349513634</v>
      </c>
      <c r="H2799">
        <v>541.43199999999979</v>
      </c>
    </row>
    <row r="2800" spans="1:8" x14ac:dyDescent="0.25">
      <c r="A2800">
        <v>2016</v>
      </c>
      <c r="B2800" t="s">
        <v>56</v>
      </c>
      <c r="C2800" t="s">
        <v>142</v>
      </c>
      <c r="D2800" t="s">
        <v>198</v>
      </c>
      <c r="E2800">
        <v>2580.1248000000001</v>
      </c>
      <c r="F2800">
        <v>227</v>
      </c>
      <c r="G2800">
        <f t="shared" si="43"/>
        <v>8.7980240335661275</v>
      </c>
      <c r="H2800">
        <v>-2353.1248000000001</v>
      </c>
    </row>
    <row r="2801" spans="1:8" x14ac:dyDescent="0.25">
      <c r="A2801">
        <v>2016</v>
      </c>
      <c r="B2801" t="s">
        <v>56</v>
      </c>
      <c r="C2801" t="s">
        <v>143</v>
      </c>
      <c r="D2801" t="s">
        <v>199</v>
      </c>
      <c r="E2801">
        <v>11415.097599999999</v>
      </c>
      <c r="F2801">
        <v>0</v>
      </c>
      <c r="G2801">
        <f t="shared" si="43"/>
        <v>0</v>
      </c>
      <c r="H2801">
        <v>-11415.097599999999</v>
      </c>
    </row>
    <row r="2802" spans="1:8" x14ac:dyDescent="0.25">
      <c r="A2802">
        <v>2016</v>
      </c>
      <c r="B2802" t="s">
        <v>57</v>
      </c>
      <c r="C2802" t="s">
        <v>88</v>
      </c>
      <c r="D2802" t="s">
        <v>144</v>
      </c>
      <c r="E2802">
        <v>29796.633900000001</v>
      </c>
      <c r="F2802">
        <v>41184</v>
      </c>
      <c r="G2802">
        <f t="shared" si="43"/>
        <v>138.21695476816927</v>
      </c>
      <c r="H2802">
        <v>11387.366099999999</v>
      </c>
    </row>
    <row r="2803" spans="1:8" x14ac:dyDescent="0.25">
      <c r="A2803">
        <v>2016</v>
      </c>
      <c r="B2803" t="s">
        <v>57</v>
      </c>
      <c r="C2803" t="s">
        <v>89</v>
      </c>
      <c r="D2803" t="s">
        <v>145</v>
      </c>
      <c r="E2803">
        <v>224244.15090000001</v>
      </c>
      <c r="F2803">
        <v>228227</v>
      </c>
      <c r="G2803">
        <f t="shared" si="43"/>
        <v>101.77612173339412</v>
      </c>
      <c r="H2803">
        <v>3982.8490999999922</v>
      </c>
    </row>
    <row r="2804" spans="1:8" x14ac:dyDescent="0.25">
      <c r="A2804">
        <v>2016</v>
      </c>
      <c r="B2804" t="s">
        <v>57</v>
      </c>
      <c r="C2804" t="s">
        <v>90</v>
      </c>
      <c r="D2804" t="s">
        <v>146</v>
      </c>
      <c r="E2804">
        <v>27558.3891</v>
      </c>
      <c r="F2804">
        <v>353449</v>
      </c>
      <c r="G2804">
        <f t="shared" si="43"/>
        <v>1282.5459380715399</v>
      </c>
      <c r="H2804">
        <v>325890.61090000003</v>
      </c>
    </row>
    <row r="2805" spans="1:8" x14ac:dyDescent="0.25">
      <c r="A2805">
        <v>2016</v>
      </c>
      <c r="B2805" t="s">
        <v>57</v>
      </c>
      <c r="C2805" t="s">
        <v>91</v>
      </c>
      <c r="D2805" t="s">
        <v>147</v>
      </c>
      <c r="E2805">
        <v>1119.1224</v>
      </c>
      <c r="F2805">
        <v>68652</v>
      </c>
      <c r="G2805">
        <f t="shared" si="43"/>
        <v>6134.4496366081139</v>
      </c>
      <c r="H2805">
        <v>67532.877600000007</v>
      </c>
    </row>
    <row r="2806" spans="1:8" x14ac:dyDescent="0.25">
      <c r="A2806">
        <v>2016</v>
      </c>
      <c r="B2806" t="s">
        <v>57</v>
      </c>
      <c r="C2806" t="s">
        <v>92</v>
      </c>
      <c r="D2806" t="s">
        <v>148</v>
      </c>
      <c r="E2806">
        <v>1678.6836000000001</v>
      </c>
      <c r="F2806">
        <v>2575</v>
      </c>
      <c r="G2806">
        <f t="shared" si="43"/>
        <v>153.39400468319343</v>
      </c>
      <c r="H2806">
        <v>896.31639999999993</v>
      </c>
    </row>
    <row r="2807" spans="1:8" x14ac:dyDescent="0.25">
      <c r="A2807">
        <v>2016</v>
      </c>
      <c r="B2807" t="s">
        <v>57</v>
      </c>
      <c r="C2807" t="s">
        <v>93</v>
      </c>
      <c r="D2807" t="s">
        <v>149</v>
      </c>
      <c r="E2807">
        <v>1678.6836000000001</v>
      </c>
      <c r="F2807">
        <v>627</v>
      </c>
      <c r="G2807">
        <f t="shared" si="43"/>
        <v>37.350695509266899</v>
      </c>
      <c r="H2807">
        <v>-1051.6836000000001</v>
      </c>
    </row>
    <row r="2808" spans="1:8" x14ac:dyDescent="0.25">
      <c r="A2808">
        <v>2016</v>
      </c>
      <c r="B2808" t="s">
        <v>57</v>
      </c>
      <c r="C2808" t="s">
        <v>94</v>
      </c>
      <c r="D2808" t="s">
        <v>150</v>
      </c>
      <c r="E2808">
        <v>0</v>
      </c>
      <c r="F2808">
        <v>0</v>
      </c>
      <c r="G2808" t="e">
        <f t="shared" si="43"/>
        <v>#DIV/0!</v>
      </c>
      <c r="H2808">
        <v>0</v>
      </c>
    </row>
    <row r="2809" spans="1:8" x14ac:dyDescent="0.25">
      <c r="A2809">
        <v>2016</v>
      </c>
      <c r="B2809" t="s">
        <v>57</v>
      </c>
      <c r="C2809" t="s">
        <v>95</v>
      </c>
      <c r="D2809" t="s">
        <v>151</v>
      </c>
      <c r="E2809">
        <v>1678.6836000000001</v>
      </c>
      <c r="F2809">
        <v>1044</v>
      </c>
      <c r="G2809">
        <f t="shared" si="43"/>
        <v>62.191588694855895</v>
      </c>
      <c r="H2809">
        <v>-634.68360000000007</v>
      </c>
    </row>
    <row r="2810" spans="1:8" x14ac:dyDescent="0.25">
      <c r="A2810">
        <v>2016</v>
      </c>
      <c r="B2810" t="s">
        <v>57</v>
      </c>
      <c r="C2810" t="s">
        <v>96</v>
      </c>
      <c r="D2810" t="s">
        <v>152</v>
      </c>
      <c r="E2810">
        <v>559.5612000000001</v>
      </c>
      <c r="F2810">
        <v>2638</v>
      </c>
      <c r="G2810">
        <f t="shared" si="43"/>
        <v>471.44083614089033</v>
      </c>
      <c r="H2810">
        <v>2078.4387999999999</v>
      </c>
    </row>
    <row r="2811" spans="1:8" x14ac:dyDescent="0.25">
      <c r="A2811">
        <v>2016</v>
      </c>
      <c r="B2811" t="s">
        <v>57</v>
      </c>
      <c r="C2811" t="s">
        <v>97</v>
      </c>
      <c r="D2811" t="s">
        <v>153</v>
      </c>
      <c r="E2811">
        <v>4756.2701999999999</v>
      </c>
      <c r="F2811">
        <v>521</v>
      </c>
      <c r="G2811">
        <f t="shared" si="43"/>
        <v>10.953961362413766</v>
      </c>
      <c r="H2811">
        <v>-4235.2701999999999</v>
      </c>
    </row>
    <row r="2812" spans="1:8" x14ac:dyDescent="0.25">
      <c r="A2812">
        <v>2016</v>
      </c>
      <c r="B2812" t="s">
        <v>57</v>
      </c>
      <c r="C2812" t="s">
        <v>98</v>
      </c>
      <c r="D2812" t="s">
        <v>154</v>
      </c>
      <c r="E2812">
        <v>7554.0762000000004</v>
      </c>
      <c r="F2812">
        <v>7156</v>
      </c>
      <c r="G2812">
        <f t="shared" si="43"/>
        <v>94.730312622475267</v>
      </c>
      <c r="H2812">
        <v>-398.07620000000043</v>
      </c>
    </row>
    <row r="2813" spans="1:8" x14ac:dyDescent="0.25">
      <c r="A2813">
        <v>2016</v>
      </c>
      <c r="B2813" t="s">
        <v>57</v>
      </c>
      <c r="C2813" t="s">
        <v>99</v>
      </c>
      <c r="D2813" t="s">
        <v>155</v>
      </c>
      <c r="E2813">
        <v>7833.8567999999996</v>
      </c>
      <c r="F2813">
        <v>7940</v>
      </c>
      <c r="G2813">
        <f t="shared" si="43"/>
        <v>101.35492903061491</v>
      </c>
      <c r="H2813">
        <v>106.14320000000041</v>
      </c>
    </row>
    <row r="2814" spans="1:8" x14ac:dyDescent="0.25">
      <c r="A2814">
        <v>2016</v>
      </c>
      <c r="B2814" t="s">
        <v>57</v>
      </c>
      <c r="C2814" t="s">
        <v>100</v>
      </c>
      <c r="D2814" t="s">
        <v>156</v>
      </c>
      <c r="E2814">
        <v>419.67090000000002</v>
      </c>
      <c r="F2814">
        <v>0</v>
      </c>
      <c r="G2814">
        <f t="shared" si="43"/>
        <v>0</v>
      </c>
      <c r="H2814">
        <v>-419.67090000000002</v>
      </c>
    </row>
    <row r="2815" spans="1:8" x14ac:dyDescent="0.25">
      <c r="A2815">
        <v>2016</v>
      </c>
      <c r="B2815" t="s">
        <v>57</v>
      </c>
      <c r="C2815" t="s">
        <v>101</v>
      </c>
      <c r="D2815" t="s">
        <v>157</v>
      </c>
      <c r="E2815">
        <v>20144.2032</v>
      </c>
      <c r="F2815">
        <v>9555</v>
      </c>
      <c r="G2815">
        <f t="shared" si="43"/>
        <v>47.433000477278739</v>
      </c>
      <c r="H2815">
        <v>-10589.2032</v>
      </c>
    </row>
    <row r="2816" spans="1:8" x14ac:dyDescent="0.25">
      <c r="A2816">
        <v>2016</v>
      </c>
      <c r="B2816" t="s">
        <v>57</v>
      </c>
      <c r="C2816" t="s">
        <v>102</v>
      </c>
      <c r="D2816" t="s">
        <v>158</v>
      </c>
      <c r="E2816">
        <v>2797.806</v>
      </c>
      <c r="F2816">
        <v>0</v>
      </c>
      <c r="G2816">
        <f t="shared" si="43"/>
        <v>0</v>
      </c>
      <c r="H2816">
        <v>-2797.806</v>
      </c>
    </row>
    <row r="2817" spans="1:8" x14ac:dyDescent="0.25">
      <c r="A2817">
        <v>2016</v>
      </c>
      <c r="B2817" t="s">
        <v>57</v>
      </c>
      <c r="C2817" t="s">
        <v>103</v>
      </c>
      <c r="D2817" t="s">
        <v>159</v>
      </c>
      <c r="E2817">
        <v>44345.225100000003</v>
      </c>
      <c r="F2817">
        <v>1233</v>
      </c>
      <c r="G2817">
        <f t="shared" si="43"/>
        <v>2.7804571906435083</v>
      </c>
      <c r="H2817">
        <v>-43112.225100000003</v>
      </c>
    </row>
    <row r="2818" spans="1:8" x14ac:dyDescent="0.25">
      <c r="A2818">
        <v>2016</v>
      </c>
      <c r="B2818" t="s">
        <v>57</v>
      </c>
      <c r="C2818" t="s">
        <v>104</v>
      </c>
      <c r="D2818" t="s">
        <v>160</v>
      </c>
      <c r="E2818">
        <v>11890.675499999999</v>
      </c>
      <c r="F2818">
        <v>15963</v>
      </c>
      <c r="G2818">
        <f t="shared" si="43"/>
        <v>134.24805007924067</v>
      </c>
      <c r="H2818">
        <v>4072.3245000000011</v>
      </c>
    </row>
    <row r="2819" spans="1:8" x14ac:dyDescent="0.25">
      <c r="A2819">
        <v>2016</v>
      </c>
      <c r="B2819" t="s">
        <v>57</v>
      </c>
      <c r="C2819" t="s">
        <v>105</v>
      </c>
      <c r="D2819" t="s">
        <v>161</v>
      </c>
      <c r="E2819">
        <v>7274.2956000000004</v>
      </c>
      <c r="F2819">
        <v>9004</v>
      </c>
      <c r="G2819">
        <f t="shared" ref="G2819:G2882" si="44">F2819/E2819*100</f>
        <v>123.77830782680867</v>
      </c>
      <c r="H2819">
        <v>1729.7044000000001</v>
      </c>
    </row>
    <row r="2820" spans="1:8" x14ac:dyDescent="0.25">
      <c r="A2820">
        <v>2016</v>
      </c>
      <c r="B2820" t="s">
        <v>57</v>
      </c>
      <c r="C2820" t="s">
        <v>106</v>
      </c>
      <c r="D2820" t="s">
        <v>162</v>
      </c>
      <c r="E2820">
        <v>3217.4769000000001</v>
      </c>
      <c r="F2820">
        <v>10827</v>
      </c>
      <c r="G2820">
        <f t="shared" si="44"/>
        <v>336.50591244338068</v>
      </c>
      <c r="H2820">
        <v>7609.5231000000003</v>
      </c>
    </row>
    <row r="2821" spans="1:8" x14ac:dyDescent="0.25">
      <c r="A2821">
        <v>2016</v>
      </c>
      <c r="B2821" t="s">
        <v>57</v>
      </c>
      <c r="C2821" t="s">
        <v>107</v>
      </c>
      <c r="D2821" t="s">
        <v>163</v>
      </c>
      <c r="E2821">
        <v>139.8903</v>
      </c>
      <c r="F2821">
        <v>195</v>
      </c>
      <c r="G2821">
        <f t="shared" si="44"/>
        <v>139.3949401781253</v>
      </c>
      <c r="H2821">
        <v>55.109699999999997</v>
      </c>
    </row>
    <row r="2822" spans="1:8" x14ac:dyDescent="0.25">
      <c r="A2822">
        <v>2016</v>
      </c>
      <c r="B2822" t="s">
        <v>57</v>
      </c>
      <c r="C2822" t="s">
        <v>108</v>
      </c>
      <c r="D2822" t="s">
        <v>164</v>
      </c>
      <c r="E2822">
        <v>60432.609600000003</v>
      </c>
      <c r="F2822">
        <v>107076</v>
      </c>
      <c r="G2822">
        <f t="shared" si="44"/>
        <v>177.18248592726664</v>
      </c>
      <c r="H2822">
        <v>46643.390399999997</v>
      </c>
    </row>
    <row r="2823" spans="1:8" x14ac:dyDescent="0.25">
      <c r="A2823">
        <v>2016</v>
      </c>
      <c r="B2823" t="s">
        <v>57</v>
      </c>
      <c r="C2823" t="s">
        <v>109</v>
      </c>
      <c r="D2823" t="s">
        <v>165</v>
      </c>
      <c r="E2823">
        <v>28397.730899999999</v>
      </c>
      <c r="F2823">
        <v>108031</v>
      </c>
      <c r="G2823">
        <f t="shared" si="44"/>
        <v>380.42123992378561</v>
      </c>
      <c r="H2823">
        <v>79633.269100000005</v>
      </c>
    </row>
    <row r="2824" spans="1:8" x14ac:dyDescent="0.25">
      <c r="A2824">
        <v>2016</v>
      </c>
      <c r="B2824" t="s">
        <v>57</v>
      </c>
      <c r="C2824" t="s">
        <v>110</v>
      </c>
      <c r="D2824" t="s">
        <v>166</v>
      </c>
      <c r="E2824">
        <v>34972.574999999997</v>
      </c>
      <c r="F2824">
        <v>50934</v>
      </c>
      <c r="G2824">
        <f t="shared" si="44"/>
        <v>145.63983349810533</v>
      </c>
      <c r="H2824">
        <v>15961.424999999999</v>
      </c>
    </row>
    <row r="2825" spans="1:8" x14ac:dyDescent="0.25">
      <c r="A2825">
        <v>2016</v>
      </c>
      <c r="B2825" t="s">
        <v>57</v>
      </c>
      <c r="C2825" t="s">
        <v>111</v>
      </c>
      <c r="D2825" t="s">
        <v>167</v>
      </c>
      <c r="E2825">
        <v>26299.376400000001</v>
      </c>
      <c r="F2825">
        <v>36587</v>
      </c>
      <c r="G2825">
        <f t="shared" si="44"/>
        <v>139.11736705665766</v>
      </c>
      <c r="H2825">
        <v>10287.623600000001</v>
      </c>
    </row>
    <row r="2826" spans="1:8" x14ac:dyDescent="0.25">
      <c r="A2826">
        <v>2016</v>
      </c>
      <c r="B2826" t="s">
        <v>57</v>
      </c>
      <c r="C2826" t="s">
        <v>112</v>
      </c>
      <c r="D2826" t="s">
        <v>168</v>
      </c>
      <c r="E2826">
        <v>12869.9076</v>
      </c>
      <c r="F2826">
        <v>17961</v>
      </c>
      <c r="G2826">
        <f t="shared" si="44"/>
        <v>139.55811151278195</v>
      </c>
      <c r="H2826">
        <v>5091.0924000000005</v>
      </c>
    </row>
    <row r="2827" spans="1:8" x14ac:dyDescent="0.25">
      <c r="A2827">
        <v>2016</v>
      </c>
      <c r="B2827" t="s">
        <v>57</v>
      </c>
      <c r="C2827" t="s">
        <v>113</v>
      </c>
      <c r="D2827" t="s">
        <v>169</v>
      </c>
      <c r="E2827">
        <v>162692.41889999999</v>
      </c>
      <c r="F2827">
        <v>222329</v>
      </c>
      <c r="G2827">
        <f t="shared" si="44"/>
        <v>136.65602952074616</v>
      </c>
      <c r="H2827">
        <v>59636.581099999981</v>
      </c>
    </row>
    <row r="2828" spans="1:8" x14ac:dyDescent="0.25">
      <c r="A2828">
        <v>2016</v>
      </c>
      <c r="B2828" t="s">
        <v>57</v>
      </c>
      <c r="C2828" t="s">
        <v>114</v>
      </c>
      <c r="D2828" t="s">
        <v>170</v>
      </c>
      <c r="E2828">
        <v>5455.7217000000001</v>
      </c>
      <c r="F2828">
        <v>17002</v>
      </c>
      <c r="G2828">
        <f t="shared" si="44"/>
        <v>311.63613055995876</v>
      </c>
      <c r="H2828">
        <v>11546.2783</v>
      </c>
    </row>
    <row r="2829" spans="1:8" x14ac:dyDescent="0.25">
      <c r="A2829">
        <v>2016</v>
      </c>
      <c r="B2829" t="s">
        <v>57</v>
      </c>
      <c r="C2829" t="s">
        <v>115</v>
      </c>
      <c r="D2829" t="s">
        <v>171</v>
      </c>
      <c r="E2829">
        <v>7554.0762000000004</v>
      </c>
      <c r="F2829">
        <v>272</v>
      </c>
      <c r="G2829">
        <f t="shared" si="44"/>
        <v>3.6007050074501494</v>
      </c>
      <c r="H2829">
        <v>-7282.0762000000004</v>
      </c>
    </row>
    <row r="2830" spans="1:8" x14ac:dyDescent="0.25">
      <c r="A2830">
        <v>2016</v>
      </c>
      <c r="B2830" t="s">
        <v>57</v>
      </c>
      <c r="C2830" t="s">
        <v>116</v>
      </c>
      <c r="D2830" t="s">
        <v>172</v>
      </c>
      <c r="E2830">
        <v>1259.0127</v>
      </c>
      <c r="F2830">
        <v>1761</v>
      </c>
      <c r="G2830">
        <f t="shared" si="44"/>
        <v>139.87150407617017</v>
      </c>
      <c r="H2830">
        <v>501.9873</v>
      </c>
    </row>
    <row r="2831" spans="1:8" x14ac:dyDescent="0.25">
      <c r="A2831">
        <v>2016</v>
      </c>
      <c r="B2831" t="s">
        <v>57</v>
      </c>
      <c r="C2831" t="s">
        <v>117</v>
      </c>
      <c r="D2831" t="s">
        <v>173</v>
      </c>
      <c r="E2831">
        <v>31755.098099999999</v>
      </c>
      <c r="F2831">
        <v>20372</v>
      </c>
      <c r="G2831">
        <f t="shared" si="44"/>
        <v>64.153478398481155</v>
      </c>
      <c r="H2831">
        <v>-11383.098099999999</v>
      </c>
    </row>
    <row r="2832" spans="1:8" x14ac:dyDescent="0.25">
      <c r="A2832">
        <v>2016</v>
      </c>
      <c r="B2832" t="s">
        <v>57</v>
      </c>
      <c r="C2832" t="s">
        <v>118</v>
      </c>
      <c r="D2832" t="s">
        <v>174</v>
      </c>
      <c r="E2832">
        <v>3357.3672000000001</v>
      </c>
      <c r="F2832">
        <v>6248</v>
      </c>
      <c r="G2832">
        <f t="shared" si="44"/>
        <v>186.09820218652283</v>
      </c>
      <c r="H2832">
        <v>2890.6327999999999</v>
      </c>
    </row>
    <row r="2833" spans="1:8" x14ac:dyDescent="0.25">
      <c r="A2833">
        <v>2016</v>
      </c>
      <c r="B2833" t="s">
        <v>57</v>
      </c>
      <c r="C2833" t="s">
        <v>119</v>
      </c>
      <c r="D2833" t="s">
        <v>175</v>
      </c>
      <c r="E2833">
        <v>3077.5866000000001</v>
      </c>
      <c r="F2833">
        <v>3000</v>
      </c>
      <c r="G2833">
        <f t="shared" si="44"/>
        <v>97.478979145542155</v>
      </c>
      <c r="H2833">
        <v>-77.586600000000089</v>
      </c>
    </row>
    <row r="2834" spans="1:8" x14ac:dyDescent="0.25">
      <c r="A2834">
        <v>2016</v>
      </c>
      <c r="B2834" t="s">
        <v>57</v>
      </c>
      <c r="C2834" t="s">
        <v>120</v>
      </c>
      <c r="D2834" t="s">
        <v>176</v>
      </c>
      <c r="E2834">
        <v>67007.453699999998</v>
      </c>
      <c r="F2834">
        <v>10964</v>
      </c>
      <c r="G2834">
        <f t="shared" si="44"/>
        <v>16.362358804271352</v>
      </c>
      <c r="H2834">
        <v>-56043.453699999998</v>
      </c>
    </row>
    <row r="2835" spans="1:8" x14ac:dyDescent="0.25">
      <c r="A2835">
        <v>2016</v>
      </c>
      <c r="B2835" t="s">
        <v>57</v>
      </c>
      <c r="C2835" t="s">
        <v>121</v>
      </c>
      <c r="D2835" t="s">
        <v>177</v>
      </c>
      <c r="E2835">
        <v>8253.5277000000006</v>
      </c>
      <c r="F2835">
        <v>0</v>
      </c>
      <c r="G2835">
        <f t="shared" si="44"/>
        <v>0</v>
      </c>
      <c r="H2835">
        <v>-8253.5277000000006</v>
      </c>
    </row>
    <row r="2836" spans="1:8" x14ac:dyDescent="0.25">
      <c r="A2836">
        <v>2016</v>
      </c>
      <c r="B2836" t="s">
        <v>57</v>
      </c>
      <c r="C2836" t="s">
        <v>122</v>
      </c>
      <c r="D2836" t="s">
        <v>178</v>
      </c>
      <c r="E2836">
        <v>699.45150000000001</v>
      </c>
      <c r="F2836">
        <v>2087</v>
      </c>
      <c r="G2836">
        <f t="shared" si="44"/>
        <v>298.37665656589485</v>
      </c>
      <c r="H2836">
        <v>1387.5485000000001</v>
      </c>
    </row>
    <row r="2837" spans="1:8" x14ac:dyDescent="0.25">
      <c r="A2837">
        <v>2016</v>
      </c>
      <c r="B2837" t="s">
        <v>57</v>
      </c>
      <c r="C2837" t="s">
        <v>123</v>
      </c>
      <c r="D2837" t="s">
        <v>179</v>
      </c>
      <c r="E2837">
        <v>1958.4641999999999</v>
      </c>
      <c r="F2837">
        <v>0</v>
      </c>
      <c r="G2837">
        <f t="shared" si="44"/>
        <v>0</v>
      </c>
      <c r="H2837">
        <v>-1958.4641999999999</v>
      </c>
    </row>
    <row r="2838" spans="1:8" x14ac:dyDescent="0.25">
      <c r="A2838">
        <v>2016</v>
      </c>
      <c r="B2838" t="s">
        <v>57</v>
      </c>
      <c r="C2838" t="s">
        <v>124</v>
      </c>
      <c r="D2838" t="s">
        <v>180</v>
      </c>
      <c r="E2838">
        <v>5455.7217000000001</v>
      </c>
      <c r="F2838">
        <v>0</v>
      </c>
      <c r="G2838">
        <f t="shared" si="44"/>
        <v>0</v>
      </c>
      <c r="H2838">
        <v>-5455.7217000000001</v>
      </c>
    </row>
    <row r="2839" spans="1:8" x14ac:dyDescent="0.25">
      <c r="A2839">
        <v>2016</v>
      </c>
      <c r="B2839" t="s">
        <v>57</v>
      </c>
      <c r="C2839" t="s">
        <v>125</v>
      </c>
      <c r="D2839" t="s">
        <v>181</v>
      </c>
      <c r="E2839">
        <v>19864.422600000002</v>
      </c>
      <c r="F2839">
        <v>0</v>
      </c>
      <c r="G2839">
        <f t="shared" si="44"/>
        <v>0</v>
      </c>
      <c r="H2839">
        <v>-19864.422600000002</v>
      </c>
    </row>
    <row r="2840" spans="1:8" x14ac:dyDescent="0.25">
      <c r="A2840">
        <v>2016</v>
      </c>
      <c r="B2840" t="s">
        <v>57</v>
      </c>
      <c r="C2840" t="s">
        <v>126</v>
      </c>
      <c r="D2840" t="s">
        <v>182</v>
      </c>
      <c r="E2840">
        <v>10211.991900000001</v>
      </c>
      <c r="F2840">
        <v>0</v>
      </c>
      <c r="G2840">
        <f t="shared" si="44"/>
        <v>0</v>
      </c>
      <c r="H2840">
        <v>-10211.991900000001</v>
      </c>
    </row>
    <row r="2841" spans="1:8" x14ac:dyDescent="0.25">
      <c r="A2841">
        <v>2016</v>
      </c>
      <c r="B2841" t="s">
        <v>57</v>
      </c>
      <c r="C2841" t="s">
        <v>127</v>
      </c>
      <c r="D2841" t="s">
        <v>183</v>
      </c>
      <c r="E2841">
        <v>32874.220500000003</v>
      </c>
      <c r="F2841">
        <v>8829</v>
      </c>
      <c r="G2841">
        <f t="shared" si="44"/>
        <v>26.856910569179881</v>
      </c>
      <c r="H2841">
        <v>-24045.220499999999</v>
      </c>
    </row>
    <row r="2842" spans="1:8" x14ac:dyDescent="0.25">
      <c r="A2842">
        <v>2016</v>
      </c>
      <c r="B2842" t="s">
        <v>57</v>
      </c>
      <c r="C2842" t="s">
        <v>128</v>
      </c>
      <c r="D2842" t="s">
        <v>184</v>
      </c>
      <c r="E2842">
        <v>6854.6247000000003</v>
      </c>
      <c r="F2842">
        <v>6962</v>
      </c>
      <c r="G2842">
        <f t="shared" si="44"/>
        <v>101.5664650465838</v>
      </c>
      <c r="H2842">
        <v>107.3752999999997</v>
      </c>
    </row>
    <row r="2843" spans="1:8" x14ac:dyDescent="0.25">
      <c r="A2843">
        <v>2016</v>
      </c>
      <c r="B2843" t="s">
        <v>57</v>
      </c>
      <c r="C2843" t="s">
        <v>129</v>
      </c>
      <c r="D2843" t="s">
        <v>185</v>
      </c>
      <c r="E2843">
        <v>1678.6836000000001</v>
      </c>
      <c r="F2843">
        <v>1400</v>
      </c>
      <c r="G2843">
        <f t="shared" si="44"/>
        <v>83.398682157852733</v>
      </c>
      <c r="H2843">
        <v>-278.68360000000013</v>
      </c>
    </row>
    <row r="2844" spans="1:8" x14ac:dyDescent="0.25">
      <c r="A2844">
        <v>2016</v>
      </c>
      <c r="B2844" t="s">
        <v>57</v>
      </c>
      <c r="C2844" t="s">
        <v>130</v>
      </c>
      <c r="D2844" t="s">
        <v>186</v>
      </c>
      <c r="E2844">
        <v>3777.0381000000002</v>
      </c>
      <c r="F2844">
        <v>2039</v>
      </c>
      <c r="G2844">
        <f t="shared" si="44"/>
        <v>53.984099339638632</v>
      </c>
      <c r="H2844">
        <v>-1738.0381</v>
      </c>
    </row>
    <row r="2845" spans="1:8" x14ac:dyDescent="0.25">
      <c r="A2845">
        <v>2016</v>
      </c>
      <c r="B2845" t="s">
        <v>57</v>
      </c>
      <c r="C2845" t="s">
        <v>131</v>
      </c>
      <c r="D2845" t="s">
        <v>187</v>
      </c>
      <c r="E2845">
        <v>10631.6628</v>
      </c>
      <c r="F2845">
        <v>95298</v>
      </c>
      <c r="G2845">
        <f t="shared" si="44"/>
        <v>896.36025702395295</v>
      </c>
      <c r="H2845">
        <v>84666.337200000009</v>
      </c>
    </row>
    <row r="2846" spans="1:8" x14ac:dyDescent="0.25">
      <c r="A2846">
        <v>2016</v>
      </c>
      <c r="B2846" t="s">
        <v>57</v>
      </c>
      <c r="C2846" t="s">
        <v>132</v>
      </c>
      <c r="D2846" t="s">
        <v>188</v>
      </c>
      <c r="E2846">
        <v>9792.3209999999999</v>
      </c>
      <c r="F2846">
        <v>14344</v>
      </c>
      <c r="G2846">
        <f t="shared" si="44"/>
        <v>146.48212614762116</v>
      </c>
      <c r="H2846">
        <v>4551.6790000000001</v>
      </c>
    </row>
    <row r="2847" spans="1:8" x14ac:dyDescent="0.25">
      <c r="A2847">
        <v>2016</v>
      </c>
      <c r="B2847" t="s">
        <v>57</v>
      </c>
      <c r="C2847" t="s">
        <v>133</v>
      </c>
      <c r="D2847" t="s">
        <v>189</v>
      </c>
      <c r="E2847">
        <v>3357.3672000000001</v>
      </c>
      <c r="F2847">
        <v>14412</v>
      </c>
      <c r="G2847">
        <f t="shared" si="44"/>
        <v>429.26493116391919</v>
      </c>
      <c r="H2847">
        <v>11054.632799999999</v>
      </c>
    </row>
    <row r="2848" spans="1:8" x14ac:dyDescent="0.25">
      <c r="A2848">
        <v>2016</v>
      </c>
      <c r="B2848" t="s">
        <v>57</v>
      </c>
      <c r="C2848" t="s">
        <v>134</v>
      </c>
      <c r="D2848" t="s">
        <v>190</v>
      </c>
      <c r="E2848">
        <v>3916.9283999999998</v>
      </c>
      <c r="F2848">
        <v>270</v>
      </c>
      <c r="G2848">
        <f t="shared" si="44"/>
        <v>6.8931563824347677</v>
      </c>
      <c r="H2848">
        <v>-3646.9283999999998</v>
      </c>
    </row>
    <row r="2849" spans="1:8" x14ac:dyDescent="0.25">
      <c r="A2849">
        <v>2016</v>
      </c>
      <c r="B2849" t="s">
        <v>57</v>
      </c>
      <c r="C2849" t="s">
        <v>135</v>
      </c>
      <c r="D2849" t="s">
        <v>191</v>
      </c>
      <c r="E2849">
        <v>6015.2828999999992</v>
      </c>
      <c r="F2849">
        <v>13284</v>
      </c>
      <c r="G2849">
        <f t="shared" si="44"/>
        <v>220.83749377772409</v>
      </c>
      <c r="H2849">
        <v>7268.7171000000008</v>
      </c>
    </row>
    <row r="2850" spans="1:8" x14ac:dyDescent="0.25">
      <c r="A2850">
        <v>2016</v>
      </c>
      <c r="B2850" t="s">
        <v>57</v>
      </c>
      <c r="C2850" t="s">
        <v>136</v>
      </c>
      <c r="D2850" t="s">
        <v>192</v>
      </c>
      <c r="E2850">
        <v>979.23209999999995</v>
      </c>
      <c r="F2850">
        <v>635</v>
      </c>
      <c r="G2850">
        <f t="shared" si="44"/>
        <v>64.846730412534484</v>
      </c>
      <c r="H2850">
        <v>-344.23209999999989</v>
      </c>
    </row>
    <row r="2851" spans="1:8" x14ac:dyDescent="0.25">
      <c r="A2851">
        <v>2016</v>
      </c>
      <c r="B2851" t="s">
        <v>57</v>
      </c>
      <c r="C2851" t="s">
        <v>137</v>
      </c>
      <c r="D2851" t="s">
        <v>193</v>
      </c>
      <c r="E2851">
        <v>1678.6836000000001</v>
      </c>
      <c r="F2851">
        <v>3572</v>
      </c>
      <c r="G2851">
        <f t="shared" si="44"/>
        <v>212.78578047703567</v>
      </c>
      <c r="H2851">
        <v>1893.3163999999999</v>
      </c>
    </row>
    <row r="2852" spans="1:8" x14ac:dyDescent="0.25">
      <c r="A2852">
        <v>2016</v>
      </c>
      <c r="B2852" t="s">
        <v>57</v>
      </c>
      <c r="C2852" t="s">
        <v>138</v>
      </c>
      <c r="D2852" t="s">
        <v>194</v>
      </c>
      <c r="E2852">
        <v>979.23209999999995</v>
      </c>
      <c r="F2852">
        <v>2502</v>
      </c>
      <c r="G2852">
        <f t="shared" si="44"/>
        <v>255.5063299089154</v>
      </c>
      <c r="H2852">
        <v>1522.7679000000001</v>
      </c>
    </row>
    <row r="2853" spans="1:8" x14ac:dyDescent="0.25">
      <c r="A2853">
        <v>2016</v>
      </c>
      <c r="B2853" t="s">
        <v>57</v>
      </c>
      <c r="C2853" t="s">
        <v>139</v>
      </c>
      <c r="D2853" t="s">
        <v>195</v>
      </c>
      <c r="E2853">
        <v>1678.6836000000001</v>
      </c>
      <c r="F2853">
        <v>0</v>
      </c>
      <c r="G2853">
        <f t="shared" si="44"/>
        <v>0</v>
      </c>
      <c r="H2853">
        <v>-1678.6836000000001</v>
      </c>
    </row>
    <row r="2854" spans="1:8" x14ac:dyDescent="0.25">
      <c r="A2854">
        <v>2016</v>
      </c>
      <c r="B2854" t="s">
        <v>57</v>
      </c>
      <c r="C2854" t="s">
        <v>140</v>
      </c>
      <c r="D2854" t="s">
        <v>196</v>
      </c>
      <c r="E2854">
        <v>2518.0254</v>
      </c>
      <c r="F2854">
        <v>1925</v>
      </c>
      <c r="G2854">
        <f t="shared" si="44"/>
        <v>76.448791978031664</v>
      </c>
      <c r="H2854">
        <v>-593.02539999999999</v>
      </c>
    </row>
    <row r="2855" spans="1:8" x14ac:dyDescent="0.25">
      <c r="A2855">
        <v>2016</v>
      </c>
      <c r="B2855" t="s">
        <v>57</v>
      </c>
      <c r="C2855" t="s">
        <v>141</v>
      </c>
      <c r="D2855" t="s">
        <v>197</v>
      </c>
      <c r="E2855">
        <v>4196.7089999999998</v>
      </c>
      <c r="F2855">
        <v>4305</v>
      </c>
      <c r="G2855">
        <f t="shared" si="44"/>
        <v>102.58037905415887</v>
      </c>
      <c r="H2855">
        <v>108.2910000000002</v>
      </c>
    </row>
    <row r="2856" spans="1:8" x14ac:dyDescent="0.25">
      <c r="A2856">
        <v>2016</v>
      </c>
      <c r="B2856" t="s">
        <v>57</v>
      </c>
      <c r="C2856" t="s">
        <v>142</v>
      </c>
      <c r="D2856" t="s">
        <v>198</v>
      </c>
      <c r="E2856">
        <v>4616.379899999999</v>
      </c>
      <c r="F2856">
        <v>5484</v>
      </c>
      <c r="G2856">
        <f t="shared" si="44"/>
        <v>118.7943825853674</v>
      </c>
      <c r="H2856">
        <v>867.620100000001</v>
      </c>
    </row>
    <row r="2857" spans="1:8" x14ac:dyDescent="0.25">
      <c r="A2857">
        <v>2016</v>
      </c>
      <c r="B2857" t="s">
        <v>57</v>
      </c>
      <c r="C2857" t="s">
        <v>143</v>
      </c>
      <c r="D2857" t="s">
        <v>199</v>
      </c>
      <c r="E2857">
        <v>20423.983800000002</v>
      </c>
      <c r="F2857">
        <v>0</v>
      </c>
      <c r="G2857">
        <f t="shared" si="44"/>
        <v>0</v>
      </c>
      <c r="H2857">
        <v>-20423.983800000002</v>
      </c>
    </row>
    <row r="2858" spans="1:8" x14ac:dyDescent="0.25">
      <c r="A2858">
        <v>2016</v>
      </c>
      <c r="B2858" t="s">
        <v>58</v>
      </c>
      <c r="C2858" t="s">
        <v>88</v>
      </c>
      <c r="D2858" t="s">
        <v>144</v>
      </c>
      <c r="E2858">
        <v>16955.2899</v>
      </c>
      <c r="F2858">
        <v>381657</v>
      </c>
      <c r="G2858">
        <f t="shared" si="44"/>
        <v>2250.9612177141248</v>
      </c>
      <c r="H2858">
        <v>364701.71010000003</v>
      </c>
    </row>
    <row r="2859" spans="1:8" x14ac:dyDescent="0.25">
      <c r="A2859">
        <v>2016</v>
      </c>
      <c r="B2859" t="s">
        <v>58</v>
      </c>
      <c r="C2859" t="s">
        <v>89</v>
      </c>
      <c r="D2859" t="s">
        <v>145</v>
      </c>
      <c r="E2859">
        <v>127602.4869</v>
      </c>
      <c r="F2859">
        <v>320375</v>
      </c>
      <c r="G2859">
        <f t="shared" si="44"/>
        <v>251.07269284733667</v>
      </c>
      <c r="H2859">
        <v>192772.51310000001</v>
      </c>
    </row>
    <row r="2860" spans="1:8" x14ac:dyDescent="0.25">
      <c r="A2860">
        <v>2016</v>
      </c>
      <c r="B2860" t="s">
        <v>58</v>
      </c>
      <c r="C2860" t="s">
        <v>90</v>
      </c>
      <c r="D2860" t="s">
        <v>146</v>
      </c>
      <c r="E2860">
        <v>15681.6531</v>
      </c>
      <c r="F2860">
        <v>547740</v>
      </c>
      <c r="G2860">
        <f t="shared" si="44"/>
        <v>3492.871551915659</v>
      </c>
      <c r="H2860">
        <v>532058.3469</v>
      </c>
    </row>
    <row r="2861" spans="1:8" x14ac:dyDescent="0.25">
      <c r="A2861">
        <v>2016</v>
      </c>
      <c r="B2861" t="s">
        <v>58</v>
      </c>
      <c r="C2861" t="s">
        <v>91</v>
      </c>
      <c r="D2861" t="s">
        <v>147</v>
      </c>
      <c r="E2861">
        <v>636.8184</v>
      </c>
      <c r="F2861">
        <v>67266</v>
      </c>
      <c r="G2861">
        <f t="shared" si="44"/>
        <v>10562.822933508203</v>
      </c>
      <c r="H2861">
        <v>66629.181599999996</v>
      </c>
    </row>
    <row r="2862" spans="1:8" x14ac:dyDescent="0.25">
      <c r="A2862">
        <v>2016</v>
      </c>
      <c r="B2862" t="s">
        <v>58</v>
      </c>
      <c r="C2862" t="s">
        <v>92</v>
      </c>
      <c r="D2862" t="s">
        <v>148</v>
      </c>
      <c r="E2862">
        <v>955.22759999999994</v>
      </c>
      <c r="F2862">
        <v>0</v>
      </c>
      <c r="G2862">
        <f t="shared" si="44"/>
        <v>0</v>
      </c>
      <c r="H2862">
        <v>-955.22759999999994</v>
      </c>
    </row>
    <row r="2863" spans="1:8" x14ac:dyDescent="0.25">
      <c r="A2863">
        <v>2016</v>
      </c>
      <c r="B2863" t="s">
        <v>58</v>
      </c>
      <c r="C2863" t="s">
        <v>93</v>
      </c>
      <c r="D2863" t="s">
        <v>149</v>
      </c>
      <c r="E2863">
        <v>955.22759999999994</v>
      </c>
      <c r="F2863">
        <v>0</v>
      </c>
      <c r="G2863">
        <f t="shared" si="44"/>
        <v>0</v>
      </c>
      <c r="H2863">
        <v>-955.22759999999994</v>
      </c>
    </row>
    <row r="2864" spans="1:8" x14ac:dyDescent="0.25">
      <c r="A2864">
        <v>2016</v>
      </c>
      <c r="B2864" t="s">
        <v>58</v>
      </c>
      <c r="C2864" t="s">
        <v>94</v>
      </c>
      <c r="D2864" t="s">
        <v>150</v>
      </c>
      <c r="E2864">
        <v>0</v>
      </c>
      <c r="F2864">
        <v>0</v>
      </c>
      <c r="G2864" t="e">
        <f t="shared" si="44"/>
        <v>#DIV/0!</v>
      </c>
      <c r="H2864">
        <v>0</v>
      </c>
    </row>
    <row r="2865" spans="1:8" x14ac:dyDescent="0.25">
      <c r="A2865">
        <v>2016</v>
      </c>
      <c r="B2865" t="s">
        <v>58</v>
      </c>
      <c r="C2865" t="s">
        <v>95</v>
      </c>
      <c r="D2865" t="s">
        <v>151</v>
      </c>
      <c r="E2865">
        <v>955.22759999999994</v>
      </c>
      <c r="F2865">
        <v>0</v>
      </c>
      <c r="G2865">
        <f t="shared" si="44"/>
        <v>0</v>
      </c>
      <c r="H2865">
        <v>-955.22759999999994</v>
      </c>
    </row>
    <row r="2866" spans="1:8" x14ac:dyDescent="0.25">
      <c r="A2866">
        <v>2016</v>
      </c>
      <c r="B2866" t="s">
        <v>58</v>
      </c>
      <c r="C2866" t="s">
        <v>96</v>
      </c>
      <c r="D2866" t="s">
        <v>152</v>
      </c>
      <c r="E2866">
        <v>318.4092</v>
      </c>
      <c r="F2866">
        <v>0</v>
      </c>
      <c r="G2866">
        <f t="shared" si="44"/>
        <v>0</v>
      </c>
      <c r="H2866">
        <v>-318.4092</v>
      </c>
    </row>
    <row r="2867" spans="1:8" x14ac:dyDescent="0.25">
      <c r="A2867">
        <v>2016</v>
      </c>
      <c r="B2867" t="s">
        <v>58</v>
      </c>
      <c r="C2867" t="s">
        <v>97</v>
      </c>
      <c r="D2867" t="s">
        <v>153</v>
      </c>
      <c r="E2867">
        <v>2706.4782</v>
      </c>
      <c r="F2867">
        <v>0</v>
      </c>
      <c r="G2867">
        <f t="shared" si="44"/>
        <v>0</v>
      </c>
      <c r="H2867">
        <v>-2706.4782</v>
      </c>
    </row>
    <row r="2868" spans="1:8" x14ac:dyDescent="0.25">
      <c r="A2868">
        <v>2016</v>
      </c>
      <c r="B2868" t="s">
        <v>58</v>
      </c>
      <c r="C2868" t="s">
        <v>98</v>
      </c>
      <c r="D2868" t="s">
        <v>154</v>
      </c>
      <c r="E2868">
        <v>4298.5241999999998</v>
      </c>
      <c r="F2868">
        <v>9242</v>
      </c>
      <c r="G2868">
        <f t="shared" si="44"/>
        <v>215.0040239391929</v>
      </c>
      <c r="H2868">
        <v>4943.4758000000002</v>
      </c>
    </row>
    <row r="2869" spans="1:8" x14ac:dyDescent="0.25">
      <c r="A2869">
        <v>2016</v>
      </c>
      <c r="B2869" t="s">
        <v>58</v>
      </c>
      <c r="C2869" t="s">
        <v>99</v>
      </c>
      <c r="D2869" t="s">
        <v>155</v>
      </c>
      <c r="E2869">
        <v>4457.7287999999999</v>
      </c>
      <c r="F2869">
        <v>119848</v>
      </c>
      <c r="G2869">
        <f t="shared" si="44"/>
        <v>2688.5439957675308</v>
      </c>
      <c r="H2869">
        <v>115390.2712</v>
      </c>
    </row>
    <row r="2870" spans="1:8" x14ac:dyDescent="0.25">
      <c r="A2870">
        <v>2016</v>
      </c>
      <c r="B2870" t="s">
        <v>58</v>
      </c>
      <c r="C2870" t="s">
        <v>100</v>
      </c>
      <c r="D2870" t="s">
        <v>156</v>
      </c>
      <c r="E2870">
        <v>238.80690000000001</v>
      </c>
      <c r="F2870">
        <v>872</v>
      </c>
      <c r="G2870">
        <f t="shared" si="44"/>
        <v>365.14857820272357</v>
      </c>
      <c r="H2870">
        <v>633.19309999999996</v>
      </c>
    </row>
    <row r="2871" spans="1:8" x14ac:dyDescent="0.25">
      <c r="A2871">
        <v>2016</v>
      </c>
      <c r="B2871" t="s">
        <v>58</v>
      </c>
      <c r="C2871" t="s">
        <v>101</v>
      </c>
      <c r="D2871" t="s">
        <v>157</v>
      </c>
      <c r="E2871">
        <v>11462.7312</v>
      </c>
      <c r="F2871">
        <v>25957</v>
      </c>
      <c r="G2871">
        <f t="shared" si="44"/>
        <v>226.44690473069801</v>
      </c>
      <c r="H2871">
        <v>14494.2688</v>
      </c>
    </row>
    <row r="2872" spans="1:8" x14ac:dyDescent="0.25">
      <c r="A2872">
        <v>2016</v>
      </c>
      <c r="B2872" t="s">
        <v>58</v>
      </c>
      <c r="C2872" t="s">
        <v>102</v>
      </c>
      <c r="D2872" t="s">
        <v>158</v>
      </c>
      <c r="E2872">
        <v>1592.046</v>
      </c>
      <c r="F2872">
        <v>0</v>
      </c>
      <c r="G2872">
        <f t="shared" si="44"/>
        <v>0</v>
      </c>
      <c r="H2872">
        <v>-1592.046</v>
      </c>
    </row>
    <row r="2873" spans="1:8" x14ac:dyDescent="0.25">
      <c r="A2873">
        <v>2016</v>
      </c>
      <c r="B2873" t="s">
        <v>58</v>
      </c>
      <c r="C2873" t="s">
        <v>103</v>
      </c>
      <c r="D2873" t="s">
        <v>159</v>
      </c>
      <c r="E2873">
        <v>25233.929100000001</v>
      </c>
      <c r="F2873">
        <v>0</v>
      </c>
      <c r="G2873">
        <f t="shared" si="44"/>
        <v>0</v>
      </c>
      <c r="H2873">
        <v>-25233.929100000001</v>
      </c>
    </row>
    <row r="2874" spans="1:8" x14ac:dyDescent="0.25">
      <c r="A2874">
        <v>2016</v>
      </c>
      <c r="B2874" t="s">
        <v>58</v>
      </c>
      <c r="C2874" t="s">
        <v>104</v>
      </c>
      <c r="D2874" t="s">
        <v>160</v>
      </c>
      <c r="E2874">
        <v>6766.1954999999998</v>
      </c>
      <c r="F2874">
        <v>63</v>
      </c>
      <c r="G2874">
        <f t="shared" si="44"/>
        <v>0.93109931570851001</v>
      </c>
      <c r="H2874">
        <v>-6703.1954999999998</v>
      </c>
    </row>
    <row r="2875" spans="1:8" x14ac:dyDescent="0.25">
      <c r="A2875">
        <v>2016</v>
      </c>
      <c r="B2875" t="s">
        <v>58</v>
      </c>
      <c r="C2875" t="s">
        <v>105</v>
      </c>
      <c r="D2875" t="s">
        <v>161</v>
      </c>
      <c r="E2875">
        <v>4139.3195999999998</v>
      </c>
      <c r="F2875">
        <v>797</v>
      </c>
      <c r="G2875">
        <f t="shared" si="44"/>
        <v>19.254372143673081</v>
      </c>
      <c r="H2875">
        <v>-3342.3195999999998</v>
      </c>
    </row>
    <row r="2876" spans="1:8" x14ac:dyDescent="0.25">
      <c r="A2876">
        <v>2016</v>
      </c>
      <c r="B2876" t="s">
        <v>58</v>
      </c>
      <c r="C2876" t="s">
        <v>106</v>
      </c>
      <c r="D2876" t="s">
        <v>162</v>
      </c>
      <c r="E2876">
        <v>1830.8529000000001</v>
      </c>
      <c r="F2876">
        <v>135</v>
      </c>
      <c r="G2876">
        <f t="shared" si="44"/>
        <v>7.3736125933437906</v>
      </c>
      <c r="H2876">
        <v>-1695.8529000000001</v>
      </c>
    </row>
    <row r="2877" spans="1:8" x14ac:dyDescent="0.25">
      <c r="A2877">
        <v>2016</v>
      </c>
      <c r="B2877" t="s">
        <v>58</v>
      </c>
      <c r="C2877" t="s">
        <v>107</v>
      </c>
      <c r="D2877" t="s">
        <v>163</v>
      </c>
      <c r="E2877">
        <v>79.6023</v>
      </c>
      <c r="F2877">
        <v>441</v>
      </c>
      <c r="G2877">
        <f t="shared" si="44"/>
        <v>554.00409284656348</v>
      </c>
      <c r="H2877">
        <v>361.39769999999999</v>
      </c>
    </row>
    <row r="2878" spans="1:8" x14ac:dyDescent="0.25">
      <c r="A2878">
        <v>2016</v>
      </c>
      <c r="B2878" t="s">
        <v>58</v>
      </c>
      <c r="C2878" t="s">
        <v>108</v>
      </c>
      <c r="D2878" t="s">
        <v>164</v>
      </c>
      <c r="E2878">
        <v>34388.193599999999</v>
      </c>
      <c r="F2878">
        <v>106367</v>
      </c>
      <c r="G2878">
        <f t="shared" si="44"/>
        <v>309.31255429479728</v>
      </c>
      <c r="H2878">
        <v>71978.806400000001</v>
      </c>
    </row>
    <row r="2879" spans="1:8" x14ac:dyDescent="0.25">
      <c r="A2879">
        <v>2016</v>
      </c>
      <c r="B2879" t="s">
        <v>58</v>
      </c>
      <c r="C2879" t="s">
        <v>109</v>
      </c>
      <c r="D2879" t="s">
        <v>165</v>
      </c>
      <c r="E2879">
        <v>16159.266900000001</v>
      </c>
      <c r="F2879">
        <v>20810</v>
      </c>
      <c r="G2879">
        <f t="shared" si="44"/>
        <v>128.780594619673</v>
      </c>
      <c r="H2879">
        <v>4650.7330999999986</v>
      </c>
    </row>
    <row r="2880" spans="1:8" x14ac:dyDescent="0.25">
      <c r="A2880">
        <v>2016</v>
      </c>
      <c r="B2880" t="s">
        <v>58</v>
      </c>
      <c r="C2880" t="s">
        <v>110</v>
      </c>
      <c r="D2880" t="s">
        <v>166</v>
      </c>
      <c r="E2880">
        <v>19900.575000000001</v>
      </c>
      <c r="F2880">
        <v>9208</v>
      </c>
      <c r="G2880">
        <f t="shared" si="44"/>
        <v>46.270019836110258</v>
      </c>
      <c r="H2880">
        <v>-10692.575000000001</v>
      </c>
    </row>
    <row r="2881" spans="1:8" x14ac:dyDescent="0.25">
      <c r="A2881">
        <v>2016</v>
      </c>
      <c r="B2881" t="s">
        <v>58</v>
      </c>
      <c r="C2881" t="s">
        <v>111</v>
      </c>
      <c r="D2881" t="s">
        <v>167</v>
      </c>
      <c r="E2881">
        <v>14965.232400000001</v>
      </c>
      <c r="F2881">
        <v>32955</v>
      </c>
      <c r="G2881">
        <f t="shared" si="44"/>
        <v>220.21041250251483</v>
      </c>
      <c r="H2881">
        <v>17989.767599999999</v>
      </c>
    </row>
    <row r="2882" spans="1:8" x14ac:dyDescent="0.25">
      <c r="A2882">
        <v>2016</v>
      </c>
      <c r="B2882" t="s">
        <v>58</v>
      </c>
      <c r="C2882" t="s">
        <v>112</v>
      </c>
      <c r="D2882" t="s">
        <v>168</v>
      </c>
      <c r="E2882">
        <v>7323.4115999999995</v>
      </c>
      <c r="F2882">
        <v>18482</v>
      </c>
      <c r="G2882">
        <f t="shared" si="44"/>
        <v>252.36871842625916</v>
      </c>
      <c r="H2882">
        <v>11158.588400000001</v>
      </c>
    </row>
    <row r="2883" spans="1:8" x14ac:dyDescent="0.25">
      <c r="A2883">
        <v>2016</v>
      </c>
      <c r="B2883" t="s">
        <v>58</v>
      </c>
      <c r="C2883" t="s">
        <v>113</v>
      </c>
      <c r="D2883" t="s">
        <v>169</v>
      </c>
      <c r="E2883">
        <v>92577.474899999987</v>
      </c>
      <c r="F2883">
        <v>31888</v>
      </c>
      <c r="G2883">
        <f t="shared" ref="G2883:G2946" si="45">F2883/E2883*100</f>
        <v>34.444663817461716</v>
      </c>
      <c r="H2883">
        <v>-60689.474899999987</v>
      </c>
    </row>
    <row r="2884" spans="1:8" x14ac:dyDescent="0.25">
      <c r="A2884">
        <v>2016</v>
      </c>
      <c r="B2884" t="s">
        <v>58</v>
      </c>
      <c r="C2884" t="s">
        <v>114</v>
      </c>
      <c r="D2884" t="s">
        <v>170</v>
      </c>
      <c r="E2884">
        <v>3104.4897000000001</v>
      </c>
      <c r="F2884">
        <v>470</v>
      </c>
      <c r="G2884">
        <f t="shared" si="45"/>
        <v>15.139364128024003</v>
      </c>
      <c r="H2884">
        <v>-2634.4897000000001</v>
      </c>
    </row>
    <row r="2885" spans="1:8" x14ac:dyDescent="0.25">
      <c r="A2885">
        <v>2016</v>
      </c>
      <c r="B2885" t="s">
        <v>58</v>
      </c>
      <c r="C2885" t="s">
        <v>115</v>
      </c>
      <c r="D2885" t="s">
        <v>171</v>
      </c>
      <c r="E2885">
        <v>4298.5241999999998</v>
      </c>
      <c r="F2885">
        <v>0</v>
      </c>
      <c r="G2885">
        <f t="shared" si="45"/>
        <v>0</v>
      </c>
      <c r="H2885">
        <v>-4298.5241999999998</v>
      </c>
    </row>
    <row r="2886" spans="1:8" x14ac:dyDescent="0.25">
      <c r="A2886">
        <v>2016</v>
      </c>
      <c r="B2886" t="s">
        <v>58</v>
      </c>
      <c r="C2886" t="s">
        <v>116</v>
      </c>
      <c r="D2886" t="s">
        <v>172</v>
      </c>
      <c r="E2886">
        <v>716.42070000000012</v>
      </c>
      <c r="F2886">
        <v>16</v>
      </c>
      <c r="G2886">
        <f t="shared" si="45"/>
        <v>2.2333246373255267</v>
      </c>
      <c r="H2886">
        <v>-700.42070000000012</v>
      </c>
    </row>
    <row r="2887" spans="1:8" x14ac:dyDescent="0.25">
      <c r="A2887">
        <v>2016</v>
      </c>
      <c r="B2887" t="s">
        <v>58</v>
      </c>
      <c r="C2887" t="s">
        <v>117</v>
      </c>
      <c r="D2887" t="s">
        <v>173</v>
      </c>
      <c r="E2887">
        <v>18069.722099999999</v>
      </c>
      <c r="F2887">
        <v>3224</v>
      </c>
      <c r="G2887">
        <f t="shared" si="45"/>
        <v>17.842001012290059</v>
      </c>
      <c r="H2887">
        <v>-14845.722100000001</v>
      </c>
    </row>
    <row r="2888" spans="1:8" x14ac:dyDescent="0.25">
      <c r="A2888">
        <v>2016</v>
      </c>
      <c r="B2888" t="s">
        <v>58</v>
      </c>
      <c r="C2888" t="s">
        <v>118</v>
      </c>
      <c r="D2888" t="s">
        <v>174</v>
      </c>
      <c r="E2888">
        <v>1910.4552000000001</v>
      </c>
      <c r="F2888">
        <v>0</v>
      </c>
      <c r="G2888">
        <f t="shared" si="45"/>
        <v>0</v>
      </c>
      <c r="H2888">
        <v>-1910.4552000000001</v>
      </c>
    </row>
    <row r="2889" spans="1:8" x14ac:dyDescent="0.25">
      <c r="A2889">
        <v>2016</v>
      </c>
      <c r="B2889" t="s">
        <v>58</v>
      </c>
      <c r="C2889" t="s">
        <v>119</v>
      </c>
      <c r="D2889" t="s">
        <v>175</v>
      </c>
      <c r="E2889">
        <v>1751.2506000000001</v>
      </c>
      <c r="F2889">
        <v>8</v>
      </c>
      <c r="G2889">
        <f t="shared" si="45"/>
        <v>0.45681640308931226</v>
      </c>
      <c r="H2889">
        <v>-1743.2506000000001</v>
      </c>
    </row>
    <row r="2890" spans="1:8" x14ac:dyDescent="0.25">
      <c r="A2890">
        <v>2016</v>
      </c>
      <c r="B2890" t="s">
        <v>58</v>
      </c>
      <c r="C2890" t="s">
        <v>120</v>
      </c>
      <c r="D2890" t="s">
        <v>176</v>
      </c>
      <c r="E2890">
        <v>38129.501700000001</v>
      </c>
      <c r="F2890">
        <v>0</v>
      </c>
      <c r="G2890">
        <f t="shared" si="45"/>
        <v>0</v>
      </c>
      <c r="H2890">
        <v>-38129.501700000001</v>
      </c>
    </row>
    <row r="2891" spans="1:8" x14ac:dyDescent="0.25">
      <c r="A2891">
        <v>2016</v>
      </c>
      <c r="B2891" t="s">
        <v>58</v>
      </c>
      <c r="C2891" t="s">
        <v>121</v>
      </c>
      <c r="D2891" t="s">
        <v>177</v>
      </c>
      <c r="E2891">
        <v>4696.5357000000004</v>
      </c>
      <c r="F2891">
        <v>0</v>
      </c>
      <c r="G2891">
        <f t="shared" si="45"/>
        <v>0</v>
      </c>
      <c r="H2891">
        <v>-4696.5357000000004</v>
      </c>
    </row>
    <row r="2892" spans="1:8" x14ac:dyDescent="0.25">
      <c r="A2892">
        <v>2016</v>
      </c>
      <c r="B2892" t="s">
        <v>58</v>
      </c>
      <c r="C2892" t="s">
        <v>122</v>
      </c>
      <c r="D2892" t="s">
        <v>178</v>
      </c>
      <c r="E2892">
        <v>398.01150000000001</v>
      </c>
      <c r="F2892">
        <v>1564</v>
      </c>
      <c r="G2892">
        <f t="shared" si="45"/>
        <v>392.95346993742641</v>
      </c>
      <c r="H2892">
        <v>1165.9884999999999</v>
      </c>
    </row>
    <row r="2893" spans="1:8" x14ac:dyDescent="0.25">
      <c r="A2893">
        <v>2016</v>
      </c>
      <c r="B2893" t="s">
        <v>58</v>
      </c>
      <c r="C2893" t="s">
        <v>123</v>
      </c>
      <c r="D2893" t="s">
        <v>179</v>
      </c>
      <c r="E2893">
        <v>1114.4322</v>
      </c>
      <c r="F2893">
        <v>0</v>
      </c>
      <c r="G2893">
        <f t="shared" si="45"/>
        <v>0</v>
      </c>
      <c r="H2893">
        <v>-1114.4322</v>
      </c>
    </row>
    <row r="2894" spans="1:8" x14ac:dyDescent="0.25">
      <c r="A2894">
        <v>2016</v>
      </c>
      <c r="B2894" t="s">
        <v>58</v>
      </c>
      <c r="C2894" t="s">
        <v>124</v>
      </c>
      <c r="D2894" t="s">
        <v>180</v>
      </c>
      <c r="E2894">
        <v>3104.4897000000001</v>
      </c>
      <c r="F2894">
        <v>0</v>
      </c>
      <c r="G2894">
        <f t="shared" si="45"/>
        <v>0</v>
      </c>
      <c r="H2894">
        <v>-3104.4897000000001</v>
      </c>
    </row>
    <row r="2895" spans="1:8" x14ac:dyDescent="0.25">
      <c r="A2895">
        <v>2016</v>
      </c>
      <c r="B2895" t="s">
        <v>58</v>
      </c>
      <c r="C2895" t="s">
        <v>125</v>
      </c>
      <c r="D2895" t="s">
        <v>181</v>
      </c>
      <c r="E2895">
        <v>11303.526599999999</v>
      </c>
      <c r="F2895">
        <v>0</v>
      </c>
      <c r="G2895">
        <f t="shared" si="45"/>
        <v>0</v>
      </c>
      <c r="H2895">
        <v>-11303.526599999999</v>
      </c>
    </row>
    <row r="2896" spans="1:8" x14ac:dyDescent="0.25">
      <c r="A2896">
        <v>2016</v>
      </c>
      <c r="B2896" t="s">
        <v>58</v>
      </c>
      <c r="C2896" t="s">
        <v>126</v>
      </c>
      <c r="D2896" t="s">
        <v>182</v>
      </c>
      <c r="E2896">
        <v>5810.9678999999996</v>
      </c>
      <c r="F2896">
        <v>0</v>
      </c>
      <c r="G2896">
        <f t="shared" si="45"/>
        <v>0</v>
      </c>
      <c r="H2896">
        <v>-5810.9678999999996</v>
      </c>
    </row>
    <row r="2897" spans="1:8" x14ac:dyDescent="0.25">
      <c r="A2897">
        <v>2016</v>
      </c>
      <c r="B2897" t="s">
        <v>58</v>
      </c>
      <c r="C2897" t="s">
        <v>127</v>
      </c>
      <c r="D2897" t="s">
        <v>183</v>
      </c>
      <c r="E2897">
        <v>18706.540499999999</v>
      </c>
      <c r="F2897">
        <v>795</v>
      </c>
      <c r="G2897">
        <f t="shared" si="45"/>
        <v>4.2498504734213149</v>
      </c>
      <c r="H2897">
        <v>-17911.540499999999</v>
      </c>
    </row>
    <row r="2898" spans="1:8" x14ac:dyDescent="0.25">
      <c r="A2898">
        <v>2016</v>
      </c>
      <c r="B2898" t="s">
        <v>58</v>
      </c>
      <c r="C2898" t="s">
        <v>128</v>
      </c>
      <c r="D2898" t="s">
        <v>184</v>
      </c>
      <c r="E2898">
        <v>3900.5127000000002</v>
      </c>
      <c r="F2898">
        <v>405</v>
      </c>
      <c r="G2898">
        <f t="shared" si="45"/>
        <v>10.383250386545336</v>
      </c>
      <c r="H2898">
        <v>-3495.5127000000002</v>
      </c>
    </row>
    <row r="2899" spans="1:8" x14ac:dyDescent="0.25">
      <c r="A2899">
        <v>2016</v>
      </c>
      <c r="B2899" t="s">
        <v>58</v>
      </c>
      <c r="C2899" t="s">
        <v>129</v>
      </c>
      <c r="D2899" t="s">
        <v>185</v>
      </c>
      <c r="E2899">
        <v>955.22759999999994</v>
      </c>
      <c r="F2899">
        <v>30</v>
      </c>
      <c r="G2899">
        <f t="shared" si="45"/>
        <v>3.1406127712390224</v>
      </c>
      <c r="H2899">
        <v>-925.22759999999994</v>
      </c>
    </row>
    <row r="2900" spans="1:8" x14ac:dyDescent="0.25">
      <c r="A2900">
        <v>2016</v>
      </c>
      <c r="B2900" t="s">
        <v>58</v>
      </c>
      <c r="C2900" t="s">
        <v>130</v>
      </c>
      <c r="D2900" t="s">
        <v>186</v>
      </c>
      <c r="E2900">
        <v>2149.2620999999999</v>
      </c>
      <c r="F2900">
        <v>412</v>
      </c>
      <c r="G2900">
        <f t="shared" si="45"/>
        <v>19.169369803710772</v>
      </c>
      <c r="H2900">
        <v>-1737.2620999999999</v>
      </c>
    </row>
    <row r="2901" spans="1:8" x14ac:dyDescent="0.25">
      <c r="A2901">
        <v>2016</v>
      </c>
      <c r="B2901" t="s">
        <v>58</v>
      </c>
      <c r="C2901" t="s">
        <v>131</v>
      </c>
      <c r="D2901" t="s">
        <v>187</v>
      </c>
      <c r="E2901">
        <v>6049.7748000000001</v>
      </c>
      <c r="F2901">
        <v>6036</v>
      </c>
      <c r="G2901">
        <f t="shared" si="45"/>
        <v>99.772308879993346</v>
      </c>
      <c r="H2901">
        <v>-13.77480000000037</v>
      </c>
    </row>
    <row r="2902" spans="1:8" x14ac:dyDescent="0.25">
      <c r="A2902">
        <v>2016</v>
      </c>
      <c r="B2902" t="s">
        <v>58</v>
      </c>
      <c r="C2902" t="s">
        <v>132</v>
      </c>
      <c r="D2902" t="s">
        <v>188</v>
      </c>
      <c r="E2902">
        <v>5572.1610000000001</v>
      </c>
      <c r="F2902">
        <v>167</v>
      </c>
      <c r="G2902">
        <f t="shared" si="45"/>
        <v>2.9970419016966665</v>
      </c>
      <c r="H2902">
        <v>-5405.1610000000001</v>
      </c>
    </row>
    <row r="2903" spans="1:8" x14ac:dyDescent="0.25">
      <c r="A2903">
        <v>2016</v>
      </c>
      <c r="B2903" t="s">
        <v>58</v>
      </c>
      <c r="C2903" t="s">
        <v>133</v>
      </c>
      <c r="D2903" t="s">
        <v>189</v>
      </c>
      <c r="E2903">
        <v>1910.4552000000001</v>
      </c>
      <c r="F2903">
        <v>287</v>
      </c>
      <c r="G2903">
        <f t="shared" si="45"/>
        <v>15.022597755759987</v>
      </c>
      <c r="H2903">
        <v>-1623.4552000000001</v>
      </c>
    </row>
    <row r="2904" spans="1:8" x14ac:dyDescent="0.25">
      <c r="A2904">
        <v>2016</v>
      </c>
      <c r="B2904" t="s">
        <v>58</v>
      </c>
      <c r="C2904" t="s">
        <v>134</v>
      </c>
      <c r="D2904" t="s">
        <v>190</v>
      </c>
      <c r="E2904">
        <v>2228.8643999999999</v>
      </c>
      <c r="F2904">
        <v>6</v>
      </c>
      <c r="G2904">
        <f t="shared" si="45"/>
        <v>0.26919538039191615</v>
      </c>
      <c r="H2904">
        <v>-2222.8643999999999</v>
      </c>
    </row>
    <row r="2905" spans="1:8" x14ac:dyDescent="0.25">
      <c r="A2905">
        <v>2016</v>
      </c>
      <c r="B2905" t="s">
        <v>58</v>
      </c>
      <c r="C2905" t="s">
        <v>135</v>
      </c>
      <c r="D2905" t="s">
        <v>191</v>
      </c>
      <c r="E2905">
        <v>3422.8989000000001</v>
      </c>
      <c r="F2905">
        <v>0</v>
      </c>
      <c r="G2905">
        <f t="shared" si="45"/>
        <v>0</v>
      </c>
      <c r="H2905">
        <v>-3422.8989000000001</v>
      </c>
    </row>
    <row r="2906" spans="1:8" x14ac:dyDescent="0.25">
      <c r="A2906">
        <v>2016</v>
      </c>
      <c r="B2906" t="s">
        <v>58</v>
      </c>
      <c r="C2906" t="s">
        <v>136</v>
      </c>
      <c r="D2906" t="s">
        <v>192</v>
      </c>
      <c r="E2906">
        <v>557.21609999999998</v>
      </c>
      <c r="F2906">
        <v>495</v>
      </c>
      <c r="G2906">
        <f t="shared" si="45"/>
        <v>88.834475529332337</v>
      </c>
      <c r="H2906">
        <v>-62.216099999999983</v>
      </c>
    </row>
    <row r="2907" spans="1:8" x14ac:dyDescent="0.25">
      <c r="A2907">
        <v>2016</v>
      </c>
      <c r="B2907" t="s">
        <v>58</v>
      </c>
      <c r="C2907" t="s">
        <v>137</v>
      </c>
      <c r="D2907" t="s">
        <v>193</v>
      </c>
      <c r="E2907">
        <v>955.22759999999994</v>
      </c>
      <c r="F2907">
        <v>1898</v>
      </c>
      <c r="G2907">
        <f t="shared" si="45"/>
        <v>198.69610132705546</v>
      </c>
      <c r="H2907">
        <v>942.77240000000006</v>
      </c>
    </row>
    <row r="2908" spans="1:8" x14ac:dyDescent="0.25">
      <c r="A2908">
        <v>2016</v>
      </c>
      <c r="B2908" t="s">
        <v>58</v>
      </c>
      <c r="C2908" t="s">
        <v>138</v>
      </c>
      <c r="D2908" t="s">
        <v>194</v>
      </c>
      <c r="E2908">
        <v>557.21609999999998</v>
      </c>
      <c r="F2908">
        <v>0</v>
      </c>
      <c r="G2908">
        <f t="shared" si="45"/>
        <v>0</v>
      </c>
      <c r="H2908">
        <v>-557.21609999999998</v>
      </c>
    </row>
    <row r="2909" spans="1:8" x14ac:dyDescent="0.25">
      <c r="A2909">
        <v>2016</v>
      </c>
      <c r="B2909" t="s">
        <v>58</v>
      </c>
      <c r="C2909" t="s">
        <v>139</v>
      </c>
      <c r="D2909" t="s">
        <v>195</v>
      </c>
      <c r="E2909">
        <v>955.22759999999994</v>
      </c>
      <c r="F2909">
        <v>0</v>
      </c>
      <c r="G2909">
        <f t="shared" si="45"/>
        <v>0</v>
      </c>
      <c r="H2909">
        <v>-955.22759999999994</v>
      </c>
    </row>
    <row r="2910" spans="1:8" x14ac:dyDescent="0.25">
      <c r="A2910">
        <v>2016</v>
      </c>
      <c r="B2910" t="s">
        <v>58</v>
      </c>
      <c r="C2910" t="s">
        <v>140</v>
      </c>
      <c r="D2910" t="s">
        <v>196</v>
      </c>
      <c r="E2910">
        <v>1432.8414</v>
      </c>
      <c r="F2910">
        <v>1921</v>
      </c>
      <c r="G2910">
        <f t="shared" si="45"/>
        <v>134.06926963444803</v>
      </c>
      <c r="H2910">
        <v>488.15860000000021</v>
      </c>
    </row>
    <row r="2911" spans="1:8" x14ac:dyDescent="0.25">
      <c r="A2911">
        <v>2016</v>
      </c>
      <c r="B2911" t="s">
        <v>58</v>
      </c>
      <c r="C2911" t="s">
        <v>141</v>
      </c>
      <c r="D2911" t="s">
        <v>197</v>
      </c>
      <c r="E2911">
        <v>2388.069</v>
      </c>
      <c r="F2911">
        <v>481</v>
      </c>
      <c r="G2911">
        <f t="shared" si="45"/>
        <v>20.141796572879596</v>
      </c>
      <c r="H2911">
        <v>-1907.069</v>
      </c>
    </row>
    <row r="2912" spans="1:8" x14ac:dyDescent="0.25">
      <c r="A2912">
        <v>2016</v>
      </c>
      <c r="B2912" t="s">
        <v>58</v>
      </c>
      <c r="C2912" t="s">
        <v>142</v>
      </c>
      <c r="D2912" t="s">
        <v>198</v>
      </c>
      <c r="E2912">
        <v>2626.8759</v>
      </c>
      <c r="F2912">
        <v>2965</v>
      </c>
      <c r="G2912">
        <f t="shared" si="45"/>
        <v>112.87171959665092</v>
      </c>
      <c r="H2912">
        <v>338.1241</v>
      </c>
    </row>
    <row r="2913" spans="1:8" x14ac:dyDescent="0.25">
      <c r="A2913">
        <v>2016</v>
      </c>
      <c r="B2913" t="s">
        <v>58</v>
      </c>
      <c r="C2913" t="s">
        <v>143</v>
      </c>
      <c r="D2913" t="s">
        <v>199</v>
      </c>
      <c r="E2913">
        <v>11621.935799999999</v>
      </c>
      <c r="F2913">
        <v>0</v>
      </c>
      <c r="G2913">
        <f t="shared" si="45"/>
        <v>0</v>
      </c>
      <c r="H2913">
        <v>-11621.935799999999</v>
      </c>
    </row>
    <row r="2914" spans="1:8" x14ac:dyDescent="0.25">
      <c r="A2914">
        <v>2016</v>
      </c>
      <c r="B2914" t="s">
        <v>59</v>
      </c>
      <c r="C2914" t="s">
        <v>88</v>
      </c>
      <c r="D2914" t="s">
        <v>144</v>
      </c>
      <c r="E2914">
        <v>37911.103200000012</v>
      </c>
      <c r="F2914">
        <v>16575</v>
      </c>
      <c r="G2914">
        <f t="shared" si="45"/>
        <v>43.720700799864865</v>
      </c>
      <c r="H2914">
        <v>-21336.103200000009</v>
      </c>
    </row>
    <row r="2915" spans="1:8" x14ac:dyDescent="0.25">
      <c r="A2915">
        <v>2016</v>
      </c>
      <c r="B2915" t="s">
        <v>59</v>
      </c>
      <c r="C2915" t="s">
        <v>89</v>
      </c>
      <c r="D2915" t="s">
        <v>145</v>
      </c>
      <c r="E2915">
        <v>285312.19919999997</v>
      </c>
      <c r="F2915">
        <v>217436</v>
      </c>
      <c r="G2915">
        <f t="shared" si="45"/>
        <v>76.209850335765111</v>
      </c>
      <c r="H2915">
        <v>-67876.199199999974</v>
      </c>
    </row>
    <row r="2916" spans="1:8" x14ac:dyDescent="0.25">
      <c r="A2916">
        <v>2016</v>
      </c>
      <c r="B2916" t="s">
        <v>59</v>
      </c>
      <c r="C2916" t="s">
        <v>90</v>
      </c>
      <c r="D2916" t="s">
        <v>146</v>
      </c>
      <c r="E2916">
        <v>35063.320799999987</v>
      </c>
      <c r="F2916">
        <v>220547</v>
      </c>
      <c r="G2916">
        <f t="shared" si="45"/>
        <v>628.99632712484004</v>
      </c>
      <c r="H2916">
        <v>185483.67920000001</v>
      </c>
    </row>
    <row r="2917" spans="1:8" x14ac:dyDescent="0.25">
      <c r="A2917">
        <v>2016</v>
      </c>
      <c r="B2917" t="s">
        <v>59</v>
      </c>
      <c r="C2917" t="s">
        <v>91</v>
      </c>
      <c r="D2917" t="s">
        <v>147</v>
      </c>
      <c r="E2917">
        <v>1423.8912</v>
      </c>
      <c r="F2917">
        <v>14964</v>
      </c>
      <c r="G2917">
        <f t="shared" si="45"/>
        <v>1050.9229918690417</v>
      </c>
      <c r="H2917">
        <v>13540.1088</v>
      </c>
    </row>
    <row r="2918" spans="1:8" x14ac:dyDescent="0.25">
      <c r="A2918">
        <v>2016</v>
      </c>
      <c r="B2918" t="s">
        <v>59</v>
      </c>
      <c r="C2918" t="s">
        <v>92</v>
      </c>
      <c r="D2918" t="s">
        <v>148</v>
      </c>
      <c r="E2918">
        <v>2135.8368</v>
      </c>
      <c r="F2918">
        <v>295</v>
      </c>
      <c r="G2918">
        <f t="shared" si="45"/>
        <v>13.811916715734085</v>
      </c>
      <c r="H2918">
        <v>-1840.8368</v>
      </c>
    </row>
    <row r="2919" spans="1:8" x14ac:dyDescent="0.25">
      <c r="A2919">
        <v>2016</v>
      </c>
      <c r="B2919" t="s">
        <v>59</v>
      </c>
      <c r="C2919" t="s">
        <v>93</v>
      </c>
      <c r="D2919" t="s">
        <v>149</v>
      </c>
      <c r="E2919">
        <v>2135.8368</v>
      </c>
      <c r="F2919">
        <v>0</v>
      </c>
      <c r="G2919">
        <f t="shared" si="45"/>
        <v>0</v>
      </c>
      <c r="H2919">
        <v>-2135.8368</v>
      </c>
    </row>
    <row r="2920" spans="1:8" x14ac:dyDescent="0.25">
      <c r="A2920">
        <v>2016</v>
      </c>
      <c r="B2920" t="s">
        <v>59</v>
      </c>
      <c r="C2920" t="s">
        <v>94</v>
      </c>
      <c r="D2920" t="s">
        <v>150</v>
      </c>
      <c r="E2920">
        <v>0</v>
      </c>
      <c r="F2920">
        <v>0</v>
      </c>
      <c r="G2920" t="e">
        <f t="shared" si="45"/>
        <v>#DIV/0!</v>
      </c>
      <c r="H2920">
        <v>0</v>
      </c>
    </row>
    <row r="2921" spans="1:8" x14ac:dyDescent="0.25">
      <c r="A2921">
        <v>2016</v>
      </c>
      <c r="B2921" t="s">
        <v>59</v>
      </c>
      <c r="C2921" t="s">
        <v>95</v>
      </c>
      <c r="D2921" t="s">
        <v>151</v>
      </c>
      <c r="E2921">
        <v>2135.8368</v>
      </c>
      <c r="F2921">
        <v>1205</v>
      </c>
      <c r="G2921">
        <f t="shared" si="45"/>
        <v>56.418168279523975</v>
      </c>
      <c r="H2921">
        <v>-930.83680000000004</v>
      </c>
    </row>
    <row r="2922" spans="1:8" x14ac:dyDescent="0.25">
      <c r="A2922">
        <v>2016</v>
      </c>
      <c r="B2922" t="s">
        <v>59</v>
      </c>
      <c r="C2922" t="s">
        <v>96</v>
      </c>
      <c r="D2922" t="s">
        <v>152</v>
      </c>
      <c r="E2922">
        <v>711.94560000000013</v>
      </c>
      <c r="F2922">
        <v>5984</v>
      </c>
      <c r="G2922">
        <f t="shared" si="45"/>
        <v>840.5136572232484</v>
      </c>
      <c r="H2922">
        <v>5272.0544</v>
      </c>
    </row>
    <row r="2923" spans="1:8" x14ac:dyDescent="0.25">
      <c r="A2923">
        <v>2016</v>
      </c>
      <c r="B2923" t="s">
        <v>59</v>
      </c>
      <c r="C2923" t="s">
        <v>97</v>
      </c>
      <c r="D2923" t="s">
        <v>153</v>
      </c>
      <c r="E2923">
        <v>6051.5375999999997</v>
      </c>
      <c r="F2923">
        <v>126</v>
      </c>
      <c r="G2923">
        <f t="shared" si="45"/>
        <v>2.0821154610358863</v>
      </c>
      <c r="H2923">
        <v>-5925.5375999999997</v>
      </c>
    </row>
    <row r="2924" spans="1:8" x14ac:dyDescent="0.25">
      <c r="A2924">
        <v>2016</v>
      </c>
      <c r="B2924" t="s">
        <v>59</v>
      </c>
      <c r="C2924" t="s">
        <v>98</v>
      </c>
      <c r="D2924" t="s">
        <v>154</v>
      </c>
      <c r="E2924">
        <v>9611.2656000000006</v>
      </c>
      <c r="F2924">
        <v>26557</v>
      </c>
      <c r="G2924">
        <f t="shared" si="45"/>
        <v>276.31116551393603</v>
      </c>
      <c r="H2924">
        <v>16945.734400000001</v>
      </c>
    </row>
    <row r="2925" spans="1:8" x14ac:dyDescent="0.25">
      <c r="A2925">
        <v>2016</v>
      </c>
      <c r="B2925" t="s">
        <v>59</v>
      </c>
      <c r="C2925" t="s">
        <v>99</v>
      </c>
      <c r="D2925" t="s">
        <v>155</v>
      </c>
      <c r="E2925">
        <v>9967.2383999999984</v>
      </c>
      <c r="F2925">
        <v>66</v>
      </c>
      <c r="G2925">
        <f t="shared" si="45"/>
        <v>0.66216937281243327</v>
      </c>
      <c r="H2925">
        <v>-9901.2383999999984</v>
      </c>
    </row>
    <row r="2926" spans="1:8" x14ac:dyDescent="0.25">
      <c r="A2926">
        <v>2016</v>
      </c>
      <c r="B2926" t="s">
        <v>59</v>
      </c>
      <c r="C2926" t="s">
        <v>100</v>
      </c>
      <c r="D2926" t="s">
        <v>156</v>
      </c>
      <c r="E2926">
        <v>533.95920000000001</v>
      </c>
      <c r="F2926">
        <v>38747</v>
      </c>
      <c r="G2926">
        <f t="shared" si="45"/>
        <v>7256.5469421633707</v>
      </c>
      <c r="H2926">
        <v>38213.040800000002</v>
      </c>
    </row>
    <row r="2927" spans="1:8" x14ac:dyDescent="0.25">
      <c r="A2927">
        <v>2016</v>
      </c>
      <c r="B2927" t="s">
        <v>59</v>
      </c>
      <c r="C2927" t="s">
        <v>101</v>
      </c>
      <c r="D2927" t="s">
        <v>157</v>
      </c>
      <c r="E2927">
        <v>25630.0416</v>
      </c>
      <c r="F2927">
        <v>6584</v>
      </c>
      <c r="G2927">
        <f t="shared" si="45"/>
        <v>25.68860442270995</v>
      </c>
      <c r="H2927">
        <v>-19046.0416</v>
      </c>
    </row>
    <row r="2928" spans="1:8" x14ac:dyDescent="0.25">
      <c r="A2928">
        <v>2016</v>
      </c>
      <c r="B2928" t="s">
        <v>59</v>
      </c>
      <c r="C2928" t="s">
        <v>102</v>
      </c>
      <c r="D2928" t="s">
        <v>158</v>
      </c>
      <c r="E2928">
        <v>3559.7280000000001</v>
      </c>
      <c r="F2928">
        <v>0</v>
      </c>
      <c r="G2928">
        <f t="shared" si="45"/>
        <v>0</v>
      </c>
      <c r="H2928">
        <v>-3559.7280000000001</v>
      </c>
    </row>
    <row r="2929" spans="1:8" x14ac:dyDescent="0.25">
      <c r="A2929">
        <v>2016</v>
      </c>
      <c r="B2929" t="s">
        <v>59</v>
      </c>
      <c r="C2929" t="s">
        <v>103</v>
      </c>
      <c r="D2929" t="s">
        <v>159</v>
      </c>
      <c r="E2929">
        <v>56421.688800000004</v>
      </c>
      <c r="F2929">
        <v>0</v>
      </c>
      <c r="G2929">
        <f t="shared" si="45"/>
        <v>0</v>
      </c>
      <c r="H2929">
        <v>-56421.688800000004</v>
      </c>
    </row>
    <row r="2930" spans="1:8" x14ac:dyDescent="0.25">
      <c r="A2930">
        <v>2016</v>
      </c>
      <c r="B2930" t="s">
        <v>59</v>
      </c>
      <c r="C2930" t="s">
        <v>104</v>
      </c>
      <c r="D2930" t="s">
        <v>160</v>
      </c>
      <c r="E2930">
        <v>15128.843999999999</v>
      </c>
      <c r="F2930">
        <v>30717</v>
      </c>
      <c r="G2930">
        <f t="shared" si="45"/>
        <v>203.03600195758514</v>
      </c>
      <c r="H2930">
        <v>15588.156000000001</v>
      </c>
    </row>
    <row r="2931" spans="1:8" x14ac:dyDescent="0.25">
      <c r="A2931">
        <v>2016</v>
      </c>
      <c r="B2931" t="s">
        <v>59</v>
      </c>
      <c r="C2931" t="s">
        <v>105</v>
      </c>
      <c r="D2931" t="s">
        <v>161</v>
      </c>
      <c r="E2931">
        <v>9255.2928000000011</v>
      </c>
      <c r="F2931">
        <v>57264</v>
      </c>
      <c r="G2931">
        <f t="shared" si="45"/>
        <v>618.71624417976273</v>
      </c>
      <c r="H2931">
        <v>48008.707199999997</v>
      </c>
    </row>
    <row r="2932" spans="1:8" x14ac:dyDescent="0.25">
      <c r="A2932">
        <v>2016</v>
      </c>
      <c r="B2932" t="s">
        <v>59</v>
      </c>
      <c r="C2932" t="s">
        <v>106</v>
      </c>
      <c r="D2932" t="s">
        <v>162</v>
      </c>
      <c r="E2932">
        <v>4093.6871999999998</v>
      </c>
      <c r="F2932">
        <v>7138</v>
      </c>
      <c r="G2932">
        <f t="shared" si="45"/>
        <v>174.3660336334442</v>
      </c>
      <c r="H2932">
        <v>3044.3128000000002</v>
      </c>
    </row>
    <row r="2933" spans="1:8" x14ac:dyDescent="0.25">
      <c r="A2933">
        <v>2016</v>
      </c>
      <c r="B2933" t="s">
        <v>59</v>
      </c>
      <c r="C2933" t="s">
        <v>107</v>
      </c>
      <c r="D2933" t="s">
        <v>163</v>
      </c>
      <c r="E2933">
        <v>177.9864</v>
      </c>
      <c r="F2933">
        <v>5324</v>
      </c>
      <c r="G2933">
        <f t="shared" si="45"/>
        <v>2991.2397801180314</v>
      </c>
      <c r="H2933">
        <v>5146.0136000000002</v>
      </c>
    </row>
    <row r="2934" spans="1:8" x14ac:dyDescent="0.25">
      <c r="A2934">
        <v>2016</v>
      </c>
      <c r="B2934" t="s">
        <v>59</v>
      </c>
      <c r="C2934" t="s">
        <v>108</v>
      </c>
      <c r="D2934" t="s">
        <v>164</v>
      </c>
      <c r="E2934">
        <v>76890.124800000005</v>
      </c>
      <c r="F2934">
        <v>259950</v>
      </c>
      <c r="G2934">
        <f t="shared" si="45"/>
        <v>338.07982582439507</v>
      </c>
      <c r="H2934">
        <v>183059.87520000001</v>
      </c>
    </row>
    <row r="2935" spans="1:8" x14ac:dyDescent="0.25">
      <c r="A2935">
        <v>2016</v>
      </c>
      <c r="B2935" t="s">
        <v>59</v>
      </c>
      <c r="C2935" t="s">
        <v>109</v>
      </c>
      <c r="D2935" t="s">
        <v>165</v>
      </c>
      <c r="E2935">
        <v>36131.239200000004</v>
      </c>
      <c r="F2935">
        <v>28384</v>
      </c>
      <c r="G2935">
        <f t="shared" si="45"/>
        <v>78.558058423858313</v>
      </c>
      <c r="H2935">
        <v>-7747.2392000000036</v>
      </c>
    </row>
    <row r="2936" spans="1:8" x14ac:dyDescent="0.25">
      <c r="A2936">
        <v>2016</v>
      </c>
      <c r="B2936" t="s">
        <v>59</v>
      </c>
      <c r="C2936" t="s">
        <v>110</v>
      </c>
      <c r="D2936" t="s">
        <v>166</v>
      </c>
      <c r="E2936">
        <v>44496.6</v>
      </c>
      <c r="F2936">
        <v>487045</v>
      </c>
      <c r="G2936">
        <f t="shared" si="45"/>
        <v>1094.5667758884947</v>
      </c>
      <c r="H2936">
        <v>442548.4</v>
      </c>
    </row>
    <row r="2937" spans="1:8" x14ac:dyDescent="0.25">
      <c r="A2937">
        <v>2016</v>
      </c>
      <c r="B2937" t="s">
        <v>59</v>
      </c>
      <c r="C2937" t="s">
        <v>111</v>
      </c>
      <c r="D2937" t="s">
        <v>167</v>
      </c>
      <c r="E2937">
        <v>33461.443200000002</v>
      </c>
      <c r="F2937">
        <v>396997</v>
      </c>
      <c r="G2937">
        <f t="shared" si="45"/>
        <v>1186.4311937388284</v>
      </c>
      <c r="H2937">
        <v>363535.55680000002</v>
      </c>
    </row>
    <row r="2938" spans="1:8" x14ac:dyDescent="0.25">
      <c r="A2938">
        <v>2016</v>
      </c>
      <c r="B2938" t="s">
        <v>59</v>
      </c>
      <c r="C2938" t="s">
        <v>112</v>
      </c>
      <c r="D2938" t="s">
        <v>168</v>
      </c>
      <c r="E2938">
        <v>16374.748799999999</v>
      </c>
      <c r="F2938">
        <v>241439</v>
      </c>
      <c r="G2938">
        <f t="shared" si="45"/>
        <v>1474.4592601017489</v>
      </c>
      <c r="H2938">
        <v>225064.2512</v>
      </c>
    </row>
    <row r="2939" spans="1:8" x14ac:dyDescent="0.25">
      <c r="A2939">
        <v>2016</v>
      </c>
      <c r="B2939" t="s">
        <v>59</v>
      </c>
      <c r="C2939" t="s">
        <v>113</v>
      </c>
      <c r="D2939" t="s">
        <v>169</v>
      </c>
      <c r="E2939">
        <v>206998.1832</v>
      </c>
      <c r="F2939">
        <v>1285673</v>
      </c>
      <c r="G2939">
        <f t="shared" si="45"/>
        <v>621.1035189414165</v>
      </c>
      <c r="H2939">
        <v>1078674.8167999999</v>
      </c>
    </row>
    <row r="2940" spans="1:8" x14ac:dyDescent="0.25">
      <c r="A2940">
        <v>2016</v>
      </c>
      <c r="B2940" t="s">
        <v>59</v>
      </c>
      <c r="C2940" t="s">
        <v>114</v>
      </c>
      <c r="D2940" t="s">
        <v>170</v>
      </c>
      <c r="E2940">
        <v>6941.4696000000004</v>
      </c>
      <c r="F2940">
        <v>272242</v>
      </c>
      <c r="G2940">
        <f t="shared" si="45"/>
        <v>3921.9648819033937</v>
      </c>
      <c r="H2940">
        <v>265300.53039999999</v>
      </c>
    </row>
    <row r="2941" spans="1:8" x14ac:dyDescent="0.25">
      <c r="A2941">
        <v>2016</v>
      </c>
      <c r="B2941" t="s">
        <v>59</v>
      </c>
      <c r="C2941" t="s">
        <v>115</v>
      </c>
      <c r="D2941" t="s">
        <v>171</v>
      </c>
      <c r="E2941">
        <v>9611.2656000000006</v>
      </c>
      <c r="F2941">
        <v>300</v>
      </c>
      <c r="G2941">
        <f t="shared" si="45"/>
        <v>3.1213371109003583</v>
      </c>
      <c r="H2941">
        <v>-9311.2656000000006</v>
      </c>
    </row>
    <row r="2942" spans="1:8" x14ac:dyDescent="0.25">
      <c r="A2942">
        <v>2016</v>
      </c>
      <c r="B2942" t="s">
        <v>59</v>
      </c>
      <c r="C2942" t="s">
        <v>116</v>
      </c>
      <c r="D2942" t="s">
        <v>172</v>
      </c>
      <c r="E2942">
        <v>1601.8776</v>
      </c>
      <c r="F2942">
        <v>866</v>
      </c>
      <c r="G2942">
        <f t="shared" si="45"/>
        <v>54.061558760794206</v>
      </c>
      <c r="H2942">
        <v>-735.87760000000003</v>
      </c>
    </row>
    <row r="2943" spans="1:8" x14ac:dyDescent="0.25">
      <c r="A2943">
        <v>2016</v>
      </c>
      <c r="B2943" t="s">
        <v>59</v>
      </c>
      <c r="C2943" t="s">
        <v>117</v>
      </c>
      <c r="D2943" t="s">
        <v>173</v>
      </c>
      <c r="E2943">
        <v>40402.912799999998</v>
      </c>
      <c r="F2943">
        <v>27268</v>
      </c>
      <c r="G2943">
        <f t="shared" si="45"/>
        <v>67.490183529539976</v>
      </c>
      <c r="H2943">
        <v>-13134.9128</v>
      </c>
    </row>
    <row r="2944" spans="1:8" x14ac:dyDescent="0.25">
      <c r="A2944">
        <v>2016</v>
      </c>
      <c r="B2944" t="s">
        <v>59</v>
      </c>
      <c r="C2944" t="s">
        <v>118</v>
      </c>
      <c r="D2944" t="s">
        <v>174</v>
      </c>
      <c r="E2944">
        <v>4271.6736000000001</v>
      </c>
      <c r="F2944">
        <v>36279</v>
      </c>
      <c r="G2944">
        <f t="shared" si="45"/>
        <v>849.29241784765588</v>
      </c>
      <c r="H2944">
        <v>32007.326400000002</v>
      </c>
    </row>
    <row r="2945" spans="1:8" x14ac:dyDescent="0.25">
      <c r="A2945">
        <v>2016</v>
      </c>
      <c r="B2945" t="s">
        <v>59</v>
      </c>
      <c r="C2945" t="s">
        <v>119</v>
      </c>
      <c r="D2945" t="s">
        <v>175</v>
      </c>
      <c r="E2945">
        <v>3915.7008000000001</v>
      </c>
      <c r="F2945">
        <v>2093</v>
      </c>
      <c r="G2945">
        <f t="shared" si="45"/>
        <v>53.451479234572773</v>
      </c>
      <c r="H2945">
        <v>-1822.7008000000001</v>
      </c>
    </row>
    <row r="2946" spans="1:8" x14ac:dyDescent="0.25">
      <c r="A2946">
        <v>2016</v>
      </c>
      <c r="B2946" t="s">
        <v>59</v>
      </c>
      <c r="C2946" t="s">
        <v>120</v>
      </c>
      <c r="D2946" t="s">
        <v>176</v>
      </c>
      <c r="E2946">
        <v>85255.4856</v>
      </c>
      <c r="F2946">
        <v>6572</v>
      </c>
      <c r="G2946">
        <f t="shared" si="45"/>
        <v>7.7085948824857784</v>
      </c>
      <c r="H2946">
        <v>-78683.4856</v>
      </c>
    </row>
    <row r="2947" spans="1:8" x14ac:dyDescent="0.25">
      <c r="A2947">
        <v>2016</v>
      </c>
      <c r="B2947" t="s">
        <v>59</v>
      </c>
      <c r="C2947" t="s">
        <v>121</v>
      </c>
      <c r="D2947" t="s">
        <v>177</v>
      </c>
      <c r="E2947">
        <v>10501.1976</v>
      </c>
      <c r="F2947">
        <v>435516</v>
      </c>
      <c r="G2947">
        <f t="shared" ref="G2947:G3010" si="46">F2947/E2947*100</f>
        <v>4147.2983995653985</v>
      </c>
      <c r="H2947">
        <v>425014.80239999999</v>
      </c>
    </row>
    <row r="2948" spans="1:8" x14ac:dyDescent="0.25">
      <c r="A2948">
        <v>2016</v>
      </c>
      <c r="B2948" t="s">
        <v>59</v>
      </c>
      <c r="C2948" t="s">
        <v>122</v>
      </c>
      <c r="D2948" t="s">
        <v>178</v>
      </c>
      <c r="E2948">
        <v>889.93200000000002</v>
      </c>
      <c r="F2948">
        <v>7202</v>
      </c>
      <c r="G2948">
        <f t="shared" si="46"/>
        <v>809.27531541735766</v>
      </c>
      <c r="H2948">
        <v>6312.0680000000002</v>
      </c>
    </row>
    <row r="2949" spans="1:8" x14ac:dyDescent="0.25">
      <c r="A2949">
        <v>2016</v>
      </c>
      <c r="B2949" t="s">
        <v>59</v>
      </c>
      <c r="C2949" t="s">
        <v>123</v>
      </c>
      <c r="D2949" t="s">
        <v>179</v>
      </c>
      <c r="E2949">
        <v>2491.8096</v>
      </c>
      <c r="F2949">
        <v>25131</v>
      </c>
      <c r="G2949">
        <f t="shared" si="46"/>
        <v>1008.5441520090459</v>
      </c>
      <c r="H2949">
        <v>22639.190399999999</v>
      </c>
    </row>
    <row r="2950" spans="1:8" x14ac:dyDescent="0.25">
      <c r="A2950">
        <v>2016</v>
      </c>
      <c r="B2950" t="s">
        <v>59</v>
      </c>
      <c r="C2950" t="s">
        <v>124</v>
      </c>
      <c r="D2950" t="s">
        <v>180</v>
      </c>
      <c r="E2950">
        <v>6941.4695999999994</v>
      </c>
      <c r="F2950">
        <v>587392</v>
      </c>
      <c r="G2950">
        <f t="shared" si="46"/>
        <v>8462.069761135308</v>
      </c>
      <c r="H2950">
        <v>580450.53040000005</v>
      </c>
    </row>
    <row r="2951" spans="1:8" x14ac:dyDescent="0.25">
      <c r="A2951">
        <v>2016</v>
      </c>
      <c r="B2951" t="s">
        <v>59</v>
      </c>
      <c r="C2951" t="s">
        <v>125</v>
      </c>
      <c r="D2951" t="s">
        <v>181</v>
      </c>
      <c r="E2951">
        <v>25274.068800000001</v>
      </c>
      <c r="F2951">
        <v>275147</v>
      </c>
      <c r="G2951">
        <f t="shared" si="46"/>
        <v>1088.6533631656491</v>
      </c>
      <c r="H2951">
        <v>249872.93119999999</v>
      </c>
    </row>
    <row r="2952" spans="1:8" x14ac:dyDescent="0.25">
      <c r="A2952">
        <v>2016</v>
      </c>
      <c r="B2952" t="s">
        <v>59</v>
      </c>
      <c r="C2952" t="s">
        <v>126</v>
      </c>
      <c r="D2952" t="s">
        <v>182</v>
      </c>
      <c r="E2952">
        <v>12993.0072</v>
      </c>
      <c r="F2952">
        <v>165221</v>
      </c>
      <c r="G2952">
        <f t="shared" si="46"/>
        <v>1271.6147806029078</v>
      </c>
      <c r="H2952">
        <v>152227.99280000001</v>
      </c>
    </row>
    <row r="2953" spans="1:8" x14ac:dyDescent="0.25">
      <c r="A2953">
        <v>2016</v>
      </c>
      <c r="B2953" t="s">
        <v>59</v>
      </c>
      <c r="C2953" t="s">
        <v>127</v>
      </c>
      <c r="D2953" t="s">
        <v>183</v>
      </c>
      <c r="E2953">
        <v>41826.803999999996</v>
      </c>
      <c r="F2953">
        <v>77020</v>
      </c>
      <c r="G2953">
        <f t="shared" si="46"/>
        <v>184.14029434331155</v>
      </c>
      <c r="H2953">
        <v>35193.196000000004</v>
      </c>
    </row>
    <row r="2954" spans="1:8" x14ac:dyDescent="0.25">
      <c r="A2954">
        <v>2016</v>
      </c>
      <c r="B2954" t="s">
        <v>59</v>
      </c>
      <c r="C2954" t="s">
        <v>128</v>
      </c>
      <c r="D2954" t="s">
        <v>184</v>
      </c>
      <c r="E2954">
        <v>8721.3336000000018</v>
      </c>
      <c r="F2954">
        <v>5443</v>
      </c>
      <c r="G2954">
        <f t="shared" si="46"/>
        <v>62.410180021092174</v>
      </c>
      <c r="H2954">
        <v>-3278.3336000000022</v>
      </c>
    </row>
    <row r="2955" spans="1:8" x14ac:dyDescent="0.25">
      <c r="A2955">
        <v>2016</v>
      </c>
      <c r="B2955" t="s">
        <v>59</v>
      </c>
      <c r="C2955" t="s">
        <v>129</v>
      </c>
      <c r="D2955" t="s">
        <v>185</v>
      </c>
      <c r="E2955">
        <v>2135.8368</v>
      </c>
      <c r="F2955">
        <v>398</v>
      </c>
      <c r="G2955">
        <f t="shared" si="46"/>
        <v>18.634382552075142</v>
      </c>
      <c r="H2955">
        <v>-1737.8368</v>
      </c>
    </row>
    <row r="2956" spans="1:8" x14ac:dyDescent="0.25">
      <c r="A2956">
        <v>2016</v>
      </c>
      <c r="B2956" t="s">
        <v>59</v>
      </c>
      <c r="C2956" t="s">
        <v>130</v>
      </c>
      <c r="D2956" t="s">
        <v>186</v>
      </c>
      <c r="E2956">
        <v>4805.6328000000003</v>
      </c>
      <c r="F2956">
        <v>105038</v>
      </c>
      <c r="G2956">
        <f t="shared" si="46"/>
        <v>2185.7267163650122</v>
      </c>
      <c r="H2956">
        <v>100232.36719999999</v>
      </c>
    </row>
    <row r="2957" spans="1:8" x14ac:dyDescent="0.25">
      <c r="A2957">
        <v>2016</v>
      </c>
      <c r="B2957" t="s">
        <v>59</v>
      </c>
      <c r="C2957" t="s">
        <v>131</v>
      </c>
      <c r="D2957" t="s">
        <v>187</v>
      </c>
      <c r="E2957">
        <v>13526.966399999999</v>
      </c>
      <c r="F2957">
        <v>27158</v>
      </c>
      <c r="G2957">
        <f t="shared" si="46"/>
        <v>200.76933140012829</v>
      </c>
      <c r="H2957">
        <v>13631.033600000001</v>
      </c>
    </row>
    <row r="2958" spans="1:8" x14ac:dyDescent="0.25">
      <c r="A2958">
        <v>2016</v>
      </c>
      <c r="B2958" t="s">
        <v>59</v>
      </c>
      <c r="C2958" t="s">
        <v>132</v>
      </c>
      <c r="D2958" t="s">
        <v>188</v>
      </c>
      <c r="E2958">
        <v>12459.048000000001</v>
      </c>
      <c r="F2958">
        <v>103595</v>
      </c>
      <c r="G2958">
        <f t="shared" si="46"/>
        <v>831.48407486671533</v>
      </c>
      <c r="H2958">
        <v>91135.952000000005</v>
      </c>
    </row>
    <row r="2959" spans="1:8" x14ac:dyDescent="0.25">
      <c r="A2959">
        <v>2016</v>
      </c>
      <c r="B2959" t="s">
        <v>59</v>
      </c>
      <c r="C2959" t="s">
        <v>133</v>
      </c>
      <c r="D2959" t="s">
        <v>189</v>
      </c>
      <c r="E2959">
        <v>4271.6736000000001</v>
      </c>
      <c r="F2959">
        <v>46611</v>
      </c>
      <c r="G2959">
        <f t="shared" si="46"/>
        <v>1091.1648305713245</v>
      </c>
      <c r="H2959">
        <v>42339.326399999998</v>
      </c>
    </row>
    <row r="2960" spans="1:8" x14ac:dyDescent="0.25">
      <c r="A2960">
        <v>2016</v>
      </c>
      <c r="B2960" t="s">
        <v>59</v>
      </c>
      <c r="C2960" t="s">
        <v>134</v>
      </c>
      <c r="D2960" t="s">
        <v>190</v>
      </c>
      <c r="E2960">
        <v>4983.6191999999992</v>
      </c>
      <c r="F2960">
        <v>8319</v>
      </c>
      <c r="G2960">
        <f t="shared" si="46"/>
        <v>166.92687916444342</v>
      </c>
      <c r="H2960">
        <v>3335.3808000000008</v>
      </c>
    </row>
    <row r="2961" spans="1:8" x14ac:dyDescent="0.25">
      <c r="A2961">
        <v>2016</v>
      </c>
      <c r="B2961" t="s">
        <v>59</v>
      </c>
      <c r="C2961" t="s">
        <v>135</v>
      </c>
      <c r="D2961" t="s">
        <v>191</v>
      </c>
      <c r="E2961">
        <v>7653.4151999999985</v>
      </c>
      <c r="F2961">
        <v>239866</v>
      </c>
      <c r="G2961">
        <f t="shared" si="46"/>
        <v>3134.104105576293</v>
      </c>
      <c r="H2961">
        <v>232212.58480000001</v>
      </c>
    </row>
    <row r="2962" spans="1:8" x14ac:dyDescent="0.25">
      <c r="A2962">
        <v>2016</v>
      </c>
      <c r="B2962" t="s">
        <v>59</v>
      </c>
      <c r="C2962" t="s">
        <v>136</v>
      </c>
      <c r="D2962" t="s">
        <v>192</v>
      </c>
      <c r="E2962">
        <v>1245.9048</v>
      </c>
      <c r="F2962">
        <v>1663</v>
      </c>
      <c r="G2962">
        <f t="shared" si="46"/>
        <v>133.47729296813046</v>
      </c>
      <c r="H2962">
        <v>417.09519999999998</v>
      </c>
    </row>
    <row r="2963" spans="1:8" x14ac:dyDescent="0.25">
      <c r="A2963">
        <v>2016</v>
      </c>
      <c r="B2963" t="s">
        <v>59</v>
      </c>
      <c r="C2963" t="s">
        <v>137</v>
      </c>
      <c r="D2963" t="s">
        <v>193</v>
      </c>
      <c r="E2963">
        <v>2135.8368</v>
      </c>
      <c r="F2963">
        <v>9190</v>
      </c>
      <c r="G2963">
        <f t="shared" si="46"/>
        <v>430.27632073761441</v>
      </c>
      <c r="H2963">
        <v>7054.1632</v>
      </c>
    </row>
    <row r="2964" spans="1:8" x14ac:dyDescent="0.25">
      <c r="A2964">
        <v>2016</v>
      </c>
      <c r="B2964" t="s">
        <v>59</v>
      </c>
      <c r="C2964" t="s">
        <v>138</v>
      </c>
      <c r="D2964" t="s">
        <v>194</v>
      </c>
      <c r="E2964">
        <v>1245.9048</v>
      </c>
      <c r="F2964">
        <v>0</v>
      </c>
      <c r="G2964">
        <f t="shared" si="46"/>
        <v>0</v>
      </c>
      <c r="H2964">
        <v>-1245.9048</v>
      </c>
    </row>
    <row r="2965" spans="1:8" x14ac:dyDescent="0.25">
      <c r="A2965">
        <v>2016</v>
      </c>
      <c r="B2965" t="s">
        <v>59</v>
      </c>
      <c r="C2965" t="s">
        <v>139</v>
      </c>
      <c r="D2965" t="s">
        <v>195</v>
      </c>
      <c r="E2965">
        <v>2135.8368</v>
      </c>
      <c r="F2965">
        <v>0</v>
      </c>
      <c r="G2965">
        <f t="shared" si="46"/>
        <v>0</v>
      </c>
      <c r="H2965">
        <v>-2135.8368</v>
      </c>
    </row>
    <row r="2966" spans="1:8" x14ac:dyDescent="0.25">
      <c r="A2966">
        <v>2016</v>
      </c>
      <c r="B2966" t="s">
        <v>59</v>
      </c>
      <c r="C2966" t="s">
        <v>140</v>
      </c>
      <c r="D2966" t="s">
        <v>196</v>
      </c>
      <c r="E2966">
        <v>3203.7552000000001</v>
      </c>
      <c r="F2966">
        <v>1171</v>
      </c>
      <c r="G2966">
        <f t="shared" si="46"/>
        <v>36.550857568643195</v>
      </c>
      <c r="H2966">
        <v>-2032.7552000000001</v>
      </c>
    </row>
    <row r="2967" spans="1:8" x14ac:dyDescent="0.25">
      <c r="A2967">
        <v>2016</v>
      </c>
      <c r="B2967" t="s">
        <v>59</v>
      </c>
      <c r="C2967" t="s">
        <v>141</v>
      </c>
      <c r="D2967" t="s">
        <v>197</v>
      </c>
      <c r="E2967">
        <v>5339.5919999999996</v>
      </c>
      <c r="F2967">
        <v>5773</v>
      </c>
      <c r="G2967">
        <f t="shared" si="46"/>
        <v>108.11687484736663</v>
      </c>
      <c r="H2967">
        <v>433.40800000000041</v>
      </c>
    </row>
    <row r="2968" spans="1:8" x14ac:dyDescent="0.25">
      <c r="A2968">
        <v>2016</v>
      </c>
      <c r="B2968" t="s">
        <v>59</v>
      </c>
      <c r="C2968" t="s">
        <v>142</v>
      </c>
      <c r="D2968" t="s">
        <v>198</v>
      </c>
      <c r="E2968">
        <v>5873.551199999999</v>
      </c>
      <c r="F2968">
        <v>73129</v>
      </c>
      <c r="G2968">
        <f t="shared" si="46"/>
        <v>1245.0559722710855</v>
      </c>
      <c r="H2968">
        <v>67255.448799999998</v>
      </c>
    </row>
    <row r="2969" spans="1:8" x14ac:dyDescent="0.25">
      <c r="A2969">
        <v>2016</v>
      </c>
      <c r="B2969" t="s">
        <v>59</v>
      </c>
      <c r="C2969" t="s">
        <v>143</v>
      </c>
      <c r="D2969" t="s">
        <v>199</v>
      </c>
      <c r="E2969">
        <v>25986.0144</v>
      </c>
      <c r="F2969">
        <v>0</v>
      </c>
      <c r="G2969">
        <f t="shared" si="46"/>
        <v>0</v>
      </c>
      <c r="H2969">
        <v>-25986.0144</v>
      </c>
    </row>
    <row r="2970" spans="1:8" x14ac:dyDescent="0.25">
      <c r="A2970">
        <v>2016</v>
      </c>
      <c r="B2970" t="s">
        <v>60</v>
      </c>
      <c r="C2970" t="s">
        <v>88</v>
      </c>
      <c r="D2970" t="s">
        <v>144</v>
      </c>
      <c r="E2970">
        <v>19695.044999999998</v>
      </c>
      <c r="F2970">
        <v>856</v>
      </c>
      <c r="G2970">
        <f t="shared" si="46"/>
        <v>4.3462708513740385</v>
      </c>
      <c r="H2970">
        <v>-18839.044999999998</v>
      </c>
    </row>
    <row r="2971" spans="1:8" x14ac:dyDescent="0.25">
      <c r="A2971">
        <v>2016</v>
      </c>
      <c r="B2971" t="s">
        <v>60</v>
      </c>
      <c r="C2971" t="s">
        <v>89</v>
      </c>
      <c r="D2971" t="s">
        <v>145</v>
      </c>
      <c r="E2971">
        <v>148221.39499999999</v>
      </c>
      <c r="F2971">
        <v>100475</v>
      </c>
      <c r="G2971">
        <f t="shared" si="46"/>
        <v>67.787109951299541</v>
      </c>
      <c r="H2971">
        <v>-47746.39499999999</v>
      </c>
    </row>
    <row r="2972" spans="1:8" x14ac:dyDescent="0.25">
      <c r="A2972">
        <v>2016</v>
      </c>
      <c r="B2972" t="s">
        <v>60</v>
      </c>
      <c r="C2972" t="s">
        <v>90</v>
      </c>
      <c r="D2972" t="s">
        <v>146</v>
      </c>
      <c r="E2972">
        <v>18215.605</v>
      </c>
      <c r="F2972">
        <v>17052</v>
      </c>
      <c r="G2972">
        <f t="shared" si="46"/>
        <v>93.612043080644312</v>
      </c>
      <c r="H2972">
        <v>-1163.605</v>
      </c>
    </row>
    <row r="2973" spans="1:8" x14ac:dyDescent="0.25">
      <c r="A2973">
        <v>2016</v>
      </c>
      <c r="B2973" t="s">
        <v>60</v>
      </c>
      <c r="C2973" t="s">
        <v>91</v>
      </c>
      <c r="D2973" t="s">
        <v>147</v>
      </c>
      <c r="E2973">
        <v>739.72</v>
      </c>
      <c r="F2973">
        <v>20473</v>
      </c>
      <c r="G2973">
        <f t="shared" si="46"/>
        <v>2767.6688476720919</v>
      </c>
      <c r="H2973">
        <v>19733.28</v>
      </c>
    </row>
    <row r="2974" spans="1:8" x14ac:dyDescent="0.25">
      <c r="A2974">
        <v>2016</v>
      </c>
      <c r="B2974" t="s">
        <v>60</v>
      </c>
      <c r="C2974" t="s">
        <v>92</v>
      </c>
      <c r="D2974" t="s">
        <v>148</v>
      </c>
      <c r="E2974">
        <v>1109.58</v>
      </c>
      <c r="F2974">
        <v>372</v>
      </c>
      <c r="G2974">
        <f t="shared" si="46"/>
        <v>33.526199102363059</v>
      </c>
      <c r="H2974">
        <v>-737.57999999999993</v>
      </c>
    </row>
    <row r="2975" spans="1:8" x14ac:dyDescent="0.25">
      <c r="A2975">
        <v>2016</v>
      </c>
      <c r="B2975" t="s">
        <v>60</v>
      </c>
      <c r="C2975" t="s">
        <v>93</v>
      </c>
      <c r="D2975" t="s">
        <v>149</v>
      </c>
      <c r="E2975">
        <v>1109.58</v>
      </c>
      <c r="F2975">
        <v>5626</v>
      </c>
      <c r="G2975">
        <f t="shared" si="46"/>
        <v>507.03869932767356</v>
      </c>
      <c r="H2975">
        <v>4516.42</v>
      </c>
    </row>
    <row r="2976" spans="1:8" x14ac:dyDescent="0.25">
      <c r="A2976">
        <v>2016</v>
      </c>
      <c r="B2976" t="s">
        <v>60</v>
      </c>
      <c r="C2976" t="s">
        <v>94</v>
      </c>
      <c r="D2976" t="s">
        <v>150</v>
      </c>
      <c r="E2976">
        <v>0</v>
      </c>
      <c r="F2976">
        <v>0</v>
      </c>
      <c r="G2976" t="e">
        <f t="shared" si="46"/>
        <v>#DIV/0!</v>
      </c>
      <c r="H2976">
        <v>0</v>
      </c>
    </row>
    <row r="2977" spans="1:8" x14ac:dyDescent="0.25">
      <c r="A2977">
        <v>2016</v>
      </c>
      <c r="B2977" t="s">
        <v>60</v>
      </c>
      <c r="C2977" t="s">
        <v>95</v>
      </c>
      <c r="D2977" t="s">
        <v>151</v>
      </c>
      <c r="E2977">
        <v>1109.58</v>
      </c>
      <c r="F2977">
        <v>302</v>
      </c>
      <c r="G2977">
        <f t="shared" si="46"/>
        <v>27.217505722886138</v>
      </c>
      <c r="H2977">
        <v>-807.57999999999993</v>
      </c>
    </row>
    <row r="2978" spans="1:8" x14ac:dyDescent="0.25">
      <c r="A2978">
        <v>2016</v>
      </c>
      <c r="B2978" t="s">
        <v>60</v>
      </c>
      <c r="C2978" t="s">
        <v>96</v>
      </c>
      <c r="D2978" t="s">
        <v>152</v>
      </c>
      <c r="E2978">
        <v>369.86</v>
      </c>
      <c r="F2978">
        <v>7467</v>
      </c>
      <c r="G2978">
        <f t="shared" si="46"/>
        <v>2018.8720056237494</v>
      </c>
      <c r="H2978">
        <v>7097.14</v>
      </c>
    </row>
    <row r="2979" spans="1:8" x14ac:dyDescent="0.25">
      <c r="A2979">
        <v>2016</v>
      </c>
      <c r="B2979" t="s">
        <v>60</v>
      </c>
      <c r="C2979" t="s">
        <v>97</v>
      </c>
      <c r="D2979" t="s">
        <v>153</v>
      </c>
      <c r="E2979">
        <v>3143.81</v>
      </c>
      <c r="F2979">
        <v>391</v>
      </c>
      <c r="G2979">
        <f t="shared" si="46"/>
        <v>12.43713837668307</v>
      </c>
      <c r="H2979">
        <v>-2752.81</v>
      </c>
    </row>
    <row r="2980" spans="1:8" x14ac:dyDescent="0.25">
      <c r="A2980">
        <v>2016</v>
      </c>
      <c r="B2980" t="s">
        <v>60</v>
      </c>
      <c r="C2980" t="s">
        <v>98</v>
      </c>
      <c r="D2980" t="s">
        <v>154</v>
      </c>
      <c r="E2980">
        <v>4993.1099999999997</v>
      </c>
      <c r="F2980">
        <v>1298</v>
      </c>
      <c r="G2980">
        <f t="shared" si="46"/>
        <v>25.995822243050924</v>
      </c>
      <c r="H2980">
        <v>-3695.11</v>
      </c>
    </row>
    <row r="2981" spans="1:8" x14ac:dyDescent="0.25">
      <c r="A2981">
        <v>2016</v>
      </c>
      <c r="B2981" t="s">
        <v>60</v>
      </c>
      <c r="C2981" t="s">
        <v>99</v>
      </c>
      <c r="D2981" t="s">
        <v>155</v>
      </c>
      <c r="E2981">
        <v>5178.04</v>
      </c>
      <c r="F2981">
        <v>0</v>
      </c>
      <c r="G2981">
        <f t="shared" si="46"/>
        <v>0</v>
      </c>
      <c r="H2981">
        <v>-5178.04</v>
      </c>
    </row>
    <row r="2982" spans="1:8" x14ac:dyDescent="0.25">
      <c r="A2982">
        <v>2016</v>
      </c>
      <c r="B2982" t="s">
        <v>60</v>
      </c>
      <c r="C2982" t="s">
        <v>100</v>
      </c>
      <c r="D2982" t="s">
        <v>156</v>
      </c>
      <c r="E2982">
        <v>277.39499999999998</v>
      </c>
      <c r="F2982">
        <v>0</v>
      </c>
      <c r="G2982">
        <f t="shared" si="46"/>
        <v>0</v>
      </c>
      <c r="H2982">
        <v>-277.39499999999998</v>
      </c>
    </row>
    <row r="2983" spans="1:8" x14ac:dyDescent="0.25">
      <c r="A2983">
        <v>2016</v>
      </c>
      <c r="B2983" t="s">
        <v>60</v>
      </c>
      <c r="C2983" t="s">
        <v>101</v>
      </c>
      <c r="D2983" t="s">
        <v>157</v>
      </c>
      <c r="E2983">
        <v>13314.96</v>
      </c>
      <c r="F2983">
        <v>917</v>
      </c>
      <c r="G2983">
        <f t="shared" si="46"/>
        <v>6.8869902725956376</v>
      </c>
      <c r="H2983">
        <v>-12397.96</v>
      </c>
    </row>
    <row r="2984" spans="1:8" x14ac:dyDescent="0.25">
      <c r="A2984">
        <v>2016</v>
      </c>
      <c r="B2984" t="s">
        <v>60</v>
      </c>
      <c r="C2984" t="s">
        <v>102</v>
      </c>
      <c r="D2984" t="s">
        <v>158</v>
      </c>
      <c r="E2984">
        <v>1849.3</v>
      </c>
      <c r="F2984">
        <v>0</v>
      </c>
      <c r="G2984">
        <f t="shared" si="46"/>
        <v>0</v>
      </c>
      <c r="H2984">
        <v>-1849.3</v>
      </c>
    </row>
    <row r="2985" spans="1:8" x14ac:dyDescent="0.25">
      <c r="A2985">
        <v>2016</v>
      </c>
      <c r="B2985" t="s">
        <v>60</v>
      </c>
      <c r="C2985" t="s">
        <v>103</v>
      </c>
      <c r="D2985" t="s">
        <v>159</v>
      </c>
      <c r="E2985">
        <v>29311.404999999999</v>
      </c>
      <c r="F2985">
        <v>0</v>
      </c>
      <c r="G2985">
        <f t="shared" si="46"/>
        <v>0</v>
      </c>
      <c r="H2985">
        <v>-29311.404999999999</v>
      </c>
    </row>
    <row r="2986" spans="1:8" x14ac:dyDescent="0.25">
      <c r="A2986">
        <v>2016</v>
      </c>
      <c r="B2986" t="s">
        <v>60</v>
      </c>
      <c r="C2986" t="s">
        <v>104</v>
      </c>
      <c r="D2986" t="s">
        <v>160</v>
      </c>
      <c r="E2986">
        <v>7859.5249999999996</v>
      </c>
      <c r="F2986">
        <v>26492</v>
      </c>
      <c r="G2986">
        <f t="shared" si="46"/>
        <v>337.06871598474464</v>
      </c>
      <c r="H2986">
        <v>18632.474999999999</v>
      </c>
    </row>
    <row r="2987" spans="1:8" x14ac:dyDescent="0.25">
      <c r="A2987">
        <v>2016</v>
      </c>
      <c r="B2987" t="s">
        <v>60</v>
      </c>
      <c r="C2987" t="s">
        <v>105</v>
      </c>
      <c r="D2987" t="s">
        <v>161</v>
      </c>
      <c r="E2987">
        <v>4808.18</v>
      </c>
      <c r="F2987">
        <v>14695</v>
      </c>
      <c r="G2987">
        <f t="shared" si="46"/>
        <v>305.62499740026368</v>
      </c>
      <c r="H2987">
        <v>9886.82</v>
      </c>
    </row>
    <row r="2988" spans="1:8" x14ac:dyDescent="0.25">
      <c r="A2988">
        <v>2016</v>
      </c>
      <c r="B2988" t="s">
        <v>60</v>
      </c>
      <c r="C2988" t="s">
        <v>106</v>
      </c>
      <c r="D2988" t="s">
        <v>162</v>
      </c>
      <c r="E2988">
        <v>2126.6950000000002</v>
      </c>
      <c r="F2988">
        <v>3586</v>
      </c>
      <c r="G2988">
        <f t="shared" si="46"/>
        <v>168.61844317121165</v>
      </c>
      <c r="H2988">
        <v>1459.3050000000001</v>
      </c>
    </row>
    <row r="2989" spans="1:8" x14ac:dyDescent="0.25">
      <c r="A2989">
        <v>2016</v>
      </c>
      <c r="B2989" t="s">
        <v>60</v>
      </c>
      <c r="C2989" t="s">
        <v>107</v>
      </c>
      <c r="D2989" t="s">
        <v>163</v>
      </c>
      <c r="E2989">
        <v>92.465000000000003</v>
      </c>
      <c r="F2989">
        <v>2021</v>
      </c>
      <c r="G2989">
        <f t="shared" si="46"/>
        <v>2185.6918834153462</v>
      </c>
      <c r="H2989">
        <v>1928.5350000000001</v>
      </c>
    </row>
    <row r="2990" spans="1:8" x14ac:dyDescent="0.25">
      <c r="A2990">
        <v>2016</v>
      </c>
      <c r="B2990" t="s">
        <v>60</v>
      </c>
      <c r="C2990" t="s">
        <v>108</v>
      </c>
      <c r="D2990" t="s">
        <v>164</v>
      </c>
      <c r="E2990">
        <v>39944.879999999997</v>
      </c>
      <c r="F2990">
        <v>105659</v>
      </c>
      <c r="G2990">
        <f t="shared" si="46"/>
        <v>264.51199753259993</v>
      </c>
      <c r="H2990">
        <v>65714.12</v>
      </c>
    </row>
    <row r="2991" spans="1:8" x14ac:dyDescent="0.25">
      <c r="A2991">
        <v>2016</v>
      </c>
      <c r="B2991" t="s">
        <v>60</v>
      </c>
      <c r="C2991" t="s">
        <v>109</v>
      </c>
      <c r="D2991" t="s">
        <v>165</v>
      </c>
      <c r="E2991">
        <v>18770.395</v>
      </c>
      <c r="F2991">
        <v>22965</v>
      </c>
      <c r="G2991">
        <f t="shared" si="46"/>
        <v>122.34691917777968</v>
      </c>
      <c r="H2991">
        <v>4194.6049999999996</v>
      </c>
    </row>
    <row r="2992" spans="1:8" x14ac:dyDescent="0.25">
      <c r="A2992">
        <v>2016</v>
      </c>
      <c r="B2992" t="s">
        <v>60</v>
      </c>
      <c r="C2992" t="s">
        <v>110</v>
      </c>
      <c r="D2992" t="s">
        <v>166</v>
      </c>
      <c r="E2992">
        <v>23116.25</v>
      </c>
      <c r="F2992">
        <v>10323</v>
      </c>
      <c r="G2992">
        <f t="shared" si="46"/>
        <v>44.656897204347587</v>
      </c>
      <c r="H2992">
        <v>-12793.25</v>
      </c>
    </row>
    <row r="2993" spans="1:8" x14ac:dyDescent="0.25">
      <c r="A2993">
        <v>2016</v>
      </c>
      <c r="B2993" t="s">
        <v>60</v>
      </c>
      <c r="C2993" t="s">
        <v>111</v>
      </c>
      <c r="D2993" t="s">
        <v>167</v>
      </c>
      <c r="E2993">
        <v>17383.419999999998</v>
      </c>
      <c r="F2993">
        <v>108122</v>
      </c>
      <c r="G2993">
        <f t="shared" si="46"/>
        <v>621.98347620893935</v>
      </c>
      <c r="H2993">
        <v>90738.58</v>
      </c>
    </row>
    <row r="2994" spans="1:8" x14ac:dyDescent="0.25">
      <c r="A2994">
        <v>2016</v>
      </c>
      <c r="B2994" t="s">
        <v>60</v>
      </c>
      <c r="C2994" t="s">
        <v>112</v>
      </c>
      <c r="D2994" t="s">
        <v>168</v>
      </c>
      <c r="E2994">
        <v>8506.7800000000007</v>
      </c>
      <c r="F2994">
        <v>52857</v>
      </c>
      <c r="G2994">
        <f t="shared" si="46"/>
        <v>621.35143967517661</v>
      </c>
      <c r="H2994">
        <v>44350.22</v>
      </c>
    </row>
    <row r="2995" spans="1:8" x14ac:dyDescent="0.25">
      <c r="A2995">
        <v>2016</v>
      </c>
      <c r="B2995" t="s">
        <v>60</v>
      </c>
      <c r="C2995" t="s">
        <v>113</v>
      </c>
      <c r="D2995" t="s">
        <v>169</v>
      </c>
      <c r="E2995">
        <v>107536.795</v>
      </c>
      <c r="F2995">
        <v>1179474</v>
      </c>
      <c r="G2995">
        <f t="shared" si="46"/>
        <v>1096.8097012748055</v>
      </c>
      <c r="H2995">
        <v>1071937.2050000001</v>
      </c>
    </row>
    <row r="2996" spans="1:8" x14ac:dyDescent="0.25">
      <c r="A2996">
        <v>2016</v>
      </c>
      <c r="B2996" t="s">
        <v>60</v>
      </c>
      <c r="C2996" t="s">
        <v>114</v>
      </c>
      <c r="D2996" t="s">
        <v>170</v>
      </c>
      <c r="E2996">
        <v>3606.1350000000002</v>
      </c>
      <c r="F2996">
        <v>120640</v>
      </c>
      <c r="G2996">
        <f t="shared" si="46"/>
        <v>3345.4099749454749</v>
      </c>
      <c r="H2996">
        <v>117033.86500000001</v>
      </c>
    </row>
    <row r="2997" spans="1:8" x14ac:dyDescent="0.25">
      <c r="A2997">
        <v>2016</v>
      </c>
      <c r="B2997" t="s">
        <v>60</v>
      </c>
      <c r="C2997" t="s">
        <v>115</v>
      </c>
      <c r="D2997" t="s">
        <v>171</v>
      </c>
      <c r="E2997">
        <v>4993.1099999999997</v>
      </c>
      <c r="F2997">
        <v>385</v>
      </c>
      <c r="G2997">
        <f t="shared" si="46"/>
        <v>7.7106252415829024</v>
      </c>
      <c r="H2997">
        <v>-4608.1099999999997</v>
      </c>
    </row>
    <row r="2998" spans="1:8" x14ac:dyDescent="0.25">
      <c r="A2998">
        <v>2016</v>
      </c>
      <c r="B2998" t="s">
        <v>60</v>
      </c>
      <c r="C2998" t="s">
        <v>116</v>
      </c>
      <c r="D2998" t="s">
        <v>172</v>
      </c>
      <c r="E2998">
        <v>832.18499999999995</v>
      </c>
      <c r="F2998">
        <v>1058</v>
      </c>
      <c r="G2998">
        <f t="shared" si="46"/>
        <v>127.13519229498249</v>
      </c>
      <c r="H2998">
        <v>225.81500000000011</v>
      </c>
    </row>
    <row r="2999" spans="1:8" x14ac:dyDescent="0.25">
      <c r="A2999">
        <v>2016</v>
      </c>
      <c r="B2999" t="s">
        <v>60</v>
      </c>
      <c r="C2999" t="s">
        <v>117</v>
      </c>
      <c r="D2999" t="s">
        <v>173</v>
      </c>
      <c r="E2999">
        <v>20989.555</v>
      </c>
      <c r="F2999">
        <v>8528</v>
      </c>
      <c r="G2999">
        <f t="shared" si="46"/>
        <v>40.629732264452485</v>
      </c>
      <c r="H2999">
        <v>-12461.555</v>
      </c>
    </row>
    <row r="3000" spans="1:8" x14ac:dyDescent="0.25">
      <c r="A3000">
        <v>2016</v>
      </c>
      <c r="B3000" t="s">
        <v>60</v>
      </c>
      <c r="C3000" t="s">
        <v>118</v>
      </c>
      <c r="D3000" t="s">
        <v>174</v>
      </c>
      <c r="E3000">
        <v>2219.16</v>
      </c>
      <c r="F3000">
        <v>5723</v>
      </c>
      <c r="G3000">
        <f t="shared" si="46"/>
        <v>257.89037293390294</v>
      </c>
      <c r="H3000">
        <v>3503.84</v>
      </c>
    </row>
    <row r="3001" spans="1:8" x14ac:dyDescent="0.25">
      <c r="A3001">
        <v>2016</v>
      </c>
      <c r="B3001" t="s">
        <v>60</v>
      </c>
      <c r="C3001" t="s">
        <v>119</v>
      </c>
      <c r="D3001" t="s">
        <v>175</v>
      </c>
      <c r="E3001">
        <v>2034.23</v>
      </c>
      <c r="F3001">
        <v>276</v>
      </c>
      <c r="G3001">
        <f t="shared" si="46"/>
        <v>13.567787320017894</v>
      </c>
      <c r="H3001">
        <v>-1758.23</v>
      </c>
    </row>
    <row r="3002" spans="1:8" x14ac:dyDescent="0.25">
      <c r="A3002">
        <v>2016</v>
      </c>
      <c r="B3002" t="s">
        <v>60</v>
      </c>
      <c r="C3002" t="s">
        <v>120</v>
      </c>
      <c r="D3002" t="s">
        <v>176</v>
      </c>
      <c r="E3002">
        <v>44290.735000000001</v>
      </c>
      <c r="F3002">
        <v>29961</v>
      </c>
      <c r="G3002">
        <f t="shared" si="46"/>
        <v>67.646201852373864</v>
      </c>
      <c r="H3002">
        <v>-14329.735000000001</v>
      </c>
    </row>
    <row r="3003" spans="1:8" x14ac:dyDescent="0.25">
      <c r="A3003">
        <v>2016</v>
      </c>
      <c r="B3003" t="s">
        <v>60</v>
      </c>
      <c r="C3003" t="s">
        <v>121</v>
      </c>
      <c r="D3003" t="s">
        <v>177</v>
      </c>
      <c r="E3003">
        <v>5455.4350000000004</v>
      </c>
      <c r="F3003">
        <v>0</v>
      </c>
      <c r="G3003">
        <f t="shared" si="46"/>
        <v>0</v>
      </c>
      <c r="H3003">
        <v>-5455.4350000000004</v>
      </c>
    </row>
    <row r="3004" spans="1:8" x14ac:dyDescent="0.25">
      <c r="A3004">
        <v>2016</v>
      </c>
      <c r="B3004" t="s">
        <v>60</v>
      </c>
      <c r="C3004" t="s">
        <v>122</v>
      </c>
      <c r="D3004" t="s">
        <v>178</v>
      </c>
      <c r="E3004">
        <v>462.32499999999999</v>
      </c>
      <c r="F3004">
        <v>1719</v>
      </c>
      <c r="G3004">
        <f t="shared" si="46"/>
        <v>371.81636294814251</v>
      </c>
      <c r="H3004">
        <v>1256.675</v>
      </c>
    </row>
    <row r="3005" spans="1:8" x14ac:dyDescent="0.25">
      <c r="A3005">
        <v>2016</v>
      </c>
      <c r="B3005" t="s">
        <v>60</v>
      </c>
      <c r="C3005" t="s">
        <v>123</v>
      </c>
      <c r="D3005" t="s">
        <v>179</v>
      </c>
      <c r="E3005">
        <v>1294.51</v>
      </c>
      <c r="F3005">
        <v>4139</v>
      </c>
      <c r="G3005">
        <f t="shared" si="46"/>
        <v>319.73488037944861</v>
      </c>
      <c r="H3005">
        <v>2844.49</v>
      </c>
    </row>
    <row r="3006" spans="1:8" x14ac:dyDescent="0.25">
      <c r="A3006">
        <v>2016</v>
      </c>
      <c r="B3006" t="s">
        <v>60</v>
      </c>
      <c r="C3006" t="s">
        <v>124</v>
      </c>
      <c r="D3006" t="s">
        <v>180</v>
      </c>
      <c r="E3006">
        <v>3606.1350000000002</v>
      </c>
      <c r="F3006">
        <v>52651</v>
      </c>
      <c r="G3006">
        <f t="shared" si="46"/>
        <v>1460.039626913579</v>
      </c>
      <c r="H3006">
        <v>49044.864999999998</v>
      </c>
    </row>
    <row r="3007" spans="1:8" x14ac:dyDescent="0.25">
      <c r="A3007">
        <v>2016</v>
      </c>
      <c r="B3007" t="s">
        <v>60</v>
      </c>
      <c r="C3007" t="s">
        <v>125</v>
      </c>
      <c r="D3007" t="s">
        <v>181</v>
      </c>
      <c r="E3007">
        <v>13130.03</v>
      </c>
      <c r="F3007">
        <v>249930</v>
      </c>
      <c r="G3007">
        <f t="shared" si="46"/>
        <v>1903.4990780676053</v>
      </c>
      <c r="H3007">
        <v>236799.97</v>
      </c>
    </row>
    <row r="3008" spans="1:8" x14ac:dyDescent="0.25">
      <c r="A3008">
        <v>2016</v>
      </c>
      <c r="B3008" t="s">
        <v>60</v>
      </c>
      <c r="C3008" t="s">
        <v>126</v>
      </c>
      <c r="D3008" t="s">
        <v>182</v>
      </c>
      <c r="E3008">
        <v>6749.9449999999997</v>
      </c>
      <c r="F3008">
        <v>12814</v>
      </c>
      <c r="G3008">
        <f t="shared" si="46"/>
        <v>189.83858386994265</v>
      </c>
      <c r="H3008">
        <v>6064.0550000000003</v>
      </c>
    </row>
    <row r="3009" spans="1:8" x14ac:dyDescent="0.25">
      <c r="A3009">
        <v>2016</v>
      </c>
      <c r="B3009" t="s">
        <v>60</v>
      </c>
      <c r="C3009" t="s">
        <v>127</v>
      </c>
      <c r="D3009" t="s">
        <v>183</v>
      </c>
      <c r="E3009">
        <v>21729.275000000001</v>
      </c>
      <c r="F3009">
        <v>12409</v>
      </c>
      <c r="G3009">
        <f t="shared" si="46"/>
        <v>57.107289589735501</v>
      </c>
      <c r="H3009">
        <v>-9320.2750000000015</v>
      </c>
    </row>
    <row r="3010" spans="1:8" x14ac:dyDescent="0.25">
      <c r="A3010">
        <v>2016</v>
      </c>
      <c r="B3010" t="s">
        <v>60</v>
      </c>
      <c r="C3010" t="s">
        <v>128</v>
      </c>
      <c r="D3010" t="s">
        <v>184</v>
      </c>
      <c r="E3010">
        <v>4530.7849999999999</v>
      </c>
      <c r="F3010">
        <v>4420</v>
      </c>
      <c r="G3010">
        <f t="shared" si="46"/>
        <v>97.554838731036682</v>
      </c>
      <c r="H3010">
        <v>-110.7849999999999</v>
      </c>
    </row>
    <row r="3011" spans="1:8" x14ac:dyDescent="0.25">
      <c r="A3011">
        <v>2016</v>
      </c>
      <c r="B3011" t="s">
        <v>60</v>
      </c>
      <c r="C3011" t="s">
        <v>129</v>
      </c>
      <c r="D3011" t="s">
        <v>185</v>
      </c>
      <c r="E3011">
        <v>1109.58</v>
      </c>
      <c r="F3011">
        <v>699</v>
      </c>
      <c r="G3011">
        <f t="shared" ref="G3011:G3074" si="47">F3011/E3011*100</f>
        <v>62.996809603633807</v>
      </c>
      <c r="H3011">
        <v>-410.57999999999993</v>
      </c>
    </row>
    <row r="3012" spans="1:8" x14ac:dyDescent="0.25">
      <c r="A3012">
        <v>2016</v>
      </c>
      <c r="B3012" t="s">
        <v>60</v>
      </c>
      <c r="C3012" t="s">
        <v>130</v>
      </c>
      <c r="D3012" t="s">
        <v>186</v>
      </c>
      <c r="E3012">
        <v>2496.5549999999998</v>
      </c>
      <c r="F3012">
        <v>1467</v>
      </c>
      <c r="G3012">
        <f t="shared" si="47"/>
        <v>58.760972620270735</v>
      </c>
      <c r="H3012">
        <v>-1029.5550000000001</v>
      </c>
    </row>
    <row r="3013" spans="1:8" x14ac:dyDescent="0.25">
      <c r="A3013">
        <v>2016</v>
      </c>
      <c r="B3013" t="s">
        <v>60</v>
      </c>
      <c r="C3013" t="s">
        <v>131</v>
      </c>
      <c r="D3013" t="s">
        <v>187</v>
      </c>
      <c r="E3013">
        <v>7027.34</v>
      </c>
      <c r="F3013">
        <v>6230</v>
      </c>
      <c r="G3013">
        <f t="shared" si="47"/>
        <v>88.653743806333551</v>
      </c>
      <c r="H3013">
        <v>-797.33999999999992</v>
      </c>
    </row>
    <row r="3014" spans="1:8" x14ac:dyDescent="0.25">
      <c r="A3014">
        <v>2016</v>
      </c>
      <c r="B3014" t="s">
        <v>60</v>
      </c>
      <c r="C3014" t="s">
        <v>132</v>
      </c>
      <c r="D3014" t="s">
        <v>188</v>
      </c>
      <c r="E3014">
        <v>6472.55</v>
      </c>
      <c r="F3014">
        <v>6552</v>
      </c>
      <c r="G3014">
        <f t="shared" si="47"/>
        <v>101.22749148326393</v>
      </c>
      <c r="H3014">
        <v>79.449999999999818</v>
      </c>
    </row>
    <row r="3015" spans="1:8" x14ac:dyDescent="0.25">
      <c r="A3015">
        <v>2016</v>
      </c>
      <c r="B3015" t="s">
        <v>60</v>
      </c>
      <c r="C3015" t="s">
        <v>133</v>
      </c>
      <c r="D3015" t="s">
        <v>189</v>
      </c>
      <c r="E3015">
        <v>2219.16</v>
      </c>
      <c r="F3015">
        <v>3172</v>
      </c>
      <c r="G3015">
        <f t="shared" si="47"/>
        <v>142.93696714071993</v>
      </c>
      <c r="H3015">
        <v>952.84000000000015</v>
      </c>
    </row>
    <row r="3016" spans="1:8" x14ac:dyDescent="0.25">
      <c r="A3016">
        <v>2016</v>
      </c>
      <c r="B3016" t="s">
        <v>60</v>
      </c>
      <c r="C3016" t="s">
        <v>134</v>
      </c>
      <c r="D3016" t="s">
        <v>190</v>
      </c>
      <c r="E3016">
        <v>2589.02</v>
      </c>
      <c r="F3016">
        <v>314</v>
      </c>
      <c r="G3016">
        <f t="shared" si="47"/>
        <v>12.128141149933178</v>
      </c>
      <c r="H3016">
        <v>-2275.02</v>
      </c>
    </row>
    <row r="3017" spans="1:8" x14ac:dyDescent="0.25">
      <c r="A3017">
        <v>2016</v>
      </c>
      <c r="B3017" t="s">
        <v>60</v>
      </c>
      <c r="C3017" t="s">
        <v>135</v>
      </c>
      <c r="D3017" t="s">
        <v>191</v>
      </c>
      <c r="E3017">
        <v>3975.9949999999999</v>
      </c>
      <c r="F3017">
        <v>2422</v>
      </c>
      <c r="G3017">
        <f t="shared" si="47"/>
        <v>60.915569561832953</v>
      </c>
      <c r="H3017">
        <v>-1553.9949999999999</v>
      </c>
    </row>
    <row r="3018" spans="1:8" x14ac:dyDescent="0.25">
      <c r="A3018">
        <v>2016</v>
      </c>
      <c r="B3018" t="s">
        <v>60</v>
      </c>
      <c r="C3018" t="s">
        <v>136</v>
      </c>
      <c r="D3018" t="s">
        <v>192</v>
      </c>
      <c r="E3018">
        <v>647.255</v>
      </c>
      <c r="F3018">
        <v>526</v>
      </c>
      <c r="G3018">
        <f t="shared" si="47"/>
        <v>81.266270635221048</v>
      </c>
      <c r="H3018">
        <v>-121.255</v>
      </c>
    </row>
    <row r="3019" spans="1:8" x14ac:dyDescent="0.25">
      <c r="A3019">
        <v>2016</v>
      </c>
      <c r="B3019" t="s">
        <v>60</v>
      </c>
      <c r="C3019" t="s">
        <v>137</v>
      </c>
      <c r="D3019" t="s">
        <v>193</v>
      </c>
      <c r="E3019">
        <v>1109.58</v>
      </c>
      <c r="F3019">
        <v>5281</v>
      </c>
      <c r="G3019">
        <f t="shared" si="47"/>
        <v>475.9458533859659</v>
      </c>
      <c r="H3019">
        <v>4171.42</v>
      </c>
    </row>
    <row r="3020" spans="1:8" x14ac:dyDescent="0.25">
      <c r="A3020">
        <v>2016</v>
      </c>
      <c r="B3020" t="s">
        <v>60</v>
      </c>
      <c r="C3020" t="s">
        <v>138</v>
      </c>
      <c r="D3020" t="s">
        <v>194</v>
      </c>
      <c r="E3020">
        <v>647.255</v>
      </c>
      <c r="F3020">
        <v>105</v>
      </c>
      <c r="G3020">
        <f t="shared" si="47"/>
        <v>16.22235440436922</v>
      </c>
      <c r="H3020">
        <v>-542.255</v>
      </c>
    </row>
    <row r="3021" spans="1:8" x14ac:dyDescent="0.25">
      <c r="A3021">
        <v>2016</v>
      </c>
      <c r="B3021" t="s">
        <v>60</v>
      </c>
      <c r="C3021" t="s">
        <v>139</v>
      </c>
      <c r="D3021" t="s">
        <v>195</v>
      </c>
      <c r="E3021">
        <v>1109.58</v>
      </c>
      <c r="F3021">
        <v>0</v>
      </c>
      <c r="G3021">
        <f t="shared" si="47"/>
        <v>0</v>
      </c>
      <c r="H3021">
        <v>-1109.58</v>
      </c>
    </row>
    <row r="3022" spans="1:8" x14ac:dyDescent="0.25">
      <c r="A3022">
        <v>2016</v>
      </c>
      <c r="B3022" t="s">
        <v>60</v>
      </c>
      <c r="C3022" t="s">
        <v>140</v>
      </c>
      <c r="D3022" t="s">
        <v>196</v>
      </c>
      <c r="E3022">
        <v>1664.37</v>
      </c>
      <c r="F3022">
        <v>132</v>
      </c>
      <c r="G3022">
        <f t="shared" si="47"/>
        <v>7.9309288199138424</v>
      </c>
      <c r="H3022">
        <v>-1532.37</v>
      </c>
    </row>
    <row r="3023" spans="1:8" x14ac:dyDescent="0.25">
      <c r="A3023">
        <v>2016</v>
      </c>
      <c r="B3023" t="s">
        <v>60</v>
      </c>
      <c r="C3023" t="s">
        <v>141</v>
      </c>
      <c r="D3023" t="s">
        <v>197</v>
      </c>
      <c r="E3023">
        <v>2773.95</v>
      </c>
      <c r="F3023">
        <v>3888</v>
      </c>
      <c r="G3023">
        <f t="shared" si="47"/>
        <v>140.16114205375007</v>
      </c>
      <c r="H3023">
        <v>1114.05</v>
      </c>
    </row>
    <row r="3024" spans="1:8" x14ac:dyDescent="0.25">
      <c r="A3024">
        <v>2016</v>
      </c>
      <c r="B3024" t="s">
        <v>60</v>
      </c>
      <c r="C3024" t="s">
        <v>142</v>
      </c>
      <c r="D3024" t="s">
        <v>198</v>
      </c>
      <c r="E3024">
        <v>3051.3449999999998</v>
      </c>
      <c r="F3024">
        <v>73719</v>
      </c>
      <c r="G3024">
        <f t="shared" si="47"/>
        <v>2415.9509986579687</v>
      </c>
      <c r="H3024">
        <v>70667.654999999999</v>
      </c>
    </row>
    <row r="3025" spans="1:8" x14ac:dyDescent="0.25">
      <c r="A3025">
        <v>2016</v>
      </c>
      <c r="B3025" t="s">
        <v>60</v>
      </c>
      <c r="C3025" t="s">
        <v>143</v>
      </c>
      <c r="D3025" t="s">
        <v>199</v>
      </c>
      <c r="E3025">
        <v>13499.89</v>
      </c>
      <c r="F3025">
        <v>0</v>
      </c>
      <c r="G3025">
        <f t="shared" si="47"/>
        <v>0</v>
      </c>
      <c r="H3025">
        <v>-13499.89</v>
      </c>
    </row>
    <row r="3026" spans="1:8" x14ac:dyDescent="0.25">
      <c r="A3026">
        <v>2016</v>
      </c>
      <c r="B3026" t="s">
        <v>61</v>
      </c>
      <c r="C3026" t="s">
        <v>88</v>
      </c>
      <c r="D3026" t="s">
        <v>144</v>
      </c>
      <c r="E3026">
        <v>8656.7885999999999</v>
      </c>
      <c r="F3026">
        <v>0</v>
      </c>
      <c r="G3026">
        <f t="shared" si="47"/>
        <v>0</v>
      </c>
      <c r="H3026">
        <v>-8656.7885999999999</v>
      </c>
    </row>
    <row r="3027" spans="1:8" x14ac:dyDescent="0.25">
      <c r="A3027">
        <v>2016</v>
      </c>
      <c r="B3027" t="s">
        <v>61</v>
      </c>
      <c r="C3027" t="s">
        <v>89</v>
      </c>
      <c r="D3027" t="s">
        <v>145</v>
      </c>
      <c r="E3027">
        <v>65149.446600000003</v>
      </c>
      <c r="F3027">
        <v>203088</v>
      </c>
      <c r="G3027">
        <f t="shared" si="47"/>
        <v>311.7263623847881</v>
      </c>
      <c r="H3027">
        <v>137938.5534</v>
      </c>
    </row>
    <row r="3028" spans="1:8" x14ac:dyDescent="0.25">
      <c r="A3028">
        <v>2016</v>
      </c>
      <c r="B3028" t="s">
        <v>61</v>
      </c>
      <c r="C3028" t="s">
        <v>90</v>
      </c>
      <c r="D3028" t="s">
        <v>146</v>
      </c>
      <c r="E3028">
        <v>8006.5133999999998</v>
      </c>
      <c r="F3028">
        <v>429</v>
      </c>
      <c r="G3028">
        <f t="shared" si="47"/>
        <v>5.3581375383696974</v>
      </c>
      <c r="H3028">
        <v>-7577.5133999999998</v>
      </c>
    </row>
    <row r="3029" spans="1:8" x14ac:dyDescent="0.25">
      <c r="A3029">
        <v>2016</v>
      </c>
      <c r="B3029" t="s">
        <v>61</v>
      </c>
      <c r="C3029" t="s">
        <v>91</v>
      </c>
      <c r="D3029" t="s">
        <v>147</v>
      </c>
      <c r="E3029">
        <v>325.13760000000002</v>
      </c>
      <c r="F3029">
        <v>27914</v>
      </c>
      <c r="G3029">
        <f t="shared" si="47"/>
        <v>8585.2881979814083</v>
      </c>
      <c r="H3029">
        <v>27588.862400000002</v>
      </c>
    </row>
    <row r="3030" spans="1:8" x14ac:dyDescent="0.25">
      <c r="A3030">
        <v>2016</v>
      </c>
      <c r="B3030" t="s">
        <v>61</v>
      </c>
      <c r="C3030" t="s">
        <v>92</v>
      </c>
      <c r="D3030" t="s">
        <v>148</v>
      </c>
      <c r="E3030">
        <v>487.70639999999997</v>
      </c>
      <c r="F3030">
        <v>0</v>
      </c>
      <c r="G3030">
        <f t="shared" si="47"/>
        <v>0</v>
      </c>
      <c r="H3030">
        <v>-487.70639999999997</v>
      </c>
    </row>
    <row r="3031" spans="1:8" x14ac:dyDescent="0.25">
      <c r="A3031">
        <v>2016</v>
      </c>
      <c r="B3031" t="s">
        <v>61</v>
      </c>
      <c r="C3031" t="s">
        <v>93</v>
      </c>
      <c r="D3031" t="s">
        <v>149</v>
      </c>
      <c r="E3031">
        <v>487.70639999999997</v>
      </c>
      <c r="F3031">
        <v>0</v>
      </c>
      <c r="G3031">
        <f t="shared" si="47"/>
        <v>0</v>
      </c>
      <c r="H3031">
        <v>-487.70639999999997</v>
      </c>
    </row>
    <row r="3032" spans="1:8" x14ac:dyDescent="0.25">
      <c r="A3032">
        <v>2016</v>
      </c>
      <c r="B3032" t="s">
        <v>61</v>
      </c>
      <c r="C3032" t="s">
        <v>94</v>
      </c>
      <c r="D3032" t="s">
        <v>150</v>
      </c>
      <c r="E3032">
        <v>0</v>
      </c>
      <c r="F3032">
        <v>0</v>
      </c>
      <c r="G3032" t="e">
        <f t="shared" si="47"/>
        <v>#DIV/0!</v>
      </c>
      <c r="H3032">
        <v>0</v>
      </c>
    </row>
    <row r="3033" spans="1:8" x14ac:dyDescent="0.25">
      <c r="A3033">
        <v>2016</v>
      </c>
      <c r="B3033" t="s">
        <v>61</v>
      </c>
      <c r="C3033" t="s">
        <v>95</v>
      </c>
      <c r="D3033" t="s">
        <v>151</v>
      </c>
      <c r="E3033">
        <v>487.70639999999997</v>
      </c>
      <c r="F3033">
        <v>0</v>
      </c>
      <c r="G3033">
        <f t="shared" si="47"/>
        <v>0</v>
      </c>
      <c r="H3033">
        <v>-487.70639999999997</v>
      </c>
    </row>
    <row r="3034" spans="1:8" x14ac:dyDescent="0.25">
      <c r="A3034">
        <v>2016</v>
      </c>
      <c r="B3034" t="s">
        <v>61</v>
      </c>
      <c r="C3034" t="s">
        <v>96</v>
      </c>
      <c r="D3034" t="s">
        <v>152</v>
      </c>
      <c r="E3034">
        <v>162.56880000000001</v>
      </c>
      <c r="F3034">
        <v>0</v>
      </c>
      <c r="G3034">
        <f t="shared" si="47"/>
        <v>0</v>
      </c>
      <c r="H3034">
        <v>-162.56880000000001</v>
      </c>
    </row>
    <row r="3035" spans="1:8" x14ac:dyDescent="0.25">
      <c r="A3035">
        <v>2016</v>
      </c>
      <c r="B3035" t="s">
        <v>61</v>
      </c>
      <c r="C3035" t="s">
        <v>97</v>
      </c>
      <c r="D3035" t="s">
        <v>153</v>
      </c>
      <c r="E3035">
        <v>1381.8348000000001</v>
      </c>
      <c r="F3035">
        <v>1712</v>
      </c>
      <c r="G3035">
        <f t="shared" si="47"/>
        <v>123.8932468627943</v>
      </c>
      <c r="H3035">
        <v>330.16519999999991</v>
      </c>
    </row>
    <row r="3036" spans="1:8" x14ac:dyDescent="0.25">
      <c r="A3036">
        <v>2016</v>
      </c>
      <c r="B3036" t="s">
        <v>61</v>
      </c>
      <c r="C3036" t="s">
        <v>98</v>
      </c>
      <c r="D3036" t="s">
        <v>154</v>
      </c>
      <c r="E3036">
        <v>2194.6788000000001</v>
      </c>
      <c r="F3036">
        <v>2411</v>
      </c>
      <c r="G3036">
        <f t="shared" si="47"/>
        <v>109.85662229935423</v>
      </c>
      <c r="H3036">
        <v>216.32120000000029</v>
      </c>
    </row>
    <row r="3037" spans="1:8" x14ac:dyDescent="0.25">
      <c r="A3037">
        <v>2016</v>
      </c>
      <c r="B3037" t="s">
        <v>61</v>
      </c>
      <c r="C3037" t="s">
        <v>99</v>
      </c>
      <c r="D3037" t="s">
        <v>155</v>
      </c>
      <c r="E3037">
        <v>2275.9632000000001</v>
      </c>
      <c r="F3037">
        <v>906</v>
      </c>
      <c r="G3037">
        <f t="shared" si="47"/>
        <v>39.807322016454393</v>
      </c>
      <c r="H3037">
        <v>-1369.9631999999999</v>
      </c>
    </row>
    <row r="3038" spans="1:8" x14ac:dyDescent="0.25">
      <c r="A3038">
        <v>2016</v>
      </c>
      <c r="B3038" t="s">
        <v>61</v>
      </c>
      <c r="C3038" t="s">
        <v>100</v>
      </c>
      <c r="D3038" t="s">
        <v>156</v>
      </c>
      <c r="E3038">
        <v>121.92659999999999</v>
      </c>
      <c r="F3038">
        <v>0</v>
      </c>
      <c r="G3038">
        <f t="shared" si="47"/>
        <v>0</v>
      </c>
      <c r="H3038">
        <v>-121.92659999999999</v>
      </c>
    </row>
    <row r="3039" spans="1:8" x14ac:dyDescent="0.25">
      <c r="A3039">
        <v>2016</v>
      </c>
      <c r="B3039" t="s">
        <v>61</v>
      </c>
      <c r="C3039" t="s">
        <v>101</v>
      </c>
      <c r="D3039" t="s">
        <v>157</v>
      </c>
      <c r="E3039">
        <v>5852.4767999999985</v>
      </c>
      <c r="F3039">
        <v>0</v>
      </c>
      <c r="G3039">
        <f t="shared" si="47"/>
        <v>0</v>
      </c>
      <c r="H3039">
        <v>-5852.4767999999985</v>
      </c>
    </row>
    <row r="3040" spans="1:8" x14ac:dyDescent="0.25">
      <c r="A3040">
        <v>2016</v>
      </c>
      <c r="B3040" t="s">
        <v>61</v>
      </c>
      <c r="C3040" t="s">
        <v>102</v>
      </c>
      <c r="D3040" t="s">
        <v>158</v>
      </c>
      <c r="E3040">
        <v>812.84400000000005</v>
      </c>
      <c r="F3040">
        <v>0</v>
      </c>
      <c r="G3040">
        <f t="shared" si="47"/>
        <v>0</v>
      </c>
      <c r="H3040">
        <v>-812.84400000000005</v>
      </c>
    </row>
    <row r="3041" spans="1:8" x14ac:dyDescent="0.25">
      <c r="A3041">
        <v>2016</v>
      </c>
      <c r="B3041" t="s">
        <v>61</v>
      </c>
      <c r="C3041" t="s">
        <v>103</v>
      </c>
      <c r="D3041" t="s">
        <v>159</v>
      </c>
      <c r="E3041">
        <v>12883.5774</v>
      </c>
      <c r="F3041">
        <v>0</v>
      </c>
      <c r="G3041">
        <f t="shared" si="47"/>
        <v>0</v>
      </c>
      <c r="H3041">
        <v>-12883.5774</v>
      </c>
    </row>
    <row r="3042" spans="1:8" x14ac:dyDescent="0.25">
      <c r="A3042">
        <v>2016</v>
      </c>
      <c r="B3042" t="s">
        <v>61</v>
      </c>
      <c r="C3042" t="s">
        <v>104</v>
      </c>
      <c r="D3042" t="s">
        <v>160</v>
      </c>
      <c r="E3042">
        <v>3454.587</v>
      </c>
      <c r="F3042">
        <v>10668</v>
      </c>
      <c r="G3042">
        <f t="shared" si="47"/>
        <v>308.80681250754429</v>
      </c>
      <c r="H3042">
        <v>7213.4129999999996</v>
      </c>
    </row>
    <row r="3043" spans="1:8" x14ac:dyDescent="0.25">
      <c r="A3043">
        <v>2016</v>
      </c>
      <c r="B3043" t="s">
        <v>61</v>
      </c>
      <c r="C3043" t="s">
        <v>105</v>
      </c>
      <c r="D3043" t="s">
        <v>161</v>
      </c>
      <c r="E3043">
        <v>2113.3944000000001</v>
      </c>
      <c r="F3043">
        <v>0</v>
      </c>
      <c r="G3043">
        <f t="shared" si="47"/>
        <v>0</v>
      </c>
      <c r="H3043">
        <v>-2113.3944000000001</v>
      </c>
    </row>
    <row r="3044" spans="1:8" x14ac:dyDescent="0.25">
      <c r="A3044">
        <v>2016</v>
      </c>
      <c r="B3044" t="s">
        <v>61</v>
      </c>
      <c r="C3044" t="s">
        <v>106</v>
      </c>
      <c r="D3044" t="s">
        <v>162</v>
      </c>
      <c r="E3044">
        <v>934.77059999999994</v>
      </c>
      <c r="F3044">
        <v>0</v>
      </c>
      <c r="G3044">
        <f t="shared" si="47"/>
        <v>0</v>
      </c>
      <c r="H3044">
        <v>-934.77059999999994</v>
      </c>
    </row>
    <row r="3045" spans="1:8" x14ac:dyDescent="0.25">
      <c r="A3045">
        <v>2016</v>
      </c>
      <c r="B3045" t="s">
        <v>61</v>
      </c>
      <c r="C3045" t="s">
        <v>107</v>
      </c>
      <c r="D3045" t="s">
        <v>163</v>
      </c>
      <c r="E3045">
        <v>40.642200000000003</v>
      </c>
      <c r="F3045">
        <v>7</v>
      </c>
      <c r="G3045">
        <f t="shared" si="47"/>
        <v>17.223477075552012</v>
      </c>
      <c r="H3045">
        <v>-33.642200000000003</v>
      </c>
    </row>
    <row r="3046" spans="1:8" x14ac:dyDescent="0.25">
      <c r="A3046">
        <v>2016</v>
      </c>
      <c r="B3046" t="s">
        <v>61</v>
      </c>
      <c r="C3046" t="s">
        <v>108</v>
      </c>
      <c r="D3046" t="s">
        <v>164</v>
      </c>
      <c r="E3046">
        <v>17557.430400000001</v>
      </c>
      <c r="F3046">
        <v>56831</v>
      </c>
      <c r="G3046">
        <f t="shared" si="47"/>
        <v>323.68631801610326</v>
      </c>
      <c r="H3046">
        <v>39273.569600000003</v>
      </c>
    </row>
    <row r="3047" spans="1:8" x14ac:dyDescent="0.25">
      <c r="A3047">
        <v>2016</v>
      </c>
      <c r="B3047" t="s">
        <v>61</v>
      </c>
      <c r="C3047" t="s">
        <v>109</v>
      </c>
      <c r="D3047" t="s">
        <v>165</v>
      </c>
      <c r="E3047">
        <v>8250.3666000000012</v>
      </c>
      <c r="F3047">
        <v>13016</v>
      </c>
      <c r="G3047">
        <f t="shared" si="47"/>
        <v>157.76268656958828</v>
      </c>
      <c r="H3047">
        <v>4765.6333999999988</v>
      </c>
    </row>
    <row r="3048" spans="1:8" x14ac:dyDescent="0.25">
      <c r="A3048">
        <v>2016</v>
      </c>
      <c r="B3048" t="s">
        <v>61</v>
      </c>
      <c r="C3048" t="s">
        <v>110</v>
      </c>
      <c r="D3048" t="s">
        <v>166</v>
      </c>
      <c r="E3048">
        <v>10160.549999999999</v>
      </c>
      <c r="F3048">
        <v>1473</v>
      </c>
      <c r="G3048">
        <f t="shared" si="47"/>
        <v>14.497246704164638</v>
      </c>
      <c r="H3048">
        <v>-8687.5499999999993</v>
      </c>
    </row>
    <row r="3049" spans="1:8" x14ac:dyDescent="0.25">
      <c r="A3049">
        <v>2016</v>
      </c>
      <c r="B3049" t="s">
        <v>61</v>
      </c>
      <c r="C3049" t="s">
        <v>111</v>
      </c>
      <c r="D3049" t="s">
        <v>167</v>
      </c>
      <c r="E3049">
        <v>7640.7335999999996</v>
      </c>
      <c r="F3049">
        <v>6130</v>
      </c>
      <c r="G3049">
        <f t="shared" si="47"/>
        <v>80.227898535815996</v>
      </c>
      <c r="H3049">
        <v>-1510.7336</v>
      </c>
    </row>
    <row r="3050" spans="1:8" x14ac:dyDescent="0.25">
      <c r="A3050">
        <v>2016</v>
      </c>
      <c r="B3050" t="s">
        <v>61</v>
      </c>
      <c r="C3050" t="s">
        <v>112</v>
      </c>
      <c r="D3050" t="s">
        <v>168</v>
      </c>
      <c r="E3050">
        <v>3739.0823999999998</v>
      </c>
      <c r="F3050">
        <v>334</v>
      </c>
      <c r="G3050">
        <f t="shared" si="47"/>
        <v>8.9326728932210742</v>
      </c>
      <c r="H3050">
        <v>-3405.0823999999998</v>
      </c>
    </row>
    <row r="3051" spans="1:8" x14ac:dyDescent="0.25">
      <c r="A3051">
        <v>2016</v>
      </c>
      <c r="B3051" t="s">
        <v>61</v>
      </c>
      <c r="C3051" t="s">
        <v>113</v>
      </c>
      <c r="D3051" t="s">
        <v>169</v>
      </c>
      <c r="E3051">
        <v>47266.878599999996</v>
      </c>
      <c r="F3051">
        <v>19169</v>
      </c>
      <c r="G3051">
        <f t="shared" si="47"/>
        <v>40.554825213273133</v>
      </c>
      <c r="H3051">
        <v>-28097.8786</v>
      </c>
    </row>
    <row r="3052" spans="1:8" x14ac:dyDescent="0.25">
      <c r="A3052">
        <v>2016</v>
      </c>
      <c r="B3052" t="s">
        <v>61</v>
      </c>
      <c r="C3052" t="s">
        <v>114</v>
      </c>
      <c r="D3052" t="s">
        <v>170</v>
      </c>
      <c r="E3052">
        <v>1585.0458000000001</v>
      </c>
      <c r="F3052">
        <v>484</v>
      </c>
      <c r="G3052">
        <f t="shared" si="47"/>
        <v>30.53539525482481</v>
      </c>
      <c r="H3052">
        <v>-1101.0458000000001</v>
      </c>
    </row>
    <row r="3053" spans="1:8" x14ac:dyDescent="0.25">
      <c r="A3053">
        <v>2016</v>
      </c>
      <c r="B3053" t="s">
        <v>61</v>
      </c>
      <c r="C3053" t="s">
        <v>115</v>
      </c>
      <c r="D3053" t="s">
        <v>171</v>
      </c>
      <c r="E3053">
        <v>2194.6788000000001</v>
      </c>
      <c r="F3053">
        <v>0</v>
      </c>
      <c r="G3053">
        <f t="shared" si="47"/>
        <v>0</v>
      </c>
      <c r="H3053">
        <v>-2194.6788000000001</v>
      </c>
    </row>
    <row r="3054" spans="1:8" x14ac:dyDescent="0.25">
      <c r="A3054">
        <v>2016</v>
      </c>
      <c r="B3054" t="s">
        <v>61</v>
      </c>
      <c r="C3054" t="s">
        <v>116</v>
      </c>
      <c r="D3054" t="s">
        <v>172</v>
      </c>
      <c r="E3054">
        <v>365.77980000000002</v>
      </c>
      <c r="F3054">
        <v>2</v>
      </c>
      <c r="G3054">
        <f t="shared" si="47"/>
        <v>0.54677705001752419</v>
      </c>
      <c r="H3054">
        <v>-363.77980000000002</v>
      </c>
    </row>
    <row r="3055" spans="1:8" x14ac:dyDescent="0.25">
      <c r="A3055">
        <v>2016</v>
      </c>
      <c r="B3055" t="s">
        <v>61</v>
      </c>
      <c r="C3055" t="s">
        <v>117</v>
      </c>
      <c r="D3055" t="s">
        <v>173</v>
      </c>
      <c r="E3055">
        <v>9225.7793999999994</v>
      </c>
      <c r="F3055">
        <v>1102</v>
      </c>
      <c r="G3055">
        <f t="shared" si="47"/>
        <v>11.944790268885033</v>
      </c>
      <c r="H3055">
        <v>-8123.7793999999994</v>
      </c>
    </row>
    <row r="3056" spans="1:8" x14ac:dyDescent="0.25">
      <c r="A3056">
        <v>2016</v>
      </c>
      <c r="B3056" t="s">
        <v>61</v>
      </c>
      <c r="C3056" t="s">
        <v>118</v>
      </c>
      <c r="D3056" t="s">
        <v>174</v>
      </c>
      <c r="E3056">
        <v>975.41279999999995</v>
      </c>
      <c r="F3056">
        <v>0</v>
      </c>
      <c r="G3056">
        <f t="shared" si="47"/>
        <v>0</v>
      </c>
      <c r="H3056">
        <v>-975.41279999999995</v>
      </c>
    </row>
    <row r="3057" spans="1:8" x14ac:dyDescent="0.25">
      <c r="A3057">
        <v>2016</v>
      </c>
      <c r="B3057" t="s">
        <v>61</v>
      </c>
      <c r="C3057" t="s">
        <v>119</v>
      </c>
      <c r="D3057" t="s">
        <v>175</v>
      </c>
      <c r="E3057">
        <v>894.12840000000006</v>
      </c>
      <c r="F3057">
        <v>0</v>
      </c>
      <c r="G3057">
        <f t="shared" si="47"/>
        <v>0</v>
      </c>
      <c r="H3057">
        <v>-894.12840000000006</v>
      </c>
    </row>
    <row r="3058" spans="1:8" x14ac:dyDescent="0.25">
      <c r="A3058">
        <v>2016</v>
      </c>
      <c r="B3058" t="s">
        <v>61</v>
      </c>
      <c r="C3058" t="s">
        <v>120</v>
      </c>
      <c r="D3058" t="s">
        <v>176</v>
      </c>
      <c r="E3058">
        <v>19467.613799999999</v>
      </c>
      <c r="F3058">
        <v>1485</v>
      </c>
      <c r="G3058">
        <f t="shared" si="47"/>
        <v>7.6280535213822667</v>
      </c>
      <c r="H3058">
        <v>-17982.613799999999</v>
      </c>
    </row>
    <row r="3059" spans="1:8" x14ac:dyDescent="0.25">
      <c r="A3059">
        <v>2016</v>
      </c>
      <c r="B3059" t="s">
        <v>61</v>
      </c>
      <c r="C3059" t="s">
        <v>121</v>
      </c>
      <c r="D3059" t="s">
        <v>177</v>
      </c>
      <c r="E3059">
        <v>2397.8897999999999</v>
      </c>
      <c r="F3059">
        <v>0</v>
      </c>
      <c r="G3059">
        <f t="shared" si="47"/>
        <v>0</v>
      </c>
      <c r="H3059">
        <v>-2397.8897999999999</v>
      </c>
    </row>
    <row r="3060" spans="1:8" x14ac:dyDescent="0.25">
      <c r="A3060">
        <v>2016</v>
      </c>
      <c r="B3060" t="s">
        <v>61</v>
      </c>
      <c r="C3060" t="s">
        <v>122</v>
      </c>
      <c r="D3060" t="s">
        <v>178</v>
      </c>
      <c r="E3060">
        <v>203.21100000000001</v>
      </c>
      <c r="F3060">
        <v>0</v>
      </c>
      <c r="G3060">
        <f t="shared" si="47"/>
        <v>0</v>
      </c>
      <c r="H3060">
        <v>-203.21100000000001</v>
      </c>
    </row>
    <row r="3061" spans="1:8" x14ac:dyDescent="0.25">
      <c r="A3061">
        <v>2016</v>
      </c>
      <c r="B3061" t="s">
        <v>61</v>
      </c>
      <c r="C3061" t="s">
        <v>123</v>
      </c>
      <c r="D3061" t="s">
        <v>179</v>
      </c>
      <c r="E3061">
        <v>568.99079999999992</v>
      </c>
      <c r="F3061">
        <v>0</v>
      </c>
      <c r="G3061">
        <f t="shared" si="47"/>
        <v>0</v>
      </c>
      <c r="H3061">
        <v>-568.99079999999992</v>
      </c>
    </row>
    <row r="3062" spans="1:8" x14ac:dyDescent="0.25">
      <c r="A3062">
        <v>2016</v>
      </c>
      <c r="B3062" t="s">
        <v>61</v>
      </c>
      <c r="C3062" t="s">
        <v>124</v>
      </c>
      <c r="D3062" t="s">
        <v>180</v>
      </c>
      <c r="E3062">
        <v>1585.0458000000001</v>
      </c>
      <c r="F3062">
        <v>0</v>
      </c>
      <c r="G3062">
        <f t="shared" si="47"/>
        <v>0</v>
      </c>
      <c r="H3062">
        <v>-1585.0458000000001</v>
      </c>
    </row>
    <row r="3063" spans="1:8" x14ac:dyDescent="0.25">
      <c r="A3063">
        <v>2016</v>
      </c>
      <c r="B3063" t="s">
        <v>61</v>
      </c>
      <c r="C3063" t="s">
        <v>125</v>
      </c>
      <c r="D3063" t="s">
        <v>181</v>
      </c>
      <c r="E3063">
        <v>5771.192399999999</v>
      </c>
      <c r="F3063">
        <v>0</v>
      </c>
      <c r="G3063">
        <f t="shared" si="47"/>
        <v>0</v>
      </c>
      <c r="H3063">
        <v>-5771.192399999999</v>
      </c>
    </row>
    <row r="3064" spans="1:8" x14ac:dyDescent="0.25">
      <c r="A3064">
        <v>2016</v>
      </c>
      <c r="B3064" t="s">
        <v>61</v>
      </c>
      <c r="C3064" t="s">
        <v>126</v>
      </c>
      <c r="D3064" t="s">
        <v>182</v>
      </c>
      <c r="E3064">
        <v>2966.8806</v>
      </c>
      <c r="F3064">
        <v>0</v>
      </c>
      <c r="G3064">
        <f t="shared" si="47"/>
        <v>0</v>
      </c>
      <c r="H3064">
        <v>-2966.8806</v>
      </c>
    </row>
    <row r="3065" spans="1:8" x14ac:dyDescent="0.25">
      <c r="A3065">
        <v>2016</v>
      </c>
      <c r="B3065" t="s">
        <v>61</v>
      </c>
      <c r="C3065" t="s">
        <v>127</v>
      </c>
      <c r="D3065" t="s">
        <v>183</v>
      </c>
      <c r="E3065">
        <v>9550.9169999999995</v>
      </c>
      <c r="F3065">
        <v>1176</v>
      </c>
      <c r="G3065">
        <f t="shared" si="47"/>
        <v>12.312953824224419</v>
      </c>
      <c r="H3065">
        <v>-8374.9169999999995</v>
      </c>
    </row>
    <row r="3066" spans="1:8" x14ac:dyDescent="0.25">
      <c r="A3066">
        <v>2016</v>
      </c>
      <c r="B3066" t="s">
        <v>61</v>
      </c>
      <c r="C3066" t="s">
        <v>128</v>
      </c>
      <c r="D3066" t="s">
        <v>184</v>
      </c>
      <c r="E3066">
        <v>1991.4677999999999</v>
      </c>
      <c r="F3066">
        <v>466</v>
      </c>
      <c r="G3066">
        <f t="shared" si="47"/>
        <v>23.39982599768874</v>
      </c>
      <c r="H3066">
        <v>-1525.4677999999999</v>
      </c>
    </row>
    <row r="3067" spans="1:8" x14ac:dyDescent="0.25">
      <c r="A3067">
        <v>2016</v>
      </c>
      <c r="B3067" t="s">
        <v>61</v>
      </c>
      <c r="C3067" t="s">
        <v>129</v>
      </c>
      <c r="D3067" t="s">
        <v>185</v>
      </c>
      <c r="E3067">
        <v>487.70639999999997</v>
      </c>
      <c r="F3067">
        <v>0</v>
      </c>
      <c r="G3067">
        <f t="shared" si="47"/>
        <v>0</v>
      </c>
      <c r="H3067">
        <v>-487.70639999999997</v>
      </c>
    </row>
    <row r="3068" spans="1:8" x14ac:dyDescent="0.25">
      <c r="A3068">
        <v>2016</v>
      </c>
      <c r="B3068" t="s">
        <v>61</v>
      </c>
      <c r="C3068" t="s">
        <v>130</v>
      </c>
      <c r="D3068" t="s">
        <v>186</v>
      </c>
      <c r="E3068">
        <v>1097.3394000000001</v>
      </c>
      <c r="F3068">
        <v>29</v>
      </c>
      <c r="G3068">
        <f t="shared" si="47"/>
        <v>2.6427557417513667</v>
      </c>
      <c r="H3068">
        <v>-1068.3394000000001</v>
      </c>
    </row>
    <row r="3069" spans="1:8" x14ac:dyDescent="0.25">
      <c r="A3069">
        <v>2016</v>
      </c>
      <c r="B3069" t="s">
        <v>61</v>
      </c>
      <c r="C3069" t="s">
        <v>131</v>
      </c>
      <c r="D3069" t="s">
        <v>187</v>
      </c>
      <c r="E3069">
        <v>3088.8072000000002</v>
      </c>
      <c r="F3069">
        <v>194</v>
      </c>
      <c r="G3069">
        <f t="shared" si="47"/>
        <v>6.2807416403328764</v>
      </c>
      <c r="H3069">
        <v>-2894.8072000000002</v>
      </c>
    </row>
    <row r="3070" spans="1:8" x14ac:dyDescent="0.25">
      <c r="A3070">
        <v>2016</v>
      </c>
      <c r="B3070" t="s">
        <v>61</v>
      </c>
      <c r="C3070" t="s">
        <v>132</v>
      </c>
      <c r="D3070" t="s">
        <v>188</v>
      </c>
      <c r="E3070">
        <v>2844.9540000000002</v>
      </c>
      <c r="F3070">
        <v>19</v>
      </c>
      <c r="G3070">
        <f t="shared" si="47"/>
        <v>0.66784911109283307</v>
      </c>
      <c r="H3070">
        <v>-2825.9540000000002</v>
      </c>
    </row>
    <row r="3071" spans="1:8" x14ac:dyDescent="0.25">
      <c r="A3071">
        <v>2016</v>
      </c>
      <c r="B3071" t="s">
        <v>61</v>
      </c>
      <c r="C3071" t="s">
        <v>133</v>
      </c>
      <c r="D3071" t="s">
        <v>189</v>
      </c>
      <c r="E3071">
        <v>975.41279999999995</v>
      </c>
      <c r="F3071">
        <v>120</v>
      </c>
      <c r="G3071">
        <f t="shared" si="47"/>
        <v>12.302483625394295</v>
      </c>
      <c r="H3071">
        <v>-855.41279999999995</v>
      </c>
    </row>
    <row r="3072" spans="1:8" x14ac:dyDescent="0.25">
      <c r="A3072">
        <v>2016</v>
      </c>
      <c r="B3072" t="s">
        <v>61</v>
      </c>
      <c r="C3072" t="s">
        <v>134</v>
      </c>
      <c r="D3072" t="s">
        <v>190</v>
      </c>
      <c r="E3072">
        <v>1137.9816000000001</v>
      </c>
      <c r="F3072">
        <v>0</v>
      </c>
      <c r="G3072">
        <f t="shared" si="47"/>
        <v>0</v>
      </c>
      <c r="H3072">
        <v>-1137.9816000000001</v>
      </c>
    </row>
    <row r="3073" spans="1:8" x14ac:dyDescent="0.25">
      <c r="A3073">
        <v>2016</v>
      </c>
      <c r="B3073" t="s">
        <v>61</v>
      </c>
      <c r="C3073" t="s">
        <v>135</v>
      </c>
      <c r="D3073" t="s">
        <v>191</v>
      </c>
      <c r="E3073">
        <v>1747.6146000000001</v>
      </c>
      <c r="F3073">
        <v>30</v>
      </c>
      <c r="G3073">
        <f t="shared" si="47"/>
        <v>1.7166256221480412</v>
      </c>
      <c r="H3073">
        <v>-1717.6146000000001</v>
      </c>
    </row>
    <row r="3074" spans="1:8" x14ac:dyDescent="0.25">
      <c r="A3074">
        <v>2016</v>
      </c>
      <c r="B3074" t="s">
        <v>61</v>
      </c>
      <c r="C3074" t="s">
        <v>136</v>
      </c>
      <c r="D3074" t="s">
        <v>192</v>
      </c>
      <c r="E3074">
        <v>284.49540000000002</v>
      </c>
      <c r="F3074">
        <v>8</v>
      </c>
      <c r="G3074">
        <f t="shared" si="47"/>
        <v>2.8119962572329813</v>
      </c>
      <c r="H3074">
        <v>-276.49540000000002</v>
      </c>
    </row>
    <row r="3075" spans="1:8" x14ac:dyDescent="0.25">
      <c r="A3075">
        <v>2016</v>
      </c>
      <c r="B3075" t="s">
        <v>61</v>
      </c>
      <c r="C3075" t="s">
        <v>137</v>
      </c>
      <c r="D3075" t="s">
        <v>193</v>
      </c>
      <c r="E3075">
        <v>487.70639999999997</v>
      </c>
      <c r="F3075">
        <v>0</v>
      </c>
      <c r="G3075">
        <f t="shared" ref="G3075:G3138" si="48">F3075/E3075*100</f>
        <v>0</v>
      </c>
      <c r="H3075">
        <v>-487.70639999999997</v>
      </c>
    </row>
    <row r="3076" spans="1:8" x14ac:dyDescent="0.25">
      <c r="A3076">
        <v>2016</v>
      </c>
      <c r="B3076" t="s">
        <v>61</v>
      </c>
      <c r="C3076" t="s">
        <v>138</v>
      </c>
      <c r="D3076" t="s">
        <v>194</v>
      </c>
      <c r="E3076">
        <v>284.49540000000002</v>
      </c>
      <c r="F3076">
        <v>0</v>
      </c>
      <c r="G3076">
        <f t="shared" si="48"/>
        <v>0</v>
      </c>
      <c r="H3076">
        <v>-284.49540000000002</v>
      </c>
    </row>
    <row r="3077" spans="1:8" x14ac:dyDescent="0.25">
      <c r="A3077">
        <v>2016</v>
      </c>
      <c r="B3077" t="s">
        <v>61</v>
      </c>
      <c r="C3077" t="s">
        <v>139</v>
      </c>
      <c r="D3077" t="s">
        <v>195</v>
      </c>
      <c r="E3077">
        <v>487.70639999999997</v>
      </c>
      <c r="F3077">
        <v>0</v>
      </c>
      <c r="G3077">
        <f t="shared" si="48"/>
        <v>0</v>
      </c>
      <c r="H3077">
        <v>-487.70639999999997</v>
      </c>
    </row>
    <row r="3078" spans="1:8" x14ac:dyDescent="0.25">
      <c r="A3078">
        <v>2016</v>
      </c>
      <c r="B3078" t="s">
        <v>61</v>
      </c>
      <c r="C3078" t="s">
        <v>140</v>
      </c>
      <c r="D3078" t="s">
        <v>196</v>
      </c>
      <c r="E3078">
        <v>731.55959999999993</v>
      </c>
      <c r="F3078">
        <v>0</v>
      </c>
      <c r="G3078">
        <f t="shared" si="48"/>
        <v>0</v>
      </c>
      <c r="H3078">
        <v>-731.55959999999993</v>
      </c>
    </row>
    <row r="3079" spans="1:8" x14ac:dyDescent="0.25">
      <c r="A3079">
        <v>2016</v>
      </c>
      <c r="B3079" t="s">
        <v>61</v>
      </c>
      <c r="C3079" t="s">
        <v>141</v>
      </c>
      <c r="D3079" t="s">
        <v>197</v>
      </c>
      <c r="E3079">
        <v>1219.2660000000001</v>
      </c>
      <c r="F3079">
        <v>694</v>
      </c>
      <c r="G3079">
        <f t="shared" si="48"/>
        <v>56.919490906824265</v>
      </c>
      <c r="H3079">
        <v>-525.26600000000008</v>
      </c>
    </row>
    <row r="3080" spans="1:8" x14ac:dyDescent="0.25">
      <c r="A3080">
        <v>2016</v>
      </c>
      <c r="B3080" t="s">
        <v>61</v>
      </c>
      <c r="C3080" t="s">
        <v>142</v>
      </c>
      <c r="D3080" t="s">
        <v>198</v>
      </c>
      <c r="E3080">
        <v>1341.1926000000001</v>
      </c>
      <c r="F3080">
        <v>0</v>
      </c>
      <c r="G3080">
        <f t="shared" si="48"/>
        <v>0</v>
      </c>
      <c r="H3080">
        <v>-1341.1926000000001</v>
      </c>
    </row>
    <row r="3081" spans="1:8" x14ac:dyDescent="0.25">
      <c r="A3081">
        <v>2016</v>
      </c>
      <c r="B3081" t="s">
        <v>61</v>
      </c>
      <c r="C3081" t="s">
        <v>143</v>
      </c>
      <c r="D3081" t="s">
        <v>199</v>
      </c>
      <c r="E3081">
        <v>5933.7611999999999</v>
      </c>
      <c r="F3081">
        <v>0</v>
      </c>
      <c r="G3081">
        <f t="shared" si="48"/>
        <v>0</v>
      </c>
      <c r="H3081">
        <v>-5933.7611999999999</v>
      </c>
    </row>
    <row r="3082" spans="1:8" x14ac:dyDescent="0.25">
      <c r="A3082">
        <v>2016</v>
      </c>
      <c r="B3082" t="s">
        <v>62</v>
      </c>
      <c r="C3082" t="s">
        <v>88</v>
      </c>
      <c r="D3082" t="s">
        <v>144</v>
      </c>
      <c r="E3082">
        <v>6220.3029000000006</v>
      </c>
      <c r="F3082">
        <v>16471</v>
      </c>
      <c r="G3082">
        <f t="shared" si="48"/>
        <v>264.79417907446276</v>
      </c>
      <c r="H3082">
        <v>10250.697099999999</v>
      </c>
    </row>
    <row r="3083" spans="1:8" x14ac:dyDescent="0.25">
      <c r="A3083">
        <v>2016</v>
      </c>
      <c r="B3083" t="s">
        <v>62</v>
      </c>
      <c r="C3083" t="s">
        <v>89</v>
      </c>
      <c r="D3083" t="s">
        <v>145</v>
      </c>
      <c r="E3083">
        <v>46812.889900000016</v>
      </c>
      <c r="F3083">
        <v>226034</v>
      </c>
      <c r="G3083">
        <f t="shared" si="48"/>
        <v>482.84564461379239</v>
      </c>
      <c r="H3083">
        <v>179221.11009999999</v>
      </c>
    </row>
    <row r="3084" spans="1:8" x14ac:dyDescent="0.25">
      <c r="A3084">
        <v>2016</v>
      </c>
      <c r="B3084" t="s">
        <v>62</v>
      </c>
      <c r="C3084" t="s">
        <v>90</v>
      </c>
      <c r="D3084" t="s">
        <v>146</v>
      </c>
      <c r="E3084">
        <v>5753.0500999999986</v>
      </c>
      <c r="F3084">
        <v>0</v>
      </c>
      <c r="G3084">
        <f t="shared" si="48"/>
        <v>0</v>
      </c>
      <c r="H3084">
        <v>-5753.0500999999986</v>
      </c>
    </row>
    <row r="3085" spans="1:8" x14ac:dyDescent="0.25">
      <c r="A3085">
        <v>2016</v>
      </c>
      <c r="B3085" t="s">
        <v>62</v>
      </c>
      <c r="C3085" t="s">
        <v>91</v>
      </c>
      <c r="D3085" t="s">
        <v>147</v>
      </c>
      <c r="E3085">
        <v>233.62639999999999</v>
      </c>
      <c r="F3085">
        <v>156179</v>
      </c>
      <c r="G3085">
        <f t="shared" si="48"/>
        <v>66849.893676399588</v>
      </c>
      <c r="H3085">
        <v>155945.37359999999</v>
      </c>
    </row>
    <row r="3086" spans="1:8" x14ac:dyDescent="0.25">
      <c r="A3086">
        <v>2016</v>
      </c>
      <c r="B3086" t="s">
        <v>62</v>
      </c>
      <c r="C3086" t="s">
        <v>92</v>
      </c>
      <c r="D3086" t="s">
        <v>148</v>
      </c>
      <c r="E3086">
        <v>350.43959999999998</v>
      </c>
      <c r="F3086">
        <v>30698</v>
      </c>
      <c r="G3086">
        <f t="shared" si="48"/>
        <v>8759.8547652719608</v>
      </c>
      <c r="H3086">
        <v>30347.560399999998</v>
      </c>
    </row>
    <row r="3087" spans="1:8" x14ac:dyDescent="0.25">
      <c r="A3087">
        <v>2016</v>
      </c>
      <c r="B3087" t="s">
        <v>62</v>
      </c>
      <c r="C3087" t="s">
        <v>93</v>
      </c>
      <c r="D3087" t="s">
        <v>149</v>
      </c>
      <c r="E3087">
        <v>350.43959999999998</v>
      </c>
      <c r="F3087">
        <v>12521</v>
      </c>
      <c r="G3087">
        <f t="shared" si="48"/>
        <v>3572.940957585844</v>
      </c>
      <c r="H3087">
        <v>12170.5604</v>
      </c>
    </row>
    <row r="3088" spans="1:8" x14ac:dyDescent="0.25">
      <c r="A3088">
        <v>2016</v>
      </c>
      <c r="B3088" t="s">
        <v>62</v>
      </c>
      <c r="C3088" t="s">
        <v>94</v>
      </c>
      <c r="D3088" t="s">
        <v>150</v>
      </c>
      <c r="E3088">
        <v>0</v>
      </c>
      <c r="F3088">
        <v>0</v>
      </c>
      <c r="G3088" t="e">
        <f t="shared" si="48"/>
        <v>#DIV/0!</v>
      </c>
      <c r="H3088">
        <v>0</v>
      </c>
    </row>
    <row r="3089" spans="1:8" x14ac:dyDescent="0.25">
      <c r="A3089">
        <v>2016</v>
      </c>
      <c r="B3089" t="s">
        <v>62</v>
      </c>
      <c r="C3089" t="s">
        <v>95</v>
      </c>
      <c r="D3089" t="s">
        <v>151</v>
      </c>
      <c r="E3089">
        <v>350.43959999999998</v>
      </c>
      <c r="F3089">
        <v>0</v>
      </c>
      <c r="G3089">
        <f t="shared" si="48"/>
        <v>0</v>
      </c>
      <c r="H3089">
        <v>-350.43959999999998</v>
      </c>
    </row>
    <row r="3090" spans="1:8" x14ac:dyDescent="0.25">
      <c r="A3090">
        <v>2016</v>
      </c>
      <c r="B3090" t="s">
        <v>62</v>
      </c>
      <c r="C3090" t="s">
        <v>96</v>
      </c>
      <c r="D3090" t="s">
        <v>152</v>
      </c>
      <c r="E3090">
        <v>116.81319999999999</v>
      </c>
      <c r="F3090">
        <v>0</v>
      </c>
      <c r="G3090">
        <f t="shared" si="48"/>
        <v>0</v>
      </c>
      <c r="H3090">
        <v>-116.81319999999999</v>
      </c>
    </row>
    <row r="3091" spans="1:8" x14ac:dyDescent="0.25">
      <c r="A3091">
        <v>2016</v>
      </c>
      <c r="B3091" t="s">
        <v>62</v>
      </c>
      <c r="C3091" t="s">
        <v>97</v>
      </c>
      <c r="D3091" t="s">
        <v>153</v>
      </c>
      <c r="E3091">
        <v>992.91219999999998</v>
      </c>
      <c r="F3091">
        <v>28551</v>
      </c>
      <c r="G3091">
        <f t="shared" si="48"/>
        <v>2875.4808330484811</v>
      </c>
      <c r="H3091">
        <v>27558.087800000001</v>
      </c>
    </row>
    <row r="3092" spans="1:8" x14ac:dyDescent="0.25">
      <c r="A3092">
        <v>2016</v>
      </c>
      <c r="B3092" t="s">
        <v>62</v>
      </c>
      <c r="C3092" t="s">
        <v>98</v>
      </c>
      <c r="D3092" t="s">
        <v>154</v>
      </c>
      <c r="E3092">
        <v>1576.9782</v>
      </c>
      <c r="F3092">
        <v>4574</v>
      </c>
      <c r="G3092">
        <f t="shared" si="48"/>
        <v>290.04839762528104</v>
      </c>
      <c r="H3092">
        <v>2997.0218</v>
      </c>
    </row>
    <row r="3093" spans="1:8" x14ac:dyDescent="0.25">
      <c r="A3093">
        <v>2016</v>
      </c>
      <c r="B3093" t="s">
        <v>62</v>
      </c>
      <c r="C3093" t="s">
        <v>99</v>
      </c>
      <c r="D3093" t="s">
        <v>155</v>
      </c>
      <c r="E3093">
        <v>1635.3848</v>
      </c>
      <c r="F3093">
        <v>870</v>
      </c>
      <c r="G3093">
        <f t="shared" si="48"/>
        <v>53.198488820490439</v>
      </c>
      <c r="H3093">
        <v>-765.38480000000004</v>
      </c>
    </row>
    <row r="3094" spans="1:8" x14ac:dyDescent="0.25">
      <c r="A3094">
        <v>2016</v>
      </c>
      <c r="B3094" t="s">
        <v>62</v>
      </c>
      <c r="C3094" t="s">
        <v>100</v>
      </c>
      <c r="D3094" t="s">
        <v>156</v>
      </c>
      <c r="E3094">
        <v>87.609899999999996</v>
      </c>
      <c r="F3094">
        <v>0</v>
      </c>
      <c r="G3094">
        <f t="shared" si="48"/>
        <v>0</v>
      </c>
      <c r="H3094">
        <v>-87.609899999999996</v>
      </c>
    </row>
    <row r="3095" spans="1:8" x14ac:dyDescent="0.25">
      <c r="A3095">
        <v>2016</v>
      </c>
      <c r="B3095" t="s">
        <v>62</v>
      </c>
      <c r="C3095" t="s">
        <v>101</v>
      </c>
      <c r="D3095" t="s">
        <v>157</v>
      </c>
      <c r="E3095">
        <v>4205.2752</v>
      </c>
      <c r="F3095">
        <v>0</v>
      </c>
      <c r="G3095">
        <f t="shared" si="48"/>
        <v>0</v>
      </c>
      <c r="H3095">
        <v>-4205.2752</v>
      </c>
    </row>
    <row r="3096" spans="1:8" x14ac:dyDescent="0.25">
      <c r="A3096">
        <v>2016</v>
      </c>
      <c r="B3096" t="s">
        <v>62</v>
      </c>
      <c r="C3096" t="s">
        <v>102</v>
      </c>
      <c r="D3096" t="s">
        <v>158</v>
      </c>
      <c r="E3096">
        <v>584.06600000000003</v>
      </c>
      <c r="F3096">
        <v>0</v>
      </c>
      <c r="G3096">
        <f t="shared" si="48"/>
        <v>0</v>
      </c>
      <c r="H3096">
        <v>-584.06600000000003</v>
      </c>
    </row>
    <row r="3097" spans="1:8" x14ac:dyDescent="0.25">
      <c r="A3097">
        <v>2016</v>
      </c>
      <c r="B3097" t="s">
        <v>62</v>
      </c>
      <c r="C3097" t="s">
        <v>103</v>
      </c>
      <c r="D3097" t="s">
        <v>159</v>
      </c>
      <c r="E3097">
        <v>9257.4460999999992</v>
      </c>
      <c r="F3097">
        <v>66</v>
      </c>
      <c r="G3097">
        <f t="shared" si="48"/>
        <v>0.71293960868970119</v>
      </c>
      <c r="H3097">
        <v>-9191.4460999999992</v>
      </c>
    </row>
    <row r="3098" spans="1:8" x14ac:dyDescent="0.25">
      <c r="A3098">
        <v>2016</v>
      </c>
      <c r="B3098" t="s">
        <v>62</v>
      </c>
      <c r="C3098" t="s">
        <v>104</v>
      </c>
      <c r="D3098" t="s">
        <v>160</v>
      </c>
      <c r="E3098">
        <v>2482.2804999999998</v>
      </c>
      <c r="F3098">
        <v>109</v>
      </c>
      <c r="G3098">
        <f t="shared" si="48"/>
        <v>4.3911234044661756</v>
      </c>
      <c r="H3098">
        <v>-2373.2804999999998</v>
      </c>
    </row>
    <row r="3099" spans="1:8" x14ac:dyDescent="0.25">
      <c r="A3099">
        <v>2016</v>
      </c>
      <c r="B3099" t="s">
        <v>62</v>
      </c>
      <c r="C3099" t="s">
        <v>105</v>
      </c>
      <c r="D3099" t="s">
        <v>161</v>
      </c>
      <c r="E3099">
        <v>1518.5716</v>
      </c>
      <c r="F3099">
        <v>139</v>
      </c>
      <c r="G3099">
        <f t="shared" si="48"/>
        <v>9.1533385715892486</v>
      </c>
      <c r="H3099">
        <v>-1379.5716</v>
      </c>
    </row>
    <row r="3100" spans="1:8" x14ac:dyDescent="0.25">
      <c r="A3100">
        <v>2016</v>
      </c>
      <c r="B3100" t="s">
        <v>62</v>
      </c>
      <c r="C3100" t="s">
        <v>106</v>
      </c>
      <c r="D3100" t="s">
        <v>162</v>
      </c>
      <c r="E3100">
        <v>671.67589999999996</v>
      </c>
      <c r="F3100">
        <v>140</v>
      </c>
      <c r="G3100">
        <f t="shared" si="48"/>
        <v>20.843385924669921</v>
      </c>
      <c r="H3100">
        <v>-531.67589999999996</v>
      </c>
    </row>
    <row r="3101" spans="1:8" x14ac:dyDescent="0.25">
      <c r="A3101">
        <v>2016</v>
      </c>
      <c r="B3101" t="s">
        <v>62</v>
      </c>
      <c r="C3101" t="s">
        <v>107</v>
      </c>
      <c r="D3101" t="s">
        <v>163</v>
      </c>
      <c r="E3101">
        <v>29.203299999999999</v>
      </c>
      <c r="F3101">
        <v>19</v>
      </c>
      <c r="G3101">
        <f t="shared" si="48"/>
        <v>65.061140350576821</v>
      </c>
      <c r="H3101">
        <v>-10.2033</v>
      </c>
    </row>
    <row r="3102" spans="1:8" x14ac:dyDescent="0.25">
      <c r="A3102">
        <v>2016</v>
      </c>
      <c r="B3102" t="s">
        <v>62</v>
      </c>
      <c r="C3102" t="s">
        <v>108</v>
      </c>
      <c r="D3102" t="s">
        <v>164</v>
      </c>
      <c r="E3102">
        <v>12615.8256</v>
      </c>
      <c r="F3102">
        <v>1151</v>
      </c>
      <c r="G3102">
        <f t="shared" si="48"/>
        <v>9.1234615671922406</v>
      </c>
      <c r="H3102">
        <v>-11464.8256</v>
      </c>
    </row>
    <row r="3103" spans="1:8" x14ac:dyDescent="0.25">
      <c r="A3103">
        <v>2016</v>
      </c>
      <c r="B3103" t="s">
        <v>62</v>
      </c>
      <c r="C3103" t="s">
        <v>109</v>
      </c>
      <c r="D3103" t="s">
        <v>165</v>
      </c>
      <c r="E3103">
        <v>5928.2699000000002</v>
      </c>
      <c r="F3103">
        <v>542</v>
      </c>
      <c r="G3103">
        <f t="shared" si="48"/>
        <v>9.1426336712503602</v>
      </c>
      <c r="H3103">
        <v>-5386.2699000000002</v>
      </c>
    </row>
    <row r="3104" spans="1:8" x14ac:dyDescent="0.25">
      <c r="A3104">
        <v>2016</v>
      </c>
      <c r="B3104" t="s">
        <v>62</v>
      </c>
      <c r="C3104" t="s">
        <v>110</v>
      </c>
      <c r="D3104" t="s">
        <v>166</v>
      </c>
      <c r="E3104">
        <v>7300.8249999999998</v>
      </c>
      <c r="F3104">
        <v>2333</v>
      </c>
      <c r="G3104">
        <f t="shared" si="48"/>
        <v>31.955292723767521</v>
      </c>
      <c r="H3104">
        <v>-4967.8249999999998</v>
      </c>
    </row>
    <row r="3105" spans="1:8" x14ac:dyDescent="0.25">
      <c r="A3105">
        <v>2016</v>
      </c>
      <c r="B3105" t="s">
        <v>62</v>
      </c>
      <c r="C3105" t="s">
        <v>111</v>
      </c>
      <c r="D3105" t="s">
        <v>167</v>
      </c>
      <c r="E3105">
        <v>5490.2204000000002</v>
      </c>
      <c r="F3105">
        <v>1823</v>
      </c>
      <c r="G3105">
        <f t="shared" si="48"/>
        <v>33.204495761226632</v>
      </c>
      <c r="H3105">
        <v>-3667.2204000000002</v>
      </c>
    </row>
    <row r="3106" spans="1:8" x14ac:dyDescent="0.25">
      <c r="A3106">
        <v>2016</v>
      </c>
      <c r="B3106" t="s">
        <v>62</v>
      </c>
      <c r="C3106" t="s">
        <v>112</v>
      </c>
      <c r="D3106" t="s">
        <v>168</v>
      </c>
      <c r="E3106">
        <v>2686.7035999999998</v>
      </c>
      <c r="F3106">
        <v>2074</v>
      </c>
      <c r="G3106">
        <f t="shared" si="48"/>
        <v>77.194968585295385</v>
      </c>
      <c r="H3106">
        <v>-612.70360000000028</v>
      </c>
    </row>
    <row r="3107" spans="1:8" x14ac:dyDescent="0.25">
      <c r="A3107">
        <v>2016</v>
      </c>
      <c r="B3107" t="s">
        <v>62</v>
      </c>
      <c r="C3107" t="s">
        <v>113</v>
      </c>
      <c r="D3107" t="s">
        <v>169</v>
      </c>
      <c r="E3107">
        <v>33963.437899999997</v>
      </c>
      <c r="F3107">
        <v>26711</v>
      </c>
      <c r="G3107">
        <f t="shared" si="48"/>
        <v>78.646337507546619</v>
      </c>
      <c r="H3107">
        <v>-7252.4378999999972</v>
      </c>
    </row>
    <row r="3108" spans="1:8" x14ac:dyDescent="0.25">
      <c r="A3108">
        <v>2016</v>
      </c>
      <c r="B3108" t="s">
        <v>62</v>
      </c>
      <c r="C3108" t="s">
        <v>114</v>
      </c>
      <c r="D3108" t="s">
        <v>170</v>
      </c>
      <c r="E3108">
        <v>1138.9286999999999</v>
      </c>
      <c r="F3108">
        <v>27034</v>
      </c>
      <c r="G3108">
        <f t="shared" si="48"/>
        <v>2373.6341001855517</v>
      </c>
      <c r="H3108">
        <v>25895.0713</v>
      </c>
    </row>
    <row r="3109" spans="1:8" x14ac:dyDescent="0.25">
      <c r="A3109">
        <v>2016</v>
      </c>
      <c r="B3109" t="s">
        <v>62</v>
      </c>
      <c r="C3109" t="s">
        <v>115</v>
      </c>
      <c r="D3109" t="s">
        <v>171</v>
      </c>
      <c r="E3109">
        <v>1576.9782</v>
      </c>
      <c r="F3109">
        <v>23</v>
      </c>
      <c r="G3109">
        <f t="shared" si="48"/>
        <v>1.4584856024008448</v>
      </c>
      <c r="H3109">
        <v>-1553.9782</v>
      </c>
    </row>
    <row r="3110" spans="1:8" x14ac:dyDescent="0.25">
      <c r="A3110">
        <v>2016</v>
      </c>
      <c r="B3110" t="s">
        <v>62</v>
      </c>
      <c r="C3110" t="s">
        <v>116</v>
      </c>
      <c r="D3110" t="s">
        <v>172</v>
      </c>
      <c r="E3110">
        <v>262.8297</v>
      </c>
      <c r="F3110">
        <v>992</v>
      </c>
      <c r="G3110">
        <f t="shared" si="48"/>
        <v>377.43070893434037</v>
      </c>
      <c r="H3110">
        <v>729.1703</v>
      </c>
    </row>
    <row r="3111" spans="1:8" x14ac:dyDescent="0.25">
      <c r="A3111">
        <v>2016</v>
      </c>
      <c r="B3111" t="s">
        <v>62</v>
      </c>
      <c r="C3111" t="s">
        <v>117</v>
      </c>
      <c r="D3111" t="s">
        <v>173</v>
      </c>
      <c r="E3111">
        <v>6629.1490999999996</v>
      </c>
      <c r="F3111">
        <v>2538</v>
      </c>
      <c r="G3111">
        <f t="shared" si="48"/>
        <v>38.285456575414791</v>
      </c>
      <c r="H3111">
        <v>-4091.1491000000001</v>
      </c>
    </row>
    <row r="3112" spans="1:8" x14ac:dyDescent="0.25">
      <c r="A3112">
        <v>2016</v>
      </c>
      <c r="B3112" t="s">
        <v>62</v>
      </c>
      <c r="C3112" t="s">
        <v>118</v>
      </c>
      <c r="D3112" t="s">
        <v>174</v>
      </c>
      <c r="E3112">
        <v>700.87919999999997</v>
      </c>
      <c r="F3112">
        <v>70</v>
      </c>
      <c r="G3112">
        <f t="shared" si="48"/>
        <v>9.9874557555710037</v>
      </c>
      <c r="H3112">
        <v>-630.87919999999997</v>
      </c>
    </row>
    <row r="3113" spans="1:8" x14ac:dyDescent="0.25">
      <c r="A3113">
        <v>2016</v>
      </c>
      <c r="B3113" t="s">
        <v>62</v>
      </c>
      <c r="C3113" t="s">
        <v>119</v>
      </c>
      <c r="D3113" t="s">
        <v>175</v>
      </c>
      <c r="E3113">
        <v>642.47260000000006</v>
      </c>
      <c r="F3113">
        <v>42</v>
      </c>
      <c r="G3113">
        <f t="shared" si="48"/>
        <v>6.5372437672828383</v>
      </c>
      <c r="H3113">
        <v>-600.47260000000006</v>
      </c>
    </row>
    <row r="3114" spans="1:8" x14ac:dyDescent="0.25">
      <c r="A3114">
        <v>2016</v>
      </c>
      <c r="B3114" t="s">
        <v>62</v>
      </c>
      <c r="C3114" t="s">
        <v>120</v>
      </c>
      <c r="D3114" t="s">
        <v>176</v>
      </c>
      <c r="E3114">
        <v>13988.3807</v>
      </c>
      <c r="F3114">
        <v>255773</v>
      </c>
      <c r="G3114">
        <f t="shared" si="48"/>
        <v>1828.467536632028</v>
      </c>
      <c r="H3114">
        <v>241784.61929999999</v>
      </c>
    </row>
    <row r="3115" spans="1:8" x14ac:dyDescent="0.25">
      <c r="A3115">
        <v>2016</v>
      </c>
      <c r="B3115" t="s">
        <v>62</v>
      </c>
      <c r="C3115" t="s">
        <v>121</v>
      </c>
      <c r="D3115" t="s">
        <v>177</v>
      </c>
      <c r="E3115">
        <v>1722.9947</v>
      </c>
      <c r="F3115">
        <v>0</v>
      </c>
      <c r="G3115">
        <f t="shared" si="48"/>
        <v>0</v>
      </c>
      <c r="H3115">
        <v>-1722.9947</v>
      </c>
    </row>
    <row r="3116" spans="1:8" x14ac:dyDescent="0.25">
      <c r="A3116">
        <v>2016</v>
      </c>
      <c r="B3116" t="s">
        <v>62</v>
      </c>
      <c r="C3116" t="s">
        <v>122</v>
      </c>
      <c r="D3116" t="s">
        <v>178</v>
      </c>
      <c r="E3116">
        <v>146.01650000000001</v>
      </c>
      <c r="F3116">
        <v>0</v>
      </c>
      <c r="G3116">
        <f t="shared" si="48"/>
        <v>0</v>
      </c>
      <c r="H3116">
        <v>-146.01650000000001</v>
      </c>
    </row>
    <row r="3117" spans="1:8" x14ac:dyDescent="0.25">
      <c r="A3117">
        <v>2016</v>
      </c>
      <c r="B3117" t="s">
        <v>62</v>
      </c>
      <c r="C3117" t="s">
        <v>123</v>
      </c>
      <c r="D3117" t="s">
        <v>179</v>
      </c>
      <c r="E3117">
        <v>408.84620000000001</v>
      </c>
      <c r="F3117">
        <v>0</v>
      </c>
      <c r="G3117">
        <f t="shared" si="48"/>
        <v>0</v>
      </c>
      <c r="H3117">
        <v>-408.84620000000001</v>
      </c>
    </row>
    <row r="3118" spans="1:8" x14ac:dyDescent="0.25">
      <c r="A3118">
        <v>2016</v>
      </c>
      <c r="B3118" t="s">
        <v>62</v>
      </c>
      <c r="C3118" t="s">
        <v>124</v>
      </c>
      <c r="D3118" t="s">
        <v>180</v>
      </c>
      <c r="E3118">
        <v>1138.9286999999999</v>
      </c>
      <c r="F3118">
        <v>0</v>
      </c>
      <c r="G3118">
        <f t="shared" si="48"/>
        <v>0</v>
      </c>
      <c r="H3118">
        <v>-1138.9286999999999</v>
      </c>
    </row>
    <row r="3119" spans="1:8" x14ac:dyDescent="0.25">
      <c r="A3119">
        <v>2016</v>
      </c>
      <c r="B3119" t="s">
        <v>62</v>
      </c>
      <c r="C3119" t="s">
        <v>125</v>
      </c>
      <c r="D3119" t="s">
        <v>181</v>
      </c>
      <c r="E3119">
        <v>4146.8685999999998</v>
      </c>
      <c r="F3119">
        <v>0</v>
      </c>
      <c r="G3119">
        <f t="shared" si="48"/>
        <v>0</v>
      </c>
      <c r="H3119">
        <v>-4146.8685999999998</v>
      </c>
    </row>
    <row r="3120" spans="1:8" x14ac:dyDescent="0.25">
      <c r="A3120">
        <v>2016</v>
      </c>
      <c r="B3120" t="s">
        <v>62</v>
      </c>
      <c r="C3120" t="s">
        <v>126</v>
      </c>
      <c r="D3120" t="s">
        <v>182</v>
      </c>
      <c r="E3120">
        <v>2131.8409000000001</v>
      </c>
      <c r="F3120">
        <v>0</v>
      </c>
      <c r="G3120">
        <f t="shared" si="48"/>
        <v>0</v>
      </c>
      <c r="H3120">
        <v>-2131.8409000000001</v>
      </c>
    </row>
    <row r="3121" spans="1:8" x14ac:dyDescent="0.25">
      <c r="A3121">
        <v>2016</v>
      </c>
      <c r="B3121" t="s">
        <v>62</v>
      </c>
      <c r="C3121" t="s">
        <v>127</v>
      </c>
      <c r="D3121" t="s">
        <v>183</v>
      </c>
      <c r="E3121">
        <v>6862.7754999999997</v>
      </c>
      <c r="F3121">
        <v>9180</v>
      </c>
      <c r="G3121">
        <f t="shared" si="48"/>
        <v>133.76512170622513</v>
      </c>
      <c r="H3121">
        <v>2317.2244999999998</v>
      </c>
    </row>
    <row r="3122" spans="1:8" x14ac:dyDescent="0.25">
      <c r="A3122">
        <v>2016</v>
      </c>
      <c r="B3122" t="s">
        <v>62</v>
      </c>
      <c r="C3122" t="s">
        <v>128</v>
      </c>
      <c r="D3122" t="s">
        <v>184</v>
      </c>
      <c r="E3122">
        <v>1430.9617000000001</v>
      </c>
      <c r="F3122">
        <v>2607</v>
      </c>
      <c r="G3122">
        <f t="shared" si="48"/>
        <v>182.18516959608354</v>
      </c>
      <c r="H3122">
        <v>1176.0382999999999</v>
      </c>
    </row>
    <row r="3123" spans="1:8" x14ac:dyDescent="0.25">
      <c r="A3123">
        <v>2016</v>
      </c>
      <c r="B3123" t="s">
        <v>62</v>
      </c>
      <c r="C3123" t="s">
        <v>129</v>
      </c>
      <c r="D3123" t="s">
        <v>185</v>
      </c>
      <c r="E3123">
        <v>350.43959999999998</v>
      </c>
      <c r="F3123">
        <v>623</v>
      </c>
      <c r="G3123">
        <f t="shared" si="48"/>
        <v>177.77671244916385</v>
      </c>
      <c r="H3123">
        <v>272.56040000000002</v>
      </c>
    </row>
    <row r="3124" spans="1:8" x14ac:dyDescent="0.25">
      <c r="A3124">
        <v>2016</v>
      </c>
      <c r="B3124" t="s">
        <v>62</v>
      </c>
      <c r="C3124" t="s">
        <v>130</v>
      </c>
      <c r="D3124" t="s">
        <v>186</v>
      </c>
      <c r="E3124">
        <v>788.48910000000012</v>
      </c>
      <c r="F3124">
        <v>1930</v>
      </c>
      <c r="G3124">
        <f t="shared" si="48"/>
        <v>244.77193153335915</v>
      </c>
      <c r="H3124">
        <v>1141.5109</v>
      </c>
    </row>
    <row r="3125" spans="1:8" x14ac:dyDescent="0.25">
      <c r="A3125">
        <v>2016</v>
      </c>
      <c r="B3125" t="s">
        <v>62</v>
      </c>
      <c r="C3125" t="s">
        <v>131</v>
      </c>
      <c r="D3125" t="s">
        <v>187</v>
      </c>
      <c r="E3125">
        <v>2219.4508000000001</v>
      </c>
      <c r="F3125">
        <v>818</v>
      </c>
      <c r="G3125">
        <f t="shared" si="48"/>
        <v>36.855964547625923</v>
      </c>
      <c r="H3125">
        <v>-1401.4508000000001</v>
      </c>
    </row>
    <row r="3126" spans="1:8" x14ac:dyDescent="0.25">
      <c r="A3126">
        <v>2016</v>
      </c>
      <c r="B3126" t="s">
        <v>62</v>
      </c>
      <c r="C3126" t="s">
        <v>132</v>
      </c>
      <c r="D3126" t="s">
        <v>188</v>
      </c>
      <c r="E3126">
        <v>2044.231</v>
      </c>
      <c r="F3126">
        <v>101</v>
      </c>
      <c r="G3126">
        <f t="shared" si="48"/>
        <v>4.9407332145926759</v>
      </c>
      <c r="H3126">
        <v>-1943.231</v>
      </c>
    </row>
    <row r="3127" spans="1:8" x14ac:dyDescent="0.25">
      <c r="A3127">
        <v>2016</v>
      </c>
      <c r="B3127" t="s">
        <v>62</v>
      </c>
      <c r="C3127" t="s">
        <v>133</v>
      </c>
      <c r="D3127" t="s">
        <v>189</v>
      </c>
      <c r="E3127">
        <v>700.87919999999997</v>
      </c>
      <c r="F3127">
        <v>304</v>
      </c>
      <c r="G3127">
        <f t="shared" si="48"/>
        <v>43.374093567051212</v>
      </c>
      <c r="H3127">
        <v>-396.87920000000003</v>
      </c>
    </row>
    <row r="3128" spans="1:8" x14ac:dyDescent="0.25">
      <c r="A3128">
        <v>2016</v>
      </c>
      <c r="B3128" t="s">
        <v>62</v>
      </c>
      <c r="C3128" t="s">
        <v>134</v>
      </c>
      <c r="D3128" t="s">
        <v>190</v>
      </c>
      <c r="E3128">
        <v>817.69239999999991</v>
      </c>
      <c r="F3128">
        <v>134</v>
      </c>
      <c r="G3128">
        <f t="shared" si="48"/>
        <v>16.387580464243033</v>
      </c>
      <c r="H3128">
        <v>-683.69239999999991</v>
      </c>
    </row>
    <row r="3129" spans="1:8" x14ac:dyDescent="0.25">
      <c r="A3129">
        <v>2016</v>
      </c>
      <c r="B3129" t="s">
        <v>62</v>
      </c>
      <c r="C3129" t="s">
        <v>135</v>
      </c>
      <c r="D3129" t="s">
        <v>191</v>
      </c>
      <c r="E3129">
        <v>1255.7419</v>
      </c>
      <c r="F3129">
        <v>650</v>
      </c>
      <c r="G3129">
        <f t="shared" si="48"/>
        <v>51.762229165085593</v>
      </c>
      <c r="H3129">
        <v>-605.74189999999999</v>
      </c>
    </row>
    <row r="3130" spans="1:8" x14ac:dyDescent="0.25">
      <c r="A3130">
        <v>2016</v>
      </c>
      <c r="B3130" t="s">
        <v>62</v>
      </c>
      <c r="C3130" t="s">
        <v>136</v>
      </c>
      <c r="D3130" t="s">
        <v>192</v>
      </c>
      <c r="E3130">
        <v>204.42310000000001</v>
      </c>
      <c r="F3130">
        <v>172</v>
      </c>
      <c r="G3130">
        <f t="shared" si="48"/>
        <v>84.139219099994079</v>
      </c>
      <c r="H3130">
        <v>-32.423100000000012</v>
      </c>
    </row>
    <row r="3131" spans="1:8" x14ac:dyDescent="0.25">
      <c r="A3131">
        <v>2016</v>
      </c>
      <c r="B3131" t="s">
        <v>62</v>
      </c>
      <c r="C3131" t="s">
        <v>137</v>
      </c>
      <c r="D3131" t="s">
        <v>193</v>
      </c>
      <c r="E3131">
        <v>350.43959999999998</v>
      </c>
      <c r="F3131">
        <v>1222</v>
      </c>
      <c r="G3131">
        <f t="shared" si="48"/>
        <v>348.70488380879328</v>
      </c>
      <c r="H3131">
        <v>871.56040000000007</v>
      </c>
    </row>
    <row r="3132" spans="1:8" x14ac:dyDescent="0.25">
      <c r="A3132">
        <v>2016</v>
      </c>
      <c r="B3132" t="s">
        <v>62</v>
      </c>
      <c r="C3132" t="s">
        <v>138</v>
      </c>
      <c r="D3132" t="s">
        <v>194</v>
      </c>
      <c r="E3132">
        <v>204.42310000000001</v>
      </c>
      <c r="F3132">
        <v>0</v>
      </c>
      <c r="G3132">
        <f t="shared" si="48"/>
        <v>0</v>
      </c>
      <c r="H3132">
        <v>-204.42310000000001</v>
      </c>
    </row>
    <row r="3133" spans="1:8" x14ac:dyDescent="0.25">
      <c r="A3133">
        <v>2016</v>
      </c>
      <c r="B3133" t="s">
        <v>62</v>
      </c>
      <c r="C3133" t="s">
        <v>139</v>
      </c>
      <c r="D3133" t="s">
        <v>195</v>
      </c>
      <c r="E3133">
        <v>350.43959999999998</v>
      </c>
      <c r="F3133">
        <v>0</v>
      </c>
      <c r="G3133">
        <f t="shared" si="48"/>
        <v>0</v>
      </c>
      <c r="H3133">
        <v>-350.43959999999998</v>
      </c>
    </row>
    <row r="3134" spans="1:8" x14ac:dyDescent="0.25">
      <c r="A3134">
        <v>2016</v>
      </c>
      <c r="B3134" t="s">
        <v>62</v>
      </c>
      <c r="C3134" t="s">
        <v>140</v>
      </c>
      <c r="D3134" t="s">
        <v>196</v>
      </c>
      <c r="E3134">
        <v>525.65940000000001</v>
      </c>
      <c r="F3134">
        <v>5</v>
      </c>
      <c r="G3134">
        <f t="shared" si="48"/>
        <v>0.95118626243533355</v>
      </c>
      <c r="H3134">
        <v>-520.65940000000001</v>
      </c>
    </row>
    <row r="3135" spans="1:8" x14ac:dyDescent="0.25">
      <c r="A3135">
        <v>2016</v>
      </c>
      <c r="B3135" t="s">
        <v>62</v>
      </c>
      <c r="C3135" t="s">
        <v>141</v>
      </c>
      <c r="D3135" t="s">
        <v>197</v>
      </c>
      <c r="E3135">
        <v>876.09900000000005</v>
      </c>
      <c r="F3135">
        <v>537</v>
      </c>
      <c r="G3135">
        <f t="shared" si="48"/>
        <v>61.294442751332888</v>
      </c>
      <c r="H3135">
        <v>-339.09899999999999</v>
      </c>
    </row>
    <row r="3136" spans="1:8" x14ac:dyDescent="0.25">
      <c r="A3136">
        <v>2016</v>
      </c>
      <c r="B3136" t="s">
        <v>62</v>
      </c>
      <c r="C3136" t="s">
        <v>142</v>
      </c>
      <c r="D3136" t="s">
        <v>198</v>
      </c>
      <c r="E3136">
        <v>963.70889999999986</v>
      </c>
      <c r="F3136">
        <v>5</v>
      </c>
      <c r="G3136">
        <f t="shared" si="48"/>
        <v>0.51882887041927295</v>
      </c>
      <c r="H3136">
        <v>-958.70889999999986</v>
      </c>
    </row>
    <row r="3137" spans="1:8" x14ac:dyDescent="0.25">
      <c r="A3137">
        <v>2016</v>
      </c>
      <c r="B3137" t="s">
        <v>62</v>
      </c>
      <c r="C3137" t="s">
        <v>143</v>
      </c>
      <c r="D3137" t="s">
        <v>199</v>
      </c>
      <c r="E3137">
        <v>4263.6817999999994</v>
      </c>
      <c r="F3137">
        <v>0</v>
      </c>
      <c r="G3137">
        <f t="shared" si="48"/>
        <v>0</v>
      </c>
      <c r="H3137">
        <v>-4263.6817999999994</v>
      </c>
    </row>
    <row r="3138" spans="1:8" x14ac:dyDescent="0.25">
      <c r="A3138">
        <v>2016</v>
      </c>
      <c r="B3138" t="s">
        <v>63</v>
      </c>
      <c r="C3138" t="s">
        <v>88</v>
      </c>
      <c r="D3138" t="s">
        <v>144</v>
      </c>
      <c r="E3138">
        <v>7497.2379000000001</v>
      </c>
      <c r="F3138">
        <v>6153</v>
      </c>
      <c r="G3138">
        <f t="shared" si="48"/>
        <v>82.070224822397591</v>
      </c>
      <c r="H3138">
        <v>-1344.2379000000001</v>
      </c>
    </row>
    <row r="3139" spans="1:8" x14ac:dyDescent="0.25">
      <c r="A3139">
        <v>2016</v>
      </c>
      <c r="B3139" t="s">
        <v>63</v>
      </c>
      <c r="C3139" t="s">
        <v>89</v>
      </c>
      <c r="D3139" t="s">
        <v>145</v>
      </c>
      <c r="E3139">
        <v>56422.87490000001</v>
      </c>
      <c r="F3139">
        <v>162334</v>
      </c>
      <c r="G3139">
        <f t="shared" ref="G3139:G3202" si="49">F3139/E3139*100</f>
        <v>287.70955093605124</v>
      </c>
      <c r="H3139">
        <v>105911.1251</v>
      </c>
    </row>
    <row r="3140" spans="1:8" x14ac:dyDescent="0.25">
      <c r="A3140">
        <v>2016</v>
      </c>
      <c r="B3140" t="s">
        <v>63</v>
      </c>
      <c r="C3140" t="s">
        <v>90</v>
      </c>
      <c r="D3140" t="s">
        <v>146</v>
      </c>
      <c r="E3140">
        <v>6934.0650999999998</v>
      </c>
      <c r="F3140">
        <v>0</v>
      </c>
      <c r="G3140">
        <f t="shared" si="49"/>
        <v>0</v>
      </c>
      <c r="H3140">
        <v>-6934.0650999999998</v>
      </c>
    </row>
    <row r="3141" spans="1:8" x14ac:dyDescent="0.25">
      <c r="A3141">
        <v>2016</v>
      </c>
      <c r="B3141" t="s">
        <v>63</v>
      </c>
      <c r="C3141" t="s">
        <v>91</v>
      </c>
      <c r="D3141" t="s">
        <v>147</v>
      </c>
      <c r="E3141">
        <v>281.58640000000003</v>
      </c>
      <c r="F3141">
        <v>43433</v>
      </c>
      <c r="G3141">
        <f t="shared" si="49"/>
        <v>15424.395496373403</v>
      </c>
      <c r="H3141">
        <v>43151.4136</v>
      </c>
    </row>
    <row r="3142" spans="1:8" x14ac:dyDescent="0.25">
      <c r="A3142">
        <v>2016</v>
      </c>
      <c r="B3142" t="s">
        <v>63</v>
      </c>
      <c r="C3142" t="s">
        <v>92</v>
      </c>
      <c r="D3142" t="s">
        <v>148</v>
      </c>
      <c r="E3142">
        <v>422.37959999999998</v>
      </c>
      <c r="F3142">
        <v>36234</v>
      </c>
      <c r="G3142">
        <f t="shared" si="49"/>
        <v>8578.5393044550437</v>
      </c>
      <c r="H3142">
        <v>35811.6204</v>
      </c>
    </row>
    <row r="3143" spans="1:8" x14ac:dyDescent="0.25">
      <c r="A3143">
        <v>2016</v>
      </c>
      <c r="B3143" t="s">
        <v>63</v>
      </c>
      <c r="C3143" t="s">
        <v>93</v>
      </c>
      <c r="D3143" t="s">
        <v>149</v>
      </c>
      <c r="E3143">
        <v>422.37959999999998</v>
      </c>
      <c r="F3143">
        <v>8194</v>
      </c>
      <c r="G3143">
        <f t="shared" si="49"/>
        <v>1939.9611155463003</v>
      </c>
      <c r="H3143">
        <v>7771.6203999999998</v>
      </c>
    </row>
    <row r="3144" spans="1:8" x14ac:dyDescent="0.25">
      <c r="A3144">
        <v>2016</v>
      </c>
      <c r="B3144" t="s">
        <v>63</v>
      </c>
      <c r="C3144" t="s">
        <v>94</v>
      </c>
      <c r="D3144" t="s">
        <v>150</v>
      </c>
      <c r="E3144">
        <v>0</v>
      </c>
      <c r="F3144">
        <v>0</v>
      </c>
      <c r="G3144" t="e">
        <f t="shared" si="49"/>
        <v>#DIV/0!</v>
      </c>
      <c r="H3144">
        <v>0</v>
      </c>
    </row>
    <row r="3145" spans="1:8" x14ac:dyDescent="0.25">
      <c r="A3145">
        <v>2016</v>
      </c>
      <c r="B3145" t="s">
        <v>63</v>
      </c>
      <c r="C3145" t="s">
        <v>95</v>
      </c>
      <c r="D3145" t="s">
        <v>151</v>
      </c>
      <c r="E3145">
        <v>422.37959999999998</v>
      </c>
      <c r="F3145">
        <v>17</v>
      </c>
      <c r="G3145">
        <f t="shared" si="49"/>
        <v>4.02481559241971</v>
      </c>
      <c r="H3145">
        <v>-405.37959999999998</v>
      </c>
    </row>
    <row r="3146" spans="1:8" x14ac:dyDescent="0.25">
      <c r="A3146">
        <v>2016</v>
      </c>
      <c r="B3146" t="s">
        <v>63</v>
      </c>
      <c r="C3146" t="s">
        <v>96</v>
      </c>
      <c r="D3146" t="s">
        <v>152</v>
      </c>
      <c r="E3146">
        <v>140.79320000000001</v>
      </c>
      <c r="F3146">
        <v>0</v>
      </c>
      <c r="G3146">
        <f t="shared" si="49"/>
        <v>0</v>
      </c>
      <c r="H3146">
        <v>-140.79320000000001</v>
      </c>
    </row>
    <row r="3147" spans="1:8" x14ac:dyDescent="0.25">
      <c r="A3147">
        <v>2016</v>
      </c>
      <c r="B3147" t="s">
        <v>63</v>
      </c>
      <c r="C3147" t="s">
        <v>97</v>
      </c>
      <c r="D3147" t="s">
        <v>153</v>
      </c>
      <c r="E3147">
        <v>1196.7421999999999</v>
      </c>
      <c r="F3147">
        <v>18669</v>
      </c>
      <c r="G3147">
        <f t="shared" si="49"/>
        <v>1559.9850995477557</v>
      </c>
      <c r="H3147">
        <v>17472.257799999999</v>
      </c>
    </row>
    <row r="3148" spans="1:8" x14ac:dyDescent="0.25">
      <c r="A3148">
        <v>2016</v>
      </c>
      <c r="B3148" t="s">
        <v>63</v>
      </c>
      <c r="C3148" t="s">
        <v>98</v>
      </c>
      <c r="D3148" t="s">
        <v>154</v>
      </c>
      <c r="E3148">
        <v>1900.7082</v>
      </c>
      <c r="F3148">
        <v>4840</v>
      </c>
      <c r="G3148">
        <f t="shared" si="49"/>
        <v>254.64192767727312</v>
      </c>
      <c r="H3148">
        <v>2939.2918</v>
      </c>
    </row>
    <row r="3149" spans="1:8" x14ac:dyDescent="0.25">
      <c r="A3149">
        <v>2016</v>
      </c>
      <c r="B3149" t="s">
        <v>63</v>
      </c>
      <c r="C3149" t="s">
        <v>99</v>
      </c>
      <c r="D3149" t="s">
        <v>155</v>
      </c>
      <c r="E3149">
        <v>1971.1048000000001</v>
      </c>
      <c r="F3149">
        <v>82</v>
      </c>
      <c r="G3149">
        <f t="shared" si="49"/>
        <v>4.1601035114926415</v>
      </c>
      <c r="H3149">
        <v>-1889.1048000000001</v>
      </c>
    </row>
    <row r="3150" spans="1:8" x14ac:dyDescent="0.25">
      <c r="A3150">
        <v>2016</v>
      </c>
      <c r="B3150" t="s">
        <v>63</v>
      </c>
      <c r="C3150" t="s">
        <v>100</v>
      </c>
      <c r="D3150" t="s">
        <v>156</v>
      </c>
      <c r="E3150">
        <v>105.5949</v>
      </c>
      <c r="F3150">
        <v>0</v>
      </c>
      <c r="G3150">
        <f t="shared" si="49"/>
        <v>0</v>
      </c>
      <c r="H3150">
        <v>-105.5949</v>
      </c>
    </row>
    <row r="3151" spans="1:8" x14ac:dyDescent="0.25">
      <c r="A3151">
        <v>2016</v>
      </c>
      <c r="B3151" t="s">
        <v>63</v>
      </c>
      <c r="C3151" t="s">
        <v>101</v>
      </c>
      <c r="D3151" t="s">
        <v>157</v>
      </c>
      <c r="E3151">
        <v>5068.5551999999998</v>
      </c>
      <c r="F3151">
        <v>0</v>
      </c>
      <c r="G3151">
        <f t="shared" si="49"/>
        <v>0</v>
      </c>
      <c r="H3151">
        <v>-5068.5551999999998</v>
      </c>
    </row>
    <row r="3152" spans="1:8" x14ac:dyDescent="0.25">
      <c r="A3152">
        <v>2016</v>
      </c>
      <c r="B3152" t="s">
        <v>63</v>
      </c>
      <c r="C3152" t="s">
        <v>102</v>
      </c>
      <c r="D3152" t="s">
        <v>158</v>
      </c>
      <c r="E3152">
        <v>703.96600000000001</v>
      </c>
      <c r="F3152">
        <v>0</v>
      </c>
      <c r="G3152">
        <f t="shared" si="49"/>
        <v>0</v>
      </c>
      <c r="H3152">
        <v>-703.96600000000001</v>
      </c>
    </row>
    <row r="3153" spans="1:8" x14ac:dyDescent="0.25">
      <c r="A3153">
        <v>2016</v>
      </c>
      <c r="B3153" t="s">
        <v>63</v>
      </c>
      <c r="C3153" t="s">
        <v>103</v>
      </c>
      <c r="D3153" t="s">
        <v>159</v>
      </c>
      <c r="E3153">
        <v>11157.8611</v>
      </c>
      <c r="F3153">
        <v>6</v>
      </c>
      <c r="G3153">
        <f t="shared" si="49"/>
        <v>5.3773747013215648E-2</v>
      </c>
      <c r="H3153">
        <v>-11151.8611</v>
      </c>
    </row>
    <row r="3154" spans="1:8" x14ac:dyDescent="0.25">
      <c r="A3154">
        <v>2016</v>
      </c>
      <c r="B3154" t="s">
        <v>63</v>
      </c>
      <c r="C3154" t="s">
        <v>104</v>
      </c>
      <c r="D3154" t="s">
        <v>160</v>
      </c>
      <c r="E3154">
        <v>2991.8555000000001</v>
      </c>
      <c r="F3154">
        <v>98240</v>
      </c>
      <c r="G3154">
        <f t="shared" si="49"/>
        <v>3283.5810419320046</v>
      </c>
      <c r="H3154">
        <v>95248.144499999995</v>
      </c>
    </row>
    <row r="3155" spans="1:8" x14ac:dyDescent="0.25">
      <c r="A3155">
        <v>2016</v>
      </c>
      <c r="B3155" t="s">
        <v>63</v>
      </c>
      <c r="C3155" t="s">
        <v>105</v>
      </c>
      <c r="D3155" t="s">
        <v>161</v>
      </c>
      <c r="E3155">
        <v>1830.3116</v>
      </c>
      <c r="F3155">
        <v>322</v>
      </c>
      <c r="G3155">
        <f t="shared" si="49"/>
        <v>17.59263286098389</v>
      </c>
      <c r="H3155">
        <v>-1508.3116</v>
      </c>
    </row>
    <row r="3156" spans="1:8" x14ac:dyDescent="0.25">
      <c r="A3156">
        <v>2016</v>
      </c>
      <c r="B3156" t="s">
        <v>63</v>
      </c>
      <c r="C3156" t="s">
        <v>106</v>
      </c>
      <c r="D3156" t="s">
        <v>162</v>
      </c>
      <c r="E3156">
        <v>809.56089999999995</v>
      </c>
      <c r="F3156">
        <v>201</v>
      </c>
      <c r="G3156">
        <f t="shared" si="49"/>
        <v>24.828274191601892</v>
      </c>
      <c r="H3156">
        <v>-608.56089999999995</v>
      </c>
    </row>
    <row r="3157" spans="1:8" x14ac:dyDescent="0.25">
      <c r="A3157">
        <v>2016</v>
      </c>
      <c r="B3157" t="s">
        <v>63</v>
      </c>
      <c r="C3157" t="s">
        <v>107</v>
      </c>
      <c r="D3157" t="s">
        <v>163</v>
      </c>
      <c r="E3157">
        <v>35.198300000000003</v>
      </c>
      <c r="F3157">
        <v>386</v>
      </c>
      <c r="G3157">
        <f t="shared" si="49"/>
        <v>1096.6438720051819</v>
      </c>
      <c r="H3157">
        <v>350.80169999999998</v>
      </c>
    </row>
    <row r="3158" spans="1:8" x14ac:dyDescent="0.25">
      <c r="A3158">
        <v>2016</v>
      </c>
      <c r="B3158" t="s">
        <v>63</v>
      </c>
      <c r="C3158" t="s">
        <v>108</v>
      </c>
      <c r="D3158" t="s">
        <v>164</v>
      </c>
      <c r="E3158">
        <v>15205.6656</v>
      </c>
      <c r="F3158">
        <v>11542</v>
      </c>
      <c r="G3158">
        <f t="shared" si="49"/>
        <v>75.905917594294593</v>
      </c>
      <c r="H3158">
        <v>-3663.6655999999998</v>
      </c>
    </row>
    <row r="3159" spans="1:8" x14ac:dyDescent="0.25">
      <c r="A3159">
        <v>2016</v>
      </c>
      <c r="B3159" t="s">
        <v>63</v>
      </c>
      <c r="C3159" t="s">
        <v>109</v>
      </c>
      <c r="D3159" t="s">
        <v>165</v>
      </c>
      <c r="E3159">
        <v>7145.2549000000008</v>
      </c>
      <c r="F3159">
        <v>31533</v>
      </c>
      <c r="G3159">
        <f t="shared" si="49"/>
        <v>441.31385711655992</v>
      </c>
      <c r="H3159">
        <v>24387.7451</v>
      </c>
    </row>
    <row r="3160" spans="1:8" x14ac:dyDescent="0.25">
      <c r="A3160">
        <v>2016</v>
      </c>
      <c r="B3160" t="s">
        <v>63</v>
      </c>
      <c r="C3160" t="s">
        <v>110</v>
      </c>
      <c r="D3160" t="s">
        <v>166</v>
      </c>
      <c r="E3160">
        <v>8799.5750000000007</v>
      </c>
      <c r="F3160">
        <v>758</v>
      </c>
      <c r="G3160">
        <f t="shared" si="49"/>
        <v>8.6140523832116891</v>
      </c>
      <c r="H3160">
        <v>-8041.5750000000007</v>
      </c>
    </row>
    <row r="3161" spans="1:8" x14ac:dyDescent="0.25">
      <c r="A3161">
        <v>2016</v>
      </c>
      <c r="B3161" t="s">
        <v>63</v>
      </c>
      <c r="C3161" t="s">
        <v>111</v>
      </c>
      <c r="D3161" t="s">
        <v>167</v>
      </c>
      <c r="E3161">
        <v>6617.2804000000006</v>
      </c>
      <c r="F3161">
        <v>1688</v>
      </c>
      <c r="G3161">
        <f t="shared" si="49"/>
        <v>25.508968911155705</v>
      </c>
      <c r="H3161">
        <v>-4929.2804000000006</v>
      </c>
    </row>
    <row r="3162" spans="1:8" x14ac:dyDescent="0.25">
      <c r="A3162">
        <v>2016</v>
      </c>
      <c r="B3162" t="s">
        <v>63</v>
      </c>
      <c r="C3162" t="s">
        <v>112</v>
      </c>
      <c r="D3162" t="s">
        <v>168</v>
      </c>
      <c r="E3162">
        <v>3238.2435999999998</v>
      </c>
      <c r="F3162">
        <v>23</v>
      </c>
      <c r="G3162">
        <f t="shared" si="49"/>
        <v>0.71026157513289001</v>
      </c>
      <c r="H3162">
        <v>-3215.2435999999998</v>
      </c>
    </row>
    <row r="3163" spans="1:8" x14ac:dyDescent="0.25">
      <c r="A3163">
        <v>2016</v>
      </c>
      <c r="B3163" t="s">
        <v>63</v>
      </c>
      <c r="C3163" t="s">
        <v>113</v>
      </c>
      <c r="D3163" t="s">
        <v>169</v>
      </c>
      <c r="E3163">
        <v>40935.622900000002</v>
      </c>
      <c r="F3163">
        <v>75986</v>
      </c>
      <c r="G3163">
        <f t="shared" si="49"/>
        <v>185.62316783507401</v>
      </c>
      <c r="H3163">
        <v>35050.377099999998</v>
      </c>
    </row>
    <row r="3164" spans="1:8" x14ac:dyDescent="0.25">
      <c r="A3164">
        <v>2016</v>
      </c>
      <c r="B3164" t="s">
        <v>63</v>
      </c>
      <c r="C3164" t="s">
        <v>114</v>
      </c>
      <c r="D3164" t="s">
        <v>170</v>
      </c>
      <c r="E3164">
        <v>1372.7337</v>
      </c>
      <c r="F3164">
        <v>3080</v>
      </c>
      <c r="G3164">
        <f t="shared" si="49"/>
        <v>224.36981040095395</v>
      </c>
      <c r="H3164">
        <v>1707.2663</v>
      </c>
    </row>
    <row r="3165" spans="1:8" x14ac:dyDescent="0.25">
      <c r="A3165">
        <v>2016</v>
      </c>
      <c r="B3165" t="s">
        <v>63</v>
      </c>
      <c r="C3165" t="s">
        <v>115</v>
      </c>
      <c r="D3165" t="s">
        <v>171</v>
      </c>
      <c r="E3165">
        <v>1900.7082</v>
      </c>
      <c r="F3165">
        <v>0</v>
      </c>
      <c r="G3165">
        <f t="shared" si="49"/>
        <v>0</v>
      </c>
      <c r="H3165">
        <v>-1900.7082</v>
      </c>
    </row>
    <row r="3166" spans="1:8" x14ac:dyDescent="0.25">
      <c r="A3166">
        <v>2016</v>
      </c>
      <c r="B3166" t="s">
        <v>63</v>
      </c>
      <c r="C3166" t="s">
        <v>116</v>
      </c>
      <c r="D3166" t="s">
        <v>172</v>
      </c>
      <c r="E3166">
        <v>316.78469999999999</v>
      </c>
      <c r="F3166">
        <v>882</v>
      </c>
      <c r="G3166">
        <f t="shared" si="49"/>
        <v>278.42253745209285</v>
      </c>
      <c r="H3166">
        <v>565.21530000000007</v>
      </c>
    </row>
    <row r="3167" spans="1:8" x14ac:dyDescent="0.25">
      <c r="A3167">
        <v>2016</v>
      </c>
      <c r="B3167" t="s">
        <v>63</v>
      </c>
      <c r="C3167" t="s">
        <v>117</v>
      </c>
      <c r="D3167" t="s">
        <v>173</v>
      </c>
      <c r="E3167">
        <v>7990.0141000000003</v>
      </c>
      <c r="F3167">
        <v>11118</v>
      </c>
      <c r="G3167">
        <f t="shared" si="49"/>
        <v>139.14869061369993</v>
      </c>
      <c r="H3167">
        <v>3127.9859000000001</v>
      </c>
    </row>
    <row r="3168" spans="1:8" x14ac:dyDescent="0.25">
      <c r="A3168">
        <v>2016</v>
      </c>
      <c r="B3168" t="s">
        <v>63</v>
      </c>
      <c r="C3168" t="s">
        <v>118</v>
      </c>
      <c r="D3168" t="s">
        <v>174</v>
      </c>
      <c r="E3168">
        <v>844.75919999999996</v>
      </c>
      <c r="F3168">
        <v>558</v>
      </c>
      <c r="G3168">
        <f t="shared" si="49"/>
        <v>66.054326487358779</v>
      </c>
      <c r="H3168">
        <v>-286.75920000000002</v>
      </c>
    </row>
    <row r="3169" spans="1:8" x14ac:dyDescent="0.25">
      <c r="A3169">
        <v>2016</v>
      </c>
      <c r="B3169" t="s">
        <v>63</v>
      </c>
      <c r="C3169" t="s">
        <v>119</v>
      </c>
      <c r="D3169" t="s">
        <v>175</v>
      </c>
      <c r="E3169">
        <v>774.36260000000004</v>
      </c>
      <c r="F3169">
        <v>148</v>
      </c>
      <c r="G3169">
        <f t="shared" si="49"/>
        <v>19.112493294485038</v>
      </c>
      <c r="H3169">
        <v>-626.36260000000004</v>
      </c>
    </row>
    <row r="3170" spans="1:8" x14ac:dyDescent="0.25">
      <c r="A3170">
        <v>2016</v>
      </c>
      <c r="B3170" t="s">
        <v>63</v>
      </c>
      <c r="C3170" t="s">
        <v>120</v>
      </c>
      <c r="D3170" t="s">
        <v>176</v>
      </c>
      <c r="E3170">
        <v>16859.985700000001</v>
      </c>
      <c r="F3170">
        <v>892297</v>
      </c>
      <c r="G3170">
        <f t="shared" si="49"/>
        <v>5292.3947616396845</v>
      </c>
      <c r="H3170">
        <v>875437.01430000004</v>
      </c>
    </row>
    <row r="3171" spans="1:8" x14ac:dyDescent="0.25">
      <c r="A3171">
        <v>2016</v>
      </c>
      <c r="B3171" t="s">
        <v>63</v>
      </c>
      <c r="C3171" t="s">
        <v>121</v>
      </c>
      <c r="D3171" t="s">
        <v>177</v>
      </c>
      <c r="E3171">
        <v>2076.6997000000001</v>
      </c>
      <c r="F3171">
        <v>0</v>
      </c>
      <c r="G3171">
        <f t="shared" si="49"/>
        <v>0</v>
      </c>
      <c r="H3171">
        <v>-2076.6997000000001</v>
      </c>
    </row>
    <row r="3172" spans="1:8" x14ac:dyDescent="0.25">
      <c r="A3172">
        <v>2016</v>
      </c>
      <c r="B3172" t="s">
        <v>63</v>
      </c>
      <c r="C3172" t="s">
        <v>122</v>
      </c>
      <c r="D3172" t="s">
        <v>178</v>
      </c>
      <c r="E3172">
        <v>175.9915</v>
      </c>
      <c r="F3172">
        <v>0</v>
      </c>
      <c r="G3172">
        <f t="shared" si="49"/>
        <v>0</v>
      </c>
      <c r="H3172">
        <v>-175.9915</v>
      </c>
    </row>
    <row r="3173" spans="1:8" x14ac:dyDescent="0.25">
      <c r="A3173">
        <v>2016</v>
      </c>
      <c r="B3173" t="s">
        <v>63</v>
      </c>
      <c r="C3173" t="s">
        <v>123</v>
      </c>
      <c r="D3173" t="s">
        <v>179</v>
      </c>
      <c r="E3173">
        <v>492.77620000000002</v>
      </c>
      <c r="F3173">
        <v>0</v>
      </c>
      <c r="G3173">
        <f t="shared" si="49"/>
        <v>0</v>
      </c>
      <c r="H3173">
        <v>-492.77620000000002</v>
      </c>
    </row>
    <row r="3174" spans="1:8" x14ac:dyDescent="0.25">
      <c r="A3174">
        <v>2016</v>
      </c>
      <c r="B3174" t="s">
        <v>63</v>
      </c>
      <c r="C3174" t="s">
        <v>124</v>
      </c>
      <c r="D3174" t="s">
        <v>180</v>
      </c>
      <c r="E3174">
        <v>1372.7337</v>
      </c>
      <c r="F3174">
        <v>0</v>
      </c>
      <c r="G3174">
        <f t="shared" si="49"/>
        <v>0</v>
      </c>
      <c r="H3174">
        <v>-1372.7337</v>
      </c>
    </row>
    <row r="3175" spans="1:8" x14ac:dyDescent="0.25">
      <c r="A3175">
        <v>2016</v>
      </c>
      <c r="B3175" t="s">
        <v>63</v>
      </c>
      <c r="C3175" t="s">
        <v>125</v>
      </c>
      <c r="D3175" t="s">
        <v>181</v>
      </c>
      <c r="E3175">
        <v>4998.1585999999998</v>
      </c>
      <c r="F3175">
        <v>0</v>
      </c>
      <c r="G3175">
        <f t="shared" si="49"/>
        <v>0</v>
      </c>
      <c r="H3175">
        <v>-4998.1585999999998</v>
      </c>
    </row>
    <row r="3176" spans="1:8" x14ac:dyDescent="0.25">
      <c r="A3176">
        <v>2016</v>
      </c>
      <c r="B3176" t="s">
        <v>63</v>
      </c>
      <c r="C3176" t="s">
        <v>126</v>
      </c>
      <c r="D3176" t="s">
        <v>182</v>
      </c>
      <c r="E3176">
        <v>2569.4758999999999</v>
      </c>
      <c r="F3176">
        <v>0</v>
      </c>
      <c r="G3176">
        <f t="shared" si="49"/>
        <v>0</v>
      </c>
      <c r="H3176">
        <v>-2569.4758999999999</v>
      </c>
    </row>
    <row r="3177" spans="1:8" x14ac:dyDescent="0.25">
      <c r="A3177">
        <v>2016</v>
      </c>
      <c r="B3177" t="s">
        <v>63</v>
      </c>
      <c r="C3177" t="s">
        <v>127</v>
      </c>
      <c r="D3177" t="s">
        <v>183</v>
      </c>
      <c r="E3177">
        <v>8271.6005000000005</v>
      </c>
      <c r="F3177">
        <v>376906</v>
      </c>
      <c r="G3177">
        <f t="shared" si="49"/>
        <v>4556.6272210559491</v>
      </c>
      <c r="H3177">
        <v>368634.3995</v>
      </c>
    </row>
    <row r="3178" spans="1:8" x14ac:dyDescent="0.25">
      <c r="A3178">
        <v>2016</v>
      </c>
      <c r="B3178" t="s">
        <v>63</v>
      </c>
      <c r="C3178" t="s">
        <v>128</v>
      </c>
      <c r="D3178" t="s">
        <v>184</v>
      </c>
      <c r="E3178">
        <v>1724.7166999999999</v>
      </c>
      <c r="F3178">
        <v>4053</v>
      </c>
      <c r="G3178">
        <f t="shared" si="49"/>
        <v>234.99511542968187</v>
      </c>
      <c r="H3178">
        <v>2328.2833000000001</v>
      </c>
    </row>
    <row r="3179" spans="1:8" x14ac:dyDescent="0.25">
      <c r="A3179">
        <v>2016</v>
      </c>
      <c r="B3179" t="s">
        <v>63</v>
      </c>
      <c r="C3179" t="s">
        <v>129</v>
      </c>
      <c r="D3179" t="s">
        <v>185</v>
      </c>
      <c r="E3179">
        <v>422.37959999999998</v>
      </c>
      <c r="F3179">
        <v>174</v>
      </c>
      <c r="G3179">
        <f t="shared" si="49"/>
        <v>41.195171357707615</v>
      </c>
      <c r="H3179">
        <v>-248.37960000000001</v>
      </c>
    </row>
    <row r="3180" spans="1:8" x14ac:dyDescent="0.25">
      <c r="A3180">
        <v>2016</v>
      </c>
      <c r="B3180" t="s">
        <v>63</v>
      </c>
      <c r="C3180" t="s">
        <v>130</v>
      </c>
      <c r="D3180" t="s">
        <v>186</v>
      </c>
      <c r="E3180">
        <v>950.35410000000013</v>
      </c>
      <c r="F3180">
        <v>2911</v>
      </c>
      <c r="G3180">
        <f t="shared" si="49"/>
        <v>306.30688077212483</v>
      </c>
      <c r="H3180">
        <v>1960.6459</v>
      </c>
    </row>
    <row r="3181" spans="1:8" x14ac:dyDescent="0.25">
      <c r="A3181">
        <v>2016</v>
      </c>
      <c r="B3181" t="s">
        <v>63</v>
      </c>
      <c r="C3181" t="s">
        <v>131</v>
      </c>
      <c r="D3181" t="s">
        <v>187</v>
      </c>
      <c r="E3181">
        <v>2675.0708</v>
      </c>
      <c r="F3181">
        <v>49934</v>
      </c>
      <c r="G3181">
        <f t="shared" si="49"/>
        <v>1866.6421838255644</v>
      </c>
      <c r="H3181">
        <v>47258.929199999999</v>
      </c>
    </row>
    <row r="3182" spans="1:8" x14ac:dyDescent="0.25">
      <c r="A3182">
        <v>2016</v>
      </c>
      <c r="B3182" t="s">
        <v>63</v>
      </c>
      <c r="C3182" t="s">
        <v>132</v>
      </c>
      <c r="D3182" t="s">
        <v>188</v>
      </c>
      <c r="E3182">
        <v>2463.8809999999999</v>
      </c>
      <c r="F3182">
        <v>3401</v>
      </c>
      <c r="G3182">
        <f t="shared" si="49"/>
        <v>138.03426383011191</v>
      </c>
      <c r="H3182">
        <v>937.11900000000014</v>
      </c>
    </row>
    <row r="3183" spans="1:8" x14ac:dyDescent="0.25">
      <c r="A3183">
        <v>2016</v>
      </c>
      <c r="B3183" t="s">
        <v>63</v>
      </c>
      <c r="C3183" t="s">
        <v>133</v>
      </c>
      <c r="D3183" t="s">
        <v>189</v>
      </c>
      <c r="E3183">
        <v>844.75919999999996</v>
      </c>
      <c r="F3183">
        <v>1563</v>
      </c>
      <c r="G3183">
        <f t="shared" si="49"/>
        <v>185.02314032211785</v>
      </c>
      <c r="H3183">
        <v>718.24080000000004</v>
      </c>
    </row>
    <row r="3184" spans="1:8" x14ac:dyDescent="0.25">
      <c r="A3184">
        <v>2016</v>
      </c>
      <c r="B3184" t="s">
        <v>63</v>
      </c>
      <c r="C3184" t="s">
        <v>134</v>
      </c>
      <c r="D3184" t="s">
        <v>190</v>
      </c>
      <c r="E3184">
        <v>985.55239999999992</v>
      </c>
      <c r="F3184">
        <v>11</v>
      </c>
      <c r="G3184">
        <f t="shared" si="49"/>
        <v>1.1161253323516842</v>
      </c>
      <c r="H3184">
        <v>-974.55239999999992</v>
      </c>
    </row>
    <row r="3185" spans="1:8" x14ac:dyDescent="0.25">
      <c r="A3185">
        <v>2016</v>
      </c>
      <c r="B3185" t="s">
        <v>63</v>
      </c>
      <c r="C3185" t="s">
        <v>135</v>
      </c>
      <c r="D3185" t="s">
        <v>191</v>
      </c>
      <c r="E3185">
        <v>1513.5269000000001</v>
      </c>
      <c r="F3185">
        <v>1507</v>
      </c>
      <c r="G3185">
        <f t="shared" si="49"/>
        <v>99.568762207001399</v>
      </c>
      <c r="H3185">
        <v>-6.5268999999998414</v>
      </c>
    </row>
    <row r="3186" spans="1:8" x14ac:dyDescent="0.25">
      <c r="A3186">
        <v>2016</v>
      </c>
      <c r="B3186" t="s">
        <v>63</v>
      </c>
      <c r="C3186" t="s">
        <v>136</v>
      </c>
      <c r="D3186" t="s">
        <v>192</v>
      </c>
      <c r="E3186">
        <v>246.38810000000001</v>
      </c>
      <c r="F3186">
        <v>548</v>
      </c>
      <c r="G3186">
        <f t="shared" si="49"/>
        <v>222.41333895589923</v>
      </c>
      <c r="H3186">
        <v>301.61189999999999</v>
      </c>
    </row>
    <row r="3187" spans="1:8" x14ac:dyDescent="0.25">
      <c r="A3187">
        <v>2016</v>
      </c>
      <c r="B3187" t="s">
        <v>63</v>
      </c>
      <c r="C3187" t="s">
        <v>137</v>
      </c>
      <c r="D3187" t="s">
        <v>193</v>
      </c>
      <c r="E3187">
        <v>422.37959999999998</v>
      </c>
      <c r="F3187">
        <v>67</v>
      </c>
      <c r="G3187">
        <f t="shared" si="49"/>
        <v>15.862508511301209</v>
      </c>
      <c r="H3187">
        <v>-355.37959999999998</v>
      </c>
    </row>
    <row r="3188" spans="1:8" x14ac:dyDescent="0.25">
      <c r="A3188">
        <v>2016</v>
      </c>
      <c r="B3188" t="s">
        <v>63</v>
      </c>
      <c r="C3188" t="s">
        <v>138</v>
      </c>
      <c r="D3188" t="s">
        <v>194</v>
      </c>
      <c r="E3188">
        <v>246.38810000000001</v>
      </c>
      <c r="F3188">
        <v>0</v>
      </c>
      <c r="G3188">
        <f t="shared" si="49"/>
        <v>0</v>
      </c>
      <c r="H3188">
        <v>-246.38810000000001</v>
      </c>
    </row>
    <row r="3189" spans="1:8" x14ac:dyDescent="0.25">
      <c r="A3189">
        <v>2016</v>
      </c>
      <c r="B3189" t="s">
        <v>63</v>
      </c>
      <c r="C3189" t="s">
        <v>139</v>
      </c>
      <c r="D3189" t="s">
        <v>195</v>
      </c>
      <c r="E3189">
        <v>422.37959999999998</v>
      </c>
      <c r="F3189">
        <v>0</v>
      </c>
      <c r="G3189">
        <f t="shared" si="49"/>
        <v>0</v>
      </c>
      <c r="H3189">
        <v>-422.37959999999998</v>
      </c>
    </row>
    <row r="3190" spans="1:8" x14ac:dyDescent="0.25">
      <c r="A3190">
        <v>2016</v>
      </c>
      <c r="B3190" t="s">
        <v>63</v>
      </c>
      <c r="C3190" t="s">
        <v>140</v>
      </c>
      <c r="D3190" t="s">
        <v>196</v>
      </c>
      <c r="E3190">
        <v>633.56939999999997</v>
      </c>
      <c r="F3190">
        <v>0</v>
      </c>
      <c r="G3190">
        <f t="shared" si="49"/>
        <v>0</v>
      </c>
      <c r="H3190">
        <v>-633.56939999999997</v>
      </c>
    </row>
    <row r="3191" spans="1:8" x14ac:dyDescent="0.25">
      <c r="A3191">
        <v>2016</v>
      </c>
      <c r="B3191" t="s">
        <v>63</v>
      </c>
      <c r="C3191" t="s">
        <v>141</v>
      </c>
      <c r="D3191" t="s">
        <v>197</v>
      </c>
      <c r="E3191">
        <v>1055.9490000000001</v>
      </c>
      <c r="F3191">
        <v>2075</v>
      </c>
      <c r="G3191">
        <f t="shared" si="49"/>
        <v>196.50570245343286</v>
      </c>
      <c r="H3191">
        <v>1019.051</v>
      </c>
    </row>
    <row r="3192" spans="1:8" x14ac:dyDescent="0.25">
      <c r="A3192">
        <v>2016</v>
      </c>
      <c r="B3192" t="s">
        <v>63</v>
      </c>
      <c r="C3192" t="s">
        <v>142</v>
      </c>
      <c r="D3192" t="s">
        <v>198</v>
      </c>
      <c r="E3192">
        <v>1161.5438999999999</v>
      </c>
      <c r="F3192">
        <v>0</v>
      </c>
      <c r="G3192">
        <f t="shared" si="49"/>
        <v>0</v>
      </c>
      <c r="H3192">
        <v>-1161.5438999999999</v>
      </c>
    </row>
    <row r="3193" spans="1:8" x14ac:dyDescent="0.25">
      <c r="A3193">
        <v>2016</v>
      </c>
      <c r="B3193" t="s">
        <v>63</v>
      </c>
      <c r="C3193" t="s">
        <v>143</v>
      </c>
      <c r="D3193" t="s">
        <v>199</v>
      </c>
      <c r="E3193">
        <v>5138.9517999999998</v>
      </c>
      <c r="F3193">
        <v>0</v>
      </c>
      <c r="G3193">
        <f t="shared" si="49"/>
        <v>0</v>
      </c>
      <c r="H3193">
        <v>-5138.9517999999998</v>
      </c>
    </row>
    <row r="3194" spans="1:8" x14ac:dyDescent="0.25">
      <c r="A3194">
        <v>2016</v>
      </c>
      <c r="B3194" t="s">
        <v>64</v>
      </c>
      <c r="C3194" t="s">
        <v>88</v>
      </c>
      <c r="D3194" t="s">
        <v>144</v>
      </c>
      <c r="E3194">
        <v>16015.576499999999</v>
      </c>
      <c r="F3194">
        <v>0</v>
      </c>
      <c r="G3194">
        <f t="shared" si="49"/>
        <v>0</v>
      </c>
      <c r="H3194">
        <v>-16015.576499999999</v>
      </c>
    </row>
    <row r="3195" spans="1:8" x14ac:dyDescent="0.25">
      <c r="A3195">
        <v>2016</v>
      </c>
      <c r="B3195" t="s">
        <v>64</v>
      </c>
      <c r="C3195" t="s">
        <v>89</v>
      </c>
      <c r="D3195" t="s">
        <v>145</v>
      </c>
      <c r="E3195">
        <v>120530.37149999999</v>
      </c>
      <c r="F3195">
        <v>2441</v>
      </c>
      <c r="G3195">
        <f t="shared" si="49"/>
        <v>2.0252156942866471</v>
      </c>
      <c r="H3195">
        <v>-118089.37149999999</v>
      </c>
    </row>
    <row r="3196" spans="1:8" x14ac:dyDescent="0.25">
      <c r="A3196">
        <v>2016</v>
      </c>
      <c r="B3196" t="s">
        <v>64</v>
      </c>
      <c r="C3196" t="s">
        <v>90</v>
      </c>
      <c r="D3196" t="s">
        <v>146</v>
      </c>
      <c r="E3196">
        <v>14812.5285</v>
      </c>
      <c r="F3196">
        <v>6089</v>
      </c>
      <c r="G3196">
        <f t="shared" si="49"/>
        <v>41.107093903650551</v>
      </c>
      <c r="H3196">
        <v>-8723.5285000000003</v>
      </c>
    </row>
    <row r="3197" spans="1:8" x14ac:dyDescent="0.25">
      <c r="A3197">
        <v>2016</v>
      </c>
      <c r="B3197" t="s">
        <v>64</v>
      </c>
      <c r="C3197" t="s">
        <v>91</v>
      </c>
      <c r="D3197" t="s">
        <v>147</v>
      </c>
      <c r="E3197">
        <v>601.524</v>
      </c>
      <c r="F3197">
        <v>1810</v>
      </c>
      <c r="G3197">
        <f t="shared" si="49"/>
        <v>300.90237463509351</v>
      </c>
      <c r="H3197">
        <v>1208.4760000000001</v>
      </c>
    </row>
    <row r="3198" spans="1:8" x14ac:dyDescent="0.25">
      <c r="A3198">
        <v>2016</v>
      </c>
      <c r="B3198" t="s">
        <v>64</v>
      </c>
      <c r="C3198" t="s">
        <v>92</v>
      </c>
      <c r="D3198" t="s">
        <v>148</v>
      </c>
      <c r="E3198">
        <v>902.28599999999994</v>
      </c>
      <c r="F3198">
        <v>585</v>
      </c>
      <c r="G3198">
        <f t="shared" si="49"/>
        <v>64.835318291539494</v>
      </c>
      <c r="H3198">
        <v>-317.28599999999989</v>
      </c>
    </row>
    <row r="3199" spans="1:8" x14ac:dyDescent="0.25">
      <c r="A3199">
        <v>2016</v>
      </c>
      <c r="B3199" t="s">
        <v>64</v>
      </c>
      <c r="C3199" t="s">
        <v>93</v>
      </c>
      <c r="D3199" t="s">
        <v>149</v>
      </c>
      <c r="E3199">
        <v>902.28599999999994</v>
      </c>
      <c r="F3199">
        <v>943</v>
      </c>
      <c r="G3199">
        <f t="shared" si="49"/>
        <v>104.51231649388333</v>
      </c>
      <c r="H3199">
        <v>40.714000000000063</v>
      </c>
    </row>
    <row r="3200" spans="1:8" x14ac:dyDescent="0.25">
      <c r="A3200">
        <v>2016</v>
      </c>
      <c r="B3200" t="s">
        <v>64</v>
      </c>
      <c r="C3200" t="s">
        <v>94</v>
      </c>
      <c r="D3200" t="s">
        <v>150</v>
      </c>
      <c r="E3200">
        <v>0</v>
      </c>
      <c r="F3200">
        <v>0</v>
      </c>
      <c r="G3200" t="e">
        <f t="shared" si="49"/>
        <v>#DIV/0!</v>
      </c>
      <c r="H3200">
        <v>0</v>
      </c>
    </row>
    <row r="3201" spans="1:8" x14ac:dyDescent="0.25">
      <c r="A3201">
        <v>2016</v>
      </c>
      <c r="B3201" t="s">
        <v>64</v>
      </c>
      <c r="C3201" t="s">
        <v>95</v>
      </c>
      <c r="D3201" t="s">
        <v>151</v>
      </c>
      <c r="E3201">
        <v>902.28599999999994</v>
      </c>
      <c r="F3201">
        <v>91</v>
      </c>
      <c r="G3201">
        <f t="shared" si="49"/>
        <v>10.085493956461701</v>
      </c>
      <c r="H3201">
        <v>-811.28599999999994</v>
      </c>
    </row>
    <row r="3202" spans="1:8" x14ac:dyDescent="0.25">
      <c r="A3202">
        <v>2016</v>
      </c>
      <c r="B3202" t="s">
        <v>64</v>
      </c>
      <c r="C3202" t="s">
        <v>96</v>
      </c>
      <c r="D3202" t="s">
        <v>152</v>
      </c>
      <c r="E3202">
        <v>300.762</v>
      </c>
      <c r="F3202">
        <v>6</v>
      </c>
      <c r="G3202">
        <f t="shared" si="49"/>
        <v>1.9949328705089073</v>
      </c>
      <c r="H3202">
        <v>-294.762</v>
      </c>
    </row>
    <row r="3203" spans="1:8" x14ac:dyDescent="0.25">
      <c r="A3203">
        <v>2016</v>
      </c>
      <c r="B3203" t="s">
        <v>64</v>
      </c>
      <c r="C3203" t="s">
        <v>97</v>
      </c>
      <c r="D3203" t="s">
        <v>153</v>
      </c>
      <c r="E3203">
        <v>2556.4769999999999</v>
      </c>
      <c r="F3203">
        <v>131</v>
      </c>
      <c r="G3203">
        <f t="shared" ref="G3203:G3266" si="50">F3203/E3203*100</f>
        <v>5.1242393340522918</v>
      </c>
      <c r="H3203">
        <v>-2425.4769999999999</v>
      </c>
    </row>
    <row r="3204" spans="1:8" x14ac:dyDescent="0.25">
      <c r="A3204">
        <v>2016</v>
      </c>
      <c r="B3204" t="s">
        <v>64</v>
      </c>
      <c r="C3204" t="s">
        <v>98</v>
      </c>
      <c r="D3204" t="s">
        <v>154</v>
      </c>
      <c r="E3204">
        <v>4060.2869999999998</v>
      </c>
      <c r="F3204">
        <v>3</v>
      </c>
      <c r="G3204">
        <f t="shared" si="50"/>
        <v>7.3886402611441027E-2</v>
      </c>
      <c r="H3204">
        <v>-4057.2869999999998</v>
      </c>
    </row>
    <row r="3205" spans="1:8" x14ac:dyDescent="0.25">
      <c r="A3205">
        <v>2016</v>
      </c>
      <c r="B3205" t="s">
        <v>64</v>
      </c>
      <c r="C3205" t="s">
        <v>99</v>
      </c>
      <c r="D3205" t="s">
        <v>155</v>
      </c>
      <c r="E3205">
        <v>4210.6679999999997</v>
      </c>
      <c r="F3205">
        <v>12</v>
      </c>
      <c r="G3205">
        <f t="shared" si="50"/>
        <v>0.28499041007270109</v>
      </c>
      <c r="H3205">
        <v>-4198.6679999999997</v>
      </c>
    </row>
    <row r="3206" spans="1:8" x14ac:dyDescent="0.25">
      <c r="A3206">
        <v>2016</v>
      </c>
      <c r="B3206" t="s">
        <v>64</v>
      </c>
      <c r="C3206" t="s">
        <v>100</v>
      </c>
      <c r="D3206" t="s">
        <v>156</v>
      </c>
      <c r="E3206">
        <v>225.57149999999999</v>
      </c>
      <c r="F3206">
        <v>0</v>
      </c>
      <c r="G3206">
        <f t="shared" si="50"/>
        <v>0</v>
      </c>
      <c r="H3206">
        <v>-225.57149999999999</v>
      </c>
    </row>
    <row r="3207" spans="1:8" x14ac:dyDescent="0.25">
      <c r="A3207">
        <v>2016</v>
      </c>
      <c r="B3207" t="s">
        <v>64</v>
      </c>
      <c r="C3207" t="s">
        <v>101</v>
      </c>
      <c r="D3207" t="s">
        <v>157</v>
      </c>
      <c r="E3207">
        <v>10827.432000000001</v>
      </c>
      <c r="F3207">
        <v>0</v>
      </c>
      <c r="G3207">
        <f t="shared" si="50"/>
        <v>0</v>
      </c>
      <c r="H3207">
        <v>-10827.432000000001</v>
      </c>
    </row>
    <row r="3208" spans="1:8" x14ac:dyDescent="0.25">
      <c r="A3208">
        <v>2016</v>
      </c>
      <c r="B3208" t="s">
        <v>64</v>
      </c>
      <c r="C3208" t="s">
        <v>102</v>
      </c>
      <c r="D3208" t="s">
        <v>158</v>
      </c>
      <c r="E3208">
        <v>1503.81</v>
      </c>
      <c r="F3208">
        <v>0</v>
      </c>
      <c r="G3208">
        <f t="shared" si="50"/>
        <v>0</v>
      </c>
      <c r="H3208">
        <v>-1503.81</v>
      </c>
    </row>
    <row r="3209" spans="1:8" x14ac:dyDescent="0.25">
      <c r="A3209">
        <v>2016</v>
      </c>
      <c r="B3209" t="s">
        <v>64</v>
      </c>
      <c r="C3209" t="s">
        <v>103</v>
      </c>
      <c r="D3209" t="s">
        <v>159</v>
      </c>
      <c r="E3209">
        <v>23835.388500000001</v>
      </c>
      <c r="F3209">
        <v>0</v>
      </c>
      <c r="G3209">
        <f t="shared" si="50"/>
        <v>0</v>
      </c>
      <c r="H3209">
        <v>-23835.388500000001</v>
      </c>
    </row>
    <row r="3210" spans="1:8" x14ac:dyDescent="0.25">
      <c r="A3210">
        <v>2016</v>
      </c>
      <c r="B3210" t="s">
        <v>64</v>
      </c>
      <c r="C3210" t="s">
        <v>104</v>
      </c>
      <c r="D3210" t="s">
        <v>160</v>
      </c>
      <c r="E3210">
        <v>6391.1925000000001</v>
      </c>
      <c r="F3210">
        <v>5253</v>
      </c>
      <c r="G3210">
        <f t="shared" si="50"/>
        <v>82.19123426496698</v>
      </c>
      <c r="H3210">
        <v>-1138.1925000000001</v>
      </c>
    </row>
    <row r="3211" spans="1:8" x14ac:dyDescent="0.25">
      <c r="A3211">
        <v>2016</v>
      </c>
      <c r="B3211" t="s">
        <v>64</v>
      </c>
      <c r="C3211" t="s">
        <v>105</v>
      </c>
      <c r="D3211" t="s">
        <v>161</v>
      </c>
      <c r="E3211">
        <v>3909.9059999999999</v>
      </c>
      <c r="F3211">
        <v>694</v>
      </c>
      <c r="G3211">
        <f t="shared" si="50"/>
        <v>17.749787335040793</v>
      </c>
      <c r="H3211">
        <v>-3215.9059999999999</v>
      </c>
    </row>
    <row r="3212" spans="1:8" x14ac:dyDescent="0.25">
      <c r="A3212">
        <v>2016</v>
      </c>
      <c r="B3212" t="s">
        <v>64</v>
      </c>
      <c r="C3212" t="s">
        <v>106</v>
      </c>
      <c r="D3212" t="s">
        <v>162</v>
      </c>
      <c r="E3212">
        <v>1729.3815</v>
      </c>
      <c r="F3212">
        <v>37</v>
      </c>
      <c r="G3212">
        <f t="shared" si="50"/>
        <v>2.1394932234443353</v>
      </c>
      <c r="H3212">
        <v>-1692.3815</v>
      </c>
    </row>
    <row r="3213" spans="1:8" x14ac:dyDescent="0.25">
      <c r="A3213">
        <v>2016</v>
      </c>
      <c r="B3213" t="s">
        <v>64</v>
      </c>
      <c r="C3213" t="s">
        <v>107</v>
      </c>
      <c r="D3213" t="s">
        <v>163</v>
      </c>
      <c r="E3213">
        <v>75.1905</v>
      </c>
      <c r="F3213">
        <v>49</v>
      </c>
      <c r="G3213">
        <f t="shared" si="50"/>
        <v>65.167807103290983</v>
      </c>
      <c r="H3213">
        <v>-26.1905</v>
      </c>
    </row>
    <row r="3214" spans="1:8" x14ac:dyDescent="0.25">
      <c r="A3214">
        <v>2016</v>
      </c>
      <c r="B3214" t="s">
        <v>64</v>
      </c>
      <c r="C3214" t="s">
        <v>108</v>
      </c>
      <c r="D3214" t="s">
        <v>164</v>
      </c>
      <c r="E3214">
        <v>32482.295999999998</v>
      </c>
      <c r="F3214">
        <v>0</v>
      </c>
      <c r="G3214">
        <f t="shared" si="50"/>
        <v>0</v>
      </c>
      <c r="H3214">
        <v>-32482.295999999998</v>
      </c>
    </row>
    <row r="3215" spans="1:8" x14ac:dyDescent="0.25">
      <c r="A3215">
        <v>2016</v>
      </c>
      <c r="B3215" t="s">
        <v>64</v>
      </c>
      <c r="C3215" t="s">
        <v>109</v>
      </c>
      <c r="D3215" t="s">
        <v>165</v>
      </c>
      <c r="E3215">
        <v>15263.6715</v>
      </c>
      <c r="F3215">
        <v>0</v>
      </c>
      <c r="G3215">
        <f t="shared" si="50"/>
        <v>0</v>
      </c>
      <c r="H3215">
        <v>-15263.6715</v>
      </c>
    </row>
    <row r="3216" spans="1:8" x14ac:dyDescent="0.25">
      <c r="A3216">
        <v>2016</v>
      </c>
      <c r="B3216" t="s">
        <v>64</v>
      </c>
      <c r="C3216" t="s">
        <v>110</v>
      </c>
      <c r="D3216" t="s">
        <v>166</v>
      </c>
      <c r="E3216">
        <v>18797.625</v>
      </c>
      <c r="F3216">
        <v>169</v>
      </c>
      <c r="G3216">
        <f t="shared" si="50"/>
        <v>0.89904974697601425</v>
      </c>
      <c r="H3216">
        <v>-18628.625</v>
      </c>
    </row>
    <row r="3217" spans="1:8" x14ac:dyDescent="0.25">
      <c r="A3217">
        <v>2016</v>
      </c>
      <c r="B3217" t="s">
        <v>64</v>
      </c>
      <c r="C3217" t="s">
        <v>111</v>
      </c>
      <c r="D3217" t="s">
        <v>167</v>
      </c>
      <c r="E3217">
        <v>14135.814</v>
      </c>
      <c r="F3217">
        <v>2819</v>
      </c>
      <c r="G3217">
        <f t="shared" si="50"/>
        <v>19.942254475051808</v>
      </c>
      <c r="H3217">
        <v>-11316.814</v>
      </c>
    </row>
    <row r="3218" spans="1:8" x14ac:dyDescent="0.25">
      <c r="A3218">
        <v>2016</v>
      </c>
      <c r="B3218" t="s">
        <v>64</v>
      </c>
      <c r="C3218" t="s">
        <v>112</v>
      </c>
      <c r="D3218" t="s">
        <v>168</v>
      </c>
      <c r="E3218">
        <v>6917.5259999999989</v>
      </c>
      <c r="F3218">
        <v>143</v>
      </c>
      <c r="G3218">
        <f t="shared" si="50"/>
        <v>2.0672130469766214</v>
      </c>
      <c r="H3218">
        <v>-6774.5259999999989</v>
      </c>
    </row>
    <row r="3219" spans="1:8" x14ac:dyDescent="0.25">
      <c r="A3219">
        <v>2016</v>
      </c>
      <c r="B3219" t="s">
        <v>64</v>
      </c>
      <c r="C3219" t="s">
        <v>113</v>
      </c>
      <c r="D3219" t="s">
        <v>169</v>
      </c>
      <c r="E3219">
        <v>87446.551500000001</v>
      </c>
      <c r="F3219">
        <v>3624</v>
      </c>
      <c r="G3219">
        <f t="shared" si="50"/>
        <v>4.1442457567923645</v>
      </c>
      <c r="H3219">
        <v>-83822.551500000001</v>
      </c>
    </row>
    <row r="3220" spans="1:8" x14ac:dyDescent="0.25">
      <c r="A3220">
        <v>2016</v>
      </c>
      <c r="B3220" t="s">
        <v>64</v>
      </c>
      <c r="C3220" t="s">
        <v>114</v>
      </c>
      <c r="D3220" t="s">
        <v>170</v>
      </c>
      <c r="E3220">
        <v>2932.4295000000002</v>
      </c>
      <c r="F3220">
        <v>242</v>
      </c>
      <c r="G3220">
        <f t="shared" si="50"/>
        <v>8.2525428147547952</v>
      </c>
      <c r="H3220">
        <v>-2690.4295000000002</v>
      </c>
    </row>
    <row r="3221" spans="1:8" x14ac:dyDescent="0.25">
      <c r="A3221">
        <v>2016</v>
      </c>
      <c r="B3221" t="s">
        <v>64</v>
      </c>
      <c r="C3221" t="s">
        <v>115</v>
      </c>
      <c r="D3221" t="s">
        <v>171</v>
      </c>
      <c r="E3221">
        <v>4060.2869999999998</v>
      </c>
      <c r="F3221">
        <v>2</v>
      </c>
      <c r="G3221">
        <f t="shared" si="50"/>
        <v>4.9257601740960673E-2</v>
      </c>
      <c r="H3221">
        <v>-4058.2869999999998</v>
      </c>
    </row>
    <row r="3222" spans="1:8" x14ac:dyDescent="0.25">
      <c r="A3222">
        <v>2016</v>
      </c>
      <c r="B3222" t="s">
        <v>64</v>
      </c>
      <c r="C3222" t="s">
        <v>116</v>
      </c>
      <c r="D3222" t="s">
        <v>172</v>
      </c>
      <c r="E3222">
        <v>676.71450000000004</v>
      </c>
      <c r="F3222">
        <v>8</v>
      </c>
      <c r="G3222">
        <f t="shared" si="50"/>
        <v>1.1821824417830562</v>
      </c>
      <c r="H3222">
        <v>-668.71450000000004</v>
      </c>
    </row>
    <row r="3223" spans="1:8" x14ac:dyDescent="0.25">
      <c r="A3223">
        <v>2016</v>
      </c>
      <c r="B3223" t="s">
        <v>64</v>
      </c>
      <c r="C3223" t="s">
        <v>117</v>
      </c>
      <c r="D3223" t="s">
        <v>173</v>
      </c>
      <c r="E3223">
        <v>17068.2435</v>
      </c>
      <c r="F3223">
        <v>88</v>
      </c>
      <c r="G3223">
        <f t="shared" si="50"/>
        <v>0.5155773644780729</v>
      </c>
      <c r="H3223">
        <v>-16980.2435</v>
      </c>
    </row>
    <row r="3224" spans="1:8" x14ac:dyDescent="0.25">
      <c r="A3224">
        <v>2016</v>
      </c>
      <c r="B3224" t="s">
        <v>64</v>
      </c>
      <c r="C3224" t="s">
        <v>118</v>
      </c>
      <c r="D3224" t="s">
        <v>174</v>
      </c>
      <c r="E3224">
        <v>1804.5719999999999</v>
      </c>
      <c r="F3224">
        <v>46</v>
      </c>
      <c r="G3224">
        <f t="shared" si="50"/>
        <v>2.5490808900947148</v>
      </c>
      <c r="H3224">
        <v>-1758.5719999999999</v>
      </c>
    </row>
    <row r="3225" spans="1:8" x14ac:dyDescent="0.25">
      <c r="A3225">
        <v>2016</v>
      </c>
      <c r="B3225" t="s">
        <v>64</v>
      </c>
      <c r="C3225" t="s">
        <v>119</v>
      </c>
      <c r="D3225" t="s">
        <v>175</v>
      </c>
      <c r="E3225">
        <v>1654.191</v>
      </c>
      <c r="F3225">
        <v>0</v>
      </c>
      <c r="G3225">
        <f t="shared" si="50"/>
        <v>0</v>
      </c>
      <c r="H3225">
        <v>-1654.191</v>
      </c>
    </row>
    <row r="3226" spans="1:8" x14ac:dyDescent="0.25">
      <c r="A3226">
        <v>2016</v>
      </c>
      <c r="B3226" t="s">
        <v>64</v>
      </c>
      <c r="C3226" t="s">
        <v>120</v>
      </c>
      <c r="D3226" t="s">
        <v>176</v>
      </c>
      <c r="E3226">
        <v>36016.249499999998</v>
      </c>
      <c r="F3226">
        <v>23180</v>
      </c>
      <c r="G3226">
        <f t="shared" si="50"/>
        <v>64.359838466800952</v>
      </c>
      <c r="H3226">
        <v>-12836.2495</v>
      </c>
    </row>
    <row r="3227" spans="1:8" x14ac:dyDescent="0.25">
      <c r="A3227">
        <v>2016</v>
      </c>
      <c r="B3227" t="s">
        <v>64</v>
      </c>
      <c r="C3227" t="s">
        <v>121</v>
      </c>
      <c r="D3227" t="s">
        <v>177</v>
      </c>
      <c r="E3227">
        <v>4436.2394999999997</v>
      </c>
      <c r="F3227">
        <v>0</v>
      </c>
      <c r="G3227">
        <f t="shared" si="50"/>
        <v>0</v>
      </c>
      <c r="H3227">
        <v>-4436.2394999999997</v>
      </c>
    </row>
    <row r="3228" spans="1:8" x14ac:dyDescent="0.25">
      <c r="A3228">
        <v>2016</v>
      </c>
      <c r="B3228" t="s">
        <v>64</v>
      </c>
      <c r="C3228" t="s">
        <v>122</v>
      </c>
      <c r="D3228" t="s">
        <v>178</v>
      </c>
      <c r="E3228">
        <v>375.95249999999999</v>
      </c>
      <c r="F3228">
        <v>1896</v>
      </c>
      <c r="G3228">
        <f t="shared" si="50"/>
        <v>504.31902966465179</v>
      </c>
      <c r="H3228">
        <v>1520.0474999999999</v>
      </c>
    </row>
    <row r="3229" spans="1:8" x14ac:dyDescent="0.25">
      <c r="A3229">
        <v>2016</v>
      </c>
      <c r="B3229" t="s">
        <v>64</v>
      </c>
      <c r="C3229" t="s">
        <v>123</v>
      </c>
      <c r="D3229" t="s">
        <v>179</v>
      </c>
      <c r="E3229">
        <v>1052.6669999999999</v>
      </c>
      <c r="F3229">
        <v>0</v>
      </c>
      <c r="G3229">
        <f t="shared" si="50"/>
        <v>0</v>
      </c>
      <c r="H3229">
        <v>-1052.6669999999999</v>
      </c>
    </row>
    <row r="3230" spans="1:8" x14ac:dyDescent="0.25">
      <c r="A3230">
        <v>2016</v>
      </c>
      <c r="B3230" t="s">
        <v>64</v>
      </c>
      <c r="C3230" t="s">
        <v>124</v>
      </c>
      <c r="D3230" t="s">
        <v>180</v>
      </c>
      <c r="E3230">
        <v>2932.4295000000002</v>
      </c>
      <c r="F3230">
        <v>17</v>
      </c>
      <c r="G3230">
        <f t="shared" si="50"/>
        <v>0.57972408202822945</v>
      </c>
      <c r="H3230">
        <v>-2915.4295000000002</v>
      </c>
    </row>
    <row r="3231" spans="1:8" x14ac:dyDescent="0.25">
      <c r="A3231">
        <v>2016</v>
      </c>
      <c r="B3231" t="s">
        <v>64</v>
      </c>
      <c r="C3231" t="s">
        <v>125</v>
      </c>
      <c r="D3231" t="s">
        <v>181</v>
      </c>
      <c r="E3231">
        <v>10677.050999999999</v>
      </c>
      <c r="F3231">
        <v>77</v>
      </c>
      <c r="G3231">
        <f t="shared" si="50"/>
        <v>0.72117291562998065</v>
      </c>
      <c r="H3231">
        <v>-10600.050999999999</v>
      </c>
    </row>
    <row r="3232" spans="1:8" x14ac:dyDescent="0.25">
      <c r="A3232">
        <v>2016</v>
      </c>
      <c r="B3232" t="s">
        <v>64</v>
      </c>
      <c r="C3232" t="s">
        <v>126</v>
      </c>
      <c r="D3232" t="s">
        <v>182</v>
      </c>
      <c r="E3232">
        <v>5488.9065000000001</v>
      </c>
      <c r="F3232">
        <v>117</v>
      </c>
      <c r="G3232">
        <f t="shared" si="50"/>
        <v>2.1315721082149972</v>
      </c>
      <c r="H3232">
        <v>-5371.9065000000001</v>
      </c>
    </row>
    <row r="3233" spans="1:8" x14ac:dyDescent="0.25">
      <c r="A3233">
        <v>2016</v>
      </c>
      <c r="B3233" t="s">
        <v>64</v>
      </c>
      <c r="C3233" t="s">
        <v>127</v>
      </c>
      <c r="D3233" t="s">
        <v>183</v>
      </c>
      <c r="E3233">
        <v>17669.767500000002</v>
      </c>
      <c r="F3233">
        <v>6532</v>
      </c>
      <c r="G3233">
        <f t="shared" si="50"/>
        <v>36.967096482735265</v>
      </c>
      <c r="H3233">
        <v>-11137.7675</v>
      </c>
    </row>
    <row r="3234" spans="1:8" x14ac:dyDescent="0.25">
      <c r="A3234">
        <v>2016</v>
      </c>
      <c r="B3234" t="s">
        <v>64</v>
      </c>
      <c r="C3234" t="s">
        <v>128</v>
      </c>
      <c r="D3234" t="s">
        <v>184</v>
      </c>
      <c r="E3234">
        <v>3684.3344999999999</v>
      </c>
      <c r="F3234">
        <v>3741</v>
      </c>
      <c r="G3234">
        <f t="shared" si="50"/>
        <v>101.53801181733093</v>
      </c>
      <c r="H3234">
        <v>56.665500000000073</v>
      </c>
    </row>
    <row r="3235" spans="1:8" x14ac:dyDescent="0.25">
      <c r="A3235">
        <v>2016</v>
      </c>
      <c r="B3235" t="s">
        <v>64</v>
      </c>
      <c r="C3235" t="s">
        <v>129</v>
      </c>
      <c r="D3235" t="s">
        <v>185</v>
      </c>
      <c r="E3235">
        <v>902.28599999999994</v>
      </c>
      <c r="F3235">
        <v>166</v>
      </c>
      <c r="G3235">
        <f t="shared" si="50"/>
        <v>18.397714250248814</v>
      </c>
      <c r="H3235">
        <v>-736.28599999999994</v>
      </c>
    </row>
    <row r="3236" spans="1:8" x14ac:dyDescent="0.25">
      <c r="A3236">
        <v>2016</v>
      </c>
      <c r="B3236" t="s">
        <v>64</v>
      </c>
      <c r="C3236" t="s">
        <v>130</v>
      </c>
      <c r="D3236" t="s">
        <v>186</v>
      </c>
      <c r="E3236">
        <v>2030.1434999999999</v>
      </c>
      <c r="F3236">
        <v>0</v>
      </c>
      <c r="G3236">
        <f t="shared" si="50"/>
        <v>0</v>
      </c>
      <c r="H3236">
        <v>-2030.1434999999999</v>
      </c>
    </row>
    <row r="3237" spans="1:8" x14ac:dyDescent="0.25">
      <c r="A3237">
        <v>2016</v>
      </c>
      <c r="B3237" t="s">
        <v>64</v>
      </c>
      <c r="C3237" t="s">
        <v>131</v>
      </c>
      <c r="D3237" t="s">
        <v>187</v>
      </c>
      <c r="E3237">
        <v>5714.4780000000001</v>
      </c>
      <c r="F3237">
        <v>2210</v>
      </c>
      <c r="G3237">
        <f t="shared" si="50"/>
        <v>38.673698630041095</v>
      </c>
      <c r="H3237">
        <v>-3504.4780000000001</v>
      </c>
    </row>
    <row r="3238" spans="1:8" x14ac:dyDescent="0.25">
      <c r="A3238">
        <v>2016</v>
      </c>
      <c r="B3238" t="s">
        <v>64</v>
      </c>
      <c r="C3238" t="s">
        <v>132</v>
      </c>
      <c r="D3238" t="s">
        <v>188</v>
      </c>
      <c r="E3238">
        <v>5263.335</v>
      </c>
      <c r="F3238">
        <v>16</v>
      </c>
      <c r="G3238">
        <f t="shared" si="50"/>
        <v>0.30398977074421446</v>
      </c>
      <c r="H3238">
        <v>-5247.335</v>
      </c>
    </row>
    <row r="3239" spans="1:8" x14ac:dyDescent="0.25">
      <c r="A3239">
        <v>2016</v>
      </c>
      <c r="B3239" t="s">
        <v>64</v>
      </c>
      <c r="C3239" t="s">
        <v>133</v>
      </c>
      <c r="D3239" t="s">
        <v>189</v>
      </c>
      <c r="E3239">
        <v>1804.5719999999999</v>
      </c>
      <c r="F3239">
        <v>1657</v>
      </c>
      <c r="G3239">
        <f t="shared" si="50"/>
        <v>91.822326845368323</v>
      </c>
      <c r="H3239">
        <v>-147.57199999999989</v>
      </c>
    </row>
    <row r="3240" spans="1:8" x14ac:dyDescent="0.25">
      <c r="A3240">
        <v>2016</v>
      </c>
      <c r="B3240" t="s">
        <v>64</v>
      </c>
      <c r="C3240" t="s">
        <v>134</v>
      </c>
      <c r="D3240" t="s">
        <v>190</v>
      </c>
      <c r="E3240">
        <v>2105.3339999999998</v>
      </c>
      <c r="F3240">
        <v>163</v>
      </c>
      <c r="G3240">
        <f t="shared" si="50"/>
        <v>7.7422394736417131</v>
      </c>
      <c r="H3240">
        <v>-1942.3340000000001</v>
      </c>
    </row>
    <row r="3241" spans="1:8" x14ac:dyDescent="0.25">
      <c r="A3241">
        <v>2016</v>
      </c>
      <c r="B3241" t="s">
        <v>64</v>
      </c>
      <c r="C3241" t="s">
        <v>135</v>
      </c>
      <c r="D3241" t="s">
        <v>191</v>
      </c>
      <c r="E3241">
        <v>3233.1914999999999</v>
      </c>
      <c r="F3241">
        <v>590</v>
      </c>
      <c r="G3241">
        <f t="shared" si="50"/>
        <v>18.248223156593106</v>
      </c>
      <c r="H3241">
        <v>-2643.1914999999999</v>
      </c>
    </row>
    <row r="3242" spans="1:8" x14ac:dyDescent="0.25">
      <c r="A3242">
        <v>2016</v>
      </c>
      <c r="B3242" t="s">
        <v>64</v>
      </c>
      <c r="C3242" t="s">
        <v>136</v>
      </c>
      <c r="D3242" t="s">
        <v>192</v>
      </c>
      <c r="E3242">
        <v>526.33349999999996</v>
      </c>
      <c r="F3242">
        <v>1293</v>
      </c>
      <c r="G3242">
        <f t="shared" si="50"/>
        <v>245.66173348266832</v>
      </c>
      <c r="H3242">
        <v>766.66650000000004</v>
      </c>
    </row>
    <row r="3243" spans="1:8" x14ac:dyDescent="0.25">
      <c r="A3243">
        <v>2016</v>
      </c>
      <c r="B3243" t="s">
        <v>64</v>
      </c>
      <c r="C3243" t="s">
        <v>137</v>
      </c>
      <c r="D3243" t="s">
        <v>193</v>
      </c>
      <c r="E3243">
        <v>902.28599999999994</v>
      </c>
      <c r="F3243">
        <v>0</v>
      </c>
      <c r="G3243">
        <f t="shared" si="50"/>
        <v>0</v>
      </c>
      <c r="H3243">
        <v>-902.28599999999994</v>
      </c>
    </row>
    <row r="3244" spans="1:8" x14ac:dyDescent="0.25">
      <c r="A3244">
        <v>2016</v>
      </c>
      <c r="B3244" t="s">
        <v>64</v>
      </c>
      <c r="C3244" t="s">
        <v>138</v>
      </c>
      <c r="D3244" t="s">
        <v>194</v>
      </c>
      <c r="E3244">
        <v>526.33349999999996</v>
      </c>
      <c r="F3244">
        <v>652</v>
      </c>
      <c r="G3244">
        <f t="shared" si="50"/>
        <v>123.87583157826741</v>
      </c>
      <c r="H3244">
        <v>125.6665</v>
      </c>
    </row>
    <row r="3245" spans="1:8" x14ac:dyDescent="0.25">
      <c r="A3245">
        <v>2016</v>
      </c>
      <c r="B3245" t="s">
        <v>64</v>
      </c>
      <c r="C3245" t="s">
        <v>139</v>
      </c>
      <c r="D3245" t="s">
        <v>195</v>
      </c>
      <c r="E3245">
        <v>902.28599999999994</v>
      </c>
      <c r="F3245">
        <v>93030</v>
      </c>
      <c r="G3245">
        <f t="shared" si="50"/>
        <v>10310.478052413537</v>
      </c>
      <c r="H3245">
        <v>92127.714000000007</v>
      </c>
    </row>
    <row r="3246" spans="1:8" x14ac:dyDescent="0.25">
      <c r="A3246">
        <v>2016</v>
      </c>
      <c r="B3246" t="s">
        <v>64</v>
      </c>
      <c r="C3246" t="s">
        <v>140</v>
      </c>
      <c r="D3246" t="s">
        <v>196</v>
      </c>
      <c r="E3246">
        <v>1353.4290000000001</v>
      </c>
      <c r="F3246">
        <v>0</v>
      </c>
      <c r="G3246">
        <f t="shared" si="50"/>
        <v>0</v>
      </c>
      <c r="H3246">
        <v>-1353.4290000000001</v>
      </c>
    </row>
    <row r="3247" spans="1:8" x14ac:dyDescent="0.25">
      <c r="A3247">
        <v>2016</v>
      </c>
      <c r="B3247" t="s">
        <v>64</v>
      </c>
      <c r="C3247" t="s">
        <v>141</v>
      </c>
      <c r="D3247" t="s">
        <v>197</v>
      </c>
      <c r="E3247">
        <v>2255.7150000000001</v>
      </c>
      <c r="F3247">
        <v>3118</v>
      </c>
      <c r="G3247">
        <f t="shared" si="50"/>
        <v>138.22668200548384</v>
      </c>
      <c r="H3247">
        <v>862.28499999999985</v>
      </c>
    </row>
    <row r="3248" spans="1:8" x14ac:dyDescent="0.25">
      <c r="A3248">
        <v>2016</v>
      </c>
      <c r="B3248" t="s">
        <v>64</v>
      </c>
      <c r="C3248" t="s">
        <v>142</v>
      </c>
      <c r="D3248" t="s">
        <v>198</v>
      </c>
      <c r="E3248">
        <v>2481.2865000000002</v>
      </c>
      <c r="F3248">
        <v>74</v>
      </c>
      <c r="G3248">
        <f t="shared" si="50"/>
        <v>2.9823238872254372</v>
      </c>
      <c r="H3248">
        <v>-2407.2865000000002</v>
      </c>
    </row>
    <row r="3249" spans="1:8" x14ac:dyDescent="0.25">
      <c r="A3249">
        <v>2016</v>
      </c>
      <c r="B3249" t="s">
        <v>64</v>
      </c>
      <c r="C3249" t="s">
        <v>143</v>
      </c>
      <c r="D3249" t="s">
        <v>199</v>
      </c>
      <c r="E3249">
        <v>10977.813</v>
      </c>
      <c r="F3249">
        <v>63</v>
      </c>
      <c r="G3249">
        <f t="shared" si="50"/>
        <v>0.57388479836557615</v>
      </c>
      <c r="H3249">
        <v>-10914.813</v>
      </c>
    </row>
    <row r="3250" spans="1:8" x14ac:dyDescent="0.25">
      <c r="A3250">
        <v>2016</v>
      </c>
      <c r="B3250" t="s">
        <v>65</v>
      </c>
      <c r="C3250" t="s">
        <v>88</v>
      </c>
      <c r="D3250" t="s">
        <v>144</v>
      </c>
      <c r="E3250">
        <v>11128.3341</v>
      </c>
      <c r="F3250">
        <v>0</v>
      </c>
      <c r="G3250">
        <f t="shared" si="50"/>
        <v>0</v>
      </c>
      <c r="H3250">
        <v>-11128.3341</v>
      </c>
    </row>
    <row r="3251" spans="1:8" x14ac:dyDescent="0.25">
      <c r="A3251">
        <v>2016</v>
      </c>
      <c r="B3251" t="s">
        <v>65</v>
      </c>
      <c r="C3251" t="s">
        <v>89</v>
      </c>
      <c r="D3251" t="s">
        <v>145</v>
      </c>
      <c r="E3251">
        <v>83749.857100000008</v>
      </c>
      <c r="F3251">
        <v>166234</v>
      </c>
      <c r="G3251">
        <f t="shared" si="50"/>
        <v>198.48869688399742</v>
      </c>
      <c r="H3251">
        <v>82484.142899999992</v>
      </c>
    </row>
    <row r="3252" spans="1:8" x14ac:dyDescent="0.25">
      <c r="A3252">
        <v>2016</v>
      </c>
      <c r="B3252" t="s">
        <v>65</v>
      </c>
      <c r="C3252" t="s">
        <v>90</v>
      </c>
      <c r="D3252" t="s">
        <v>146</v>
      </c>
      <c r="E3252">
        <v>10292.402899999999</v>
      </c>
      <c r="F3252">
        <v>386052</v>
      </c>
      <c r="G3252">
        <f t="shared" si="50"/>
        <v>3750.8442270560558</v>
      </c>
      <c r="H3252">
        <v>375759.59710000001</v>
      </c>
    </row>
    <row r="3253" spans="1:8" x14ac:dyDescent="0.25">
      <c r="A3253">
        <v>2016</v>
      </c>
      <c r="B3253" t="s">
        <v>65</v>
      </c>
      <c r="C3253" t="s">
        <v>91</v>
      </c>
      <c r="D3253" t="s">
        <v>147</v>
      </c>
      <c r="E3253">
        <v>417.96559999999999</v>
      </c>
      <c r="F3253">
        <v>11663</v>
      </c>
      <c r="G3253">
        <f t="shared" si="50"/>
        <v>2790.421029864659</v>
      </c>
      <c r="H3253">
        <v>11245.0344</v>
      </c>
    </row>
    <row r="3254" spans="1:8" x14ac:dyDescent="0.25">
      <c r="A3254">
        <v>2016</v>
      </c>
      <c r="B3254" t="s">
        <v>65</v>
      </c>
      <c r="C3254" t="s">
        <v>92</v>
      </c>
      <c r="D3254" t="s">
        <v>148</v>
      </c>
      <c r="E3254">
        <v>626.94839999999999</v>
      </c>
      <c r="F3254">
        <v>0</v>
      </c>
      <c r="G3254">
        <f t="shared" si="50"/>
        <v>0</v>
      </c>
      <c r="H3254">
        <v>-626.94839999999999</v>
      </c>
    </row>
    <row r="3255" spans="1:8" x14ac:dyDescent="0.25">
      <c r="A3255">
        <v>2016</v>
      </c>
      <c r="B3255" t="s">
        <v>65</v>
      </c>
      <c r="C3255" t="s">
        <v>93</v>
      </c>
      <c r="D3255" t="s">
        <v>149</v>
      </c>
      <c r="E3255">
        <v>626.94839999999999</v>
      </c>
      <c r="F3255">
        <v>275</v>
      </c>
      <c r="G3255">
        <f t="shared" si="50"/>
        <v>43.863258922105871</v>
      </c>
      <c r="H3255">
        <v>-351.94839999999999</v>
      </c>
    </row>
    <row r="3256" spans="1:8" x14ac:dyDescent="0.25">
      <c r="A3256">
        <v>2016</v>
      </c>
      <c r="B3256" t="s">
        <v>65</v>
      </c>
      <c r="C3256" t="s">
        <v>94</v>
      </c>
      <c r="D3256" t="s">
        <v>150</v>
      </c>
      <c r="E3256">
        <v>0</v>
      </c>
      <c r="F3256">
        <v>0</v>
      </c>
      <c r="G3256" t="e">
        <f t="shared" si="50"/>
        <v>#DIV/0!</v>
      </c>
      <c r="H3256">
        <v>0</v>
      </c>
    </row>
    <row r="3257" spans="1:8" x14ac:dyDescent="0.25">
      <c r="A3257">
        <v>2016</v>
      </c>
      <c r="B3257" t="s">
        <v>65</v>
      </c>
      <c r="C3257" t="s">
        <v>95</v>
      </c>
      <c r="D3257" t="s">
        <v>151</v>
      </c>
      <c r="E3257">
        <v>626.94839999999999</v>
      </c>
      <c r="F3257">
        <v>304</v>
      </c>
      <c r="G3257">
        <f t="shared" si="50"/>
        <v>48.48883895389158</v>
      </c>
      <c r="H3257">
        <v>-322.94839999999999</v>
      </c>
    </row>
    <row r="3258" spans="1:8" x14ac:dyDescent="0.25">
      <c r="A3258">
        <v>2016</v>
      </c>
      <c r="B3258" t="s">
        <v>65</v>
      </c>
      <c r="C3258" t="s">
        <v>96</v>
      </c>
      <c r="D3258" t="s">
        <v>152</v>
      </c>
      <c r="E3258">
        <v>208.9828</v>
      </c>
      <c r="F3258">
        <v>0</v>
      </c>
      <c r="G3258">
        <f t="shared" si="50"/>
        <v>0</v>
      </c>
      <c r="H3258">
        <v>-208.9828</v>
      </c>
    </row>
    <row r="3259" spans="1:8" x14ac:dyDescent="0.25">
      <c r="A3259">
        <v>2016</v>
      </c>
      <c r="B3259" t="s">
        <v>65</v>
      </c>
      <c r="C3259" t="s">
        <v>97</v>
      </c>
      <c r="D3259" t="s">
        <v>153</v>
      </c>
      <c r="E3259">
        <v>1776.3538000000001</v>
      </c>
      <c r="F3259">
        <v>8</v>
      </c>
      <c r="G3259">
        <f t="shared" si="50"/>
        <v>0.45036073331787846</v>
      </c>
      <c r="H3259">
        <v>-1768.3538000000001</v>
      </c>
    </row>
    <row r="3260" spans="1:8" x14ac:dyDescent="0.25">
      <c r="A3260">
        <v>2016</v>
      </c>
      <c r="B3260" t="s">
        <v>65</v>
      </c>
      <c r="C3260" t="s">
        <v>98</v>
      </c>
      <c r="D3260" t="s">
        <v>154</v>
      </c>
      <c r="E3260">
        <v>2821.2678000000001</v>
      </c>
      <c r="F3260">
        <v>288</v>
      </c>
      <c r="G3260">
        <f t="shared" si="50"/>
        <v>10.208176621871912</v>
      </c>
      <c r="H3260">
        <v>-2533.2678000000001</v>
      </c>
    </row>
    <row r="3261" spans="1:8" x14ac:dyDescent="0.25">
      <c r="A3261">
        <v>2016</v>
      </c>
      <c r="B3261" t="s">
        <v>65</v>
      </c>
      <c r="C3261" t="s">
        <v>99</v>
      </c>
      <c r="D3261" t="s">
        <v>155</v>
      </c>
      <c r="E3261">
        <v>2925.7592</v>
      </c>
      <c r="F3261">
        <v>0</v>
      </c>
      <c r="G3261">
        <f t="shared" si="50"/>
        <v>0</v>
      </c>
      <c r="H3261">
        <v>-2925.7592</v>
      </c>
    </row>
    <row r="3262" spans="1:8" x14ac:dyDescent="0.25">
      <c r="A3262">
        <v>2016</v>
      </c>
      <c r="B3262" t="s">
        <v>65</v>
      </c>
      <c r="C3262" t="s">
        <v>100</v>
      </c>
      <c r="D3262" t="s">
        <v>156</v>
      </c>
      <c r="E3262">
        <v>156.7371</v>
      </c>
      <c r="F3262">
        <v>6105</v>
      </c>
      <c r="G3262">
        <f t="shared" si="50"/>
        <v>3895.0573922830008</v>
      </c>
      <c r="H3262">
        <v>5948.2628999999997</v>
      </c>
    </row>
    <row r="3263" spans="1:8" x14ac:dyDescent="0.25">
      <c r="A3263">
        <v>2016</v>
      </c>
      <c r="B3263" t="s">
        <v>65</v>
      </c>
      <c r="C3263" t="s">
        <v>101</v>
      </c>
      <c r="D3263" t="s">
        <v>157</v>
      </c>
      <c r="E3263">
        <v>7523.3807999999999</v>
      </c>
      <c r="F3263">
        <v>156</v>
      </c>
      <c r="G3263">
        <f t="shared" si="50"/>
        <v>2.0735358763177323</v>
      </c>
      <c r="H3263">
        <v>-7367.3807999999999</v>
      </c>
    </row>
    <row r="3264" spans="1:8" x14ac:dyDescent="0.25">
      <c r="A3264">
        <v>2016</v>
      </c>
      <c r="B3264" t="s">
        <v>65</v>
      </c>
      <c r="C3264" t="s">
        <v>102</v>
      </c>
      <c r="D3264" t="s">
        <v>158</v>
      </c>
      <c r="E3264">
        <v>1044.914</v>
      </c>
      <c r="F3264">
        <v>0</v>
      </c>
      <c r="G3264">
        <f t="shared" si="50"/>
        <v>0</v>
      </c>
      <c r="H3264">
        <v>-1044.914</v>
      </c>
    </row>
    <row r="3265" spans="1:8" x14ac:dyDescent="0.25">
      <c r="A3265">
        <v>2016</v>
      </c>
      <c r="B3265" t="s">
        <v>65</v>
      </c>
      <c r="C3265" t="s">
        <v>103</v>
      </c>
      <c r="D3265" t="s">
        <v>159</v>
      </c>
      <c r="E3265">
        <v>16561.886900000001</v>
      </c>
      <c r="F3265">
        <v>0</v>
      </c>
      <c r="G3265">
        <f t="shared" si="50"/>
        <v>0</v>
      </c>
      <c r="H3265">
        <v>-16561.886900000001</v>
      </c>
    </row>
    <row r="3266" spans="1:8" x14ac:dyDescent="0.25">
      <c r="A3266">
        <v>2016</v>
      </c>
      <c r="B3266" t="s">
        <v>65</v>
      </c>
      <c r="C3266" t="s">
        <v>104</v>
      </c>
      <c r="D3266" t="s">
        <v>160</v>
      </c>
      <c r="E3266">
        <v>4440.8845000000001</v>
      </c>
      <c r="F3266">
        <v>6279</v>
      </c>
      <c r="G3266">
        <f t="shared" si="50"/>
        <v>141.39075222514793</v>
      </c>
      <c r="H3266">
        <v>1838.1155000000001</v>
      </c>
    </row>
    <row r="3267" spans="1:8" x14ac:dyDescent="0.25">
      <c r="A3267">
        <v>2016</v>
      </c>
      <c r="B3267" t="s">
        <v>65</v>
      </c>
      <c r="C3267" t="s">
        <v>105</v>
      </c>
      <c r="D3267" t="s">
        <v>161</v>
      </c>
      <c r="E3267">
        <v>2716.7764000000002</v>
      </c>
      <c r="F3267">
        <v>4186</v>
      </c>
      <c r="G3267">
        <f t="shared" ref="G3267:G3330" si="51">F3267/E3267*100</f>
        <v>154.07966588637916</v>
      </c>
      <c r="H3267">
        <v>1469.2236</v>
      </c>
    </row>
    <row r="3268" spans="1:8" x14ac:dyDescent="0.25">
      <c r="A3268">
        <v>2016</v>
      </c>
      <c r="B3268" t="s">
        <v>65</v>
      </c>
      <c r="C3268" t="s">
        <v>106</v>
      </c>
      <c r="D3268" t="s">
        <v>162</v>
      </c>
      <c r="E3268">
        <v>1201.6511</v>
      </c>
      <c r="F3268">
        <v>6905</v>
      </c>
      <c r="G3268">
        <f t="shared" si="51"/>
        <v>574.62602913607782</v>
      </c>
      <c r="H3268">
        <v>5703.3489</v>
      </c>
    </row>
    <row r="3269" spans="1:8" x14ac:dyDescent="0.25">
      <c r="A3269">
        <v>2016</v>
      </c>
      <c r="B3269" t="s">
        <v>65</v>
      </c>
      <c r="C3269" t="s">
        <v>107</v>
      </c>
      <c r="D3269" t="s">
        <v>163</v>
      </c>
      <c r="E3269">
        <v>52.245699999999999</v>
      </c>
      <c r="F3269">
        <v>6</v>
      </c>
      <c r="G3269">
        <f t="shared" si="51"/>
        <v>11.484198699605901</v>
      </c>
      <c r="H3269">
        <v>-46.245699999999999</v>
      </c>
    </row>
    <row r="3270" spans="1:8" x14ac:dyDescent="0.25">
      <c r="A3270">
        <v>2016</v>
      </c>
      <c r="B3270" t="s">
        <v>65</v>
      </c>
      <c r="C3270" t="s">
        <v>108</v>
      </c>
      <c r="D3270" t="s">
        <v>164</v>
      </c>
      <c r="E3270">
        <v>22570.142400000001</v>
      </c>
      <c r="F3270">
        <v>20704</v>
      </c>
      <c r="G3270">
        <f t="shared" si="51"/>
        <v>91.731809365987871</v>
      </c>
      <c r="H3270">
        <v>-1866.142399999997</v>
      </c>
    </row>
    <row r="3271" spans="1:8" x14ac:dyDescent="0.25">
      <c r="A3271">
        <v>2016</v>
      </c>
      <c r="B3271" t="s">
        <v>65</v>
      </c>
      <c r="C3271" t="s">
        <v>109</v>
      </c>
      <c r="D3271" t="s">
        <v>165</v>
      </c>
      <c r="E3271">
        <v>10605.8771</v>
      </c>
      <c r="F3271">
        <v>6295</v>
      </c>
      <c r="G3271">
        <f t="shared" si="51"/>
        <v>59.353884083759567</v>
      </c>
      <c r="H3271">
        <v>-4310.8770999999997</v>
      </c>
    </row>
    <row r="3272" spans="1:8" x14ac:dyDescent="0.25">
      <c r="A3272">
        <v>2016</v>
      </c>
      <c r="B3272" t="s">
        <v>65</v>
      </c>
      <c r="C3272" t="s">
        <v>110</v>
      </c>
      <c r="D3272" t="s">
        <v>166</v>
      </c>
      <c r="E3272">
        <v>13061.424999999999</v>
      </c>
      <c r="F3272">
        <v>973</v>
      </c>
      <c r="G3272">
        <f t="shared" si="51"/>
        <v>7.4494168898110278</v>
      </c>
      <c r="H3272">
        <v>-12088.424999999999</v>
      </c>
    </row>
    <row r="3273" spans="1:8" x14ac:dyDescent="0.25">
      <c r="A3273">
        <v>2016</v>
      </c>
      <c r="B3273" t="s">
        <v>65</v>
      </c>
      <c r="C3273" t="s">
        <v>111</v>
      </c>
      <c r="D3273" t="s">
        <v>167</v>
      </c>
      <c r="E3273">
        <v>9822.1916000000001</v>
      </c>
      <c r="F3273">
        <v>1136</v>
      </c>
      <c r="G3273">
        <f t="shared" si="51"/>
        <v>11.565646917333602</v>
      </c>
      <c r="H3273">
        <v>-8686.1916000000001</v>
      </c>
    </row>
    <row r="3274" spans="1:8" x14ac:dyDescent="0.25">
      <c r="A3274">
        <v>2016</v>
      </c>
      <c r="B3274" t="s">
        <v>65</v>
      </c>
      <c r="C3274" t="s">
        <v>112</v>
      </c>
      <c r="D3274" t="s">
        <v>168</v>
      </c>
      <c r="E3274">
        <v>4806.6043999999993</v>
      </c>
      <c r="F3274">
        <v>4292</v>
      </c>
      <c r="G3274">
        <f t="shared" si="51"/>
        <v>89.293805830993719</v>
      </c>
      <c r="H3274">
        <v>-514.60439999999926</v>
      </c>
    </row>
    <row r="3275" spans="1:8" x14ac:dyDescent="0.25">
      <c r="A3275">
        <v>2016</v>
      </c>
      <c r="B3275" t="s">
        <v>65</v>
      </c>
      <c r="C3275" t="s">
        <v>113</v>
      </c>
      <c r="D3275" t="s">
        <v>169</v>
      </c>
      <c r="E3275">
        <v>60761.749100000001</v>
      </c>
      <c r="F3275">
        <v>8456</v>
      </c>
      <c r="G3275">
        <f t="shared" si="51"/>
        <v>13.916650072208009</v>
      </c>
      <c r="H3275">
        <v>-52305.749100000001</v>
      </c>
    </row>
    <row r="3276" spans="1:8" x14ac:dyDescent="0.25">
      <c r="A3276">
        <v>2016</v>
      </c>
      <c r="B3276" t="s">
        <v>65</v>
      </c>
      <c r="C3276" t="s">
        <v>114</v>
      </c>
      <c r="D3276" t="s">
        <v>170</v>
      </c>
      <c r="E3276">
        <v>2037.5823</v>
      </c>
      <c r="F3276">
        <v>1964</v>
      </c>
      <c r="G3276">
        <f t="shared" si="51"/>
        <v>96.388744641136697</v>
      </c>
      <c r="H3276">
        <v>-73.582300000000032</v>
      </c>
    </row>
    <row r="3277" spans="1:8" x14ac:dyDescent="0.25">
      <c r="A3277">
        <v>2016</v>
      </c>
      <c r="B3277" t="s">
        <v>65</v>
      </c>
      <c r="C3277" t="s">
        <v>115</v>
      </c>
      <c r="D3277" t="s">
        <v>171</v>
      </c>
      <c r="E3277">
        <v>2821.2678000000001</v>
      </c>
      <c r="F3277">
        <v>0</v>
      </c>
      <c r="G3277">
        <f t="shared" si="51"/>
        <v>0</v>
      </c>
      <c r="H3277">
        <v>-2821.2678000000001</v>
      </c>
    </row>
    <row r="3278" spans="1:8" x14ac:dyDescent="0.25">
      <c r="A3278">
        <v>2016</v>
      </c>
      <c r="B3278" t="s">
        <v>65</v>
      </c>
      <c r="C3278" t="s">
        <v>116</v>
      </c>
      <c r="D3278" t="s">
        <v>172</v>
      </c>
      <c r="E3278">
        <v>470.21129999999999</v>
      </c>
      <c r="F3278">
        <v>44</v>
      </c>
      <c r="G3278">
        <f t="shared" si="51"/>
        <v>9.3574952367159199</v>
      </c>
      <c r="H3278">
        <v>-426.21129999999999</v>
      </c>
    </row>
    <row r="3279" spans="1:8" x14ac:dyDescent="0.25">
      <c r="A3279">
        <v>2016</v>
      </c>
      <c r="B3279" t="s">
        <v>65</v>
      </c>
      <c r="C3279" t="s">
        <v>117</v>
      </c>
      <c r="D3279" t="s">
        <v>173</v>
      </c>
      <c r="E3279">
        <v>11859.7739</v>
      </c>
      <c r="F3279">
        <v>17950</v>
      </c>
      <c r="G3279">
        <f t="shared" si="51"/>
        <v>151.35195789862402</v>
      </c>
      <c r="H3279">
        <v>6090.2260999999999</v>
      </c>
    </row>
    <row r="3280" spans="1:8" x14ac:dyDescent="0.25">
      <c r="A3280">
        <v>2016</v>
      </c>
      <c r="B3280" t="s">
        <v>65</v>
      </c>
      <c r="C3280" t="s">
        <v>118</v>
      </c>
      <c r="D3280" t="s">
        <v>174</v>
      </c>
      <c r="E3280">
        <v>1253.8968</v>
      </c>
      <c r="F3280">
        <v>8123</v>
      </c>
      <c r="G3280">
        <f t="shared" si="51"/>
        <v>647.82045858957451</v>
      </c>
      <c r="H3280">
        <v>6869.1031999999996</v>
      </c>
    </row>
    <row r="3281" spans="1:8" x14ac:dyDescent="0.25">
      <c r="A3281">
        <v>2016</v>
      </c>
      <c r="B3281" t="s">
        <v>65</v>
      </c>
      <c r="C3281" t="s">
        <v>119</v>
      </c>
      <c r="D3281" t="s">
        <v>175</v>
      </c>
      <c r="E3281">
        <v>1149.4054000000001</v>
      </c>
      <c r="F3281">
        <v>140225</v>
      </c>
      <c r="G3281">
        <f t="shared" si="51"/>
        <v>12199.786080698768</v>
      </c>
      <c r="H3281">
        <v>139075.59460000001</v>
      </c>
    </row>
    <row r="3282" spans="1:8" x14ac:dyDescent="0.25">
      <c r="A3282">
        <v>2016</v>
      </c>
      <c r="B3282" t="s">
        <v>65</v>
      </c>
      <c r="C3282" t="s">
        <v>120</v>
      </c>
      <c r="D3282" t="s">
        <v>176</v>
      </c>
      <c r="E3282">
        <v>25025.690299999998</v>
      </c>
      <c r="F3282">
        <v>0</v>
      </c>
      <c r="G3282">
        <f t="shared" si="51"/>
        <v>0</v>
      </c>
      <c r="H3282">
        <v>-25025.690299999998</v>
      </c>
    </row>
    <row r="3283" spans="1:8" x14ac:dyDescent="0.25">
      <c r="A3283">
        <v>2016</v>
      </c>
      <c r="B3283" t="s">
        <v>65</v>
      </c>
      <c r="C3283" t="s">
        <v>121</v>
      </c>
      <c r="D3283" t="s">
        <v>177</v>
      </c>
      <c r="E3283">
        <v>3082.4962999999998</v>
      </c>
      <c r="F3283">
        <v>0</v>
      </c>
      <c r="G3283">
        <f t="shared" si="51"/>
        <v>0</v>
      </c>
      <c r="H3283">
        <v>-3082.4962999999998</v>
      </c>
    </row>
    <row r="3284" spans="1:8" x14ac:dyDescent="0.25">
      <c r="A3284">
        <v>2016</v>
      </c>
      <c r="B3284" t="s">
        <v>65</v>
      </c>
      <c r="C3284" t="s">
        <v>122</v>
      </c>
      <c r="D3284" t="s">
        <v>178</v>
      </c>
      <c r="E3284">
        <v>261.2285</v>
      </c>
      <c r="F3284">
        <v>683</v>
      </c>
      <c r="G3284">
        <f t="shared" si="51"/>
        <v>261.45692372769435</v>
      </c>
      <c r="H3284">
        <v>421.7715</v>
      </c>
    </row>
    <row r="3285" spans="1:8" x14ac:dyDescent="0.25">
      <c r="A3285">
        <v>2016</v>
      </c>
      <c r="B3285" t="s">
        <v>65</v>
      </c>
      <c r="C3285" t="s">
        <v>123</v>
      </c>
      <c r="D3285" t="s">
        <v>179</v>
      </c>
      <c r="E3285">
        <v>731.43979999999988</v>
      </c>
      <c r="F3285">
        <v>71</v>
      </c>
      <c r="G3285">
        <f t="shared" si="51"/>
        <v>9.7068822341907026</v>
      </c>
      <c r="H3285">
        <v>-660.43979999999988</v>
      </c>
    </row>
    <row r="3286" spans="1:8" x14ac:dyDescent="0.25">
      <c r="A3286">
        <v>2016</v>
      </c>
      <c r="B3286" t="s">
        <v>65</v>
      </c>
      <c r="C3286" t="s">
        <v>124</v>
      </c>
      <c r="D3286" t="s">
        <v>180</v>
      </c>
      <c r="E3286">
        <v>2037.5823</v>
      </c>
      <c r="F3286">
        <v>951</v>
      </c>
      <c r="G3286">
        <f t="shared" si="51"/>
        <v>46.672961381731668</v>
      </c>
      <c r="H3286">
        <v>-1086.5823</v>
      </c>
    </row>
    <row r="3287" spans="1:8" x14ac:dyDescent="0.25">
      <c r="A3287">
        <v>2016</v>
      </c>
      <c r="B3287" t="s">
        <v>65</v>
      </c>
      <c r="C3287" t="s">
        <v>125</v>
      </c>
      <c r="D3287" t="s">
        <v>181</v>
      </c>
      <c r="E3287">
        <v>7418.8893999999991</v>
      </c>
      <c r="F3287">
        <v>12262</v>
      </c>
      <c r="G3287">
        <f t="shared" si="51"/>
        <v>165.28080335043143</v>
      </c>
      <c r="H3287">
        <v>4843.1106000000009</v>
      </c>
    </row>
    <row r="3288" spans="1:8" x14ac:dyDescent="0.25">
      <c r="A3288">
        <v>2016</v>
      </c>
      <c r="B3288" t="s">
        <v>65</v>
      </c>
      <c r="C3288" t="s">
        <v>126</v>
      </c>
      <c r="D3288" t="s">
        <v>182</v>
      </c>
      <c r="E3288">
        <v>3813.9360999999999</v>
      </c>
      <c r="F3288">
        <v>11269</v>
      </c>
      <c r="G3288">
        <f t="shared" si="51"/>
        <v>295.46903001337648</v>
      </c>
      <c r="H3288">
        <v>7455.0639000000001</v>
      </c>
    </row>
    <row r="3289" spans="1:8" x14ac:dyDescent="0.25">
      <c r="A3289">
        <v>2016</v>
      </c>
      <c r="B3289" t="s">
        <v>65</v>
      </c>
      <c r="C3289" t="s">
        <v>127</v>
      </c>
      <c r="D3289" t="s">
        <v>183</v>
      </c>
      <c r="E3289">
        <v>12277.7395</v>
      </c>
      <c r="F3289">
        <v>3259</v>
      </c>
      <c r="G3289">
        <f t="shared" si="51"/>
        <v>26.543974157457896</v>
      </c>
      <c r="H3289">
        <v>-9018.7394999999997</v>
      </c>
    </row>
    <row r="3290" spans="1:8" x14ac:dyDescent="0.25">
      <c r="A3290">
        <v>2016</v>
      </c>
      <c r="B3290" t="s">
        <v>65</v>
      </c>
      <c r="C3290" t="s">
        <v>128</v>
      </c>
      <c r="D3290" t="s">
        <v>184</v>
      </c>
      <c r="E3290">
        <v>2560.0392999999999</v>
      </c>
      <c r="F3290">
        <v>482</v>
      </c>
      <c r="G3290">
        <f t="shared" si="51"/>
        <v>18.827835963299471</v>
      </c>
      <c r="H3290">
        <v>-2078.0392999999999</v>
      </c>
    </row>
    <row r="3291" spans="1:8" x14ac:dyDescent="0.25">
      <c r="A3291">
        <v>2016</v>
      </c>
      <c r="B3291" t="s">
        <v>65</v>
      </c>
      <c r="C3291" t="s">
        <v>129</v>
      </c>
      <c r="D3291" t="s">
        <v>185</v>
      </c>
      <c r="E3291">
        <v>626.94839999999999</v>
      </c>
      <c r="F3291">
        <v>34</v>
      </c>
      <c r="G3291">
        <f t="shared" si="51"/>
        <v>5.4230938303694538</v>
      </c>
      <c r="H3291">
        <v>-592.94839999999999</v>
      </c>
    </row>
    <row r="3292" spans="1:8" x14ac:dyDescent="0.25">
      <c r="A3292">
        <v>2016</v>
      </c>
      <c r="B3292" t="s">
        <v>65</v>
      </c>
      <c r="C3292" t="s">
        <v>130</v>
      </c>
      <c r="D3292" t="s">
        <v>186</v>
      </c>
      <c r="E3292">
        <v>1410.6339</v>
      </c>
      <c r="F3292">
        <v>1016</v>
      </c>
      <c r="G3292">
        <f t="shared" si="51"/>
        <v>72.024357276540712</v>
      </c>
      <c r="H3292">
        <v>-394.63389999999981</v>
      </c>
    </row>
    <row r="3293" spans="1:8" x14ac:dyDescent="0.25">
      <c r="A3293">
        <v>2016</v>
      </c>
      <c r="B3293" t="s">
        <v>65</v>
      </c>
      <c r="C3293" t="s">
        <v>131</v>
      </c>
      <c r="D3293" t="s">
        <v>187</v>
      </c>
      <c r="E3293">
        <v>3970.6732000000002</v>
      </c>
      <c r="F3293">
        <v>8498</v>
      </c>
      <c r="G3293">
        <f t="shared" si="51"/>
        <v>214.01912401151523</v>
      </c>
      <c r="H3293">
        <v>4527.3267999999998</v>
      </c>
    </row>
    <row r="3294" spans="1:8" x14ac:dyDescent="0.25">
      <c r="A3294">
        <v>2016</v>
      </c>
      <c r="B3294" t="s">
        <v>65</v>
      </c>
      <c r="C3294" t="s">
        <v>132</v>
      </c>
      <c r="D3294" t="s">
        <v>188</v>
      </c>
      <c r="E3294">
        <v>3657.1990000000001</v>
      </c>
      <c r="F3294">
        <v>1131</v>
      </c>
      <c r="G3294">
        <f t="shared" si="51"/>
        <v>30.925306498224458</v>
      </c>
      <c r="H3294">
        <v>-2526.1990000000001</v>
      </c>
    </row>
    <row r="3295" spans="1:8" x14ac:dyDescent="0.25">
      <c r="A3295">
        <v>2016</v>
      </c>
      <c r="B3295" t="s">
        <v>65</v>
      </c>
      <c r="C3295" t="s">
        <v>133</v>
      </c>
      <c r="D3295" t="s">
        <v>189</v>
      </c>
      <c r="E3295">
        <v>1253.8968</v>
      </c>
      <c r="F3295">
        <v>1047</v>
      </c>
      <c r="G3295">
        <f t="shared" si="51"/>
        <v>83.499694711717893</v>
      </c>
      <c r="H3295">
        <v>-206.89680000000001</v>
      </c>
    </row>
    <row r="3296" spans="1:8" x14ac:dyDescent="0.25">
      <c r="A3296">
        <v>2016</v>
      </c>
      <c r="B3296" t="s">
        <v>65</v>
      </c>
      <c r="C3296" t="s">
        <v>134</v>
      </c>
      <c r="D3296" t="s">
        <v>190</v>
      </c>
      <c r="E3296">
        <v>1462.8796</v>
      </c>
      <c r="F3296">
        <v>39</v>
      </c>
      <c r="G3296">
        <f t="shared" si="51"/>
        <v>2.6659746981227981</v>
      </c>
      <c r="H3296">
        <v>-1423.8796</v>
      </c>
    </row>
    <row r="3297" spans="1:8" x14ac:dyDescent="0.25">
      <c r="A3297">
        <v>2016</v>
      </c>
      <c r="B3297" t="s">
        <v>65</v>
      </c>
      <c r="C3297" t="s">
        <v>135</v>
      </c>
      <c r="D3297" t="s">
        <v>191</v>
      </c>
      <c r="E3297">
        <v>2246.5650999999998</v>
      </c>
      <c r="F3297">
        <v>175</v>
      </c>
      <c r="G3297">
        <f t="shared" si="51"/>
        <v>7.7896696605853979</v>
      </c>
      <c r="H3297">
        <v>-2071.5650999999998</v>
      </c>
    </row>
    <row r="3298" spans="1:8" x14ac:dyDescent="0.25">
      <c r="A3298">
        <v>2016</v>
      </c>
      <c r="B3298" t="s">
        <v>65</v>
      </c>
      <c r="C3298" t="s">
        <v>136</v>
      </c>
      <c r="D3298" t="s">
        <v>192</v>
      </c>
      <c r="E3298">
        <v>365.7199</v>
      </c>
      <c r="F3298">
        <v>207</v>
      </c>
      <c r="G3298">
        <f t="shared" si="51"/>
        <v>56.600693590914794</v>
      </c>
      <c r="H3298">
        <v>-158.7199</v>
      </c>
    </row>
    <row r="3299" spans="1:8" x14ac:dyDescent="0.25">
      <c r="A3299">
        <v>2016</v>
      </c>
      <c r="B3299" t="s">
        <v>65</v>
      </c>
      <c r="C3299" t="s">
        <v>137</v>
      </c>
      <c r="D3299" t="s">
        <v>193</v>
      </c>
      <c r="E3299">
        <v>626.94839999999999</v>
      </c>
      <c r="F3299">
        <v>192</v>
      </c>
      <c r="G3299">
        <f t="shared" si="51"/>
        <v>30.624529865615735</v>
      </c>
      <c r="H3299">
        <v>-434.94839999999999</v>
      </c>
    </row>
    <row r="3300" spans="1:8" x14ac:dyDescent="0.25">
      <c r="A3300">
        <v>2016</v>
      </c>
      <c r="B3300" t="s">
        <v>65</v>
      </c>
      <c r="C3300" t="s">
        <v>138</v>
      </c>
      <c r="D3300" t="s">
        <v>194</v>
      </c>
      <c r="E3300">
        <v>365.7199</v>
      </c>
      <c r="F3300">
        <v>0</v>
      </c>
      <c r="G3300">
        <f t="shared" si="51"/>
        <v>0</v>
      </c>
      <c r="H3300">
        <v>-365.7199</v>
      </c>
    </row>
    <row r="3301" spans="1:8" x14ac:dyDescent="0.25">
      <c r="A3301">
        <v>2016</v>
      </c>
      <c r="B3301" t="s">
        <v>65</v>
      </c>
      <c r="C3301" t="s">
        <v>139</v>
      </c>
      <c r="D3301" t="s">
        <v>195</v>
      </c>
      <c r="E3301">
        <v>626.94839999999999</v>
      </c>
      <c r="F3301">
        <v>0</v>
      </c>
      <c r="G3301">
        <f t="shared" si="51"/>
        <v>0</v>
      </c>
      <c r="H3301">
        <v>-626.94839999999999</v>
      </c>
    </row>
    <row r="3302" spans="1:8" x14ac:dyDescent="0.25">
      <c r="A3302">
        <v>2016</v>
      </c>
      <c r="B3302" t="s">
        <v>65</v>
      </c>
      <c r="C3302" t="s">
        <v>140</v>
      </c>
      <c r="D3302" t="s">
        <v>196</v>
      </c>
      <c r="E3302">
        <v>940.42259999999999</v>
      </c>
      <c r="F3302">
        <v>0</v>
      </c>
      <c r="G3302">
        <f t="shared" si="51"/>
        <v>0</v>
      </c>
      <c r="H3302">
        <v>-940.42259999999999</v>
      </c>
    </row>
    <row r="3303" spans="1:8" x14ac:dyDescent="0.25">
      <c r="A3303">
        <v>2016</v>
      </c>
      <c r="B3303" t="s">
        <v>65</v>
      </c>
      <c r="C3303" t="s">
        <v>141</v>
      </c>
      <c r="D3303" t="s">
        <v>197</v>
      </c>
      <c r="E3303">
        <v>1567.3710000000001</v>
      </c>
      <c r="F3303">
        <v>620</v>
      </c>
      <c r="G3303">
        <f t="shared" si="51"/>
        <v>39.556684409753657</v>
      </c>
      <c r="H3303">
        <v>-947.37100000000009</v>
      </c>
    </row>
    <row r="3304" spans="1:8" x14ac:dyDescent="0.25">
      <c r="A3304">
        <v>2016</v>
      </c>
      <c r="B3304" t="s">
        <v>65</v>
      </c>
      <c r="C3304" t="s">
        <v>142</v>
      </c>
      <c r="D3304" t="s">
        <v>198</v>
      </c>
      <c r="E3304">
        <v>1724.1080999999999</v>
      </c>
      <c r="F3304">
        <v>2299</v>
      </c>
      <c r="G3304">
        <f t="shared" si="51"/>
        <v>133.34430712320184</v>
      </c>
      <c r="H3304">
        <v>574.89189999999985</v>
      </c>
    </row>
    <row r="3305" spans="1:8" x14ac:dyDescent="0.25">
      <c r="A3305">
        <v>2016</v>
      </c>
      <c r="B3305" t="s">
        <v>65</v>
      </c>
      <c r="C3305" t="s">
        <v>143</v>
      </c>
      <c r="D3305" t="s">
        <v>199</v>
      </c>
      <c r="E3305">
        <v>7627.8721999999998</v>
      </c>
      <c r="F3305">
        <v>0</v>
      </c>
      <c r="G3305">
        <f t="shared" si="51"/>
        <v>0</v>
      </c>
      <c r="H3305">
        <v>-7627.8721999999998</v>
      </c>
    </row>
    <row r="3306" spans="1:8" x14ac:dyDescent="0.25">
      <c r="A3306">
        <v>2016</v>
      </c>
      <c r="B3306" t="s">
        <v>66</v>
      </c>
      <c r="C3306" t="s">
        <v>88</v>
      </c>
      <c r="D3306" t="s">
        <v>144</v>
      </c>
      <c r="E3306">
        <v>7057.9467000000004</v>
      </c>
      <c r="F3306">
        <v>0</v>
      </c>
      <c r="G3306">
        <f t="shared" si="51"/>
        <v>0</v>
      </c>
      <c r="H3306">
        <v>-7057.9467000000004</v>
      </c>
    </row>
    <row r="3307" spans="1:8" x14ac:dyDescent="0.25">
      <c r="A3307">
        <v>2016</v>
      </c>
      <c r="B3307" t="s">
        <v>66</v>
      </c>
      <c r="C3307" t="s">
        <v>89</v>
      </c>
      <c r="D3307" t="s">
        <v>145</v>
      </c>
      <c r="E3307">
        <v>53116.847700000013</v>
      </c>
      <c r="F3307">
        <v>0</v>
      </c>
      <c r="G3307">
        <f t="shared" si="51"/>
        <v>0</v>
      </c>
      <c r="H3307">
        <v>-53116.847700000013</v>
      </c>
    </row>
    <row r="3308" spans="1:8" x14ac:dyDescent="0.25">
      <c r="A3308">
        <v>2016</v>
      </c>
      <c r="B3308" t="s">
        <v>66</v>
      </c>
      <c r="C3308" t="s">
        <v>90</v>
      </c>
      <c r="D3308" t="s">
        <v>146</v>
      </c>
      <c r="E3308">
        <v>6527.7722999999996</v>
      </c>
      <c r="F3308">
        <v>245</v>
      </c>
      <c r="G3308">
        <f t="shared" si="51"/>
        <v>3.7531946388509909</v>
      </c>
      <c r="H3308">
        <v>-6282.7722999999996</v>
      </c>
    </row>
    <row r="3309" spans="1:8" x14ac:dyDescent="0.25">
      <c r="A3309">
        <v>2016</v>
      </c>
      <c r="B3309" t="s">
        <v>66</v>
      </c>
      <c r="C3309" t="s">
        <v>91</v>
      </c>
      <c r="D3309" t="s">
        <v>147</v>
      </c>
      <c r="E3309">
        <v>265.0872</v>
      </c>
      <c r="F3309">
        <v>0</v>
      </c>
      <c r="G3309">
        <f t="shared" si="51"/>
        <v>0</v>
      </c>
      <c r="H3309">
        <v>-265.0872</v>
      </c>
    </row>
    <row r="3310" spans="1:8" x14ac:dyDescent="0.25">
      <c r="A3310">
        <v>2016</v>
      </c>
      <c r="B3310" t="s">
        <v>66</v>
      </c>
      <c r="C3310" t="s">
        <v>92</v>
      </c>
      <c r="D3310" t="s">
        <v>148</v>
      </c>
      <c r="E3310">
        <v>397.63080000000002</v>
      </c>
      <c r="F3310">
        <v>0</v>
      </c>
      <c r="G3310">
        <f t="shared" si="51"/>
        <v>0</v>
      </c>
      <c r="H3310">
        <v>-397.63080000000002</v>
      </c>
    </row>
    <row r="3311" spans="1:8" x14ac:dyDescent="0.25">
      <c r="A3311">
        <v>2016</v>
      </c>
      <c r="B3311" t="s">
        <v>66</v>
      </c>
      <c r="C3311" t="s">
        <v>93</v>
      </c>
      <c r="D3311" t="s">
        <v>149</v>
      </c>
      <c r="E3311">
        <v>397.63080000000002</v>
      </c>
      <c r="F3311">
        <v>0</v>
      </c>
      <c r="G3311">
        <f t="shared" si="51"/>
        <v>0</v>
      </c>
      <c r="H3311">
        <v>-397.63080000000002</v>
      </c>
    </row>
    <row r="3312" spans="1:8" x14ac:dyDescent="0.25">
      <c r="A3312">
        <v>2016</v>
      </c>
      <c r="B3312" t="s">
        <v>66</v>
      </c>
      <c r="C3312" t="s">
        <v>94</v>
      </c>
      <c r="D3312" t="s">
        <v>150</v>
      </c>
      <c r="E3312">
        <v>0</v>
      </c>
      <c r="F3312">
        <v>0</v>
      </c>
      <c r="G3312" t="e">
        <f t="shared" si="51"/>
        <v>#DIV/0!</v>
      </c>
      <c r="H3312">
        <v>0</v>
      </c>
    </row>
    <row r="3313" spans="1:8" x14ac:dyDescent="0.25">
      <c r="A3313">
        <v>2016</v>
      </c>
      <c r="B3313" t="s">
        <v>66</v>
      </c>
      <c r="C3313" t="s">
        <v>95</v>
      </c>
      <c r="D3313" t="s">
        <v>151</v>
      </c>
      <c r="E3313">
        <v>397.63080000000002</v>
      </c>
      <c r="F3313">
        <v>10</v>
      </c>
      <c r="G3313">
        <f t="shared" si="51"/>
        <v>2.5148957273933505</v>
      </c>
      <c r="H3313">
        <v>-387.63080000000002</v>
      </c>
    </row>
    <row r="3314" spans="1:8" x14ac:dyDescent="0.25">
      <c r="A3314">
        <v>2016</v>
      </c>
      <c r="B3314" t="s">
        <v>66</v>
      </c>
      <c r="C3314" t="s">
        <v>96</v>
      </c>
      <c r="D3314" t="s">
        <v>152</v>
      </c>
      <c r="E3314">
        <v>132.5436</v>
      </c>
      <c r="F3314">
        <v>0</v>
      </c>
      <c r="G3314">
        <f t="shared" si="51"/>
        <v>0</v>
      </c>
      <c r="H3314">
        <v>-132.5436</v>
      </c>
    </row>
    <row r="3315" spans="1:8" x14ac:dyDescent="0.25">
      <c r="A3315">
        <v>2016</v>
      </c>
      <c r="B3315" t="s">
        <v>66</v>
      </c>
      <c r="C3315" t="s">
        <v>97</v>
      </c>
      <c r="D3315" t="s">
        <v>153</v>
      </c>
      <c r="E3315">
        <v>1126.6206</v>
      </c>
      <c r="F3315">
        <v>12</v>
      </c>
      <c r="G3315">
        <f t="shared" si="51"/>
        <v>1.0651323080724779</v>
      </c>
      <c r="H3315">
        <v>-1114.6206</v>
      </c>
    </row>
    <row r="3316" spans="1:8" x14ac:dyDescent="0.25">
      <c r="A3316">
        <v>2016</v>
      </c>
      <c r="B3316" t="s">
        <v>66</v>
      </c>
      <c r="C3316" t="s">
        <v>98</v>
      </c>
      <c r="D3316" t="s">
        <v>154</v>
      </c>
      <c r="E3316">
        <v>1789.3386</v>
      </c>
      <c r="F3316">
        <v>0</v>
      </c>
      <c r="G3316">
        <f t="shared" si="51"/>
        <v>0</v>
      </c>
      <c r="H3316">
        <v>-1789.3386</v>
      </c>
    </row>
    <row r="3317" spans="1:8" x14ac:dyDescent="0.25">
      <c r="A3317">
        <v>2016</v>
      </c>
      <c r="B3317" t="s">
        <v>66</v>
      </c>
      <c r="C3317" t="s">
        <v>99</v>
      </c>
      <c r="D3317" t="s">
        <v>155</v>
      </c>
      <c r="E3317">
        <v>1855.6104</v>
      </c>
      <c r="F3317">
        <v>0</v>
      </c>
      <c r="G3317">
        <f t="shared" si="51"/>
        <v>0</v>
      </c>
      <c r="H3317">
        <v>-1855.6104</v>
      </c>
    </row>
    <row r="3318" spans="1:8" x14ac:dyDescent="0.25">
      <c r="A3318">
        <v>2016</v>
      </c>
      <c r="B3318" t="s">
        <v>66</v>
      </c>
      <c r="C3318" t="s">
        <v>100</v>
      </c>
      <c r="D3318" t="s">
        <v>156</v>
      </c>
      <c r="E3318">
        <v>99.407699999999991</v>
      </c>
      <c r="F3318">
        <v>0</v>
      </c>
      <c r="G3318">
        <f t="shared" si="51"/>
        <v>0</v>
      </c>
      <c r="H3318">
        <v>-99.407699999999991</v>
      </c>
    </row>
    <row r="3319" spans="1:8" x14ac:dyDescent="0.25">
      <c r="A3319">
        <v>2016</v>
      </c>
      <c r="B3319" t="s">
        <v>66</v>
      </c>
      <c r="C3319" t="s">
        <v>101</v>
      </c>
      <c r="D3319" t="s">
        <v>157</v>
      </c>
      <c r="E3319">
        <v>4771.5696000000007</v>
      </c>
      <c r="F3319">
        <v>0</v>
      </c>
      <c r="G3319">
        <f t="shared" si="51"/>
        <v>0</v>
      </c>
      <c r="H3319">
        <v>-4771.5696000000007</v>
      </c>
    </row>
    <row r="3320" spans="1:8" x14ac:dyDescent="0.25">
      <c r="A3320">
        <v>2016</v>
      </c>
      <c r="B3320" t="s">
        <v>66</v>
      </c>
      <c r="C3320" t="s">
        <v>102</v>
      </c>
      <c r="D3320" t="s">
        <v>158</v>
      </c>
      <c r="E3320">
        <v>662.71799999999996</v>
      </c>
      <c r="F3320">
        <v>0</v>
      </c>
      <c r="G3320">
        <f t="shared" si="51"/>
        <v>0</v>
      </c>
      <c r="H3320">
        <v>-662.71799999999996</v>
      </c>
    </row>
    <row r="3321" spans="1:8" x14ac:dyDescent="0.25">
      <c r="A3321">
        <v>2016</v>
      </c>
      <c r="B3321" t="s">
        <v>66</v>
      </c>
      <c r="C3321" t="s">
        <v>103</v>
      </c>
      <c r="D3321" t="s">
        <v>159</v>
      </c>
      <c r="E3321">
        <v>10504.0803</v>
      </c>
      <c r="F3321">
        <v>0</v>
      </c>
      <c r="G3321">
        <f t="shared" si="51"/>
        <v>0</v>
      </c>
      <c r="H3321">
        <v>-10504.0803</v>
      </c>
    </row>
    <row r="3322" spans="1:8" x14ac:dyDescent="0.25">
      <c r="A3322">
        <v>2016</v>
      </c>
      <c r="B3322" t="s">
        <v>66</v>
      </c>
      <c r="C3322" t="s">
        <v>104</v>
      </c>
      <c r="D3322" t="s">
        <v>160</v>
      </c>
      <c r="E3322">
        <v>2816.5515</v>
      </c>
      <c r="F3322">
        <v>462</v>
      </c>
      <c r="G3322">
        <f t="shared" si="51"/>
        <v>16.40303754431616</v>
      </c>
      <c r="H3322">
        <v>-2354.5515</v>
      </c>
    </row>
    <row r="3323" spans="1:8" x14ac:dyDescent="0.25">
      <c r="A3323">
        <v>2016</v>
      </c>
      <c r="B3323" t="s">
        <v>66</v>
      </c>
      <c r="C3323" t="s">
        <v>105</v>
      </c>
      <c r="D3323" t="s">
        <v>161</v>
      </c>
      <c r="E3323">
        <v>1723.0668000000001</v>
      </c>
      <c r="F3323">
        <v>5</v>
      </c>
      <c r="G3323">
        <f t="shared" si="51"/>
        <v>0.29018027623769432</v>
      </c>
      <c r="H3323">
        <v>-1718.0668000000001</v>
      </c>
    </row>
    <row r="3324" spans="1:8" x14ac:dyDescent="0.25">
      <c r="A3324">
        <v>2016</v>
      </c>
      <c r="B3324" t="s">
        <v>66</v>
      </c>
      <c r="C3324" t="s">
        <v>106</v>
      </c>
      <c r="D3324" t="s">
        <v>162</v>
      </c>
      <c r="E3324">
        <v>762.12569999999994</v>
      </c>
      <c r="F3324">
        <v>0</v>
      </c>
      <c r="G3324">
        <f t="shared" si="51"/>
        <v>0</v>
      </c>
      <c r="H3324">
        <v>-762.12569999999994</v>
      </c>
    </row>
    <row r="3325" spans="1:8" x14ac:dyDescent="0.25">
      <c r="A3325">
        <v>2016</v>
      </c>
      <c r="B3325" t="s">
        <v>66</v>
      </c>
      <c r="C3325" t="s">
        <v>107</v>
      </c>
      <c r="D3325" t="s">
        <v>163</v>
      </c>
      <c r="E3325">
        <v>33.135899999999999</v>
      </c>
      <c r="F3325">
        <v>14</v>
      </c>
      <c r="G3325">
        <f t="shared" si="51"/>
        <v>42.250248220208292</v>
      </c>
      <c r="H3325">
        <v>-19.135899999999999</v>
      </c>
    </row>
    <row r="3326" spans="1:8" x14ac:dyDescent="0.25">
      <c r="A3326">
        <v>2016</v>
      </c>
      <c r="B3326" t="s">
        <v>66</v>
      </c>
      <c r="C3326" t="s">
        <v>108</v>
      </c>
      <c r="D3326" t="s">
        <v>164</v>
      </c>
      <c r="E3326">
        <v>14314.7088</v>
      </c>
      <c r="F3326">
        <v>0</v>
      </c>
      <c r="G3326">
        <f t="shared" si="51"/>
        <v>0</v>
      </c>
      <c r="H3326">
        <v>-14314.7088</v>
      </c>
    </row>
    <row r="3327" spans="1:8" x14ac:dyDescent="0.25">
      <c r="A3327">
        <v>2016</v>
      </c>
      <c r="B3327" t="s">
        <v>66</v>
      </c>
      <c r="C3327" t="s">
        <v>109</v>
      </c>
      <c r="D3327" t="s">
        <v>165</v>
      </c>
      <c r="E3327">
        <v>6726.5877</v>
      </c>
      <c r="F3327">
        <v>0</v>
      </c>
      <c r="G3327">
        <f t="shared" si="51"/>
        <v>0</v>
      </c>
      <c r="H3327">
        <v>-6726.5877</v>
      </c>
    </row>
    <row r="3328" spans="1:8" x14ac:dyDescent="0.25">
      <c r="A3328">
        <v>2016</v>
      </c>
      <c r="B3328" t="s">
        <v>66</v>
      </c>
      <c r="C3328" t="s">
        <v>110</v>
      </c>
      <c r="D3328" t="s">
        <v>166</v>
      </c>
      <c r="E3328">
        <v>8283.9750000000004</v>
      </c>
      <c r="F3328">
        <v>25</v>
      </c>
      <c r="G3328">
        <f t="shared" si="51"/>
        <v>0.30178748728720212</v>
      </c>
      <c r="H3328">
        <v>-8258.9750000000004</v>
      </c>
    </row>
    <row r="3329" spans="1:8" x14ac:dyDescent="0.25">
      <c r="A3329">
        <v>2016</v>
      </c>
      <c r="B3329" t="s">
        <v>66</v>
      </c>
      <c r="C3329" t="s">
        <v>111</v>
      </c>
      <c r="D3329" t="s">
        <v>167</v>
      </c>
      <c r="E3329">
        <v>6229.5492000000004</v>
      </c>
      <c r="F3329">
        <v>139</v>
      </c>
      <c r="G3329">
        <f t="shared" si="51"/>
        <v>2.2313011028149514</v>
      </c>
      <c r="H3329">
        <v>-6090.5492000000004</v>
      </c>
    </row>
    <row r="3330" spans="1:8" x14ac:dyDescent="0.25">
      <c r="A3330">
        <v>2016</v>
      </c>
      <c r="B3330" t="s">
        <v>66</v>
      </c>
      <c r="C3330" t="s">
        <v>112</v>
      </c>
      <c r="D3330" t="s">
        <v>168</v>
      </c>
      <c r="E3330">
        <v>3048.5028000000002</v>
      </c>
      <c r="F3330">
        <v>9</v>
      </c>
      <c r="G3330">
        <f t="shared" si="51"/>
        <v>0.29522688973748029</v>
      </c>
      <c r="H3330">
        <v>-3039.5028000000002</v>
      </c>
    </row>
    <row r="3331" spans="1:8" x14ac:dyDescent="0.25">
      <c r="A3331">
        <v>2016</v>
      </c>
      <c r="B3331" t="s">
        <v>66</v>
      </c>
      <c r="C3331" t="s">
        <v>113</v>
      </c>
      <c r="D3331" t="s">
        <v>169</v>
      </c>
      <c r="E3331">
        <v>38537.051700000004</v>
      </c>
      <c r="F3331">
        <v>45</v>
      </c>
      <c r="G3331">
        <f t="shared" ref="G3331:G3394" si="52">F3331/E3331*100</f>
        <v>0.11677073884715471</v>
      </c>
      <c r="H3331">
        <v>-38492.051700000004</v>
      </c>
    </row>
    <row r="3332" spans="1:8" x14ac:dyDescent="0.25">
      <c r="A3332">
        <v>2016</v>
      </c>
      <c r="B3332" t="s">
        <v>66</v>
      </c>
      <c r="C3332" t="s">
        <v>114</v>
      </c>
      <c r="D3332" t="s">
        <v>170</v>
      </c>
      <c r="E3332">
        <v>1292.3000999999999</v>
      </c>
      <c r="F3332">
        <v>238</v>
      </c>
      <c r="G3332">
        <f t="shared" si="52"/>
        <v>18.416774865219001</v>
      </c>
      <c r="H3332">
        <v>-1054.3000999999999</v>
      </c>
    </row>
    <row r="3333" spans="1:8" x14ac:dyDescent="0.25">
      <c r="A3333">
        <v>2016</v>
      </c>
      <c r="B3333" t="s">
        <v>66</v>
      </c>
      <c r="C3333" t="s">
        <v>115</v>
      </c>
      <c r="D3333" t="s">
        <v>171</v>
      </c>
      <c r="E3333">
        <v>1789.3386</v>
      </c>
      <c r="F3333">
        <v>0</v>
      </c>
      <c r="G3333">
        <f t="shared" si="52"/>
        <v>0</v>
      </c>
      <c r="H3333">
        <v>-1789.3386</v>
      </c>
    </row>
    <row r="3334" spans="1:8" x14ac:dyDescent="0.25">
      <c r="A3334">
        <v>2016</v>
      </c>
      <c r="B3334" t="s">
        <v>66</v>
      </c>
      <c r="C3334" t="s">
        <v>116</v>
      </c>
      <c r="D3334" t="s">
        <v>172</v>
      </c>
      <c r="E3334">
        <v>298.22309999999999</v>
      </c>
      <c r="F3334">
        <v>0</v>
      </c>
      <c r="G3334">
        <f t="shared" si="52"/>
        <v>0</v>
      </c>
      <c r="H3334">
        <v>-298.22309999999999</v>
      </c>
    </row>
    <row r="3335" spans="1:8" x14ac:dyDescent="0.25">
      <c r="A3335">
        <v>2016</v>
      </c>
      <c r="B3335" t="s">
        <v>66</v>
      </c>
      <c r="C3335" t="s">
        <v>117</v>
      </c>
      <c r="D3335" t="s">
        <v>173</v>
      </c>
      <c r="E3335">
        <v>7521.8492999999999</v>
      </c>
      <c r="F3335">
        <v>70</v>
      </c>
      <c r="G3335">
        <f t="shared" si="52"/>
        <v>0.93062220749357483</v>
      </c>
      <c r="H3335">
        <v>-7451.8492999999999</v>
      </c>
    </row>
    <row r="3336" spans="1:8" x14ac:dyDescent="0.25">
      <c r="A3336">
        <v>2016</v>
      </c>
      <c r="B3336" t="s">
        <v>66</v>
      </c>
      <c r="C3336" t="s">
        <v>118</v>
      </c>
      <c r="D3336" t="s">
        <v>174</v>
      </c>
      <c r="E3336">
        <v>795.26159999999993</v>
      </c>
      <c r="F3336">
        <v>0</v>
      </c>
      <c r="G3336">
        <f t="shared" si="52"/>
        <v>0</v>
      </c>
      <c r="H3336">
        <v>-795.26159999999993</v>
      </c>
    </row>
    <row r="3337" spans="1:8" x14ac:dyDescent="0.25">
      <c r="A3337">
        <v>2016</v>
      </c>
      <c r="B3337" t="s">
        <v>66</v>
      </c>
      <c r="C3337" t="s">
        <v>119</v>
      </c>
      <c r="D3337" t="s">
        <v>175</v>
      </c>
      <c r="E3337">
        <v>728.98980000000006</v>
      </c>
      <c r="F3337">
        <v>0</v>
      </c>
      <c r="G3337">
        <f t="shared" si="52"/>
        <v>0</v>
      </c>
      <c r="H3337">
        <v>-728.98980000000006</v>
      </c>
    </row>
    <row r="3338" spans="1:8" x14ac:dyDescent="0.25">
      <c r="A3338">
        <v>2016</v>
      </c>
      <c r="B3338" t="s">
        <v>66</v>
      </c>
      <c r="C3338" t="s">
        <v>120</v>
      </c>
      <c r="D3338" t="s">
        <v>176</v>
      </c>
      <c r="E3338">
        <v>15872.096100000001</v>
      </c>
      <c r="F3338">
        <v>52</v>
      </c>
      <c r="G3338">
        <f t="shared" si="52"/>
        <v>0.32761898411136764</v>
      </c>
      <c r="H3338">
        <v>-15820.096100000001</v>
      </c>
    </row>
    <row r="3339" spans="1:8" x14ac:dyDescent="0.25">
      <c r="A3339">
        <v>2016</v>
      </c>
      <c r="B3339" t="s">
        <v>66</v>
      </c>
      <c r="C3339" t="s">
        <v>121</v>
      </c>
      <c r="D3339" t="s">
        <v>177</v>
      </c>
      <c r="E3339">
        <v>1955.0181</v>
      </c>
      <c r="F3339">
        <v>0</v>
      </c>
      <c r="G3339">
        <f t="shared" si="52"/>
        <v>0</v>
      </c>
      <c r="H3339">
        <v>-1955.0181</v>
      </c>
    </row>
    <row r="3340" spans="1:8" x14ac:dyDescent="0.25">
      <c r="A3340">
        <v>2016</v>
      </c>
      <c r="B3340" t="s">
        <v>66</v>
      </c>
      <c r="C3340" t="s">
        <v>122</v>
      </c>
      <c r="D3340" t="s">
        <v>178</v>
      </c>
      <c r="E3340">
        <v>165.67949999999999</v>
      </c>
      <c r="F3340">
        <v>119</v>
      </c>
      <c r="G3340">
        <f t="shared" si="52"/>
        <v>71.825421974354114</v>
      </c>
      <c r="H3340">
        <v>-46.67949999999999</v>
      </c>
    </row>
    <row r="3341" spans="1:8" x14ac:dyDescent="0.25">
      <c r="A3341">
        <v>2016</v>
      </c>
      <c r="B3341" t="s">
        <v>66</v>
      </c>
      <c r="C3341" t="s">
        <v>123</v>
      </c>
      <c r="D3341" t="s">
        <v>179</v>
      </c>
      <c r="E3341">
        <v>463.90259999999989</v>
      </c>
      <c r="F3341">
        <v>7</v>
      </c>
      <c r="G3341">
        <f t="shared" si="52"/>
        <v>1.5089374364360109</v>
      </c>
      <c r="H3341">
        <v>-456.90259999999989</v>
      </c>
    </row>
    <row r="3342" spans="1:8" x14ac:dyDescent="0.25">
      <c r="A3342">
        <v>2016</v>
      </c>
      <c r="B3342" t="s">
        <v>66</v>
      </c>
      <c r="C3342" t="s">
        <v>124</v>
      </c>
      <c r="D3342" t="s">
        <v>180</v>
      </c>
      <c r="E3342">
        <v>1292.3000999999999</v>
      </c>
      <c r="F3342">
        <v>208</v>
      </c>
      <c r="G3342">
        <f t="shared" si="52"/>
        <v>16.095332655317446</v>
      </c>
      <c r="H3342">
        <v>-1084.3000999999999</v>
      </c>
    </row>
    <row r="3343" spans="1:8" x14ac:dyDescent="0.25">
      <c r="A3343">
        <v>2016</v>
      </c>
      <c r="B3343" t="s">
        <v>66</v>
      </c>
      <c r="C3343" t="s">
        <v>125</v>
      </c>
      <c r="D3343" t="s">
        <v>181</v>
      </c>
      <c r="E3343">
        <v>4705.2977999999994</v>
      </c>
      <c r="F3343">
        <v>572</v>
      </c>
      <c r="G3343">
        <f t="shared" si="52"/>
        <v>12.156510051287297</v>
      </c>
      <c r="H3343">
        <v>-4133.2977999999994</v>
      </c>
    </row>
    <row r="3344" spans="1:8" x14ac:dyDescent="0.25">
      <c r="A3344">
        <v>2016</v>
      </c>
      <c r="B3344" t="s">
        <v>66</v>
      </c>
      <c r="C3344" t="s">
        <v>126</v>
      </c>
      <c r="D3344" t="s">
        <v>182</v>
      </c>
      <c r="E3344">
        <v>2418.9207000000001</v>
      </c>
      <c r="F3344">
        <v>1729</v>
      </c>
      <c r="G3344">
        <f t="shared" si="52"/>
        <v>71.478159660215397</v>
      </c>
      <c r="H3344">
        <v>-689.92070000000012</v>
      </c>
    </row>
    <row r="3345" spans="1:8" x14ac:dyDescent="0.25">
      <c r="A3345">
        <v>2016</v>
      </c>
      <c r="B3345" t="s">
        <v>66</v>
      </c>
      <c r="C3345" t="s">
        <v>127</v>
      </c>
      <c r="D3345" t="s">
        <v>183</v>
      </c>
      <c r="E3345">
        <v>7786.9364999999998</v>
      </c>
      <c r="F3345">
        <v>719</v>
      </c>
      <c r="G3345">
        <f t="shared" si="52"/>
        <v>9.233412908914822</v>
      </c>
      <c r="H3345">
        <v>-7067.9364999999998</v>
      </c>
    </row>
    <row r="3346" spans="1:8" x14ac:dyDescent="0.25">
      <c r="A3346">
        <v>2016</v>
      </c>
      <c r="B3346" t="s">
        <v>66</v>
      </c>
      <c r="C3346" t="s">
        <v>128</v>
      </c>
      <c r="D3346" t="s">
        <v>184</v>
      </c>
      <c r="E3346">
        <v>1623.6591000000001</v>
      </c>
      <c r="F3346">
        <v>1101</v>
      </c>
      <c r="G3346">
        <f t="shared" si="52"/>
        <v>67.809800714940721</v>
      </c>
      <c r="H3346">
        <v>-522.65910000000008</v>
      </c>
    </row>
    <row r="3347" spans="1:8" x14ac:dyDescent="0.25">
      <c r="A3347">
        <v>2016</v>
      </c>
      <c r="B3347" t="s">
        <v>66</v>
      </c>
      <c r="C3347" t="s">
        <v>129</v>
      </c>
      <c r="D3347" t="s">
        <v>185</v>
      </c>
      <c r="E3347">
        <v>397.63080000000002</v>
      </c>
      <c r="F3347">
        <v>10</v>
      </c>
      <c r="G3347">
        <f t="shared" si="52"/>
        <v>2.5148957273933505</v>
      </c>
      <c r="H3347">
        <v>-387.63080000000002</v>
      </c>
    </row>
    <row r="3348" spans="1:8" x14ac:dyDescent="0.25">
      <c r="A3348">
        <v>2016</v>
      </c>
      <c r="B3348" t="s">
        <v>66</v>
      </c>
      <c r="C3348" t="s">
        <v>130</v>
      </c>
      <c r="D3348" t="s">
        <v>186</v>
      </c>
      <c r="E3348">
        <v>894.66930000000002</v>
      </c>
      <c r="F3348">
        <v>0</v>
      </c>
      <c r="G3348">
        <f t="shared" si="52"/>
        <v>0</v>
      </c>
      <c r="H3348">
        <v>-894.66930000000002</v>
      </c>
    </row>
    <row r="3349" spans="1:8" x14ac:dyDescent="0.25">
      <c r="A3349">
        <v>2016</v>
      </c>
      <c r="B3349" t="s">
        <v>66</v>
      </c>
      <c r="C3349" t="s">
        <v>131</v>
      </c>
      <c r="D3349" t="s">
        <v>187</v>
      </c>
      <c r="E3349">
        <v>2518.3283999999999</v>
      </c>
      <c r="F3349">
        <v>348</v>
      </c>
      <c r="G3349">
        <f t="shared" si="52"/>
        <v>13.818690207361358</v>
      </c>
      <c r="H3349">
        <v>-2170.3283999999999</v>
      </c>
    </row>
    <row r="3350" spans="1:8" x14ac:dyDescent="0.25">
      <c r="A3350">
        <v>2016</v>
      </c>
      <c r="B3350" t="s">
        <v>66</v>
      </c>
      <c r="C3350" t="s">
        <v>132</v>
      </c>
      <c r="D3350" t="s">
        <v>188</v>
      </c>
      <c r="E3350">
        <v>2319.5129999999999</v>
      </c>
      <c r="F3350">
        <v>35</v>
      </c>
      <c r="G3350">
        <f t="shared" si="52"/>
        <v>1.5089374364360106</v>
      </c>
      <c r="H3350">
        <v>-2284.5129999999999</v>
      </c>
    </row>
    <row r="3351" spans="1:8" x14ac:dyDescent="0.25">
      <c r="A3351">
        <v>2016</v>
      </c>
      <c r="B3351" t="s">
        <v>66</v>
      </c>
      <c r="C3351" t="s">
        <v>133</v>
      </c>
      <c r="D3351" t="s">
        <v>189</v>
      </c>
      <c r="E3351">
        <v>795.26159999999993</v>
      </c>
      <c r="F3351">
        <v>289</v>
      </c>
      <c r="G3351">
        <f t="shared" si="52"/>
        <v>36.340243260833923</v>
      </c>
      <c r="H3351">
        <v>-506.26159999999987</v>
      </c>
    </row>
    <row r="3352" spans="1:8" x14ac:dyDescent="0.25">
      <c r="A3352">
        <v>2016</v>
      </c>
      <c r="B3352" t="s">
        <v>66</v>
      </c>
      <c r="C3352" t="s">
        <v>134</v>
      </c>
      <c r="D3352" t="s">
        <v>190</v>
      </c>
      <c r="E3352">
        <v>927.8051999999999</v>
      </c>
      <c r="F3352">
        <v>54</v>
      </c>
      <c r="G3352">
        <f t="shared" si="52"/>
        <v>5.8201872548246127</v>
      </c>
      <c r="H3352">
        <v>-873.8051999999999</v>
      </c>
    </row>
    <row r="3353" spans="1:8" x14ac:dyDescent="0.25">
      <c r="A3353">
        <v>2016</v>
      </c>
      <c r="B3353" t="s">
        <v>66</v>
      </c>
      <c r="C3353" t="s">
        <v>135</v>
      </c>
      <c r="D3353" t="s">
        <v>191</v>
      </c>
      <c r="E3353">
        <v>1424.8436999999999</v>
      </c>
      <c r="F3353">
        <v>0</v>
      </c>
      <c r="G3353">
        <f t="shared" si="52"/>
        <v>0</v>
      </c>
      <c r="H3353">
        <v>-1424.8436999999999</v>
      </c>
    </row>
    <row r="3354" spans="1:8" x14ac:dyDescent="0.25">
      <c r="A3354">
        <v>2016</v>
      </c>
      <c r="B3354" t="s">
        <v>66</v>
      </c>
      <c r="C3354" t="s">
        <v>136</v>
      </c>
      <c r="D3354" t="s">
        <v>192</v>
      </c>
      <c r="E3354">
        <v>231.9513</v>
      </c>
      <c r="F3354">
        <v>173</v>
      </c>
      <c r="G3354">
        <f t="shared" si="52"/>
        <v>74.584621858122802</v>
      </c>
      <c r="H3354">
        <v>-58.951299999999968</v>
      </c>
    </row>
    <row r="3355" spans="1:8" x14ac:dyDescent="0.25">
      <c r="A3355">
        <v>2016</v>
      </c>
      <c r="B3355" t="s">
        <v>66</v>
      </c>
      <c r="C3355" t="s">
        <v>137</v>
      </c>
      <c r="D3355" t="s">
        <v>193</v>
      </c>
      <c r="E3355">
        <v>397.63080000000002</v>
      </c>
      <c r="F3355">
        <v>0</v>
      </c>
      <c r="G3355">
        <f t="shared" si="52"/>
        <v>0</v>
      </c>
      <c r="H3355">
        <v>-397.63080000000002</v>
      </c>
    </row>
    <row r="3356" spans="1:8" x14ac:dyDescent="0.25">
      <c r="A3356">
        <v>2016</v>
      </c>
      <c r="B3356" t="s">
        <v>66</v>
      </c>
      <c r="C3356" t="s">
        <v>138</v>
      </c>
      <c r="D3356" t="s">
        <v>194</v>
      </c>
      <c r="E3356">
        <v>231.9513</v>
      </c>
      <c r="F3356">
        <v>576</v>
      </c>
      <c r="G3356">
        <f t="shared" si="52"/>
        <v>248.32798953918345</v>
      </c>
      <c r="H3356">
        <v>344.04870000000011</v>
      </c>
    </row>
    <row r="3357" spans="1:8" x14ac:dyDescent="0.25">
      <c r="A3357">
        <v>2016</v>
      </c>
      <c r="B3357" t="s">
        <v>66</v>
      </c>
      <c r="C3357" t="s">
        <v>139</v>
      </c>
      <c r="D3357" t="s">
        <v>195</v>
      </c>
      <c r="E3357">
        <v>397.63080000000002</v>
      </c>
      <c r="F3357">
        <v>881</v>
      </c>
      <c r="G3357">
        <f t="shared" si="52"/>
        <v>221.56231358335421</v>
      </c>
      <c r="H3357">
        <v>483.36919999999998</v>
      </c>
    </row>
    <row r="3358" spans="1:8" x14ac:dyDescent="0.25">
      <c r="A3358">
        <v>2016</v>
      </c>
      <c r="B3358" t="s">
        <v>66</v>
      </c>
      <c r="C3358" t="s">
        <v>140</v>
      </c>
      <c r="D3358" t="s">
        <v>196</v>
      </c>
      <c r="E3358">
        <v>596.44620000000009</v>
      </c>
      <c r="F3358">
        <v>0</v>
      </c>
      <c r="G3358">
        <f t="shared" si="52"/>
        <v>0</v>
      </c>
      <c r="H3358">
        <v>-596.44620000000009</v>
      </c>
    </row>
    <row r="3359" spans="1:8" x14ac:dyDescent="0.25">
      <c r="A3359">
        <v>2016</v>
      </c>
      <c r="B3359" t="s">
        <v>66</v>
      </c>
      <c r="C3359" t="s">
        <v>141</v>
      </c>
      <c r="D3359" t="s">
        <v>197</v>
      </c>
      <c r="E3359">
        <v>994.077</v>
      </c>
      <c r="F3359">
        <v>143</v>
      </c>
      <c r="G3359">
        <f t="shared" si="52"/>
        <v>14.385203560689966</v>
      </c>
      <c r="H3359">
        <v>-851.077</v>
      </c>
    </row>
    <row r="3360" spans="1:8" x14ac:dyDescent="0.25">
      <c r="A3360">
        <v>2016</v>
      </c>
      <c r="B3360" t="s">
        <v>66</v>
      </c>
      <c r="C3360" t="s">
        <v>142</v>
      </c>
      <c r="D3360" t="s">
        <v>198</v>
      </c>
      <c r="E3360">
        <v>1093.4847</v>
      </c>
      <c r="F3360">
        <v>6</v>
      </c>
      <c r="G3360">
        <f t="shared" si="52"/>
        <v>0.54870452234036748</v>
      </c>
      <c r="H3360">
        <v>-1087.4847</v>
      </c>
    </row>
    <row r="3361" spans="1:8" x14ac:dyDescent="0.25">
      <c r="A3361">
        <v>2016</v>
      </c>
      <c r="B3361" t="s">
        <v>66</v>
      </c>
      <c r="C3361" t="s">
        <v>143</v>
      </c>
      <c r="D3361" t="s">
        <v>199</v>
      </c>
      <c r="E3361">
        <v>4837.8413999999993</v>
      </c>
      <c r="F3361">
        <v>859356</v>
      </c>
      <c r="G3361">
        <f t="shared" si="52"/>
        <v>17763.211501724716</v>
      </c>
      <c r="H3361">
        <v>854518.15859999997</v>
      </c>
    </row>
    <row r="3362" spans="1:8" x14ac:dyDescent="0.25">
      <c r="A3362">
        <v>2016</v>
      </c>
      <c r="B3362" t="s">
        <v>67</v>
      </c>
      <c r="C3362" t="s">
        <v>88</v>
      </c>
      <c r="D3362" t="s">
        <v>144</v>
      </c>
      <c r="E3362">
        <v>20981.4159</v>
      </c>
      <c r="F3362">
        <v>0</v>
      </c>
      <c r="G3362">
        <f t="shared" si="52"/>
        <v>0</v>
      </c>
      <c r="H3362">
        <v>-20981.4159</v>
      </c>
    </row>
    <row r="3363" spans="1:8" x14ac:dyDescent="0.25">
      <c r="A3363">
        <v>2016</v>
      </c>
      <c r="B3363" t="s">
        <v>67</v>
      </c>
      <c r="C3363" t="s">
        <v>89</v>
      </c>
      <c r="D3363" t="s">
        <v>145</v>
      </c>
      <c r="E3363">
        <v>157902.39290000001</v>
      </c>
      <c r="F3363">
        <v>31242</v>
      </c>
      <c r="G3363">
        <f t="shared" si="52"/>
        <v>19.785640626602561</v>
      </c>
      <c r="H3363">
        <v>-126660.39290000001</v>
      </c>
    </row>
    <row r="3364" spans="1:8" x14ac:dyDescent="0.25">
      <c r="A3364">
        <v>2016</v>
      </c>
      <c r="B3364" t="s">
        <v>67</v>
      </c>
      <c r="C3364" t="s">
        <v>90</v>
      </c>
      <c r="D3364" t="s">
        <v>146</v>
      </c>
      <c r="E3364">
        <v>19405.347099999999</v>
      </c>
      <c r="F3364">
        <v>302723</v>
      </c>
      <c r="G3364">
        <f t="shared" si="52"/>
        <v>1559.9978626509599</v>
      </c>
      <c r="H3364">
        <v>283317.65289999999</v>
      </c>
    </row>
    <row r="3365" spans="1:8" x14ac:dyDescent="0.25">
      <c r="A3365">
        <v>2016</v>
      </c>
      <c r="B3365" t="s">
        <v>67</v>
      </c>
      <c r="C3365" t="s">
        <v>91</v>
      </c>
      <c r="D3365" t="s">
        <v>147</v>
      </c>
      <c r="E3365">
        <v>788.03440000000001</v>
      </c>
      <c r="F3365">
        <v>11167</v>
      </c>
      <c r="G3365">
        <f t="shared" si="52"/>
        <v>1417.0701177512046</v>
      </c>
      <c r="H3365">
        <v>10378.9656</v>
      </c>
    </row>
    <row r="3366" spans="1:8" x14ac:dyDescent="0.25">
      <c r="A3366">
        <v>2016</v>
      </c>
      <c r="B3366" t="s">
        <v>67</v>
      </c>
      <c r="C3366" t="s">
        <v>92</v>
      </c>
      <c r="D3366" t="s">
        <v>148</v>
      </c>
      <c r="E3366">
        <v>1182.0516</v>
      </c>
      <c r="F3366">
        <v>0</v>
      </c>
      <c r="G3366">
        <f t="shared" si="52"/>
        <v>0</v>
      </c>
      <c r="H3366">
        <v>-1182.0516</v>
      </c>
    </row>
    <row r="3367" spans="1:8" x14ac:dyDescent="0.25">
      <c r="A3367">
        <v>2016</v>
      </c>
      <c r="B3367" t="s">
        <v>67</v>
      </c>
      <c r="C3367" t="s">
        <v>93</v>
      </c>
      <c r="D3367" t="s">
        <v>149</v>
      </c>
      <c r="E3367">
        <v>1182.0516</v>
      </c>
      <c r="F3367">
        <v>629</v>
      </c>
      <c r="G3367">
        <f t="shared" si="52"/>
        <v>53.212567031760713</v>
      </c>
      <c r="H3367">
        <v>-553.05160000000001</v>
      </c>
    </row>
    <row r="3368" spans="1:8" x14ac:dyDescent="0.25">
      <c r="A3368">
        <v>2016</v>
      </c>
      <c r="B3368" t="s">
        <v>67</v>
      </c>
      <c r="C3368" t="s">
        <v>94</v>
      </c>
      <c r="D3368" t="s">
        <v>150</v>
      </c>
      <c r="E3368">
        <v>0</v>
      </c>
      <c r="F3368">
        <v>0</v>
      </c>
      <c r="G3368" t="e">
        <f t="shared" si="52"/>
        <v>#DIV/0!</v>
      </c>
      <c r="H3368">
        <v>0</v>
      </c>
    </row>
    <row r="3369" spans="1:8" x14ac:dyDescent="0.25">
      <c r="A3369">
        <v>2016</v>
      </c>
      <c r="B3369" t="s">
        <v>67</v>
      </c>
      <c r="C3369" t="s">
        <v>95</v>
      </c>
      <c r="D3369" t="s">
        <v>151</v>
      </c>
      <c r="E3369">
        <v>1182.0516</v>
      </c>
      <c r="F3369">
        <v>1583</v>
      </c>
      <c r="G3369">
        <f t="shared" si="52"/>
        <v>133.91970367452657</v>
      </c>
      <c r="H3369">
        <v>400.94839999999999</v>
      </c>
    </row>
    <row r="3370" spans="1:8" x14ac:dyDescent="0.25">
      <c r="A3370">
        <v>2016</v>
      </c>
      <c r="B3370" t="s">
        <v>67</v>
      </c>
      <c r="C3370" t="s">
        <v>96</v>
      </c>
      <c r="D3370" t="s">
        <v>152</v>
      </c>
      <c r="E3370">
        <v>394.0172</v>
      </c>
      <c r="F3370">
        <v>16</v>
      </c>
      <c r="G3370">
        <f t="shared" si="52"/>
        <v>4.0607364348561426</v>
      </c>
      <c r="H3370">
        <v>-378.0172</v>
      </c>
    </row>
    <row r="3371" spans="1:8" x14ac:dyDescent="0.25">
      <c r="A3371">
        <v>2016</v>
      </c>
      <c r="B3371" t="s">
        <v>67</v>
      </c>
      <c r="C3371" t="s">
        <v>97</v>
      </c>
      <c r="D3371" t="s">
        <v>153</v>
      </c>
      <c r="E3371">
        <v>3349.1462000000001</v>
      </c>
      <c r="F3371">
        <v>245</v>
      </c>
      <c r="G3371">
        <f t="shared" si="52"/>
        <v>7.3152972539687875</v>
      </c>
      <c r="H3371">
        <v>-3104.1462000000001</v>
      </c>
    </row>
    <row r="3372" spans="1:8" x14ac:dyDescent="0.25">
      <c r="A3372">
        <v>2016</v>
      </c>
      <c r="B3372" t="s">
        <v>67</v>
      </c>
      <c r="C3372" t="s">
        <v>98</v>
      </c>
      <c r="D3372" t="s">
        <v>154</v>
      </c>
      <c r="E3372">
        <v>5319.2322000000004</v>
      </c>
      <c r="F3372">
        <v>28</v>
      </c>
      <c r="G3372">
        <f t="shared" si="52"/>
        <v>0.5263917600739445</v>
      </c>
      <c r="H3372">
        <v>-5291.2322000000004</v>
      </c>
    </row>
    <row r="3373" spans="1:8" x14ac:dyDescent="0.25">
      <c r="A3373">
        <v>2016</v>
      </c>
      <c r="B3373" t="s">
        <v>67</v>
      </c>
      <c r="C3373" t="s">
        <v>99</v>
      </c>
      <c r="D3373" t="s">
        <v>155</v>
      </c>
      <c r="E3373">
        <v>5516.2407999999996</v>
      </c>
      <c r="F3373">
        <v>0</v>
      </c>
      <c r="G3373">
        <f t="shared" si="52"/>
        <v>0</v>
      </c>
      <c r="H3373">
        <v>-5516.2407999999996</v>
      </c>
    </row>
    <row r="3374" spans="1:8" x14ac:dyDescent="0.25">
      <c r="A3374">
        <v>2016</v>
      </c>
      <c r="B3374" t="s">
        <v>67</v>
      </c>
      <c r="C3374" t="s">
        <v>100</v>
      </c>
      <c r="D3374" t="s">
        <v>156</v>
      </c>
      <c r="E3374">
        <v>295.5129</v>
      </c>
      <c r="F3374">
        <v>0</v>
      </c>
      <c r="G3374">
        <f t="shared" si="52"/>
        <v>0</v>
      </c>
      <c r="H3374">
        <v>-295.5129</v>
      </c>
    </row>
    <row r="3375" spans="1:8" x14ac:dyDescent="0.25">
      <c r="A3375">
        <v>2016</v>
      </c>
      <c r="B3375" t="s">
        <v>67</v>
      </c>
      <c r="C3375" t="s">
        <v>101</v>
      </c>
      <c r="D3375" t="s">
        <v>157</v>
      </c>
      <c r="E3375">
        <v>14184.619199999999</v>
      </c>
      <c r="F3375">
        <v>0</v>
      </c>
      <c r="G3375">
        <f t="shared" si="52"/>
        <v>0</v>
      </c>
      <c r="H3375">
        <v>-14184.619199999999</v>
      </c>
    </row>
    <row r="3376" spans="1:8" x14ac:dyDescent="0.25">
      <c r="A3376">
        <v>2016</v>
      </c>
      <c r="B3376" t="s">
        <v>67</v>
      </c>
      <c r="C3376" t="s">
        <v>102</v>
      </c>
      <c r="D3376" t="s">
        <v>158</v>
      </c>
      <c r="E3376">
        <v>1970.086</v>
      </c>
      <c r="F3376">
        <v>0</v>
      </c>
      <c r="G3376">
        <f t="shared" si="52"/>
        <v>0</v>
      </c>
      <c r="H3376">
        <v>-1970.086</v>
      </c>
    </row>
    <row r="3377" spans="1:8" x14ac:dyDescent="0.25">
      <c r="A3377">
        <v>2016</v>
      </c>
      <c r="B3377" t="s">
        <v>67</v>
      </c>
      <c r="C3377" t="s">
        <v>103</v>
      </c>
      <c r="D3377" t="s">
        <v>159</v>
      </c>
      <c r="E3377">
        <v>31225.863099999999</v>
      </c>
      <c r="F3377">
        <v>1200</v>
      </c>
      <c r="G3377">
        <f t="shared" si="52"/>
        <v>3.8429682348796312</v>
      </c>
      <c r="H3377">
        <v>-30025.863099999999</v>
      </c>
    </row>
    <row r="3378" spans="1:8" x14ac:dyDescent="0.25">
      <c r="A3378">
        <v>2016</v>
      </c>
      <c r="B3378" t="s">
        <v>67</v>
      </c>
      <c r="C3378" t="s">
        <v>104</v>
      </c>
      <c r="D3378" t="s">
        <v>160</v>
      </c>
      <c r="E3378">
        <v>8372.8654999999999</v>
      </c>
      <c r="F3378">
        <v>28380</v>
      </c>
      <c r="G3378">
        <f t="shared" si="52"/>
        <v>338.95205888593341</v>
      </c>
      <c r="H3378">
        <v>20007.1345</v>
      </c>
    </row>
    <row r="3379" spans="1:8" x14ac:dyDescent="0.25">
      <c r="A3379">
        <v>2016</v>
      </c>
      <c r="B3379" t="s">
        <v>67</v>
      </c>
      <c r="C3379" t="s">
        <v>105</v>
      </c>
      <c r="D3379" t="s">
        <v>161</v>
      </c>
      <c r="E3379">
        <v>5122.2236000000003</v>
      </c>
      <c r="F3379">
        <v>15451</v>
      </c>
      <c r="G3379">
        <f t="shared" si="52"/>
        <v>301.64633968731857</v>
      </c>
      <c r="H3379">
        <v>10328.776400000001</v>
      </c>
    </row>
    <row r="3380" spans="1:8" x14ac:dyDescent="0.25">
      <c r="A3380">
        <v>2016</v>
      </c>
      <c r="B3380" t="s">
        <v>67</v>
      </c>
      <c r="C3380" t="s">
        <v>106</v>
      </c>
      <c r="D3380" t="s">
        <v>162</v>
      </c>
      <c r="E3380">
        <v>2265.5989</v>
      </c>
      <c r="F3380">
        <v>7886</v>
      </c>
      <c r="G3380">
        <f t="shared" si="52"/>
        <v>348.07573397038641</v>
      </c>
      <c r="H3380">
        <v>5620.4011</v>
      </c>
    </row>
    <row r="3381" spans="1:8" x14ac:dyDescent="0.25">
      <c r="A3381">
        <v>2016</v>
      </c>
      <c r="B3381" t="s">
        <v>67</v>
      </c>
      <c r="C3381" t="s">
        <v>107</v>
      </c>
      <c r="D3381" t="s">
        <v>163</v>
      </c>
      <c r="E3381">
        <v>98.504300000000001</v>
      </c>
      <c r="F3381">
        <v>52</v>
      </c>
      <c r="G3381">
        <f t="shared" si="52"/>
        <v>52.789573653129864</v>
      </c>
      <c r="H3381">
        <v>-46.504300000000001</v>
      </c>
    </row>
    <row r="3382" spans="1:8" x14ac:dyDescent="0.25">
      <c r="A3382">
        <v>2016</v>
      </c>
      <c r="B3382" t="s">
        <v>67</v>
      </c>
      <c r="C3382" t="s">
        <v>108</v>
      </c>
      <c r="D3382" t="s">
        <v>164</v>
      </c>
      <c r="E3382">
        <v>42553.857600000003</v>
      </c>
      <c r="F3382">
        <v>29858</v>
      </c>
      <c r="G3382">
        <f t="shared" si="52"/>
        <v>70.165201661999248</v>
      </c>
      <c r="H3382">
        <v>-12695.857599999999</v>
      </c>
    </row>
    <row r="3383" spans="1:8" x14ac:dyDescent="0.25">
      <c r="A3383">
        <v>2016</v>
      </c>
      <c r="B3383" t="s">
        <v>67</v>
      </c>
      <c r="C3383" t="s">
        <v>109</v>
      </c>
      <c r="D3383" t="s">
        <v>165</v>
      </c>
      <c r="E3383">
        <v>19996.372899999998</v>
      </c>
      <c r="F3383">
        <v>1020</v>
      </c>
      <c r="G3383">
        <f t="shared" si="52"/>
        <v>5.1009250782675695</v>
      </c>
      <c r="H3383">
        <v>-18976.372899999998</v>
      </c>
    </row>
    <row r="3384" spans="1:8" x14ac:dyDescent="0.25">
      <c r="A3384">
        <v>2016</v>
      </c>
      <c r="B3384" t="s">
        <v>67</v>
      </c>
      <c r="C3384" t="s">
        <v>110</v>
      </c>
      <c r="D3384" t="s">
        <v>166</v>
      </c>
      <c r="E3384">
        <v>24626.075000000001</v>
      </c>
      <c r="F3384">
        <v>3656</v>
      </c>
      <c r="G3384">
        <f t="shared" si="52"/>
        <v>14.84605240583406</v>
      </c>
      <c r="H3384">
        <v>-20970.075000000001</v>
      </c>
    </row>
    <row r="3385" spans="1:8" x14ac:dyDescent="0.25">
      <c r="A3385">
        <v>2016</v>
      </c>
      <c r="B3385" t="s">
        <v>67</v>
      </c>
      <c r="C3385" t="s">
        <v>111</v>
      </c>
      <c r="D3385" t="s">
        <v>167</v>
      </c>
      <c r="E3385">
        <v>18518.808400000002</v>
      </c>
      <c r="F3385">
        <v>6331</v>
      </c>
      <c r="G3385">
        <f t="shared" si="52"/>
        <v>34.186864852492342</v>
      </c>
      <c r="H3385">
        <v>-12187.8084</v>
      </c>
    </row>
    <row r="3386" spans="1:8" x14ac:dyDescent="0.25">
      <c r="A3386">
        <v>2016</v>
      </c>
      <c r="B3386" t="s">
        <v>67</v>
      </c>
      <c r="C3386" t="s">
        <v>112</v>
      </c>
      <c r="D3386" t="s">
        <v>168</v>
      </c>
      <c r="E3386">
        <v>9062.3955999999998</v>
      </c>
      <c r="F3386">
        <v>2272</v>
      </c>
      <c r="G3386">
        <f t="shared" si="52"/>
        <v>25.070633641285756</v>
      </c>
      <c r="H3386">
        <v>-6790.3955999999998</v>
      </c>
    </row>
    <row r="3387" spans="1:8" x14ac:dyDescent="0.25">
      <c r="A3387">
        <v>2016</v>
      </c>
      <c r="B3387" t="s">
        <v>67</v>
      </c>
      <c r="C3387" t="s">
        <v>113</v>
      </c>
      <c r="D3387" t="s">
        <v>169</v>
      </c>
      <c r="E3387">
        <v>114560.5009</v>
      </c>
      <c r="F3387">
        <v>46007</v>
      </c>
      <c r="G3387">
        <f t="shared" si="52"/>
        <v>40.159566027176822</v>
      </c>
      <c r="H3387">
        <v>-68553.500899999999</v>
      </c>
    </row>
    <row r="3388" spans="1:8" x14ac:dyDescent="0.25">
      <c r="A3388">
        <v>2016</v>
      </c>
      <c r="B3388" t="s">
        <v>67</v>
      </c>
      <c r="C3388" t="s">
        <v>114</v>
      </c>
      <c r="D3388" t="s">
        <v>170</v>
      </c>
      <c r="E3388">
        <v>3841.6677</v>
      </c>
      <c r="F3388">
        <v>39304</v>
      </c>
      <c r="G3388">
        <f t="shared" si="52"/>
        <v>1023.0973386896529</v>
      </c>
      <c r="H3388">
        <v>35462.332299999987</v>
      </c>
    </row>
    <row r="3389" spans="1:8" x14ac:dyDescent="0.25">
      <c r="A3389">
        <v>2016</v>
      </c>
      <c r="B3389" t="s">
        <v>67</v>
      </c>
      <c r="C3389" t="s">
        <v>115</v>
      </c>
      <c r="D3389" t="s">
        <v>171</v>
      </c>
      <c r="E3389">
        <v>5319.2322000000004</v>
      </c>
      <c r="F3389">
        <v>0</v>
      </c>
      <c r="G3389">
        <f t="shared" si="52"/>
        <v>0</v>
      </c>
      <c r="H3389">
        <v>-5319.2322000000004</v>
      </c>
    </row>
    <row r="3390" spans="1:8" x14ac:dyDescent="0.25">
      <c r="A3390">
        <v>2016</v>
      </c>
      <c r="B3390" t="s">
        <v>67</v>
      </c>
      <c r="C3390" t="s">
        <v>116</v>
      </c>
      <c r="D3390" t="s">
        <v>172</v>
      </c>
      <c r="E3390">
        <v>886.53870000000006</v>
      </c>
      <c r="F3390">
        <v>7</v>
      </c>
      <c r="G3390">
        <f t="shared" si="52"/>
        <v>0.78958764011091664</v>
      </c>
      <c r="H3390">
        <v>-879.53870000000006</v>
      </c>
    </row>
    <row r="3391" spans="1:8" x14ac:dyDescent="0.25">
      <c r="A3391">
        <v>2016</v>
      </c>
      <c r="B3391" t="s">
        <v>67</v>
      </c>
      <c r="C3391" t="s">
        <v>117</v>
      </c>
      <c r="D3391" t="s">
        <v>173</v>
      </c>
      <c r="E3391">
        <v>22360.4761</v>
      </c>
      <c r="F3391">
        <v>28536</v>
      </c>
      <c r="G3391">
        <f t="shared" si="52"/>
        <v>127.61803403640408</v>
      </c>
      <c r="H3391">
        <v>6175.5238999999974</v>
      </c>
    </row>
    <row r="3392" spans="1:8" x14ac:dyDescent="0.25">
      <c r="A3392">
        <v>2016</v>
      </c>
      <c r="B3392" t="s">
        <v>67</v>
      </c>
      <c r="C3392" t="s">
        <v>118</v>
      </c>
      <c r="D3392" t="s">
        <v>174</v>
      </c>
      <c r="E3392">
        <v>2364.1032</v>
      </c>
      <c r="F3392">
        <v>518</v>
      </c>
      <c r="G3392">
        <f t="shared" si="52"/>
        <v>21.91105701307794</v>
      </c>
      <c r="H3392">
        <v>-1846.1032</v>
      </c>
    </row>
    <row r="3393" spans="1:8" x14ac:dyDescent="0.25">
      <c r="A3393">
        <v>2016</v>
      </c>
      <c r="B3393" t="s">
        <v>67</v>
      </c>
      <c r="C3393" t="s">
        <v>119</v>
      </c>
      <c r="D3393" t="s">
        <v>175</v>
      </c>
      <c r="E3393">
        <v>2167.0945999999999</v>
      </c>
      <c r="F3393">
        <v>4192</v>
      </c>
      <c r="G3393">
        <f t="shared" si="52"/>
        <v>193.4387174422381</v>
      </c>
      <c r="H3393">
        <v>2024.9054000000001</v>
      </c>
    </row>
    <row r="3394" spans="1:8" x14ac:dyDescent="0.25">
      <c r="A3394">
        <v>2016</v>
      </c>
      <c r="B3394" t="s">
        <v>67</v>
      </c>
      <c r="C3394" t="s">
        <v>120</v>
      </c>
      <c r="D3394" t="s">
        <v>176</v>
      </c>
      <c r="E3394">
        <v>47183.559700000013</v>
      </c>
      <c r="F3394">
        <v>4729</v>
      </c>
      <c r="G3394">
        <f t="shared" si="52"/>
        <v>10.0225587684941</v>
      </c>
      <c r="H3394">
        <v>-42454.559700000013</v>
      </c>
    </row>
    <row r="3395" spans="1:8" x14ac:dyDescent="0.25">
      <c r="A3395">
        <v>2016</v>
      </c>
      <c r="B3395" t="s">
        <v>67</v>
      </c>
      <c r="C3395" t="s">
        <v>121</v>
      </c>
      <c r="D3395" t="s">
        <v>177</v>
      </c>
      <c r="E3395">
        <v>5811.7537000000002</v>
      </c>
      <c r="F3395">
        <v>0</v>
      </c>
      <c r="G3395">
        <f t="shared" ref="G3395:G3458" si="53">F3395/E3395*100</f>
        <v>0</v>
      </c>
      <c r="H3395">
        <v>-5811.7537000000002</v>
      </c>
    </row>
    <row r="3396" spans="1:8" x14ac:dyDescent="0.25">
      <c r="A3396">
        <v>2016</v>
      </c>
      <c r="B3396" t="s">
        <v>67</v>
      </c>
      <c r="C3396" t="s">
        <v>122</v>
      </c>
      <c r="D3396" t="s">
        <v>178</v>
      </c>
      <c r="E3396">
        <v>492.5215</v>
      </c>
      <c r="F3396">
        <v>669</v>
      </c>
      <c r="G3396">
        <f t="shared" si="53"/>
        <v>135.83163374593798</v>
      </c>
      <c r="H3396">
        <v>176.4785</v>
      </c>
    </row>
    <row r="3397" spans="1:8" x14ac:dyDescent="0.25">
      <c r="A3397">
        <v>2016</v>
      </c>
      <c r="B3397" t="s">
        <v>67</v>
      </c>
      <c r="C3397" t="s">
        <v>123</v>
      </c>
      <c r="D3397" t="s">
        <v>179</v>
      </c>
      <c r="E3397">
        <v>1379.0601999999999</v>
      </c>
      <c r="F3397">
        <v>0</v>
      </c>
      <c r="G3397">
        <f t="shared" si="53"/>
        <v>0</v>
      </c>
      <c r="H3397">
        <v>-1379.0601999999999</v>
      </c>
    </row>
    <row r="3398" spans="1:8" x14ac:dyDescent="0.25">
      <c r="A3398">
        <v>2016</v>
      </c>
      <c r="B3398" t="s">
        <v>67</v>
      </c>
      <c r="C3398" t="s">
        <v>124</v>
      </c>
      <c r="D3398" t="s">
        <v>180</v>
      </c>
      <c r="E3398">
        <v>3841.6677</v>
      </c>
      <c r="F3398">
        <v>0</v>
      </c>
      <c r="G3398">
        <f t="shared" si="53"/>
        <v>0</v>
      </c>
      <c r="H3398">
        <v>-3841.6677</v>
      </c>
    </row>
    <row r="3399" spans="1:8" x14ac:dyDescent="0.25">
      <c r="A3399">
        <v>2016</v>
      </c>
      <c r="B3399" t="s">
        <v>67</v>
      </c>
      <c r="C3399" t="s">
        <v>125</v>
      </c>
      <c r="D3399" t="s">
        <v>181</v>
      </c>
      <c r="E3399">
        <v>13987.6106</v>
      </c>
      <c r="F3399">
        <v>0</v>
      </c>
      <c r="G3399">
        <f t="shared" si="53"/>
        <v>0</v>
      </c>
      <c r="H3399">
        <v>-13987.6106</v>
      </c>
    </row>
    <row r="3400" spans="1:8" x14ac:dyDescent="0.25">
      <c r="A3400">
        <v>2016</v>
      </c>
      <c r="B3400" t="s">
        <v>67</v>
      </c>
      <c r="C3400" t="s">
        <v>126</v>
      </c>
      <c r="D3400" t="s">
        <v>182</v>
      </c>
      <c r="E3400">
        <v>7190.8138999999992</v>
      </c>
      <c r="F3400">
        <v>0</v>
      </c>
      <c r="G3400">
        <f t="shared" si="53"/>
        <v>0</v>
      </c>
      <c r="H3400">
        <v>-7190.8138999999992</v>
      </c>
    </row>
    <row r="3401" spans="1:8" x14ac:dyDescent="0.25">
      <c r="A3401">
        <v>2016</v>
      </c>
      <c r="B3401" t="s">
        <v>67</v>
      </c>
      <c r="C3401" t="s">
        <v>127</v>
      </c>
      <c r="D3401" t="s">
        <v>183</v>
      </c>
      <c r="E3401">
        <v>23148.5105</v>
      </c>
      <c r="F3401">
        <v>28828</v>
      </c>
      <c r="G3401">
        <f t="shared" si="53"/>
        <v>124.5350105787584</v>
      </c>
      <c r="H3401">
        <v>5679.4894999999997</v>
      </c>
    </row>
    <row r="3402" spans="1:8" x14ac:dyDescent="0.25">
      <c r="A3402">
        <v>2016</v>
      </c>
      <c r="B3402" t="s">
        <v>67</v>
      </c>
      <c r="C3402" t="s">
        <v>128</v>
      </c>
      <c r="D3402" t="s">
        <v>184</v>
      </c>
      <c r="E3402">
        <v>4826.7107000000015</v>
      </c>
      <c r="F3402">
        <v>10216</v>
      </c>
      <c r="G3402">
        <f t="shared" si="53"/>
        <v>211.65552764535894</v>
      </c>
      <c r="H3402">
        <v>5389.2892999999985</v>
      </c>
    </row>
    <row r="3403" spans="1:8" x14ac:dyDescent="0.25">
      <c r="A3403">
        <v>2016</v>
      </c>
      <c r="B3403" t="s">
        <v>67</v>
      </c>
      <c r="C3403" t="s">
        <v>129</v>
      </c>
      <c r="D3403" t="s">
        <v>185</v>
      </c>
      <c r="E3403">
        <v>1182.0516</v>
      </c>
      <c r="F3403">
        <v>72002</v>
      </c>
      <c r="G3403">
        <f t="shared" si="53"/>
        <v>6091.2738496356678</v>
      </c>
      <c r="H3403">
        <v>70819.948399999994</v>
      </c>
    </row>
    <row r="3404" spans="1:8" x14ac:dyDescent="0.25">
      <c r="A3404">
        <v>2016</v>
      </c>
      <c r="B3404" t="s">
        <v>67</v>
      </c>
      <c r="C3404" t="s">
        <v>130</v>
      </c>
      <c r="D3404" t="s">
        <v>186</v>
      </c>
      <c r="E3404">
        <v>2659.6161000000002</v>
      </c>
      <c r="F3404">
        <v>28</v>
      </c>
      <c r="G3404">
        <f t="shared" si="53"/>
        <v>1.052783520147889</v>
      </c>
      <c r="H3404">
        <v>-2631.6161000000002</v>
      </c>
    </row>
    <row r="3405" spans="1:8" x14ac:dyDescent="0.25">
      <c r="A3405">
        <v>2016</v>
      </c>
      <c r="B3405" t="s">
        <v>67</v>
      </c>
      <c r="C3405" t="s">
        <v>131</v>
      </c>
      <c r="D3405" t="s">
        <v>187</v>
      </c>
      <c r="E3405">
        <v>7486.3267999999998</v>
      </c>
      <c r="F3405">
        <v>38836</v>
      </c>
      <c r="G3405">
        <f t="shared" si="53"/>
        <v>518.75907955287232</v>
      </c>
      <c r="H3405">
        <v>31349.673200000001</v>
      </c>
    </row>
    <row r="3406" spans="1:8" x14ac:dyDescent="0.25">
      <c r="A3406">
        <v>2016</v>
      </c>
      <c r="B3406" t="s">
        <v>67</v>
      </c>
      <c r="C3406" t="s">
        <v>132</v>
      </c>
      <c r="D3406" t="s">
        <v>188</v>
      </c>
      <c r="E3406">
        <v>6895.3010000000004</v>
      </c>
      <c r="F3406">
        <v>16076</v>
      </c>
      <c r="G3406">
        <f t="shared" si="53"/>
        <v>233.14428188124054</v>
      </c>
      <c r="H3406">
        <v>9180.6990000000005</v>
      </c>
    </row>
    <row r="3407" spans="1:8" x14ac:dyDescent="0.25">
      <c r="A3407">
        <v>2016</v>
      </c>
      <c r="B3407" t="s">
        <v>67</v>
      </c>
      <c r="C3407" t="s">
        <v>133</v>
      </c>
      <c r="D3407" t="s">
        <v>189</v>
      </c>
      <c r="E3407">
        <v>2364.1032</v>
      </c>
      <c r="F3407">
        <v>9317</v>
      </c>
      <c r="G3407">
        <f t="shared" si="53"/>
        <v>394.10293087036132</v>
      </c>
      <c r="H3407">
        <v>6952.8968000000004</v>
      </c>
    </row>
    <row r="3408" spans="1:8" x14ac:dyDescent="0.25">
      <c r="A3408">
        <v>2016</v>
      </c>
      <c r="B3408" t="s">
        <v>67</v>
      </c>
      <c r="C3408" t="s">
        <v>134</v>
      </c>
      <c r="D3408" t="s">
        <v>190</v>
      </c>
      <c r="E3408">
        <v>2758.1203999999998</v>
      </c>
      <c r="F3408">
        <v>0</v>
      </c>
      <c r="G3408">
        <f t="shared" si="53"/>
        <v>0</v>
      </c>
      <c r="H3408">
        <v>-2758.1203999999998</v>
      </c>
    </row>
    <row r="3409" spans="1:8" x14ac:dyDescent="0.25">
      <c r="A3409">
        <v>2016</v>
      </c>
      <c r="B3409" t="s">
        <v>67</v>
      </c>
      <c r="C3409" t="s">
        <v>135</v>
      </c>
      <c r="D3409" t="s">
        <v>191</v>
      </c>
      <c r="E3409">
        <v>4235.6848999999993</v>
      </c>
      <c r="F3409">
        <v>6990</v>
      </c>
      <c r="G3409">
        <f t="shared" si="53"/>
        <v>165.02643999793284</v>
      </c>
      <c r="H3409">
        <v>2754.3151000000012</v>
      </c>
    </row>
    <row r="3410" spans="1:8" x14ac:dyDescent="0.25">
      <c r="A3410">
        <v>2016</v>
      </c>
      <c r="B3410" t="s">
        <v>67</v>
      </c>
      <c r="C3410" t="s">
        <v>136</v>
      </c>
      <c r="D3410" t="s">
        <v>192</v>
      </c>
      <c r="E3410">
        <v>689.53009999999995</v>
      </c>
      <c r="F3410">
        <v>102</v>
      </c>
      <c r="G3410">
        <f t="shared" si="53"/>
        <v>14.792682726975952</v>
      </c>
      <c r="H3410">
        <v>-587.53009999999995</v>
      </c>
    </row>
    <row r="3411" spans="1:8" x14ac:dyDescent="0.25">
      <c r="A3411">
        <v>2016</v>
      </c>
      <c r="B3411" t="s">
        <v>67</v>
      </c>
      <c r="C3411" t="s">
        <v>137</v>
      </c>
      <c r="D3411" t="s">
        <v>193</v>
      </c>
      <c r="E3411">
        <v>1182.0516</v>
      </c>
      <c r="F3411">
        <v>49</v>
      </c>
      <c r="G3411">
        <f t="shared" si="53"/>
        <v>4.1453351105823124</v>
      </c>
      <c r="H3411">
        <v>-1133.0516</v>
      </c>
    </row>
    <row r="3412" spans="1:8" x14ac:dyDescent="0.25">
      <c r="A3412">
        <v>2016</v>
      </c>
      <c r="B3412" t="s">
        <v>67</v>
      </c>
      <c r="C3412" t="s">
        <v>138</v>
      </c>
      <c r="D3412" t="s">
        <v>194</v>
      </c>
      <c r="E3412">
        <v>689.53009999999995</v>
      </c>
      <c r="F3412">
        <v>56</v>
      </c>
      <c r="G3412">
        <f t="shared" si="53"/>
        <v>8.1214728697122869</v>
      </c>
      <c r="H3412">
        <v>-633.53009999999995</v>
      </c>
    </row>
    <row r="3413" spans="1:8" x14ac:dyDescent="0.25">
      <c r="A3413">
        <v>2016</v>
      </c>
      <c r="B3413" t="s">
        <v>67</v>
      </c>
      <c r="C3413" t="s">
        <v>139</v>
      </c>
      <c r="D3413" t="s">
        <v>195</v>
      </c>
      <c r="E3413">
        <v>1182.0516</v>
      </c>
      <c r="F3413">
        <v>77279</v>
      </c>
      <c r="G3413">
        <f t="shared" si="53"/>
        <v>6537.7010614426654</v>
      </c>
      <c r="H3413">
        <v>76096.948399999994</v>
      </c>
    </row>
    <row r="3414" spans="1:8" x14ac:dyDescent="0.25">
      <c r="A3414">
        <v>2016</v>
      </c>
      <c r="B3414" t="s">
        <v>67</v>
      </c>
      <c r="C3414" t="s">
        <v>140</v>
      </c>
      <c r="D3414" t="s">
        <v>196</v>
      </c>
      <c r="E3414">
        <v>1773.0773999999999</v>
      </c>
      <c r="F3414">
        <v>0</v>
      </c>
      <c r="G3414">
        <f t="shared" si="53"/>
        <v>0</v>
      </c>
      <c r="H3414">
        <v>-1773.0773999999999</v>
      </c>
    </row>
    <row r="3415" spans="1:8" x14ac:dyDescent="0.25">
      <c r="A3415">
        <v>2016</v>
      </c>
      <c r="B3415" t="s">
        <v>67</v>
      </c>
      <c r="C3415" t="s">
        <v>141</v>
      </c>
      <c r="D3415" t="s">
        <v>197</v>
      </c>
      <c r="E3415">
        <v>2955.1289999999999</v>
      </c>
      <c r="F3415">
        <v>4752</v>
      </c>
      <c r="G3415">
        <f t="shared" si="53"/>
        <v>160.80516282030328</v>
      </c>
      <c r="H3415">
        <v>1796.8710000000001</v>
      </c>
    </row>
    <row r="3416" spans="1:8" x14ac:dyDescent="0.25">
      <c r="A3416">
        <v>2016</v>
      </c>
      <c r="B3416" t="s">
        <v>67</v>
      </c>
      <c r="C3416" t="s">
        <v>142</v>
      </c>
      <c r="D3416" t="s">
        <v>198</v>
      </c>
      <c r="E3416">
        <v>3250.6419000000001</v>
      </c>
      <c r="F3416">
        <v>125</v>
      </c>
      <c r="G3416">
        <f t="shared" si="53"/>
        <v>3.8453943511895297</v>
      </c>
      <c r="H3416">
        <v>-3125.6419000000001</v>
      </c>
    </row>
    <row r="3417" spans="1:8" x14ac:dyDescent="0.25">
      <c r="A3417">
        <v>2016</v>
      </c>
      <c r="B3417" t="s">
        <v>67</v>
      </c>
      <c r="C3417" t="s">
        <v>143</v>
      </c>
      <c r="D3417" t="s">
        <v>199</v>
      </c>
      <c r="E3417">
        <v>14381.6278</v>
      </c>
      <c r="F3417">
        <v>0</v>
      </c>
      <c r="G3417">
        <f t="shared" si="53"/>
        <v>0</v>
      </c>
      <c r="H3417">
        <v>-14381.6278</v>
      </c>
    </row>
    <row r="3418" spans="1:8" x14ac:dyDescent="0.25">
      <c r="A3418">
        <v>2016</v>
      </c>
      <c r="B3418" t="s">
        <v>68</v>
      </c>
      <c r="C3418" t="s">
        <v>88</v>
      </c>
      <c r="D3418" t="s">
        <v>144</v>
      </c>
      <c r="E3418">
        <v>27714.069</v>
      </c>
      <c r="F3418">
        <v>41</v>
      </c>
      <c r="G3418">
        <f t="shared" si="53"/>
        <v>0.14793930115422604</v>
      </c>
      <c r="H3418">
        <v>-27673.069</v>
      </c>
    </row>
    <row r="3419" spans="1:8" x14ac:dyDescent="0.25">
      <c r="A3419">
        <v>2016</v>
      </c>
      <c r="B3419" t="s">
        <v>68</v>
      </c>
      <c r="C3419" t="s">
        <v>89</v>
      </c>
      <c r="D3419" t="s">
        <v>145</v>
      </c>
      <c r="E3419">
        <v>208571.139</v>
      </c>
      <c r="F3419">
        <v>324411</v>
      </c>
      <c r="G3419">
        <f t="shared" si="53"/>
        <v>155.53973649249718</v>
      </c>
      <c r="H3419">
        <v>115839.861</v>
      </c>
    </row>
    <row r="3420" spans="1:8" x14ac:dyDescent="0.25">
      <c r="A3420">
        <v>2016</v>
      </c>
      <c r="B3420" t="s">
        <v>68</v>
      </c>
      <c r="C3420" t="s">
        <v>90</v>
      </c>
      <c r="D3420" t="s">
        <v>146</v>
      </c>
      <c r="E3420">
        <v>25632.260999999999</v>
      </c>
      <c r="F3420">
        <v>73244</v>
      </c>
      <c r="G3420">
        <f t="shared" si="53"/>
        <v>285.74927510296499</v>
      </c>
      <c r="H3420">
        <v>47611.739000000001</v>
      </c>
    </row>
    <row r="3421" spans="1:8" x14ac:dyDescent="0.25">
      <c r="A3421">
        <v>2016</v>
      </c>
      <c r="B3421" t="s">
        <v>68</v>
      </c>
      <c r="C3421" t="s">
        <v>91</v>
      </c>
      <c r="D3421" t="s">
        <v>147</v>
      </c>
      <c r="E3421">
        <v>1040.904</v>
      </c>
      <c r="F3421">
        <v>20756</v>
      </c>
      <c r="G3421">
        <f t="shared" si="53"/>
        <v>1994.0359533636147</v>
      </c>
      <c r="H3421">
        <v>19715.096000000001</v>
      </c>
    </row>
    <row r="3422" spans="1:8" x14ac:dyDescent="0.25">
      <c r="A3422">
        <v>2016</v>
      </c>
      <c r="B3422" t="s">
        <v>68</v>
      </c>
      <c r="C3422" t="s">
        <v>92</v>
      </c>
      <c r="D3422" t="s">
        <v>148</v>
      </c>
      <c r="E3422">
        <v>1561.356</v>
      </c>
      <c r="F3422">
        <v>616</v>
      </c>
      <c r="G3422">
        <f t="shared" si="53"/>
        <v>39.452885824885549</v>
      </c>
      <c r="H3422">
        <v>-945.35599999999999</v>
      </c>
    </row>
    <row r="3423" spans="1:8" x14ac:dyDescent="0.25">
      <c r="A3423">
        <v>2016</v>
      </c>
      <c r="B3423" t="s">
        <v>68</v>
      </c>
      <c r="C3423" t="s">
        <v>93</v>
      </c>
      <c r="D3423" t="s">
        <v>149</v>
      </c>
      <c r="E3423">
        <v>1561.356</v>
      </c>
      <c r="F3423">
        <v>3358</v>
      </c>
      <c r="G3423">
        <f t="shared" si="53"/>
        <v>215.06946525968451</v>
      </c>
      <c r="H3423">
        <v>1796.644</v>
      </c>
    </row>
    <row r="3424" spans="1:8" x14ac:dyDescent="0.25">
      <c r="A3424">
        <v>2016</v>
      </c>
      <c r="B3424" t="s">
        <v>68</v>
      </c>
      <c r="C3424" t="s">
        <v>94</v>
      </c>
      <c r="D3424" t="s">
        <v>150</v>
      </c>
      <c r="E3424">
        <v>0</v>
      </c>
      <c r="F3424">
        <v>461</v>
      </c>
      <c r="G3424" t="e">
        <f t="shared" si="53"/>
        <v>#DIV/0!</v>
      </c>
      <c r="H3424">
        <v>461</v>
      </c>
    </row>
    <row r="3425" spans="1:8" x14ac:dyDescent="0.25">
      <c r="A3425">
        <v>2016</v>
      </c>
      <c r="B3425" t="s">
        <v>68</v>
      </c>
      <c r="C3425" t="s">
        <v>95</v>
      </c>
      <c r="D3425" t="s">
        <v>151</v>
      </c>
      <c r="E3425">
        <v>1561.356</v>
      </c>
      <c r="F3425">
        <v>1738</v>
      </c>
      <c r="G3425">
        <f t="shared" si="53"/>
        <v>111.31349929164136</v>
      </c>
      <c r="H3425">
        <v>176.64400000000001</v>
      </c>
    </row>
    <row r="3426" spans="1:8" x14ac:dyDescent="0.25">
      <c r="A3426">
        <v>2016</v>
      </c>
      <c r="B3426" t="s">
        <v>68</v>
      </c>
      <c r="C3426" t="s">
        <v>96</v>
      </c>
      <c r="D3426" t="s">
        <v>152</v>
      </c>
      <c r="E3426">
        <v>520.452</v>
      </c>
      <c r="F3426">
        <v>187</v>
      </c>
      <c r="G3426">
        <f t="shared" si="53"/>
        <v>35.930306733377911</v>
      </c>
      <c r="H3426">
        <v>-333.452</v>
      </c>
    </row>
    <row r="3427" spans="1:8" x14ac:dyDescent="0.25">
      <c r="A3427">
        <v>2016</v>
      </c>
      <c r="B3427" t="s">
        <v>68</v>
      </c>
      <c r="C3427" t="s">
        <v>97</v>
      </c>
      <c r="D3427" t="s">
        <v>153</v>
      </c>
      <c r="E3427">
        <v>4423.8419999999996</v>
      </c>
      <c r="F3427">
        <v>1694</v>
      </c>
      <c r="G3427">
        <f t="shared" si="53"/>
        <v>38.292506830035975</v>
      </c>
      <c r="H3427">
        <v>-2729.8420000000001</v>
      </c>
    </row>
    <row r="3428" spans="1:8" x14ac:dyDescent="0.25">
      <c r="A3428">
        <v>2016</v>
      </c>
      <c r="B3428" t="s">
        <v>68</v>
      </c>
      <c r="C3428" t="s">
        <v>98</v>
      </c>
      <c r="D3428" t="s">
        <v>154</v>
      </c>
      <c r="E3428">
        <v>7026.1019999999999</v>
      </c>
      <c r="F3428">
        <v>1070</v>
      </c>
      <c r="G3428">
        <f t="shared" si="53"/>
        <v>15.228927789548175</v>
      </c>
      <c r="H3428">
        <v>-5956.1019999999999</v>
      </c>
    </row>
    <row r="3429" spans="1:8" x14ac:dyDescent="0.25">
      <c r="A3429">
        <v>2016</v>
      </c>
      <c r="B3429" t="s">
        <v>68</v>
      </c>
      <c r="C3429" t="s">
        <v>99</v>
      </c>
      <c r="D3429" t="s">
        <v>155</v>
      </c>
      <c r="E3429">
        <v>7286.3280000000004</v>
      </c>
      <c r="F3429">
        <v>0</v>
      </c>
      <c r="G3429">
        <f t="shared" si="53"/>
        <v>0</v>
      </c>
      <c r="H3429">
        <v>-7286.3280000000004</v>
      </c>
    </row>
    <row r="3430" spans="1:8" x14ac:dyDescent="0.25">
      <c r="A3430">
        <v>2016</v>
      </c>
      <c r="B3430" t="s">
        <v>68</v>
      </c>
      <c r="C3430" t="s">
        <v>100</v>
      </c>
      <c r="D3430" t="s">
        <v>156</v>
      </c>
      <c r="E3430">
        <v>390.339</v>
      </c>
      <c r="F3430">
        <v>11751</v>
      </c>
      <c r="G3430">
        <f t="shared" si="53"/>
        <v>3010.4601384950006</v>
      </c>
      <c r="H3430">
        <v>11360.661</v>
      </c>
    </row>
    <row r="3431" spans="1:8" x14ac:dyDescent="0.25">
      <c r="A3431">
        <v>2016</v>
      </c>
      <c r="B3431" t="s">
        <v>68</v>
      </c>
      <c r="C3431" t="s">
        <v>101</v>
      </c>
      <c r="D3431" t="s">
        <v>157</v>
      </c>
      <c r="E3431">
        <v>18736.272000000001</v>
      </c>
      <c r="F3431">
        <v>0</v>
      </c>
      <c r="G3431">
        <f t="shared" si="53"/>
        <v>0</v>
      </c>
      <c r="H3431">
        <v>-18736.272000000001</v>
      </c>
    </row>
    <row r="3432" spans="1:8" x14ac:dyDescent="0.25">
      <c r="A3432">
        <v>2016</v>
      </c>
      <c r="B3432" t="s">
        <v>68</v>
      </c>
      <c r="C3432" t="s">
        <v>102</v>
      </c>
      <c r="D3432" t="s">
        <v>158</v>
      </c>
      <c r="E3432">
        <v>2602.2600000000002</v>
      </c>
      <c r="F3432">
        <v>633</v>
      </c>
      <c r="G3432">
        <f t="shared" si="53"/>
        <v>24.325009799174563</v>
      </c>
      <c r="H3432">
        <v>-1969.26</v>
      </c>
    </row>
    <row r="3433" spans="1:8" x14ac:dyDescent="0.25">
      <c r="A3433">
        <v>2016</v>
      </c>
      <c r="B3433" t="s">
        <v>68</v>
      </c>
      <c r="C3433" t="s">
        <v>103</v>
      </c>
      <c r="D3433" t="s">
        <v>159</v>
      </c>
      <c r="E3433">
        <v>41245.821000000004</v>
      </c>
      <c r="F3433">
        <v>0</v>
      </c>
      <c r="G3433">
        <f t="shared" si="53"/>
        <v>0</v>
      </c>
      <c r="H3433">
        <v>-41245.821000000004</v>
      </c>
    </row>
    <row r="3434" spans="1:8" x14ac:dyDescent="0.25">
      <c r="A3434">
        <v>2016</v>
      </c>
      <c r="B3434" t="s">
        <v>68</v>
      </c>
      <c r="C3434" t="s">
        <v>104</v>
      </c>
      <c r="D3434" t="s">
        <v>160</v>
      </c>
      <c r="E3434">
        <v>11059.605</v>
      </c>
      <c r="F3434">
        <v>259549</v>
      </c>
      <c r="G3434">
        <f t="shared" si="53"/>
        <v>2346.8198005263298</v>
      </c>
      <c r="H3434">
        <v>248489.39499999999</v>
      </c>
    </row>
    <row r="3435" spans="1:8" x14ac:dyDescent="0.25">
      <c r="A3435">
        <v>2016</v>
      </c>
      <c r="B3435" t="s">
        <v>68</v>
      </c>
      <c r="C3435" t="s">
        <v>105</v>
      </c>
      <c r="D3435" t="s">
        <v>161</v>
      </c>
      <c r="E3435">
        <v>6765.8760000000002</v>
      </c>
      <c r="F3435">
        <v>27870</v>
      </c>
      <c r="G3435">
        <f t="shared" si="53"/>
        <v>411.92005292441064</v>
      </c>
      <c r="H3435">
        <v>21104.124</v>
      </c>
    </row>
    <row r="3436" spans="1:8" x14ac:dyDescent="0.25">
      <c r="A3436">
        <v>2016</v>
      </c>
      <c r="B3436" t="s">
        <v>68</v>
      </c>
      <c r="C3436" t="s">
        <v>106</v>
      </c>
      <c r="D3436" t="s">
        <v>162</v>
      </c>
      <c r="E3436">
        <v>2992.5990000000002</v>
      </c>
      <c r="F3436">
        <v>25613</v>
      </c>
      <c r="G3436">
        <f t="shared" si="53"/>
        <v>855.87811798373252</v>
      </c>
      <c r="H3436">
        <v>22620.401000000002</v>
      </c>
    </row>
    <row r="3437" spans="1:8" x14ac:dyDescent="0.25">
      <c r="A3437">
        <v>2016</v>
      </c>
      <c r="B3437" t="s">
        <v>68</v>
      </c>
      <c r="C3437" t="s">
        <v>107</v>
      </c>
      <c r="D3437" t="s">
        <v>163</v>
      </c>
      <c r="E3437">
        <v>130.113</v>
      </c>
      <c r="F3437">
        <v>880</v>
      </c>
      <c r="G3437">
        <f t="shared" si="53"/>
        <v>676.3351855694666</v>
      </c>
      <c r="H3437">
        <v>749.88699999999994</v>
      </c>
    </row>
    <row r="3438" spans="1:8" x14ac:dyDescent="0.25">
      <c r="A3438">
        <v>2016</v>
      </c>
      <c r="B3438" t="s">
        <v>68</v>
      </c>
      <c r="C3438" t="s">
        <v>108</v>
      </c>
      <c r="D3438" t="s">
        <v>164</v>
      </c>
      <c r="E3438">
        <v>56208.815999999999</v>
      </c>
      <c r="F3438">
        <v>174800</v>
      </c>
      <c r="G3438">
        <f t="shared" si="53"/>
        <v>310.98324504825013</v>
      </c>
      <c r="H3438">
        <v>118591.18399999999</v>
      </c>
    </row>
    <row r="3439" spans="1:8" x14ac:dyDescent="0.25">
      <c r="A3439">
        <v>2016</v>
      </c>
      <c r="B3439" t="s">
        <v>68</v>
      </c>
      <c r="C3439" t="s">
        <v>109</v>
      </c>
      <c r="D3439" t="s">
        <v>165</v>
      </c>
      <c r="E3439">
        <v>26412.938999999998</v>
      </c>
      <c r="F3439">
        <v>73475</v>
      </c>
      <c r="G3439">
        <f t="shared" si="53"/>
        <v>278.1780550812615</v>
      </c>
      <c r="H3439">
        <v>47062.061000000002</v>
      </c>
    </row>
    <row r="3440" spans="1:8" x14ac:dyDescent="0.25">
      <c r="A3440">
        <v>2016</v>
      </c>
      <c r="B3440" t="s">
        <v>68</v>
      </c>
      <c r="C3440" t="s">
        <v>110</v>
      </c>
      <c r="D3440" t="s">
        <v>166</v>
      </c>
      <c r="E3440">
        <v>32528.25</v>
      </c>
      <c r="F3440">
        <v>167065</v>
      </c>
      <c r="G3440">
        <f t="shared" si="53"/>
        <v>513.59971716892244</v>
      </c>
      <c r="H3440">
        <v>134536.75</v>
      </c>
    </row>
    <row r="3441" spans="1:8" x14ac:dyDescent="0.25">
      <c r="A3441">
        <v>2016</v>
      </c>
      <c r="B3441" t="s">
        <v>68</v>
      </c>
      <c r="C3441" t="s">
        <v>111</v>
      </c>
      <c r="D3441" t="s">
        <v>167</v>
      </c>
      <c r="E3441">
        <v>24461.243999999999</v>
      </c>
      <c r="F3441">
        <v>68713</v>
      </c>
      <c r="G3441">
        <f t="shared" si="53"/>
        <v>280.90558272506502</v>
      </c>
      <c r="H3441">
        <v>44251.756000000001</v>
      </c>
    </row>
    <row r="3442" spans="1:8" x14ac:dyDescent="0.25">
      <c r="A3442">
        <v>2016</v>
      </c>
      <c r="B3442" t="s">
        <v>68</v>
      </c>
      <c r="C3442" t="s">
        <v>112</v>
      </c>
      <c r="D3442" t="s">
        <v>168</v>
      </c>
      <c r="E3442">
        <v>11970.396000000001</v>
      </c>
      <c r="F3442">
        <v>76677</v>
      </c>
      <c r="G3442">
        <f t="shared" si="53"/>
        <v>640.55524980125961</v>
      </c>
      <c r="H3442">
        <v>64706.603999999999</v>
      </c>
    </row>
    <row r="3443" spans="1:8" x14ac:dyDescent="0.25">
      <c r="A3443">
        <v>2016</v>
      </c>
      <c r="B3443" t="s">
        <v>68</v>
      </c>
      <c r="C3443" t="s">
        <v>113</v>
      </c>
      <c r="D3443" t="s">
        <v>169</v>
      </c>
      <c r="E3443">
        <v>151321.41899999999</v>
      </c>
      <c r="F3443">
        <v>197555</v>
      </c>
      <c r="G3443">
        <f t="shared" si="53"/>
        <v>130.5532298768623</v>
      </c>
      <c r="H3443">
        <v>46233.581000000013</v>
      </c>
    </row>
    <row r="3444" spans="1:8" x14ac:dyDescent="0.25">
      <c r="A3444">
        <v>2016</v>
      </c>
      <c r="B3444" t="s">
        <v>68</v>
      </c>
      <c r="C3444" t="s">
        <v>114</v>
      </c>
      <c r="D3444" t="s">
        <v>170</v>
      </c>
      <c r="E3444">
        <v>5074.4070000000002</v>
      </c>
      <c r="F3444">
        <v>21578</v>
      </c>
      <c r="G3444">
        <f t="shared" si="53"/>
        <v>425.2319532114787</v>
      </c>
      <c r="H3444">
        <v>16503.593000000001</v>
      </c>
    </row>
    <row r="3445" spans="1:8" x14ac:dyDescent="0.25">
      <c r="A3445">
        <v>2016</v>
      </c>
      <c r="B3445" t="s">
        <v>68</v>
      </c>
      <c r="C3445" t="s">
        <v>115</v>
      </c>
      <c r="D3445" t="s">
        <v>171</v>
      </c>
      <c r="E3445">
        <v>7026.1019999999999</v>
      </c>
      <c r="F3445">
        <v>84</v>
      </c>
      <c r="G3445">
        <f t="shared" si="53"/>
        <v>1.1955419946935015</v>
      </c>
      <c r="H3445">
        <v>-6942.1019999999999</v>
      </c>
    </row>
    <row r="3446" spans="1:8" x14ac:dyDescent="0.25">
      <c r="A3446">
        <v>2016</v>
      </c>
      <c r="B3446" t="s">
        <v>68</v>
      </c>
      <c r="C3446" t="s">
        <v>116</v>
      </c>
      <c r="D3446" t="s">
        <v>172</v>
      </c>
      <c r="E3446">
        <v>1171.0170000000001</v>
      </c>
      <c r="F3446">
        <v>794</v>
      </c>
      <c r="G3446">
        <f t="shared" si="53"/>
        <v>67.804310270474303</v>
      </c>
      <c r="H3446">
        <v>-377.01700000000011</v>
      </c>
    </row>
    <row r="3447" spans="1:8" x14ac:dyDescent="0.25">
      <c r="A3447">
        <v>2016</v>
      </c>
      <c r="B3447" t="s">
        <v>68</v>
      </c>
      <c r="C3447" t="s">
        <v>117</v>
      </c>
      <c r="D3447" t="s">
        <v>173</v>
      </c>
      <c r="E3447">
        <v>29535.651000000002</v>
      </c>
      <c r="F3447">
        <v>6036</v>
      </c>
      <c r="G3447">
        <f t="shared" si="53"/>
        <v>20.436319483867141</v>
      </c>
      <c r="H3447">
        <v>-23499.651000000002</v>
      </c>
    </row>
    <row r="3448" spans="1:8" x14ac:dyDescent="0.25">
      <c r="A3448">
        <v>2016</v>
      </c>
      <c r="B3448" t="s">
        <v>68</v>
      </c>
      <c r="C3448" t="s">
        <v>118</v>
      </c>
      <c r="D3448" t="s">
        <v>174</v>
      </c>
      <c r="E3448">
        <v>3122.712</v>
      </c>
      <c r="F3448">
        <v>27138</v>
      </c>
      <c r="G3448">
        <f t="shared" si="53"/>
        <v>869.05228532122078</v>
      </c>
      <c r="H3448">
        <v>24015.288</v>
      </c>
    </row>
    <row r="3449" spans="1:8" x14ac:dyDescent="0.25">
      <c r="A3449">
        <v>2016</v>
      </c>
      <c r="B3449" t="s">
        <v>68</v>
      </c>
      <c r="C3449" t="s">
        <v>119</v>
      </c>
      <c r="D3449" t="s">
        <v>175</v>
      </c>
      <c r="E3449">
        <v>2862.4859999999999</v>
      </c>
      <c r="F3449">
        <v>16743</v>
      </c>
      <c r="G3449">
        <f t="shared" si="53"/>
        <v>584.91115764408983</v>
      </c>
      <c r="H3449">
        <v>13880.513999999999</v>
      </c>
    </row>
    <row r="3450" spans="1:8" x14ac:dyDescent="0.25">
      <c r="A3450">
        <v>2016</v>
      </c>
      <c r="B3450" t="s">
        <v>68</v>
      </c>
      <c r="C3450" t="s">
        <v>120</v>
      </c>
      <c r="D3450" t="s">
        <v>176</v>
      </c>
      <c r="E3450">
        <v>62324.127</v>
      </c>
      <c r="F3450">
        <v>17488</v>
      </c>
      <c r="G3450">
        <f t="shared" si="53"/>
        <v>28.059759264658453</v>
      </c>
      <c r="H3450">
        <v>-44836.127</v>
      </c>
    </row>
    <row r="3451" spans="1:8" x14ac:dyDescent="0.25">
      <c r="A3451">
        <v>2016</v>
      </c>
      <c r="B3451" t="s">
        <v>68</v>
      </c>
      <c r="C3451" t="s">
        <v>121</v>
      </c>
      <c r="D3451" t="s">
        <v>177</v>
      </c>
      <c r="E3451">
        <v>7676.6670000000004</v>
      </c>
      <c r="F3451">
        <v>0</v>
      </c>
      <c r="G3451">
        <f t="shared" si="53"/>
        <v>0</v>
      </c>
      <c r="H3451">
        <v>-7676.6670000000004</v>
      </c>
    </row>
    <row r="3452" spans="1:8" x14ac:dyDescent="0.25">
      <c r="A3452">
        <v>2016</v>
      </c>
      <c r="B3452" t="s">
        <v>68</v>
      </c>
      <c r="C3452" t="s">
        <v>122</v>
      </c>
      <c r="D3452" t="s">
        <v>178</v>
      </c>
      <c r="E3452">
        <v>650.56500000000005</v>
      </c>
      <c r="F3452">
        <v>2283</v>
      </c>
      <c r="G3452">
        <f t="shared" si="53"/>
        <v>350.92573378524821</v>
      </c>
      <c r="H3452">
        <v>1632.4349999999999</v>
      </c>
    </row>
    <row r="3453" spans="1:8" x14ac:dyDescent="0.25">
      <c r="A3453">
        <v>2016</v>
      </c>
      <c r="B3453" t="s">
        <v>68</v>
      </c>
      <c r="C3453" t="s">
        <v>123</v>
      </c>
      <c r="D3453" t="s">
        <v>179</v>
      </c>
      <c r="E3453">
        <v>1821.5820000000001</v>
      </c>
      <c r="F3453">
        <v>0</v>
      </c>
      <c r="G3453">
        <f t="shared" si="53"/>
        <v>0</v>
      </c>
      <c r="H3453">
        <v>-1821.5820000000001</v>
      </c>
    </row>
    <row r="3454" spans="1:8" x14ac:dyDescent="0.25">
      <c r="A3454">
        <v>2016</v>
      </c>
      <c r="B3454" t="s">
        <v>68</v>
      </c>
      <c r="C3454" t="s">
        <v>124</v>
      </c>
      <c r="D3454" t="s">
        <v>180</v>
      </c>
      <c r="E3454">
        <v>5074.4070000000002</v>
      </c>
      <c r="F3454">
        <v>0</v>
      </c>
      <c r="G3454">
        <f t="shared" si="53"/>
        <v>0</v>
      </c>
      <c r="H3454">
        <v>-5074.4070000000002</v>
      </c>
    </row>
    <row r="3455" spans="1:8" x14ac:dyDescent="0.25">
      <c r="A3455">
        <v>2016</v>
      </c>
      <c r="B3455" t="s">
        <v>68</v>
      </c>
      <c r="C3455" t="s">
        <v>125</v>
      </c>
      <c r="D3455" t="s">
        <v>181</v>
      </c>
      <c r="E3455">
        <v>18476.045999999998</v>
      </c>
      <c r="F3455">
        <v>0</v>
      </c>
      <c r="G3455">
        <f t="shared" si="53"/>
        <v>0</v>
      </c>
      <c r="H3455">
        <v>-18476.045999999998</v>
      </c>
    </row>
    <row r="3456" spans="1:8" x14ac:dyDescent="0.25">
      <c r="A3456">
        <v>2016</v>
      </c>
      <c r="B3456" t="s">
        <v>68</v>
      </c>
      <c r="C3456" t="s">
        <v>126</v>
      </c>
      <c r="D3456" t="s">
        <v>182</v>
      </c>
      <c r="E3456">
        <v>9498.2489999999998</v>
      </c>
      <c r="F3456">
        <v>0</v>
      </c>
      <c r="G3456">
        <f t="shared" si="53"/>
        <v>0</v>
      </c>
      <c r="H3456">
        <v>-9498.2489999999998</v>
      </c>
    </row>
    <row r="3457" spans="1:8" x14ac:dyDescent="0.25">
      <c r="A3457">
        <v>2016</v>
      </c>
      <c r="B3457" t="s">
        <v>68</v>
      </c>
      <c r="C3457" t="s">
        <v>127</v>
      </c>
      <c r="D3457" t="s">
        <v>183</v>
      </c>
      <c r="E3457">
        <v>30576.555</v>
      </c>
      <c r="F3457">
        <v>18965</v>
      </c>
      <c r="G3457">
        <f t="shared" si="53"/>
        <v>62.024646007373953</v>
      </c>
      <c r="H3457">
        <v>-11611.555</v>
      </c>
    </row>
    <row r="3458" spans="1:8" x14ac:dyDescent="0.25">
      <c r="A3458">
        <v>2016</v>
      </c>
      <c r="B3458" t="s">
        <v>68</v>
      </c>
      <c r="C3458" t="s">
        <v>128</v>
      </c>
      <c r="D3458" t="s">
        <v>184</v>
      </c>
      <c r="E3458">
        <v>6375.5370000000003</v>
      </c>
      <c r="F3458">
        <v>7641</v>
      </c>
      <c r="G3458">
        <f t="shared" si="53"/>
        <v>119.84872803655597</v>
      </c>
      <c r="H3458">
        <v>1265.463</v>
      </c>
    </row>
    <row r="3459" spans="1:8" x14ac:dyDescent="0.25">
      <c r="A3459">
        <v>2016</v>
      </c>
      <c r="B3459" t="s">
        <v>68</v>
      </c>
      <c r="C3459" t="s">
        <v>129</v>
      </c>
      <c r="D3459" t="s">
        <v>185</v>
      </c>
      <c r="E3459">
        <v>1561.356</v>
      </c>
      <c r="F3459">
        <v>878</v>
      </c>
      <c r="G3459">
        <f t="shared" ref="G3459:G3522" si="54">F3459/E3459*100</f>
        <v>56.233171678976476</v>
      </c>
      <c r="H3459">
        <v>-683.35599999999999</v>
      </c>
    </row>
    <row r="3460" spans="1:8" x14ac:dyDescent="0.25">
      <c r="A3460">
        <v>2016</v>
      </c>
      <c r="B3460" t="s">
        <v>68</v>
      </c>
      <c r="C3460" t="s">
        <v>130</v>
      </c>
      <c r="D3460" t="s">
        <v>186</v>
      </c>
      <c r="E3460">
        <v>3513.0509999999999</v>
      </c>
      <c r="F3460">
        <v>0</v>
      </c>
      <c r="G3460">
        <f t="shared" si="54"/>
        <v>0</v>
      </c>
      <c r="H3460">
        <v>-3513.0509999999999</v>
      </c>
    </row>
    <row r="3461" spans="1:8" x14ac:dyDescent="0.25">
      <c r="A3461">
        <v>2016</v>
      </c>
      <c r="B3461" t="s">
        <v>68</v>
      </c>
      <c r="C3461" t="s">
        <v>131</v>
      </c>
      <c r="D3461" t="s">
        <v>187</v>
      </c>
      <c r="E3461">
        <v>9888.5879999999997</v>
      </c>
      <c r="F3461">
        <v>5974</v>
      </c>
      <c r="G3461">
        <f t="shared" si="54"/>
        <v>60.413074141626687</v>
      </c>
      <c r="H3461">
        <v>-3914.5880000000002</v>
      </c>
    </row>
    <row r="3462" spans="1:8" x14ac:dyDescent="0.25">
      <c r="A3462">
        <v>2016</v>
      </c>
      <c r="B3462" t="s">
        <v>68</v>
      </c>
      <c r="C3462" t="s">
        <v>132</v>
      </c>
      <c r="D3462" t="s">
        <v>188</v>
      </c>
      <c r="E3462">
        <v>9107.91</v>
      </c>
      <c r="F3462">
        <v>19015</v>
      </c>
      <c r="G3462">
        <f t="shared" si="54"/>
        <v>208.77457067537998</v>
      </c>
      <c r="H3462">
        <v>9907.09</v>
      </c>
    </row>
    <row r="3463" spans="1:8" x14ac:dyDescent="0.25">
      <c r="A3463">
        <v>2016</v>
      </c>
      <c r="B3463" t="s">
        <v>68</v>
      </c>
      <c r="C3463" t="s">
        <v>133</v>
      </c>
      <c r="D3463" t="s">
        <v>189</v>
      </c>
      <c r="E3463">
        <v>3122.712</v>
      </c>
      <c r="F3463">
        <v>3087</v>
      </c>
      <c r="G3463">
        <f t="shared" si="54"/>
        <v>98.856378686218903</v>
      </c>
      <c r="H3463">
        <v>-35.711999999999989</v>
      </c>
    </row>
    <row r="3464" spans="1:8" x14ac:dyDescent="0.25">
      <c r="A3464">
        <v>2016</v>
      </c>
      <c r="B3464" t="s">
        <v>68</v>
      </c>
      <c r="C3464" t="s">
        <v>134</v>
      </c>
      <c r="D3464" t="s">
        <v>190</v>
      </c>
      <c r="E3464">
        <v>3643.1640000000002</v>
      </c>
      <c r="F3464">
        <v>1377</v>
      </c>
      <c r="G3464">
        <f t="shared" si="54"/>
        <v>37.796816174072859</v>
      </c>
      <c r="H3464">
        <v>-2266.1640000000002</v>
      </c>
    </row>
    <row r="3465" spans="1:8" x14ac:dyDescent="0.25">
      <c r="A3465">
        <v>2016</v>
      </c>
      <c r="B3465" t="s">
        <v>68</v>
      </c>
      <c r="C3465" t="s">
        <v>135</v>
      </c>
      <c r="D3465" t="s">
        <v>191</v>
      </c>
      <c r="E3465">
        <v>5594.8590000000004</v>
      </c>
      <c r="F3465">
        <v>807</v>
      </c>
      <c r="G3465">
        <f t="shared" si="54"/>
        <v>14.423955992456644</v>
      </c>
      <c r="H3465">
        <v>-4787.8590000000004</v>
      </c>
    </row>
    <row r="3466" spans="1:8" x14ac:dyDescent="0.25">
      <c r="A3466">
        <v>2016</v>
      </c>
      <c r="B3466" t="s">
        <v>68</v>
      </c>
      <c r="C3466" t="s">
        <v>136</v>
      </c>
      <c r="D3466" t="s">
        <v>192</v>
      </c>
      <c r="E3466">
        <v>910.79100000000005</v>
      </c>
      <c r="F3466">
        <v>2103</v>
      </c>
      <c r="G3466">
        <f t="shared" si="54"/>
        <v>230.89819728126432</v>
      </c>
      <c r="H3466">
        <v>1192.2090000000001</v>
      </c>
    </row>
    <row r="3467" spans="1:8" x14ac:dyDescent="0.25">
      <c r="A3467">
        <v>2016</v>
      </c>
      <c r="B3467" t="s">
        <v>68</v>
      </c>
      <c r="C3467" t="s">
        <v>137</v>
      </c>
      <c r="D3467" t="s">
        <v>193</v>
      </c>
      <c r="E3467">
        <v>1561.356</v>
      </c>
      <c r="F3467">
        <v>0</v>
      </c>
      <c r="G3467">
        <f t="shared" si="54"/>
        <v>0</v>
      </c>
      <c r="H3467">
        <v>-1561.356</v>
      </c>
    </row>
    <row r="3468" spans="1:8" x14ac:dyDescent="0.25">
      <c r="A3468">
        <v>2016</v>
      </c>
      <c r="B3468" t="s">
        <v>68</v>
      </c>
      <c r="C3468" t="s">
        <v>138</v>
      </c>
      <c r="D3468" t="s">
        <v>194</v>
      </c>
      <c r="E3468">
        <v>910.79100000000005</v>
      </c>
      <c r="F3468">
        <v>624</v>
      </c>
      <c r="G3468">
        <f t="shared" si="54"/>
        <v>68.511875940803108</v>
      </c>
      <c r="H3468">
        <v>-286.79100000000011</v>
      </c>
    </row>
    <row r="3469" spans="1:8" x14ac:dyDescent="0.25">
      <c r="A3469">
        <v>2016</v>
      </c>
      <c r="B3469" t="s">
        <v>68</v>
      </c>
      <c r="C3469" t="s">
        <v>139</v>
      </c>
      <c r="D3469" t="s">
        <v>195</v>
      </c>
      <c r="E3469">
        <v>1561.356</v>
      </c>
      <c r="F3469">
        <v>67855</v>
      </c>
      <c r="G3469">
        <f t="shared" si="54"/>
        <v>4345.9018955318325</v>
      </c>
      <c r="H3469">
        <v>66293.644</v>
      </c>
    </row>
    <row r="3470" spans="1:8" x14ac:dyDescent="0.25">
      <c r="A3470">
        <v>2016</v>
      </c>
      <c r="B3470" t="s">
        <v>68</v>
      </c>
      <c r="C3470" t="s">
        <v>140</v>
      </c>
      <c r="D3470" t="s">
        <v>196</v>
      </c>
      <c r="E3470">
        <v>2342.0340000000001</v>
      </c>
      <c r="F3470">
        <v>0</v>
      </c>
      <c r="G3470">
        <f t="shared" si="54"/>
        <v>0</v>
      </c>
      <c r="H3470">
        <v>-2342.0340000000001</v>
      </c>
    </row>
    <row r="3471" spans="1:8" x14ac:dyDescent="0.25">
      <c r="A3471">
        <v>2016</v>
      </c>
      <c r="B3471" t="s">
        <v>68</v>
      </c>
      <c r="C3471" t="s">
        <v>141</v>
      </c>
      <c r="D3471" t="s">
        <v>197</v>
      </c>
      <c r="E3471">
        <v>3903.39</v>
      </c>
      <c r="F3471">
        <v>2256</v>
      </c>
      <c r="G3471">
        <f t="shared" si="54"/>
        <v>57.795915857754423</v>
      </c>
      <c r="H3471">
        <v>-1647.39</v>
      </c>
    </row>
    <row r="3472" spans="1:8" x14ac:dyDescent="0.25">
      <c r="A3472">
        <v>2016</v>
      </c>
      <c r="B3472" t="s">
        <v>68</v>
      </c>
      <c r="C3472" t="s">
        <v>142</v>
      </c>
      <c r="D3472" t="s">
        <v>198</v>
      </c>
      <c r="E3472">
        <v>4293.7290000000003</v>
      </c>
      <c r="F3472">
        <v>853</v>
      </c>
      <c r="G3472">
        <f t="shared" si="54"/>
        <v>19.866181587147206</v>
      </c>
      <c r="H3472">
        <v>-3440.7289999999998</v>
      </c>
    </row>
    <row r="3473" spans="1:8" x14ac:dyDescent="0.25">
      <c r="A3473">
        <v>2016</v>
      </c>
      <c r="B3473" t="s">
        <v>68</v>
      </c>
      <c r="C3473" t="s">
        <v>143</v>
      </c>
      <c r="D3473" t="s">
        <v>199</v>
      </c>
      <c r="E3473">
        <v>18996.498</v>
      </c>
      <c r="F3473">
        <v>0</v>
      </c>
      <c r="G3473">
        <f t="shared" si="54"/>
        <v>0</v>
      </c>
      <c r="H3473">
        <v>-18996.498</v>
      </c>
    </row>
    <row r="3474" spans="1:8" x14ac:dyDescent="0.25">
      <c r="A3474">
        <v>2016</v>
      </c>
      <c r="B3474" t="s">
        <v>69</v>
      </c>
      <c r="C3474" t="s">
        <v>88</v>
      </c>
      <c r="D3474" t="s">
        <v>144</v>
      </c>
      <c r="E3474">
        <v>6872.4237000000003</v>
      </c>
      <c r="F3474">
        <v>47384</v>
      </c>
      <c r="G3474">
        <f t="shared" si="54"/>
        <v>689.48019022750304</v>
      </c>
      <c r="H3474">
        <v>40511.576300000001</v>
      </c>
    </row>
    <row r="3475" spans="1:8" x14ac:dyDescent="0.25">
      <c r="A3475">
        <v>2016</v>
      </c>
      <c r="B3475" t="s">
        <v>69</v>
      </c>
      <c r="C3475" t="s">
        <v>89</v>
      </c>
      <c r="D3475" t="s">
        <v>145</v>
      </c>
      <c r="E3475">
        <v>51720.634700000002</v>
      </c>
      <c r="F3475">
        <v>60827</v>
      </c>
      <c r="G3475">
        <f t="shared" si="54"/>
        <v>117.60683207547721</v>
      </c>
      <c r="H3475">
        <v>9106.3652999999977</v>
      </c>
    </row>
    <row r="3476" spans="1:8" x14ac:dyDescent="0.25">
      <c r="A3476">
        <v>2016</v>
      </c>
      <c r="B3476" t="s">
        <v>69</v>
      </c>
      <c r="C3476" t="s">
        <v>90</v>
      </c>
      <c r="D3476" t="s">
        <v>146</v>
      </c>
      <c r="E3476">
        <v>6356.1853000000001</v>
      </c>
      <c r="F3476">
        <v>16879</v>
      </c>
      <c r="G3476">
        <f t="shared" si="54"/>
        <v>265.55235889677414</v>
      </c>
      <c r="H3476">
        <v>10522.814700000001</v>
      </c>
    </row>
    <row r="3477" spans="1:8" x14ac:dyDescent="0.25">
      <c r="A3477">
        <v>2016</v>
      </c>
      <c r="B3477" t="s">
        <v>69</v>
      </c>
      <c r="C3477" t="s">
        <v>91</v>
      </c>
      <c r="D3477" t="s">
        <v>147</v>
      </c>
      <c r="E3477">
        <v>258.11919999999998</v>
      </c>
      <c r="F3477">
        <v>4192</v>
      </c>
      <c r="G3477">
        <f t="shared" si="54"/>
        <v>1624.055862562723</v>
      </c>
      <c r="H3477">
        <v>3933.8807999999999</v>
      </c>
    </row>
    <row r="3478" spans="1:8" x14ac:dyDescent="0.25">
      <c r="A3478">
        <v>2016</v>
      </c>
      <c r="B3478" t="s">
        <v>69</v>
      </c>
      <c r="C3478" t="s">
        <v>92</v>
      </c>
      <c r="D3478" t="s">
        <v>148</v>
      </c>
      <c r="E3478">
        <v>387.17880000000002</v>
      </c>
      <c r="F3478">
        <v>0</v>
      </c>
      <c r="G3478">
        <f t="shared" si="54"/>
        <v>0</v>
      </c>
      <c r="H3478">
        <v>-387.17880000000002</v>
      </c>
    </row>
    <row r="3479" spans="1:8" x14ac:dyDescent="0.25">
      <c r="A3479">
        <v>2016</v>
      </c>
      <c r="B3479" t="s">
        <v>69</v>
      </c>
      <c r="C3479" t="s">
        <v>93</v>
      </c>
      <c r="D3479" t="s">
        <v>149</v>
      </c>
      <c r="E3479">
        <v>387.17880000000002</v>
      </c>
      <c r="F3479">
        <v>0</v>
      </c>
      <c r="G3479">
        <f t="shared" si="54"/>
        <v>0</v>
      </c>
      <c r="H3479">
        <v>-387.17880000000002</v>
      </c>
    </row>
    <row r="3480" spans="1:8" x14ac:dyDescent="0.25">
      <c r="A3480">
        <v>2016</v>
      </c>
      <c r="B3480" t="s">
        <v>69</v>
      </c>
      <c r="C3480" t="s">
        <v>94</v>
      </c>
      <c r="D3480" t="s">
        <v>150</v>
      </c>
      <c r="E3480">
        <v>0</v>
      </c>
      <c r="F3480">
        <v>0</v>
      </c>
      <c r="G3480" t="e">
        <f t="shared" si="54"/>
        <v>#DIV/0!</v>
      </c>
      <c r="H3480">
        <v>0</v>
      </c>
    </row>
    <row r="3481" spans="1:8" x14ac:dyDescent="0.25">
      <c r="A3481">
        <v>2016</v>
      </c>
      <c r="B3481" t="s">
        <v>69</v>
      </c>
      <c r="C3481" t="s">
        <v>95</v>
      </c>
      <c r="D3481" t="s">
        <v>151</v>
      </c>
      <c r="E3481">
        <v>387.17880000000002</v>
      </c>
      <c r="F3481">
        <v>0</v>
      </c>
      <c r="G3481">
        <f t="shared" si="54"/>
        <v>0</v>
      </c>
      <c r="H3481">
        <v>-387.17880000000002</v>
      </c>
    </row>
    <row r="3482" spans="1:8" x14ac:dyDescent="0.25">
      <c r="A3482">
        <v>2016</v>
      </c>
      <c r="B3482" t="s">
        <v>69</v>
      </c>
      <c r="C3482" t="s">
        <v>96</v>
      </c>
      <c r="D3482" t="s">
        <v>152</v>
      </c>
      <c r="E3482">
        <v>129.05959999999999</v>
      </c>
      <c r="F3482">
        <v>0</v>
      </c>
      <c r="G3482">
        <f t="shared" si="54"/>
        <v>0</v>
      </c>
      <c r="H3482">
        <v>-129.05959999999999</v>
      </c>
    </row>
    <row r="3483" spans="1:8" x14ac:dyDescent="0.25">
      <c r="A3483">
        <v>2016</v>
      </c>
      <c r="B3483" t="s">
        <v>69</v>
      </c>
      <c r="C3483" t="s">
        <v>97</v>
      </c>
      <c r="D3483" t="s">
        <v>153</v>
      </c>
      <c r="E3483">
        <v>1097.0065999999999</v>
      </c>
      <c r="F3483">
        <v>14</v>
      </c>
      <c r="G3483">
        <f t="shared" si="54"/>
        <v>1.2762001614210892</v>
      </c>
      <c r="H3483">
        <v>-1083.0065999999999</v>
      </c>
    </row>
    <row r="3484" spans="1:8" x14ac:dyDescent="0.25">
      <c r="A3484">
        <v>2016</v>
      </c>
      <c r="B3484" t="s">
        <v>69</v>
      </c>
      <c r="C3484" t="s">
        <v>98</v>
      </c>
      <c r="D3484" t="s">
        <v>154</v>
      </c>
      <c r="E3484">
        <v>1742.3045999999999</v>
      </c>
      <c r="F3484">
        <v>371</v>
      </c>
      <c r="G3484">
        <f t="shared" si="54"/>
        <v>21.293636026674097</v>
      </c>
      <c r="H3484">
        <v>-1371.3045999999999</v>
      </c>
    </row>
    <row r="3485" spans="1:8" x14ac:dyDescent="0.25">
      <c r="A3485">
        <v>2016</v>
      </c>
      <c r="B3485" t="s">
        <v>69</v>
      </c>
      <c r="C3485" t="s">
        <v>99</v>
      </c>
      <c r="D3485" t="s">
        <v>155</v>
      </c>
      <c r="E3485">
        <v>1806.8344</v>
      </c>
      <c r="F3485">
        <v>20428</v>
      </c>
      <c r="G3485">
        <f t="shared" si="54"/>
        <v>1130.5961409634442</v>
      </c>
      <c r="H3485">
        <v>18621.1656</v>
      </c>
    </row>
    <row r="3486" spans="1:8" x14ac:dyDescent="0.25">
      <c r="A3486">
        <v>2016</v>
      </c>
      <c r="B3486" t="s">
        <v>69</v>
      </c>
      <c r="C3486" t="s">
        <v>100</v>
      </c>
      <c r="D3486" t="s">
        <v>156</v>
      </c>
      <c r="E3486">
        <v>96.794699999999992</v>
      </c>
      <c r="F3486">
        <v>0</v>
      </c>
      <c r="G3486">
        <f t="shared" si="54"/>
        <v>0</v>
      </c>
      <c r="H3486">
        <v>-96.794699999999992</v>
      </c>
    </row>
    <row r="3487" spans="1:8" x14ac:dyDescent="0.25">
      <c r="A3487">
        <v>2016</v>
      </c>
      <c r="B3487" t="s">
        <v>69</v>
      </c>
      <c r="C3487" t="s">
        <v>101</v>
      </c>
      <c r="D3487" t="s">
        <v>157</v>
      </c>
      <c r="E3487">
        <v>4646.1456000000007</v>
      </c>
      <c r="F3487">
        <v>159</v>
      </c>
      <c r="G3487">
        <f t="shared" si="54"/>
        <v>3.4221915042869075</v>
      </c>
      <c r="H3487">
        <v>-4487.1456000000007</v>
      </c>
    </row>
    <row r="3488" spans="1:8" x14ac:dyDescent="0.25">
      <c r="A3488">
        <v>2016</v>
      </c>
      <c r="B3488" t="s">
        <v>69</v>
      </c>
      <c r="C3488" t="s">
        <v>102</v>
      </c>
      <c r="D3488" t="s">
        <v>158</v>
      </c>
      <c r="E3488">
        <v>645.298</v>
      </c>
      <c r="F3488">
        <v>0</v>
      </c>
      <c r="G3488">
        <f t="shared" si="54"/>
        <v>0</v>
      </c>
      <c r="H3488">
        <v>-645.298</v>
      </c>
    </row>
    <row r="3489" spans="1:8" x14ac:dyDescent="0.25">
      <c r="A3489">
        <v>2016</v>
      </c>
      <c r="B3489" t="s">
        <v>69</v>
      </c>
      <c r="C3489" t="s">
        <v>103</v>
      </c>
      <c r="D3489" t="s">
        <v>159</v>
      </c>
      <c r="E3489">
        <v>10227.9733</v>
      </c>
      <c r="F3489">
        <v>0</v>
      </c>
      <c r="G3489">
        <f t="shared" si="54"/>
        <v>0</v>
      </c>
      <c r="H3489">
        <v>-10227.9733</v>
      </c>
    </row>
    <row r="3490" spans="1:8" x14ac:dyDescent="0.25">
      <c r="A3490">
        <v>2016</v>
      </c>
      <c r="B3490" t="s">
        <v>69</v>
      </c>
      <c r="C3490" t="s">
        <v>104</v>
      </c>
      <c r="D3490" t="s">
        <v>160</v>
      </c>
      <c r="E3490">
        <v>2742.5165000000002</v>
      </c>
      <c r="F3490">
        <v>0</v>
      </c>
      <c r="G3490">
        <f t="shared" si="54"/>
        <v>0</v>
      </c>
      <c r="H3490">
        <v>-2742.5165000000002</v>
      </c>
    </row>
    <row r="3491" spans="1:8" x14ac:dyDescent="0.25">
      <c r="A3491">
        <v>2016</v>
      </c>
      <c r="B3491" t="s">
        <v>69</v>
      </c>
      <c r="C3491" t="s">
        <v>105</v>
      </c>
      <c r="D3491" t="s">
        <v>161</v>
      </c>
      <c r="E3491">
        <v>1677.7747999999999</v>
      </c>
      <c r="F3491">
        <v>12</v>
      </c>
      <c r="G3491">
        <f t="shared" si="54"/>
        <v>0.71523305749973121</v>
      </c>
      <c r="H3491">
        <v>-1665.7747999999999</v>
      </c>
    </row>
    <row r="3492" spans="1:8" x14ac:dyDescent="0.25">
      <c r="A3492">
        <v>2016</v>
      </c>
      <c r="B3492" t="s">
        <v>69</v>
      </c>
      <c r="C3492" t="s">
        <v>106</v>
      </c>
      <c r="D3492" t="s">
        <v>162</v>
      </c>
      <c r="E3492">
        <v>742.09269999999992</v>
      </c>
      <c r="F3492">
        <v>60</v>
      </c>
      <c r="G3492">
        <f t="shared" si="54"/>
        <v>8.0852432586926142</v>
      </c>
      <c r="H3492">
        <v>-682.09269999999992</v>
      </c>
    </row>
    <row r="3493" spans="1:8" x14ac:dyDescent="0.25">
      <c r="A3493">
        <v>2016</v>
      </c>
      <c r="B3493" t="s">
        <v>69</v>
      </c>
      <c r="C3493" t="s">
        <v>107</v>
      </c>
      <c r="D3493" t="s">
        <v>163</v>
      </c>
      <c r="E3493">
        <v>32.264899999999997</v>
      </c>
      <c r="F3493">
        <v>27</v>
      </c>
      <c r="G3493">
        <f t="shared" si="54"/>
        <v>83.682267727468556</v>
      </c>
      <c r="H3493">
        <v>-5.2649000000000044</v>
      </c>
    </row>
    <row r="3494" spans="1:8" x14ac:dyDescent="0.25">
      <c r="A3494">
        <v>2016</v>
      </c>
      <c r="B3494" t="s">
        <v>69</v>
      </c>
      <c r="C3494" t="s">
        <v>108</v>
      </c>
      <c r="D3494" t="s">
        <v>164</v>
      </c>
      <c r="E3494">
        <v>13938.436799999999</v>
      </c>
      <c r="F3494">
        <v>3468</v>
      </c>
      <c r="G3494">
        <f t="shared" si="54"/>
        <v>24.880838861356391</v>
      </c>
      <c r="H3494">
        <v>-10470.436799999999</v>
      </c>
    </row>
    <row r="3495" spans="1:8" x14ac:dyDescent="0.25">
      <c r="A3495">
        <v>2016</v>
      </c>
      <c r="B3495" t="s">
        <v>69</v>
      </c>
      <c r="C3495" t="s">
        <v>109</v>
      </c>
      <c r="D3495" t="s">
        <v>165</v>
      </c>
      <c r="E3495">
        <v>6549.7746999999999</v>
      </c>
      <c r="F3495">
        <v>9701</v>
      </c>
      <c r="G3495">
        <f t="shared" si="54"/>
        <v>148.11196482834745</v>
      </c>
      <c r="H3495">
        <v>3151.2253000000001</v>
      </c>
    </row>
    <row r="3496" spans="1:8" x14ac:dyDescent="0.25">
      <c r="A3496">
        <v>2016</v>
      </c>
      <c r="B3496" t="s">
        <v>69</v>
      </c>
      <c r="C3496" t="s">
        <v>110</v>
      </c>
      <c r="D3496" t="s">
        <v>166</v>
      </c>
      <c r="E3496">
        <v>8066.2250000000004</v>
      </c>
      <c r="F3496">
        <v>2237</v>
      </c>
      <c r="G3496">
        <f t="shared" si="54"/>
        <v>27.732923393532911</v>
      </c>
      <c r="H3496">
        <v>-5829.2250000000004</v>
      </c>
    </row>
    <row r="3497" spans="1:8" x14ac:dyDescent="0.25">
      <c r="A3497">
        <v>2016</v>
      </c>
      <c r="B3497" t="s">
        <v>69</v>
      </c>
      <c r="C3497" t="s">
        <v>111</v>
      </c>
      <c r="D3497" t="s">
        <v>167</v>
      </c>
      <c r="E3497">
        <v>6065.8011999999999</v>
      </c>
      <c r="F3497">
        <v>5221</v>
      </c>
      <c r="G3497">
        <f t="shared" si="54"/>
        <v>86.072718637729167</v>
      </c>
      <c r="H3497">
        <v>-844.80119999999988</v>
      </c>
    </row>
    <row r="3498" spans="1:8" x14ac:dyDescent="0.25">
      <c r="A3498">
        <v>2016</v>
      </c>
      <c r="B3498" t="s">
        <v>69</v>
      </c>
      <c r="C3498" t="s">
        <v>112</v>
      </c>
      <c r="D3498" t="s">
        <v>168</v>
      </c>
      <c r="E3498">
        <v>2968.3708000000001</v>
      </c>
      <c r="F3498">
        <v>2247</v>
      </c>
      <c r="G3498">
        <f t="shared" si="54"/>
        <v>75.698090009509585</v>
      </c>
      <c r="H3498">
        <v>-721.37079999999969</v>
      </c>
    </row>
    <row r="3499" spans="1:8" x14ac:dyDescent="0.25">
      <c r="A3499">
        <v>2016</v>
      </c>
      <c r="B3499" t="s">
        <v>69</v>
      </c>
      <c r="C3499" t="s">
        <v>113</v>
      </c>
      <c r="D3499" t="s">
        <v>169</v>
      </c>
      <c r="E3499">
        <v>37524.078700000013</v>
      </c>
      <c r="F3499">
        <v>21414</v>
      </c>
      <c r="G3499">
        <f t="shared" si="54"/>
        <v>57.067357126079131</v>
      </c>
      <c r="H3499">
        <v>-16110.078700000009</v>
      </c>
    </row>
    <row r="3500" spans="1:8" x14ac:dyDescent="0.25">
      <c r="A3500">
        <v>2016</v>
      </c>
      <c r="B3500" t="s">
        <v>69</v>
      </c>
      <c r="C3500" t="s">
        <v>114</v>
      </c>
      <c r="D3500" t="s">
        <v>170</v>
      </c>
      <c r="E3500">
        <v>1258.3311000000001</v>
      </c>
      <c r="F3500">
        <v>0</v>
      </c>
      <c r="G3500">
        <f t="shared" si="54"/>
        <v>0</v>
      </c>
      <c r="H3500">
        <v>-1258.3311000000001</v>
      </c>
    </row>
    <row r="3501" spans="1:8" x14ac:dyDescent="0.25">
      <c r="A3501">
        <v>2016</v>
      </c>
      <c r="B3501" t="s">
        <v>69</v>
      </c>
      <c r="C3501" t="s">
        <v>115</v>
      </c>
      <c r="D3501" t="s">
        <v>171</v>
      </c>
      <c r="E3501">
        <v>1742.3045999999999</v>
      </c>
      <c r="F3501">
        <v>0</v>
      </c>
      <c r="G3501">
        <f t="shared" si="54"/>
        <v>0</v>
      </c>
      <c r="H3501">
        <v>-1742.3045999999999</v>
      </c>
    </row>
    <row r="3502" spans="1:8" x14ac:dyDescent="0.25">
      <c r="A3502">
        <v>2016</v>
      </c>
      <c r="B3502" t="s">
        <v>69</v>
      </c>
      <c r="C3502" t="s">
        <v>116</v>
      </c>
      <c r="D3502" t="s">
        <v>172</v>
      </c>
      <c r="E3502">
        <v>290.38409999999999</v>
      </c>
      <c r="F3502">
        <v>5</v>
      </c>
      <c r="G3502">
        <f t="shared" si="54"/>
        <v>1.7218573606475009</v>
      </c>
      <c r="H3502">
        <v>-285.38409999999999</v>
      </c>
    </row>
    <row r="3503" spans="1:8" x14ac:dyDescent="0.25">
      <c r="A3503">
        <v>2016</v>
      </c>
      <c r="B3503" t="s">
        <v>69</v>
      </c>
      <c r="C3503" t="s">
        <v>117</v>
      </c>
      <c r="D3503" t="s">
        <v>173</v>
      </c>
      <c r="E3503">
        <v>7324.1323000000002</v>
      </c>
      <c r="F3503">
        <v>4142</v>
      </c>
      <c r="G3503">
        <f t="shared" si="54"/>
        <v>56.552774176403119</v>
      </c>
      <c r="H3503">
        <v>-3182.1323000000002</v>
      </c>
    </row>
    <row r="3504" spans="1:8" x14ac:dyDescent="0.25">
      <c r="A3504">
        <v>2016</v>
      </c>
      <c r="B3504" t="s">
        <v>69</v>
      </c>
      <c r="C3504" t="s">
        <v>118</v>
      </c>
      <c r="D3504" t="s">
        <v>174</v>
      </c>
      <c r="E3504">
        <v>774.35759999999993</v>
      </c>
      <c r="F3504">
        <v>0</v>
      </c>
      <c r="G3504">
        <f t="shared" si="54"/>
        <v>0</v>
      </c>
      <c r="H3504">
        <v>-774.35759999999993</v>
      </c>
    </row>
    <row r="3505" spans="1:8" x14ac:dyDescent="0.25">
      <c r="A3505">
        <v>2016</v>
      </c>
      <c r="B3505" t="s">
        <v>69</v>
      </c>
      <c r="C3505" t="s">
        <v>119</v>
      </c>
      <c r="D3505" t="s">
        <v>175</v>
      </c>
      <c r="E3505">
        <v>709.82780000000002</v>
      </c>
      <c r="F3505">
        <v>0</v>
      </c>
      <c r="G3505">
        <f t="shared" si="54"/>
        <v>0</v>
      </c>
      <c r="H3505">
        <v>-709.82780000000002</v>
      </c>
    </row>
    <row r="3506" spans="1:8" x14ac:dyDescent="0.25">
      <c r="A3506">
        <v>2016</v>
      </c>
      <c r="B3506" t="s">
        <v>69</v>
      </c>
      <c r="C3506" t="s">
        <v>120</v>
      </c>
      <c r="D3506" t="s">
        <v>176</v>
      </c>
      <c r="E3506">
        <v>15454.8871</v>
      </c>
      <c r="F3506">
        <v>0</v>
      </c>
      <c r="G3506">
        <f t="shared" si="54"/>
        <v>0</v>
      </c>
      <c r="H3506">
        <v>-15454.8871</v>
      </c>
    </row>
    <row r="3507" spans="1:8" x14ac:dyDescent="0.25">
      <c r="A3507">
        <v>2016</v>
      </c>
      <c r="B3507" t="s">
        <v>69</v>
      </c>
      <c r="C3507" t="s">
        <v>121</v>
      </c>
      <c r="D3507" t="s">
        <v>177</v>
      </c>
      <c r="E3507">
        <v>1903.6291000000001</v>
      </c>
      <c r="F3507">
        <v>0</v>
      </c>
      <c r="G3507">
        <f t="shared" si="54"/>
        <v>0</v>
      </c>
      <c r="H3507">
        <v>-1903.6291000000001</v>
      </c>
    </row>
    <row r="3508" spans="1:8" x14ac:dyDescent="0.25">
      <c r="A3508">
        <v>2016</v>
      </c>
      <c r="B3508" t="s">
        <v>69</v>
      </c>
      <c r="C3508" t="s">
        <v>122</v>
      </c>
      <c r="D3508" t="s">
        <v>178</v>
      </c>
      <c r="E3508">
        <v>161.3245</v>
      </c>
      <c r="F3508">
        <v>118</v>
      </c>
      <c r="G3508">
        <f t="shared" si="54"/>
        <v>73.144500680305839</v>
      </c>
      <c r="H3508">
        <v>-43.3245</v>
      </c>
    </row>
    <row r="3509" spans="1:8" x14ac:dyDescent="0.25">
      <c r="A3509">
        <v>2016</v>
      </c>
      <c r="B3509" t="s">
        <v>69</v>
      </c>
      <c r="C3509" t="s">
        <v>123</v>
      </c>
      <c r="D3509" t="s">
        <v>179</v>
      </c>
      <c r="E3509">
        <v>451.70859999999999</v>
      </c>
      <c r="F3509">
        <v>0</v>
      </c>
      <c r="G3509">
        <f t="shared" si="54"/>
        <v>0</v>
      </c>
      <c r="H3509">
        <v>-451.70859999999999</v>
      </c>
    </row>
    <row r="3510" spans="1:8" x14ac:dyDescent="0.25">
      <c r="A3510">
        <v>2016</v>
      </c>
      <c r="B3510" t="s">
        <v>69</v>
      </c>
      <c r="C3510" t="s">
        <v>124</v>
      </c>
      <c r="D3510" t="s">
        <v>180</v>
      </c>
      <c r="E3510">
        <v>1258.3311000000001</v>
      </c>
      <c r="F3510">
        <v>0</v>
      </c>
      <c r="G3510">
        <f t="shared" si="54"/>
        <v>0</v>
      </c>
      <c r="H3510">
        <v>-1258.3311000000001</v>
      </c>
    </row>
    <row r="3511" spans="1:8" x14ac:dyDescent="0.25">
      <c r="A3511">
        <v>2016</v>
      </c>
      <c r="B3511" t="s">
        <v>69</v>
      </c>
      <c r="C3511" t="s">
        <v>125</v>
      </c>
      <c r="D3511" t="s">
        <v>181</v>
      </c>
      <c r="E3511">
        <v>4581.6157999999996</v>
      </c>
      <c r="F3511">
        <v>0</v>
      </c>
      <c r="G3511">
        <f t="shared" si="54"/>
        <v>0</v>
      </c>
      <c r="H3511">
        <v>-4581.6157999999996</v>
      </c>
    </row>
    <row r="3512" spans="1:8" x14ac:dyDescent="0.25">
      <c r="A3512">
        <v>2016</v>
      </c>
      <c r="B3512" t="s">
        <v>69</v>
      </c>
      <c r="C3512" t="s">
        <v>126</v>
      </c>
      <c r="D3512" t="s">
        <v>182</v>
      </c>
      <c r="E3512">
        <v>2355.3377</v>
      </c>
      <c r="F3512">
        <v>0</v>
      </c>
      <c r="G3512">
        <f t="shared" si="54"/>
        <v>0</v>
      </c>
      <c r="H3512">
        <v>-2355.3377</v>
      </c>
    </row>
    <row r="3513" spans="1:8" x14ac:dyDescent="0.25">
      <c r="A3513">
        <v>2016</v>
      </c>
      <c r="B3513" t="s">
        <v>69</v>
      </c>
      <c r="C3513" t="s">
        <v>127</v>
      </c>
      <c r="D3513" t="s">
        <v>183</v>
      </c>
      <c r="E3513">
        <v>7582.2515000000003</v>
      </c>
      <c r="F3513">
        <v>98</v>
      </c>
      <c r="G3513">
        <f t="shared" si="54"/>
        <v>1.2924920783754008</v>
      </c>
      <c r="H3513">
        <v>-7484.2515000000003</v>
      </c>
    </row>
    <row r="3514" spans="1:8" x14ac:dyDescent="0.25">
      <c r="A3514">
        <v>2016</v>
      </c>
      <c r="B3514" t="s">
        <v>69</v>
      </c>
      <c r="C3514" t="s">
        <v>128</v>
      </c>
      <c r="D3514" t="s">
        <v>184</v>
      </c>
      <c r="E3514">
        <v>1580.9801</v>
      </c>
      <c r="F3514">
        <v>73</v>
      </c>
      <c r="G3514">
        <f t="shared" si="54"/>
        <v>4.6173889222261559</v>
      </c>
      <c r="H3514">
        <v>-1507.9801</v>
      </c>
    </row>
    <row r="3515" spans="1:8" x14ac:dyDescent="0.25">
      <c r="A3515">
        <v>2016</v>
      </c>
      <c r="B3515" t="s">
        <v>69</v>
      </c>
      <c r="C3515" t="s">
        <v>129</v>
      </c>
      <c r="D3515" t="s">
        <v>185</v>
      </c>
      <c r="E3515">
        <v>387.17880000000002</v>
      </c>
      <c r="F3515">
        <v>19</v>
      </c>
      <c r="G3515">
        <f t="shared" si="54"/>
        <v>4.9072934778453776</v>
      </c>
      <c r="H3515">
        <v>-368.17880000000002</v>
      </c>
    </row>
    <row r="3516" spans="1:8" x14ac:dyDescent="0.25">
      <c r="A3516">
        <v>2016</v>
      </c>
      <c r="B3516" t="s">
        <v>69</v>
      </c>
      <c r="C3516" t="s">
        <v>130</v>
      </c>
      <c r="D3516" t="s">
        <v>186</v>
      </c>
      <c r="E3516">
        <v>871.15230000000008</v>
      </c>
      <c r="F3516">
        <v>41</v>
      </c>
      <c r="G3516">
        <f t="shared" si="54"/>
        <v>4.7064101191031691</v>
      </c>
      <c r="H3516">
        <v>-830.15230000000008</v>
      </c>
    </row>
    <row r="3517" spans="1:8" x14ac:dyDescent="0.25">
      <c r="A3517">
        <v>2016</v>
      </c>
      <c r="B3517" t="s">
        <v>69</v>
      </c>
      <c r="C3517" t="s">
        <v>131</v>
      </c>
      <c r="D3517" t="s">
        <v>187</v>
      </c>
      <c r="E3517">
        <v>2452.1324</v>
      </c>
      <c r="F3517">
        <v>130</v>
      </c>
      <c r="G3517">
        <f t="shared" si="54"/>
        <v>5.3015081893620426</v>
      </c>
      <c r="H3517">
        <v>-2322.1324</v>
      </c>
    </row>
    <row r="3518" spans="1:8" x14ac:dyDescent="0.25">
      <c r="A3518">
        <v>2016</v>
      </c>
      <c r="B3518" t="s">
        <v>69</v>
      </c>
      <c r="C3518" t="s">
        <v>132</v>
      </c>
      <c r="D3518" t="s">
        <v>188</v>
      </c>
      <c r="E3518">
        <v>2258.5430000000001</v>
      </c>
      <c r="F3518">
        <v>44</v>
      </c>
      <c r="G3518">
        <f t="shared" si="54"/>
        <v>1.9481586137611726</v>
      </c>
      <c r="H3518">
        <v>-2214.5430000000001</v>
      </c>
    </row>
    <row r="3519" spans="1:8" x14ac:dyDescent="0.25">
      <c r="A3519">
        <v>2016</v>
      </c>
      <c r="B3519" t="s">
        <v>69</v>
      </c>
      <c r="C3519" t="s">
        <v>133</v>
      </c>
      <c r="D3519" t="s">
        <v>189</v>
      </c>
      <c r="E3519">
        <v>774.35759999999993</v>
      </c>
      <c r="F3519">
        <v>73</v>
      </c>
      <c r="G3519">
        <f t="shared" si="54"/>
        <v>9.4271690495450677</v>
      </c>
      <c r="H3519">
        <v>-701.35759999999993</v>
      </c>
    </row>
    <row r="3520" spans="1:8" x14ac:dyDescent="0.25">
      <c r="A3520">
        <v>2016</v>
      </c>
      <c r="B3520" t="s">
        <v>69</v>
      </c>
      <c r="C3520" t="s">
        <v>134</v>
      </c>
      <c r="D3520" t="s">
        <v>190</v>
      </c>
      <c r="E3520">
        <v>903.41719999999998</v>
      </c>
      <c r="F3520">
        <v>0</v>
      </c>
      <c r="G3520">
        <f t="shared" si="54"/>
        <v>0</v>
      </c>
      <c r="H3520">
        <v>-903.41719999999998</v>
      </c>
    </row>
    <row r="3521" spans="1:8" x14ac:dyDescent="0.25">
      <c r="A3521">
        <v>2016</v>
      </c>
      <c r="B3521" t="s">
        <v>69</v>
      </c>
      <c r="C3521" t="s">
        <v>135</v>
      </c>
      <c r="D3521" t="s">
        <v>191</v>
      </c>
      <c r="E3521">
        <v>1387.3906999999999</v>
      </c>
      <c r="F3521">
        <v>0</v>
      </c>
      <c r="G3521">
        <f t="shared" si="54"/>
        <v>0</v>
      </c>
      <c r="H3521">
        <v>-1387.3906999999999</v>
      </c>
    </row>
    <row r="3522" spans="1:8" x14ac:dyDescent="0.25">
      <c r="A3522">
        <v>2016</v>
      </c>
      <c r="B3522" t="s">
        <v>69</v>
      </c>
      <c r="C3522" t="s">
        <v>136</v>
      </c>
      <c r="D3522" t="s">
        <v>192</v>
      </c>
      <c r="E3522">
        <v>225.85429999999999</v>
      </c>
      <c r="F3522">
        <v>50</v>
      </c>
      <c r="G3522">
        <f t="shared" si="54"/>
        <v>22.138166065467871</v>
      </c>
      <c r="H3522">
        <v>-175.85429999999999</v>
      </c>
    </row>
    <row r="3523" spans="1:8" x14ac:dyDescent="0.25">
      <c r="A3523">
        <v>2016</v>
      </c>
      <c r="B3523" t="s">
        <v>69</v>
      </c>
      <c r="C3523" t="s">
        <v>137</v>
      </c>
      <c r="D3523" t="s">
        <v>193</v>
      </c>
      <c r="E3523">
        <v>387.17880000000002</v>
      </c>
      <c r="F3523">
        <v>185</v>
      </c>
      <c r="G3523">
        <f t="shared" ref="G3523:G3586" si="55">F3523/E3523*100</f>
        <v>47.781541757968149</v>
      </c>
      <c r="H3523">
        <v>-202.1788</v>
      </c>
    </row>
    <row r="3524" spans="1:8" x14ac:dyDescent="0.25">
      <c r="A3524">
        <v>2016</v>
      </c>
      <c r="B3524" t="s">
        <v>69</v>
      </c>
      <c r="C3524" t="s">
        <v>138</v>
      </c>
      <c r="D3524" t="s">
        <v>194</v>
      </c>
      <c r="E3524">
        <v>225.85429999999999</v>
      </c>
      <c r="F3524">
        <v>0</v>
      </c>
      <c r="G3524">
        <f t="shared" si="55"/>
        <v>0</v>
      </c>
      <c r="H3524">
        <v>-225.85429999999999</v>
      </c>
    </row>
    <row r="3525" spans="1:8" x14ac:dyDescent="0.25">
      <c r="A3525">
        <v>2016</v>
      </c>
      <c r="B3525" t="s">
        <v>69</v>
      </c>
      <c r="C3525" t="s">
        <v>139</v>
      </c>
      <c r="D3525" t="s">
        <v>195</v>
      </c>
      <c r="E3525">
        <v>387.17880000000002</v>
      </c>
      <c r="F3525">
        <v>0</v>
      </c>
      <c r="G3525">
        <f t="shared" si="55"/>
        <v>0</v>
      </c>
      <c r="H3525">
        <v>-387.17880000000002</v>
      </c>
    </row>
    <row r="3526" spans="1:8" x14ac:dyDescent="0.25">
      <c r="A3526">
        <v>2016</v>
      </c>
      <c r="B3526" t="s">
        <v>69</v>
      </c>
      <c r="C3526" t="s">
        <v>140</v>
      </c>
      <c r="D3526" t="s">
        <v>196</v>
      </c>
      <c r="E3526">
        <v>580.76820000000009</v>
      </c>
      <c r="F3526">
        <v>6713</v>
      </c>
      <c r="G3526">
        <f t="shared" si="55"/>
        <v>1155.8828462026672</v>
      </c>
      <c r="H3526">
        <v>6132.2317999999996</v>
      </c>
    </row>
    <row r="3527" spans="1:8" x14ac:dyDescent="0.25">
      <c r="A3527">
        <v>2016</v>
      </c>
      <c r="B3527" t="s">
        <v>69</v>
      </c>
      <c r="C3527" t="s">
        <v>141</v>
      </c>
      <c r="D3527" t="s">
        <v>197</v>
      </c>
      <c r="E3527">
        <v>967.947</v>
      </c>
      <c r="F3527">
        <v>146</v>
      </c>
      <c r="G3527">
        <f t="shared" si="55"/>
        <v>15.08347047927211</v>
      </c>
      <c r="H3527">
        <v>-821.947</v>
      </c>
    </row>
    <row r="3528" spans="1:8" x14ac:dyDescent="0.25">
      <c r="A3528">
        <v>2016</v>
      </c>
      <c r="B3528" t="s">
        <v>69</v>
      </c>
      <c r="C3528" t="s">
        <v>142</v>
      </c>
      <c r="D3528" t="s">
        <v>198</v>
      </c>
      <c r="E3528">
        <v>1064.7417</v>
      </c>
      <c r="F3528">
        <v>6377</v>
      </c>
      <c r="G3528">
        <f t="shared" si="55"/>
        <v>598.92460302813345</v>
      </c>
      <c r="H3528">
        <v>5312.2583000000004</v>
      </c>
    </row>
    <row r="3529" spans="1:8" x14ac:dyDescent="0.25">
      <c r="A3529">
        <v>2016</v>
      </c>
      <c r="B3529" t="s">
        <v>69</v>
      </c>
      <c r="C3529" t="s">
        <v>143</v>
      </c>
      <c r="D3529" t="s">
        <v>199</v>
      </c>
      <c r="E3529">
        <v>4710.6753999999992</v>
      </c>
      <c r="F3529">
        <v>0</v>
      </c>
      <c r="G3529">
        <f t="shared" si="55"/>
        <v>0</v>
      </c>
      <c r="H3529">
        <v>-4710.6753999999992</v>
      </c>
    </row>
    <row r="3530" spans="1:8" x14ac:dyDescent="0.25">
      <c r="A3530">
        <v>2016</v>
      </c>
      <c r="B3530" t="s">
        <v>70</v>
      </c>
      <c r="C3530" t="s">
        <v>88</v>
      </c>
      <c r="D3530" t="s">
        <v>144</v>
      </c>
      <c r="E3530">
        <v>4391.9748</v>
      </c>
      <c r="F3530">
        <v>7602</v>
      </c>
      <c r="G3530">
        <f t="shared" si="55"/>
        <v>173.08842482429546</v>
      </c>
      <c r="H3530">
        <v>3210.0252</v>
      </c>
    </row>
    <row r="3531" spans="1:8" x14ac:dyDescent="0.25">
      <c r="A3531">
        <v>2016</v>
      </c>
      <c r="B3531" t="s">
        <v>70</v>
      </c>
      <c r="C3531" t="s">
        <v>89</v>
      </c>
      <c r="D3531" t="s">
        <v>145</v>
      </c>
      <c r="E3531">
        <v>33053.218800000002</v>
      </c>
      <c r="F3531">
        <v>29854</v>
      </c>
      <c r="G3531">
        <f t="shared" si="55"/>
        <v>90.321006800100207</v>
      </c>
      <c r="H3531">
        <v>-3199.2188000000019</v>
      </c>
    </row>
    <row r="3532" spans="1:8" x14ac:dyDescent="0.25">
      <c r="A3532">
        <v>2016</v>
      </c>
      <c r="B3532" t="s">
        <v>70</v>
      </c>
      <c r="C3532" t="s">
        <v>90</v>
      </c>
      <c r="D3532" t="s">
        <v>146</v>
      </c>
      <c r="E3532">
        <v>4062.0612000000001</v>
      </c>
      <c r="F3532">
        <v>10643</v>
      </c>
      <c r="G3532">
        <f t="shared" si="55"/>
        <v>262.00983874885981</v>
      </c>
      <c r="H3532">
        <v>6580.9387999999999</v>
      </c>
    </row>
    <row r="3533" spans="1:8" x14ac:dyDescent="0.25">
      <c r="A3533">
        <v>2016</v>
      </c>
      <c r="B3533" t="s">
        <v>70</v>
      </c>
      <c r="C3533" t="s">
        <v>91</v>
      </c>
      <c r="D3533" t="s">
        <v>147</v>
      </c>
      <c r="E3533">
        <v>164.95679999999999</v>
      </c>
      <c r="F3533">
        <v>7124</v>
      </c>
      <c r="G3533">
        <f t="shared" si="55"/>
        <v>4318.7064734524438</v>
      </c>
      <c r="H3533">
        <v>6959.0432000000001</v>
      </c>
    </row>
    <row r="3534" spans="1:8" x14ac:dyDescent="0.25">
      <c r="A3534">
        <v>2016</v>
      </c>
      <c r="B3534" t="s">
        <v>70</v>
      </c>
      <c r="C3534" t="s">
        <v>92</v>
      </c>
      <c r="D3534" t="s">
        <v>148</v>
      </c>
      <c r="E3534">
        <v>247.43520000000001</v>
      </c>
      <c r="F3534">
        <v>704</v>
      </c>
      <c r="G3534">
        <f t="shared" si="55"/>
        <v>284.51893667513752</v>
      </c>
      <c r="H3534">
        <v>456.56479999999999</v>
      </c>
    </row>
    <row r="3535" spans="1:8" x14ac:dyDescent="0.25">
      <c r="A3535">
        <v>2016</v>
      </c>
      <c r="B3535" t="s">
        <v>70</v>
      </c>
      <c r="C3535" t="s">
        <v>93</v>
      </c>
      <c r="D3535" t="s">
        <v>149</v>
      </c>
      <c r="E3535">
        <v>247.43520000000001</v>
      </c>
      <c r="F3535">
        <v>824</v>
      </c>
      <c r="G3535">
        <f t="shared" si="55"/>
        <v>333.01648269930871</v>
      </c>
      <c r="H3535">
        <v>576.56479999999999</v>
      </c>
    </row>
    <row r="3536" spans="1:8" x14ac:dyDescent="0.25">
      <c r="A3536">
        <v>2016</v>
      </c>
      <c r="B3536" t="s">
        <v>70</v>
      </c>
      <c r="C3536" t="s">
        <v>94</v>
      </c>
      <c r="D3536" t="s">
        <v>150</v>
      </c>
      <c r="E3536">
        <v>0</v>
      </c>
      <c r="F3536">
        <v>1520</v>
      </c>
      <c r="G3536" t="e">
        <f t="shared" si="55"/>
        <v>#DIV/0!</v>
      </c>
      <c r="H3536">
        <v>1520</v>
      </c>
    </row>
    <row r="3537" spans="1:8" x14ac:dyDescent="0.25">
      <c r="A3537">
        <v>2016</v>
      </c>
      <c r="B3537" t="s">
        <v>70</v>
      </c>
      <c r="C3537" t="s">
        <v>95</v>
      </c>
      <c r="D3537" t="s">
        <v>151</v>
      </c>
      <c r="E3537">
        <v>247.43520000000001</v>
      </c>
      <c r="F3537">
        <v>59</v>
      </c>
      <c r="G3537">
        <f t="shared" si="55"/>
        <v>23.844626795217494</v>
      </c>
      <c r="H3537">
        <v>-188.43520000000001</v>
      </c>
    </row>
    <row r="3538" spans="1:8" x14ac:dyDescent="0.25">
      <c r="A3538">
        <v>2016</v>
      </c>
      <c r="B3538" t="s">
        <v>70</v>
      </c>
      <c r="C3538" t="s">
        <v>96</v>
      </c>
      <c r="D3538" t="s">
        <v>152</v>
      </c>
      <c r="E3538">
        <v>82.478400000000008</v>
      </c>
      <c r="F3538">
        <v>126</v>
      </c>
      <c r="G3538">
        <f t="shared" si="55"/>
        <v>152.76726997613918</v>
      </c>
      <c r="H3538">
        <v>43.521599999999992</v>
      </c>
    </row>
    <row r="3539" spans="1:8" x14ac:dyDescent="0.25">
      <c r="A3539">
        <v>2016</v>
      </c>
      <c r="B3539" t="s">
        <v>70</v>
      </c>
      <c r="C3539" t="s">
        <v>97</v>
      </c>
      <c r="D3539" t="s">
        <v>153</v>
      </c>
      <c r="E3539">
        <v>701.06640000000004</v>
      </c>
      <c r="F3539">
        <v>1266</v>
      </c>
      <c r="G3539">
        <f t="shared" si="55"/>
        <v>180.58203901941383</v>
      </c>
      <c r="H3539">
        <v>564.93359999999996</v>
      </c>
    </row>
    <row r="3540" spans="1:8" x14ac:dyDescent="0.25">
      <c r="A3540">
        <v>2016</v>
      </c>
      <c r="B3540" t="s">
        <v>70</v>
      </c>
      <c r="C3540" t="s">
        <v>98</v>
      </c>
      <c r="D3540" t="s">
        <v>154</v>
      </c>
      <c r="E3540">
        <v>1113.4584</v>
      </c>
      <c r="F3540">
        <v>120</v>
      </c>
      <c r="G3540">
        <f t="shared" si="55"/>
        <v>10.777232449815816</v>
      </c>
      <c r="H3540">
        <v>-993.45839999999998</v>
      </c>
    </row>
    <row r="3541" spans="1:8" x14ac:dyDescent="0.25">
      <c r="A3541">
        <v>2016</v>
      </c>
      <c r="B3541" t="s">
        <v>70</v>
      </c>
      <c r="C3541" t="s">
        <v>99</v>
      </c>
      <c r="D3541" t="s">
        <v>155</v>
      </c>
      <c r="E3541">
        <v>1154.6976</v>
      </c>
      <c r="F3541">
        <v>0</v>
      </c>
      <c r="G3541">
        <f t="shared" si="55"/>
        <v>0</v>
      </c>
      <c r="H3541">
        <v>-1154.6976</v>
      </c>
    </row>
    <row r="3542" spans="1:8" x14ac:dyDescent="0.25">
      <c r="A3542">
        <v>2016</v>
      </c>
      <c r="B3542" t="s">
        <v>70</v>
      </c>
      <c r="C3542" t="s">
        <v>100</v>
      </c>
      <c r="D3542" t="s">
        <v>156</v>
      </c>
      <c r="E3542">
        <v>61.858800000000002</v>
      </c>
      <c r="F3542">
        <v>0</v>
      </c>
      <c r="G3542">
        <f t="shared" si="55"/>
        <v>0</v>
      </c>
      <c r="H3542">
        <v>-61.858800000000002</v>
      </c>
    </row>
    <row r="3543" spans="1:8" x14ac:dyDescent="0.25">
      <c r="A3543">
        <v>2016</v>
      </c>
      <c r="B3543" t="s">
        <v>70</v>
      </c>
      <c r="C3543" t="s">
        <v>101</v>
      </c>
      <c r="D3543" t="s">
        <v>157</v>
      </c>
      <c r="E3543">
        <v>2969.2224000000001</v>
      </c>
      <c r="F3543">
        <v>0</v>
      </c>
      <c r="G3543">
        <f t="shared" si="55"/>
        <v>0</v>
      </c>
      <c r="H3543">
        <v>-2969.2224000000001</v>
      </c>
    </row>
    <row r="3544" spans="1:8" x14ac:dyDescent="0.25">
      <c r="A3544">
        <v>2016</v>
      </c>
      <c r="B3544" t="s">
        <v>70</v>
      </c>
      <c r="C3544" t="s">
        <v>102</v>
      </c>
      <c r="D3544" t="s">
        <v>158</v>
      </c>
      <c r="E3544">
        <v>412.392</v>
      </c>
      <c r="F3544">
        <v>0</v>
      </c>
      <c r="G3544">
        <f t="shared" si="55"/>
        <v>0</v>
      </c>
      <c r="H3544">
        <v>-412.392</v>
      </c>
    </row>
    <row r="3545" spans="1:8" x14ac:dyDescent="0.25">
      <c r="A3545">
        <v>2016</v>
      </c>
      <c r="B3545" t="s">
        <v>70</v>
      </c>
      <c r="C3545" t="s">
        <v>103</v>
      </c>
      <c r="D3545" t="s">
        <v>159</v>
      </c>
      <c r="E3545">
        <v>6536.4132</v>
      </c>
      <c r="F3545">
        <v>0</v>
      </c>
      <c r="G3545">
        <f t="shared" si="55"/>
        <v>0</v>
      </c>
      <c r="H3545">
        <v>-6536.4132</v>
      </c>
    </row>
    <row r="3546" spans="1:8" x14ac:dyDescent="0.25">
      <c r="A3546">
        <v>2016</v>
      </c>
      <c r="B3546" t="s">
        <v>70</v>
      </c>
      <c r="C3546" t="s">
        <v>104</v>
      </c>
      <c r="D3546" t="s">
        <v>160</v>
      </c>
      <c r="E3546">
        <v>1752.6659999999999</v>
      </c>
      <c r="F3546">
        <v>1756</v>
      </c>
      <c r="G3546">
        <f t="shared" si="55"/>
        <v>100.19022449228775</v>
      </c>
      <c r="H3546">
        <v>3.33400000000006</v>
      </c>
    </row>
    <row r="3547" spans="1:8" x14ac:dyDescent="0.25">
      <c r="A3547">
        <v>2016</v>
      </c>
      <c r="B3547" t="s">
        <v>70</v>
      </c>
      <c r="C3547" t="s">
        <v>105</v>
      </c>
      <c r="D3547" t="s">
        <v>161</v>
      </c>
      <c r="E3547">
        <v>1072.2192</v>
      </c>
      <c r="F3547">
        <v>1128</v>
      </c>
      <c r="G3547">
        <f t="shared" si="55"/>
        <v>105.20236906781749</v>
      </c>
      <c r="H3547">
        <v>55.780799999999999</v>
      </c>
    </row>
    <row r="3548" spans="1:8" x14ac:dyDescent="0.25">
      <c r="A3548">
        <v>2016</v>
      </c>
      <c r="B3548" t="s">
        <v>70</v>
      </c>
      <c r="C3548" t="s">
        <v>106</v>
      </c>
      <c r="D3548" t="s">
        <v>162</v>
      </c>
      <c r="E3548">
        <v>474.25080000000003</v>
      </c>
      <c r="F3548">
        <v>2119</v>
      </c>
      <c r="G3548">
        <f t="shared" si="55"/>
        <v>446.81000010964658</v>
      </c>
      <c r="H3548">
        <v>1644.7492</v>
      </c>
    </row>
    <row r="3549" spans="1:8" x14ac:dyDescent="0.25">
      <c r="A3549">
        <v>2016</v>
      </c>
      <c r="B3549" t="s">
        <v>70</v>
      </c>
      <c r="C3549" t="s">
        <v>107</v>
      </c>
      <c r="D3549" t="s">
        <v>163</v>
      </c>
      <c r="E3549">
        <v>20.619599999999998</v>
      </c>
      <c r="F3549">
        <v>195</v>
      </c>
      <c r="G3549">
        <f t="shared" si="55"/>
        <v>945.70214747133809</v>
      </c>
      <c r="H3549">
        <v>174.38040000000001</v>
      </c>
    </row>
    <row r="3550" spans="1:8" x14ac:dyDescent="0.25">
      <c r="A3550">
        <v>2016</v>
      </c>
      <c r="B3550" t="s">
        <v>70</v>
      </c>
      <c r="C3550" t="s">
        <v>108</v>
      </c>
      <c r="D3550" t="s">
        <v>164</v>
      </c>
      <c r="E3550">
        <v>8907.6672000000017</v>
      </c>
      <c r="F3550">
        <v>9245</v>
      </c>
      <c r="G3550">
        <f t="shared" si="55"/>
        <v>103.78699374848668</v>
      </c>
      <c r="H3550">
        <v>337.33279999999831</v>
      </c>
    </row>
    <row r="3551" spans="1:8" x14ac:dyDescent="0.25">
      <c r="A3551">
        <v>2016</v>
      </c>
      <c r="B3551" t="s">
        <v>70</v>
      </c>
      <c r="C3551" t="s">
        <v>109</v>
      </c>
      <c r="D3551" t="s">
        <v>165</v>
      </c>
      <c r="E3551">
        <v>4185.7788</v>
      </c>
      <c r="F3551">
        <v>3740</v>
      </c>
      <c r="G3551">
        <f t="shared" si="55"/>
        <v>89.3501586849262</v>
      </c>
      <c r="H3551">
        <v>-445.77879999999999</v>
      </c>
    </row>
    <row r="3552" spans="1:8" x14ac:dyDescent="0.25">
      <c r="A3552">
        <v>2016</v>
      </c>
      <c r="B3552" t="s">
        <v>70</v>
      </c>
      <c r="C3552" t="s">
        <v>110</v>
      </c>
      <c r="D3552" t="s">
        <v>166</v>
      </c>
      <c r="E3552">
        <v>5154.8999999999996</v>
      </c>
      <c r="F3552">
        <v>8726</v>
      </c>
      <c r="G3552">
        <f t="shared" si="55"/>
        <v>169.27583464276711</v>
      </c>
      <c r="H3552">
        <v>3571.1</v>
      </c>
    </row>
    <row r="3553" spans="1:8" x14ac:dyDescent="0.25">
      <c r="A3553">
        <v>2016</v>
      </c>
      <c r="B3553" t="s">
        <v>70</v>
      </c>
      <c r="C3553" t="s">
        <v>111</v>
      </c>
      <c r="D3553" t="s">
        <v>167</v>
      </c>
      <c r="E3553">
        <v>3876.4848000000002</v>
      </c>
      <c r="F3553">
        <v>18621</v>
      </c>
      <c r="G3553">
        <f t="shared" si="55"/>
        <v>480.35787474260189</v>
      </c>
      <c r="H3553">
        <v>14744.5152</v>
      </c>
    </row>
    <row r="3554" spans="1:8" x14ac:dyDescent="0.25">
      <c r="A3554">
        <v>2016</v>
      </c>
      <c r="B3554" t="s">
        <v>70</v>
      </c>
      <c r="C3554" t="s">
        <v>112</v>
      </c>
      <c r="D3554" t="s">
        <v>168</v>
      </c>
      <c r="E3554">
        <v>1897.0032000000001</v>
      </c>
      <c r="F3554">
        <v>2210</v>
      </c>
      <c r="G3554">
        <f t="shared" si="55"/>
        <v>116.49953990588946</v>
      </c>
      <c r="H3554">
        <v>312.99680000000012</v>
      </c>
    </row>
    <row r="3555" spans="1:8" x14ac:dyDescent="0.25">
      <c r="A3555">
        <v>2016</v>
      </c>
      <c r="B3555" t="s">
        <v>70</v>
      </c>
      <c r="C3555" t="s">
        <v>113</v>
      </c>
      <c r="D3555" t="s">
        <v>169</v>
      </c>
      <c r="E3555">
        <v>23980.594799999999</v>
      </c>
      <c r="F3555">
        <v>26363</v>
      </c>
      <c r="G3555">
        <f t="shared" si="55"/>
        <v>109.93472105203996</v>
      </c>
      <c r="H3555">
        <v>2382.4052000000011</v>
      </c>
    </row>
    <row r="3556" spans="1:8" x14ac:dyDescent="0.25">
      <c r="A3556">
        <v>2016</v>
      </c>
      <c r="B3556" t="s">
        <v>70</v>
      </c>
      <c r="C3556" t="s">
        <v>114</v>
      </c>
      <c r="D3556" t="s">
        <v>170</v>
      </c>
      <c r="E3556">
        <v>804.1644</v>
      </c>
      <c r="F3556">
        <v>2530</v>
      </c>
      <c r="G3556">
        <f t="shared" si="55"/>
        <v>314.61228574654638</v>
      </c>
      <c r="H3556">
        <v>1725.8356000000001</v>
      </c>
    </row>
    <row r="3557" spans="1:8" x14ac:dyDescent="0.25">
      <c r="A3557">
        <v>2016</v>
      </c>
      <c r="B3557" t="s">
        <v>70</v>
      </c>
      <c r="C3557" t="s">
        <v>115</v>
      </c>
      <c r="D3557" t="s">
        <v>171</v>
      </c>
      <c r="E3557">
        <v>1113.4584</v>
      </c>
      <c r="F3557">
        <v>24</v>
      </c>
      <c r="G3557">
        <f t="shared" si="55"/>
        <v>2.1554464899631633</v>
      </c>
      <c r="H3557">
        <v>-1089.4584</v>
      </c>
    </row>
    <row r="3558" spans="1:8" x14ac:dyDescent="0.25">
      <c r="A3558">
        <v>2016</v>
      </c>
      <c r="B3558" t="s">
        <v>70</v>
      </c>
      <c r="C3558" t="s">
        <v>116</v>
      </c>
      <c r="D3558" t="s">
        <v>172</v>
      </c>
      <c r="E3558">
        <v>185.57640000000001</v>
      </c>
      <c r="F3558">
        <v>61</v>
      </c>
      <c r="G3558">
        <f t="shared" si="55"/>
        <v>32.870558971938237</v>
      </c>
      <c r="H3558">
        <v>-124.57640000000001</v>
      </c>
    </row>
    <row r="3559" spans="1:8" x14ac:dyDescent="0.25">
      <c r="A3559">
        <v>2016</v>
      </c>
      <c r="B3559" t="s">
        <v>70</v>
      </c>
      <c r="C3559" t="s">
        <v>117</v>
      </c>
      <c r="D3559" t="s">
        <v>173</v>
      </c>
      <c r="E3559">
        <v>4680.6491999999998</v>
      </c>
      <c r="F3559">
        <v>4220</v>
      </c>
      <c r="G3559">
        <f t="shared" si="55"/>
        <v>90.15843357797462</v>
      </c>
      <c r="H3559">
        <v>-460.64919999999978</v>
      </c>
    </row>
    <row r="3560" spans="1:8" x14ac:dyDescent="0.25">
      <c r="A3560">
        <v>2016</v>
      </c>
      <c r="B3560" t="s">
        <v>70</v>
      </c>
      <c r="C3560" t="s">
        <v>118</v>
      </c>
      <c r="D3560" t="s">
        <v>174</v>
      </c>
      <c r="E3560">
        <v>494.87040000000002</v>
      </c>
      <c r="F3560">
        <v>2607</v>
      </c>
      <c r="G3560">
        <f t="shared" si="55"/>
        <v>526.80459368755942</v>
      </c>
      <c r="H3560">
        <v>2112.1296000000002</v>
      </c>
    </row>
    <row r="3561" spans="1:8" x14ac:dyDescent="0.25">
      <c r="A3561">
        <v>2016</v>
      </c>
      <c r="B3561" t="s">
        <v>70</v>
      </c>
      <c r="C3561" t="s">
        <v>119</v>
      </c>
      <c r="D3561" t="s">
        <v>175</v>
      </c>
      <c r="E3561">
        <v>453.63119999999998</v>
      </c>
      <c r="F3561">
        <v>68</v>
      </c>
      <c r="G3561">
        <f t="shared" si="55"/>
        <v>14.990150589289271</v>
      </c>
      <c r="H3561">
        <v>-385.63119999999998</v>
      </c>
    </row>
    <row r="3562" spans="1:8" x14ac:dyDescent="0.25">
      <c r="A3562">
        <v>2016</v>
      </c>
      <c r="B3562" t="s">
        <v>70</v>
      </c>
      <c r="C3562" t="s">
        <v>120</v>
      </c>
      <c r="D3562" t="s">
        <v>176</v>
      </c>
      <c r="E3562">
        <v>9876.7884000000013</v>
      </c>
      <c r="F3562">
        <v>0</v>
      </c>
      <c r="G3562">
        <f t="shared" si="55"/>
        <v>0</v>
      </c>
      <c r="H3562">
        <v>-9876.7884000000013</v>
      </c>
    </row>
    <row r="3563" spans="1:8" x14ac:dyDescent="0.25">
      <c r="A3563">
        <v>2016</v>
      </c>
      <c r="B3563" t="s">
        <v>70</v>
      </c>
      <c r="C3563" t="s">
        <v>121</v>
      </c>
      <c r="D3563" t="s">
        <v>177</v>
      </c>
      <c r="E3563">
        <v>1216.5563999999999</v>
      </c>
      <c r="F3563">
        <v>0</v>
      </c>
      <c r="G3563">
        <f t="shared" si="55"/>
        <v>0</v>
      </c>
      <c r="H3563">
        <v>-1216.5563999999999</v>
      </c>
    </row>
    <row r="3564" spans="1:8" x14ac:dyDescent="0.25">
      <c r="A3564">
        <v>2016</v>
      </c>
      <c r="B3564" t="s">
        <v>70</v>
      </c>
      <c r="C3564" t="s">
        <v>122</v>
      </c>
      <c r="D3564" t="s">
        <v>178</v>
      </c>
      <c r="E3564">
        <v>103.098</v>
      </c>
      <c r="F3564">
        <v>1018</v>
      </c>
      <c r="G3564">
        <f t="shared" si="55"/>
        <v>987.41003705212518</v>
      </c>
      <c r="H3564">
        <v>914.90200000000004</v>
      </c>
    </row>
    <row r="3565" spans="1:8" x14ac:dyDescent="0.25">
      <c r="A3565">
        <v>2016</v>
      </c>
      <c r="B3565" t="s">
        <v>70</v>
      </c>
      <c r="C3565" t="s">
        <v>123</v>
      </c>
      <c r="D3565" t="s">
        <v>179</v>
      </c>
      <c r="E3565">
        <v>288.67439999999999</v>
      </c>
      <c r="F3565">
        <v>0</v>
      </c>
      <c r="G3565">
        <f t="shared" si="55"/>
        <v>0</v>
      </c>
      <c r="H3565">
        <v>-288.67439999999999</v>
      </c>
    </row>
    <row r="3566" spans="1:8" x14ac:dyDescent="0.25">
      <c r="A3566">
        <v>2016</v>
      </c>
      <c r="B3566" t="s">
        <v>70</v>
      </c>
      <c r="C3566" t="s">
        <v>124</v>
      </c>
      <c r="D3566" t="s">
        <v>180</v>
      </c>
      <c r="E3566">
        <v>804.1644</v>
      </c>
      <c r="F3566">
        <v>0</v>
      </c>
      <c r="G3566">
        <f t="shared" si="55"/>
        <v>0</v>
      </c>
      <c r="H3566">
        <v>-804.1644</v>
      </c>
    </row>
    <row r="3567" spans="1:8" x14ac:dyDescent="0.25">
      <c r="A3567">
        <v>2016</v>
      </c>
      <c r="B3567" t="s">
        <v>70</v>
      </c>
      <c r="C3567" t="s">
        <v>125</v>
      </c>
      <c r="D3567" t="s">
        <v>181</v>
      </c>
      <c r="E3567">
        <v>2927.9832000000001</v>
      </c>
      <c r="F3567">
        <v>0</v>
      </c>
      <c r="G3567">
        <f t="shared" si="55"/>
        <v>0</v>
      </c>
      <c r="H3567">
        <v>-2927.9832000000001</v>
      </c>
    </row>
    <row r="3568" spans="1:8" x14ac:dyDescent="0.25">
      <c r="A3568">
        <v>2016</v>
      </c>
      <c r="B3568" t="s">
        <v>70</v>
      </c>
      <c r="C3568" t="s">
        <v>126</v>
      </c>
      <c r="D3568" t="s">
        <v>182</v>
      </c>
      <c r="E3568">
        <v>1505.2308</v>
      </c>
      <c r="F3568">
        <v>0</v>
      </c>
      <c r="G3568">
        <f t="shared" si="55"/>
        <v>0</v>
      </c>
      <c r="H3568">
        <v>-1505.2308</v>
      </c>
    </row>
    <row r="3569" spans="1:8" x14ac:dyDescent="0.25">
      <c r="A3569">
        <v>2016</v>
      </c>
      <c r="B3569" t="s">
        <v>70</v>
      </c>
      <c r="C3569" t="s">
        <v>127</v>
      </c>
      <c r="D3569" t="s">
        <v>183</v>
      </c>
      <c r="E3569">
        <v>4845.6059999999998</v>
      </c>
      <c r="F3569">
        <v>5420</v>
      </c>
      <c r="G3569">
        <f t="shared" si="55"/>
        <v>111.85391466000331</v>
      </c>
      <c r="H3569">
        <v>574.39400000000023</v>
      </c>
    </row>
    <row r="3570" spans="1:8" x14ac:dyDescent="0.25">
      <c r="A3570">
        <v>2016</v>
      </c>
      <c r="B3570" t="s">
        <v>70</v>
      </c>
      <c r="C3570" t="s">
        <v>128</v>
      </c>
      <c r="D3570" t="s">
        <v>184</v>
      </c>
      <c r="E3570">
        <v>1010.3604</v>
      </c>
      <c r="F3570">
        <v>2971</v>
      </c>
      <c r="G3570">
        <f t="shared" si="55"/>
        <v>294.05348824043381</v>
      </c>
      <c r="H3570">
        <v>1960.6396</v>
      </c>
    </row>
    <row r="3571" spans="1:8" x14ac:dyDescent="0.25">
      <c r="A3571">
        <v>2016</v>
      </c>
      <c r="B3571" t="s">
        <v>70</v>
      </c>
      <c r="C3571" t="s">
        <v>129</v>
      </c>
      <c r="D3571" t="s">
        <v>185</v>
      </c>
      <c r="E3571">
        <v>247.43520000000001</v>
      </c>
      <c r="F3571">
        <v>309</v>
      </c>
      <c r="G3571">
        <f t="shared" si="55"/>
        <v>124.88118101224077</v>
      </c>
      <c r="H3571">
        <v>61.564799999999991</v>
      </c>
    </row>
    <row r="3572" spans="1:8" x14ac:dyDescent="0.25">
      <c r="A3572">
        <v>2016</v>
      </c>
      <c r="B3572" t="s">
        <v>70</v>
      </c>
      <c r="C3572" t="s">
        <v>130</v>
      </c>
      <c r="D3572" t="s">
        <v>186</v>
      </c>
      <c r="E3572">
        <v>556.72920000000011</v>
      </c>
      <c r="F3572">
        <v>19</v>
      </c>
      <c r="G3572">
        <f t="shared" si="55"/>
        <v>3.4127902757750079</v>
      </c>
      <c r="H3572">
        <v>-537.72920000000011</v>
      </c>
    </row>
    <row r="3573" spans="1:8" x14ac:dyDescent="0.25">
      <c r="A3573">
        <v>2016</v>
      </c>
      <c r="B3573" t="s">
        <v>70</v>
      </c>
      <c r="C3573" t="s">
        <v>131</v>
      </c>
      <c r="D3573" t="s">
        <v>187</v>
      </c>
      <c r="E3573">
        <v>1567.0896</v>
      </c>
      <c r="F3573">
        <v>3968</v>
      </c>
      <c r="G3573">
        <f t="shared" si="55"/>
        <v>253.20824029462003</v>
      </c>
      <c r="H3573">
        <v>2400.9104000000002</v>
      </c>
    </row>
    <row r="3574" spans="1:8" x14ac:dyDescent="0.25">
      <c r="A3574">
        <v>2016</v>
      </c>
      <c r="B3574" t="s">
        <v>70</v>
      </c>
      <c r="C3574" t="s">
        <v>132</v>
      </c>
      <c r="D3574" t="s">
        <v>188</v>
      </c>
      <c r="E3574">
        <v>1443.3720000000001</v>
      </c>
      <c r="F3574">
        <v>420</v>
      </c>
      <c r="G3574">
        <f t="shared" si="55"/>
        <v>29.098527614502707</v>
      </c>
      <c r="H3574">
        <v>-1023.372</v>
      </c>
    </row>
    <row r="3575" spans="1:8" x14ac:dyDescent="0.25">
      <c r="A3575">
        <v>2016</v>
      </c>
      <c r="B3575" t="s">
        <v>70</v>
      </c>
      <c r="C3575" t="s">
        <v>133</v>
      </c>
      <c r="D3575" t="s">
        <v>189</v>
      </c>
      <c r="E3575">
        <v>494.87040000000002</v>
      </c>
      <c r="F3575">
        <v>1157</v>
      </c>
      <c r="G3575">
        <f t="shared" si="55"/>
        <v>233.79858645819186</v>
      </c>
      <c r="H3575">
        <v>662.12959999999998</v>
      </c>
    </row>
    <row r="3576" spans="1:8" x14ac:dyDescent="0.25">
      <c r="A3576">
        <v>2016</v>
      </c>
      <c r="B3576" t="s">
        <v>70</v>
      </c>
      <c r="C3576" t="s">
        <v>134</v>
      </c>
      <c r="D3576" t="s">
        <v>190</v>
      </c>
      <c r="E3576">
        <v>577.34879999999998</v>
      </c>
      <c r="F3576">
        <v>595</v>
      </c>
      <c r="G3576">
        <f t="shared" si="55"/>
        <v>103.05728530136375</v>
      </c>
      <c r="H3576">
        <v>17.651200000000021</v>
      </c>
    </row>
    <row r="3577" spans="1:8" x14ac:dyDescent="0.25">
      <c r="A3577">
        <v>2016</v>
      </c>
      <c r="B3577" t="s">
        <v>70</v>
      </c>
      <c r="C3577" t="s">
        <v>135</v>
      </c>
      <c r="D3577" t="s">
        <v>191</v>
      </c>
      <c r="E3577">
        <v>886.64279999999997</v>
      </c>
      <c r="F3577">
        <v>4</v>
      </c>
      <c r="G3577">
        <f t="shared" si="55"/>
        <v>0.45113996301554582</v>
      </c>
      <c r="H3577">
        <v>-882.64279999999997</v>
      </c>
    </row>
    <row r="3578" spans="1:8" x14ac:dyDescent="0.25">
      <c r="A3578">
        <v>2016</v>
      </c>
      <c r="B3578" t="s">
        <v>70</v>
      </c>
      <c r="C3578" t="s">
        <v>136</v>
      </c>
      <c r="D3578" t="s">
        <v>192</v>
      </c>
      <c r="E3578">
        <v>144.3372</v>
      </c>
      <c r="F3578">
        <v>1072</v>
      </c>
      <c r="G3578">
        <f t="shared" si="55"/>
        <v>742.70527625587863</v>
      </c>
      <c r="H3578">
        <v>927.66279999999995</v>
      </c>
    </row>
    <row r="3579" spans="1:8" x14ac:dyDescent="0.25">
      <c r="A3579">
        <v>2016</v>
      </c>
      <c r="B3579" t="s">
        <v>70</v>
      </c>
      <c r="C3579" t="s">
        <v>137</v>
      </c>
      <c r="D3579" t="s">
        <v>193</v>
      </c>
      <c r="E3579">
        <v>247.43520000000001</v>
      </c>
      <c r="F3579">
        <v>45</v>
      </c>
      <c r="G3579">
        <f t="shared" si="55"/>
        <v>18.186579759064191</v>
      </c>
      <c r="H3579">
        <v>-202.43520000000001</v>
      </c>
    </row>
    <row r="3580" spans="1:8" x14ac:dyDescent="0.25">
      <c r="A3580">
        <v>2016</v>
      </c>
      <c r="B3580" t="s">
        <v>70</v>
      </c>
      <c r="C3580" t="s">
        <v>138</v>
      </c>
      <c r="D3580" t="s">
        <v>194</v>
      </c>
      <c r="E3580">
        <v>144.3372</v>
      </c>
      <c r="F3580">
        <v>4001</v>
      </c>
      <c r="G3580">
        <f t="shared" si="55"/>
        <v>2771.9811663244127</v>
      </c>
      <c r="H3580">
        <v>3856.6628000000001</v>
      </c>
    </row>
    <row r="3581" spans="1:8" x14ac:dyDescent="0.25">
      <c r="A3581">
        <v>2016</v>
      </c>
      <c r="B3581" t="s">
        <v>70</v>
      </c>
      <c r="C3581" t="s">
        <v>139</v>
      </c>
      <c r="D3581" t="s">
        <v>195</v>
      </c>
      <c r="E3581">
        <v>247.43520000000001</v>
      </c>
      <c r="F3581">
        <v>1080</v>
      </c>
      <c r="G3581">
        <f t="shared" si="55"/>
        <v>436.47791421754062</v>
      </c>
      <c r="H3581">
        <v>832.56479999999999</v>
      </c>
    </row>
    <row r="3582" spans="1:8" x14ac:dyDescent="0.25">
      <c r="A3582">
        <v>2016</v>
      </c>
      <c r="B3582" t="s">
        <v>70</v>
      </c>
      <c r="C3582" t="s">
        <v>140</v>
      </c>
      <c r="D3582" t="s">
        <v>196</v>
      </c>
      <c r="E3582">
        <v>371.15280000000001</v>
      </c>
      <c r="F3582">
        <v>0</v>
      </c>
      <c r="G3582">
        <f t="shared" si="55"/>
        <v>0</v>
      </c>
      <c r="H3582">
        <v>-371.15280000000001</v>
      </c>
    </row>
    <row r="3583" spans="1:8" x14ac:dyDescent="0.25">
      <c r="A3583">
        <v>2016</v>
      </c>
      <c r="B3583" t="s">
        <v>70</v>
      </c>
      <c r="C3583" t="s">
        <v>141</v>
      </c>
      <c r="D3583" t="s">
        <v>197</v>
      </c>
      <c r="E3583">
        <v>618.58799999999997</v>
      </c>
      <c r="F3583">
        <v>1724</v>
      </c>
      <c r="G3583">
        <f t="shared" si="55"/>
        <v>278.69923115223702</v>
      </c>
      <c r="H3583">
        <v>1105.412</v>
      </c>
    </row>
    <row r="3584" spans="1:8" x14ac:dyDescent="0.25">
      <c r="A3584">
        <v>2016</v>
      </c>
      <c r="B3584" t="s">
        <v>70</v>
      </c>
      <c r="C3584" t="s">
        <v>142</v>
      </c>
      <c r="D3584" t="s">
        <v>198</v>
      </c>
      <c r="E3584">
        <v>680.44679999999994</v>
      </c>
      <c r="F3584">
        <v>398</v>
      </c>
      <c r="G3584">
        <f t="shared" si="55"/>
        <v>58.490979750364033</v>
      </c>
      <c r="H3584">
        <v>-282.44679999999988</v>
      </c>
    </row>
    <row r="3585" spans="1:8" x14ac:dyDescent="0.25">
      <c r="A3585">
        <v>2016</v>
      </c>
      <c r="B3585" t="s">
        <v>70</v>
      </c>
      <c r="C3585" t="s">
        <v>143</v>
      </c>
      <c r="D3585" t="s">
        <v>199</v>
      </c>
      <c r="E3585">
        <v>3010.4616000000001</v>
      </c>
      <c r="F3585">
        <v>0</v>
      </c>
      <c r="G3585">
        <f t="shared" si="55"/>
        <v>0</v>
      </c>
      <c r="H3585">
        <v>-3010.4616000000001</v>
      </c>
    </row>
    <row r="3586" spans="1:8" x14ac:dyDescent="0.25">
      <c r="A3586">
        <v>2016</v>
      </c>
      <c r="B3586" t="s">
        <v>71</v>
      </c>
      <c r="C3586" t="s">
        <v>88</v>
      </c>
      <c r="D3586" t="s">
        <v>144</v>
      </c>
      <c r="E3586">
        <v>13261.145699999999</v>
      </c>
      <c r="F3586">
        <v>15240</v>
      </c>
      <c r="G3586">
        <f t="shared" si="55"/>
        <v>114.92219710699658</v>
      </c>
      <c r="H3586">
        <v>1978.8543000000011</v>
      </c>
    </row>
    <row r="3587" spans="1:8" x14ac:dyDescent="0.25">
      <c r="A3587">
        <v>2016</v>
      </c>
      <c r="B3587" t="s">
        <v>71</v>
      </c>
      <c r="C3587" t="s">
        <v>89</v>
      </c>
      <c r="D3587" t="s">
        <v>145</v>
      </c>
      <c r="E3587">
        <v>99801.016700000007</v>
      </c>
      <c r="F3587">
        <v>563469</v>
      </c>
      <c r="G3587">
        <f t="shared" ref="G3587:G3650" si="56">F3587/E3587*100</f>
        <v>564.59244467797078</v>
      </c>
      <c r="H3587">
        <v>463667.98330000002</v>
      </c>
    </row>
    <row r="3588" spans="1:8" x14ac:dyDescent="0.25">
      <c r="A3588">
        <v>2016</v>
      </c>
      <c r="B3588" t="s">
        <v>71</v>
      </c>
      <c r="C3588" t="s">
        <v>90</v>
      </c>
      <c r="D3588" t="s">
        <v>146</v>
      </c>
      <c r="E3588">
        <v>12265.0033</v>
      </c>
      <c r="F3588">
        <v>0</v>
      </c>
      <c r="G3588">
        <f t="shared" si="56"/>
        <v>0</v>
      </c>
      <c r="H3588">
        <v>-12265.0033</v>
      </c>
    </row>
    <row r="3589" spans="1:8" x14ac:dyDescent="0.25">
      <c r="A3589">
        <v>2016</v>
      </c>
      <c r="B3589" t="s">
        <v>71</v>
      </c>
      <c r="C3589" t="s">
        <v>91</v>
      </c>
      <c r="D3589" t="s">
        <v>147</v>
      </c>
      <c r="E3589">
        <v>498.07119999999998</v>
      </c>
      <c r="F3589">
        <v>178890</v>
      </c>
      <c r="G3589">
        <f t="shared" si="56"/>
        <v>35916.551689798573</v>
      </c>
      <c r="H3589">
        <v>178391.92879999999</v>
      </c>
    </row>
    <row r="3590" spans="1:8" x14ac:dyDescent="0.25">
      <c r="A3590">
        <v>2016</v>
      </c>
      <c r="B3590" t="s">
        <v>71</v>
      </c>
      <c r="C3590" t="s">
        <v>92</v>
      </c>
      <c r="D3590" t="s">
        <v>148</v>
      </c>
      <c r="E3590">
        <v>747.10679999999991</v>
      </c>
      <c r="F3590">
        <v>3109</v>
      </c>
      <c r="G3590">
        <f t="shared" si="56"/>
        <v>416.13862971130777</v>
      </c>
      <c r="H3590">
        <v>2361.8932</v>
      </c>
    </row>
    <row r="3591" spans="1:8" x14ac:dyDescent="0.25">
      <c r="A3591">
        <v>2016</v>
      </c>
      <c r="B3591" t="s">
        <v>71</v>
      </c>
      <c r="C3591" t="s">
        <v>93</v>
      </c>
      <c r="D3591" t="s">
        <v>149</v>
      </c>
      <c r="E3591">
        <v>747.10679999999991</v>
      </c>
      <c r="F3591">
        <v>24790</v>
      </c>
      <c r="G3591">
        <f t="shared" si="56"/>
        <v>3318.1333646006174</v>
      </c>
      <c r="H3591">
        <v>24042.893199999999</v>
      </c>
    </row>
    <row r="3592" spans="1:8" x14ac:dyDescent="0.25">
      <c r="A3592">
        <v>2016</v>
      </c>
      <c r="B3592" t="s">
        <v>71</v>
      </c>
      <c r="C3592" t="s">
        <v>94</v>
      </c>
      <c r="D3592" t="s">
        <v>150</v>
      </c>
      <c r="E3592">
        <v>0</v>
      </c>
      <c r="F3592">
        <v>0</v>
      </c>
      <c r="G3592" t="e">
        <f t="shared" si="56"/>
        <v>#DIV/0!</v>
      </c>
      <c r="H3592">
        <v>0</v>
      </c>
    </row>
    <row r="3593" spans="1:8" x14ac:dyDescent="0.25">
      <c r="A3593">
        <v>2016</v>
      </c>
      <c r="B3593" t="s">
        <v>71</v>
      </c>
      <c r="C3593" t="s">
        <v>95</v>
      </c>
      <c r="D3593" t="s">
        <v>151</v>
      </c>
      <c r="E3593">
        <v>747.10679999999991</v>
      </c>
      <c r="F3593">
        <v>0</v>
      </c>
      <c r="G3593">
        <f t="shared" si="56"/>
        <v>0</v>
      </c>
      <c r="H3593">
        <v>-747.10679999999991</v>
      </c>
    </row>
    <row r="3594" spans="1:8" x14ac:dyDescent="0.25">
      <c r="A3594">
        <v>2016</v>
      </c>
      <c r="B3594" t="s">
        <v>71</v>
      </c>
      <c r="C3594" t="s">
        <v>96</v>
      </c>
      <c r="D3594" t="s">
        <v>152</v>
      </c>
      <c r="E3594">
        <v>249.03559999999999</v>
      </c>
      <c r="F3594">
        <v>0</v>
      </c>
      <c r="G3594">
        <f t="shared" si="56"/>
        <v>0</v>
      </c>
      <c r="H3594">
        <v>-249.03559999999999</v>
      </c>
    </row>
    <row r="3595" spans="1:8" x14ac:dyDescent="0.25">
      <c r="A3595">
        <v>2016</v>
      </c>
      <c r="B3595" t="s">
        <v>71</v>
      </c>
      <c r="C3595" t="s">
        <v>97</v>
      </c>
      <c r="D3595" t="s">
        <v>153</v>
      </c>
      <c r="E3595">
        <v>2116.8026</v>
      </c>
      <c r="F3595">
        <v>947</v>
      </c>
      <c r="G3595">
        <f t="shared" si="56"/>
        <v>44.737284430773094</v>
      </c>
      <c r="H3595">
        <v>-1169.8026</v>
      </c>
    </row>
    <row r="3596" spans="1:8" x14ac:dyDescent="0.25">
      <c r="A3596">
        <v>2016</v>
      </c>
      <c r="B3596" t="s">
        <v>71</v>
      </c>
      <c r="C3596" t="s">
        <v>98</v>
      </c>
      <c r="D3596" t="s">
        <v>154</v>
      </c>
      <c r="E3596">
        <v>3361.9805999999999</v>
      </c>
      <c r="F3596">
        <v>4560</v>
      </c>
      <c r="G3596">
        <f t="shared" si="56"/>
        <v>135.63433411840629</v>
      </c>
      <c r="H3596">
        <v>1198.0193999999999</v>
      </c>
    </row>
    <row r="3597" spans="1:8" x14ac:dyDescent="0.25">
      <c r="A3597">
        <v>2016</v>
      </c>
      <c r="B3597" t="s">
        <v>71</v>
      </c>
      <c r="C3597" t="s">
        <v>99</v>
      </c>
      <c r="D3597" t="s">
        <v>155</v>
      </c>
      <c r="E3597">
        <v>3486.4983999999999</v>
      </c>
      <c r="F3597">
        <v>126</v>
      </c>
      <c r="G3597">
        <f t="shared" si="56"/>
        <v>3.613941139339115</v>
      </c>
      <c r="H3597">
        <v>-3360.4983999999999</v>
      </c>
    </row>
    <row r="3598" spans="1:8" x14ac:dyDescent="0.25">
      <c r="A3598">
        <v>2016</v>
      </c>
      <c r="B3598" t="s">
        <v>71</v>
      </c>
      <c r="C3598" t="s">
        <v>100</v>
      </c>
      <c r="D3598" t="s">
        <v>156</v>
      </c>
      <c r="E3598">
        <v>186.77670000000001</v>
      </c>
      <c r="F3598">
        <v>0</v>
      </c>
      <c r="G3598">
        <f t="shared" si="56"/>
        <v>0</v>
      </c>
      <c r="H3598">
        <v>-186.77670000000001</v>
      </c>
    </row>
    <row r="3599" spans="1:8" x14ac:dyDescent="0.25">
      <c r="A3599">
        <v>2016</v>
      </c>
      <c r="B3599" t="s">
        <v>71</v>
      </c>
      <c r="C3599" t="s">
        <v>101</v>
      </c>
      <c r="D3599" t="s">
        <v>157</v>
      </c>
      <c r="E3599">
        <v>8965.2816000000003</v>
      </c>
      <c r="F3599">
        <v>0</v>
      </c>
      <c r="G3599">
        <f t="shared" si="56"/>
        <v>0</v>
      </c>
      <c r="H3599">
        <v>-8965.2816000000003</v>
      </c>
    </row>
    <row r="3600" spans="1:8" x14ac:dyDescent="0.25">
      <c r="A3600">
        <v>2016</v>
      </c>
      <c r="B3600" t="s">
        <v>71</v>
      </c>
      <c r="C3600" t="s">
        <v>102</v>
      </c>
      <c r="D3600" t="s">
        <v>158</v>
      </c>
      <c r="E3600">
        <v>1245.1780000000001</v>
      </c>
      <c r="F3600">
        <v>11</v>
      </c>
      <c r="G3600">
        <f t="shared" si="56"/>
        <v>0.88340783406067236</v>
      </c>
      <c r="H3600">
        <v>-1234.1780000000001</v>
      </c>
    </row>
    <row r="3601" spans="1:8" x14ac:dyDescent="0.25">
      <c r="A3601">
        <v>2016</v>
      </c>
      <c r="B3601" t="s">
        <v>71</v>
      </c>
      <c r="C3601" t="s">
        <v>103</v>
      </c>
      <c r="D3601" t="s">
        <v>159</v>
      </c>
      <c r="E3601">
        <v>19736.0713</v>
      </c>
      <c r="F3601">
        <v>141</v>
      </c>
      <c r="G3601">
        <f t="shared" si="56"/>
        <v>0.71442790136251688</v>
      </c>
      <c r="H3601">
        <v>-19595.0713</v>
      </c>
    </row>
    <row r="3602" spans="1:8" x14ac:dyDescent="0.25">
      <c r="A3602">
        <v>2016</v>
      </c>
      <c r="B3602" t="s">
        <v>71</v>
      </c>
      <c r="C3602" t="s">
        <v>104</v>
      </c>
      <c r="D3602" t="s">
        <v>160</v>
      </c>
      <c r="E3602">
        <v>5292.0065000000004</v>
      </c>
      <c r="F3602">
        <v>396</v>
      </c>
      <c r="G3602">
        <f t="shared" si="56"/>
        <v>7.4829840061609891</v>
      </c>
      <c r="H3602">
        <v>-4896.0065000000004</v>
      </c>
    </row>
    <row r="3603" spans="1:8" x14ac:dyDescent="0.25">
      <c r="A3603">
        <v>2016</v>
      </c>
      <c r="B3603" t="s">
        <v>71</v>
      </c>
      <c r="C3603" t="s">
        <v>105</v>
      </c>
      <c r="D3603" t="s">
        <v>161</v>
      </c>
      <c r="E3603">
        <v>3237.4627999999998</v>
      </c>
      <c r="F3603">
        <v>61</v>
      </c>
      <c r="G3603">
        <f t="shared" si="56"/>
        <v>1.8841915341853506</v>
      </c>
      <c r="H3603">
        <v>-3176.4627999999998</v>
      </c>
    </row>
    <row r="3604" spans="1:8" x14ac:dyDescent="0.25">
      <c r="A3604">
        <v>2016</v>
      </c>
      <c r="B3604" t="s">
        <v>71</v>
      </c>
      <c r="C3604" t="s">
        <v>106</v>
      </c>
      <c r="D3604" t="s">
        <v>162</v>
      </c>
      <c r="E3604">
        <v>1431.9547</v>
      </c>
      <c r="F3604">
        <v>14</v>
      </c>
      <c r="G3604">
        <f t="shared" si="56"/>
        <v>0.9776845594347362</v>
      </c>
      <c r="H3604">
        <v>-1417.9547</v>
      </c>
    </row>
    <row r="3605" spans="1:8" x14ac:dyDescent="0.25">
      <c r="A3605">
        <v>2016</v>
      </c>
      <c r="B3605" t="s">
        <v>71</v>
      </c>
      <c r="C3605" t="s">
        <v>107</v>
      </c>
      <c r="D3605" t="s">
        <v>163</v>
      </c>
      <c r="E3605">
        <v>62.258899999999997</v>
      </c>
      <c r="F3605">
        <v>16</v>
      </c>
      <c r="G3605">
        <f t="shared" si="56"/>
        <v>25.699136990855926</v>
      </c>
      <c r="H3605">
        <v>-46.258899999999997</v>
      </c>
    </row>
    <row r="3606" spans="1:8" x14ac:dyDescent="0.25">
      <c r="A3606">
        <v>2016</v>
      </c>
      <c r="B3606" t="s">
        <v>71</v>
      </c>
      <c r="C3606" t="s">
        <v>108</v>
      </c>
      <c r="D3606" t="s">
        <v>164</v>
      </c>
      <c r="E3606">
        <v>26895.844799999999</v>
      </c>
      <c r="F3606">
        <v>1535</v>
      </c>
      <c r="G3606">
        <f t="shared" si="56"/>
        <v>5.7072012848616671</v>
      </c>
      <c r="H3606">
        <v>-25360.844799999999</v>
      </c>
    </row>
    <row r="3607" spans="1:8" x14ac:dyDescent="0.25">
      <c r="A3607">
        <v>2016</v>
      </c>
      <c r="B3607" t="s">
        <v>71</v>
      </c>
      <c r="C3607" t="s">
        <v>109</v>
      </c>
      <c r="D3607" t="s">
        <v>165</v>
      </c>
      <c r="E3607">
        <v>12638.556699999999</v>
      </c>
      <c r="F3607">
        <v>13441</v>
      </c>
      <c r="G3607">
        <f t="shared" si="56"/>
        <v>106.34916880975815</v>
      </c>
      <c r="H3607">
        <v>802.44330000000082</v>
      </c>
    </row>
    <row r="3608" spans="1:8" x14ac:dyDescent="0.25">
      <c r="A3608">
        <v>2016</v>
      </c>
      <c r="B3608" t="s">
        <v>71</v>
      </c>
      <c r="C3608" t="s">
        <v>110</v>
      </c>
      <c r="D3608" t="s">
        <v>166</v>
      </c>
      <c r="E3608">
        <v>15564.725</v>
      </c>
      <c r="F3608">
        <v>547</v>
      </c>
      <c r="G3608">
        <f t="shared" si="56"/>
        <v>3.5143569834995474</v>
      </c>
      <c r="H3608">
        <v>-15017.725</v>
      </c>
    </row>
    <row r="3609" spans="1:8" x14ac:dyDescent="0.25">
      <c r="A3609">
        <v>2016</v>
      </c>
      <c r="B3609" t="s">
        <v>71</v>
      </c>
      <c r="C3609" t="s">
        <v>111</v>
      </c>
      <c r="D3609" t="s">
        <v>167</v>
      </c>
      <c r="E3609">
        <v>11704.673199999999</v>
      </c>
      <c r="F3609">
        <v>1885</v>
      </c>
      <c r="G3609">
        <f t="shared" si="56"/>
        <v>16.104678599655394</v>
      </c>
      <c r="H3609">
        <v>-9819.6731999999993</v>
      </c>
    </row>
    <row r="3610" spans="1:8" x14ac:dyDescent="0.25">
      <c r="A3610">
        <v>2016</v>
      </c>
      <c r="B3610" t="s">
        <v>71</v>
      </c>
      <c r="C3610" t="s">
        <v>112</v>
      </c>
      <c r="D3610" t="s">
        <v>168</v>
      </c>
      <c r="E3610">
        <v>5727.8188</v>
      </c>
      <c r="F3610">
        <v>39</v>
      </c>
      <c r="G3610">
        <f t="shared" si="56"/>
        <v>0.68088746103490561</v>
      </c>
      <c r="H3610">
        <v>-5688.8188</v>
      </c>
    </row>
    <row r="3611" spans="1:8" x14ac:dyDescent="0.25">
      <c r="A3611">
        <v>2016</v>
      </c>
      <c r="B3611" t="s">
        <v>71</v>
      </c>
      <c r="C3611" t="s">
        <v>113</v>
      </c>
      <c r="D3611" t="s">
        <v>169</v>
      </c>
      <c r="E3611">
        <v>72407.10070000001</v>
      </c>
      <c r="F3611">
        <v>4702</v>
      </c>
      <c r="G3611">
        <f t="shared" si="56"/>
        <v>6.4938382486567363</v>
      </c>
      <c r="H3611">
        <v>-67705.10070000001</v>
      </c>
    </row>
    <row r="3612" spans="1:8" x14ac:dyDescent="0.25">
      <c r="A3612">
        <v>2016</v>
      </c>
      <c r="B3612" t="s">
        <v>71</v>
      </c>
      <c r="C3612" t="s">
        <v>114</v>
      </c>
      <c r="D3612" t="s">
        <v>170</v>
      </c>
      <c r="E3612">
        <v>2428.0971</v>
      </c>
      <c r="F3612">
        <v>1704</v>
      </c>
      <c r="G3612">
        <f t="shared" si="56"/>
        <v>70.178412551952718</v>
      </c>
      <c r="H3612">
        <v>-724.09710000000007</v>
      </c>
    </row>
    <row r="3613" spans="1:8" x14ac:dyDescent="0.25">
      <c r="A3613">
        <v>2016</v>
      </c>
      <c r="B3613" t="s">
        <v>71</v>
      </c>
      <c r="C3613" t="s">
        <v>115</v>
      </c>
      <c r="D3613" t="s">
        <v>171</v>
      </c>
      <c r="E3613">
        <v>3361.9805999999999</v>
      </c>
      <c r="F3613">
        <v>114</v>
      </c>
      <c r="G3613">
        <f t="shared" si="56"/>
        <v>3.3908583529601568</v>
      </c>
      <c r="H3613">
        <v>-3247.9805999999999</v>
      </c>
    </row>
    <row r="3614" spans="1:8" x14ac:dyDescent="0.25">
      <c r="A3614">
        <v>2016</v>
      </c>
      <c r="B3614" t="s">
        <v>71</v>
      </c>
      <c r="C3614" t="s">
        <v>116</v>
      </c>
      <c r="D3614" t="s">
        <v>172</v>
      </c>
      <c r="E3614">
        <v>560.33010000000002</v>
      </c>
      <c r="F3614">
        <v>227</v>
      </c>
      <c r="G3614">
        <f t="shared" si="56"/>
        <v>40.511834006418717</v>
      </c>
      <c r="H3614">
        <v>-333.33010000000002</v>
      </c>
    </row>
    <row r="3615" spans="1:8" x14ac:dyDescent="0.25">
      <c r="A3615">
        <v>2016</v>
      </c>
      <c r="B3615" t="s">
        <v>71</v>
      </c>
      <c r="C3615" t="s">
        <v>117</v>
      </c>
      <c r="D3615" t="s">
        <v>173</v>
      </c>
      <c r="E3615">
        <v>14132.7703</v>
      </c>
      <c r="F3615">
        <v>776</v>
      </c>
      <c r="G3615">
        <f t="shared" si="56"/>
        <v>5.4907847755793497</v>
      </c>
      <c r="H3615">
        <v>-13356.7703</v>
      </c>
    </row>
    <row r="3616" spans="1:8" x14ac:dyDescent="0.25">
      <c r="A3616">
        <v>2016</v>
      </c>
      <c r="B3616" t="s">
        <v>71</v>
      </c>
      <c r="C3616" t="s">
        <v>118</v>
      </c>
      <c r="D3616" t="s">
        <v>174</v>
      </c>
      <c r="E3616">
        <v>1494.2136</v>
      </c>
      <c r="F3616">
        <v>18</v>
      </c>
      <c r="G3616">
        <f t="shared" si="56"/>
        <v>1.2046470464463714</v>
      </c>
      <c r="H3616">
        <v>-1476.2136</v>
      </c>
    </row>
    <row r="3617" spans="1:8" x14ac:dyDescent="0.25">
      <c r="A3617">
        <v>2016</v>
      </c>
      <c r="B3617" t="s">
        <v>71</v>
      </c>
      <c r="C3617" t="s">
        <v>119</v>
      </c>
      <c r="D3617" t="s">
        <v>175</v>
      </c>
      <c r="E3617">
        <v>1369.6958</v>
      </c>
      <c r="F3617">
        <v>107</v>
      </c>
      <c r="G3617">
        <f t="shared" si="56"/>
        <v>7.8119535739249555</v>
      </c>
      <c r="H3617">
        <v>-1262.6958</v>
      </c>
    </row>
    <row r="3618" spans="1:8" x14ac:dyDescent="0.25">
      <c r="A3618">
        <v>2016</v>
      </c>
      <c r="B3618" t="s">
        <v>71</v>
      </c>
      <c r="C3618" t="s">
        <v>120</v>
      </c>
      <c r="D3618" t="s">
        <v>176</v>
      </c>
      <c r="E3618">
        <v>29822.0131</v>
      </c>
      <c r="F3618">
        <v>202524</v>
      </c>
      <c r="G3618">
        <f t="shared" si="56"/>
        <v>679.10908402089058</v>
      </c>
      <c r="H3618">
        <v>172701.98689999999</v>
      </c>
    </row>
    <row r="3619" spans="1:8" x14ac:dyDescent="0.25">
      <c r="A3619">
        <v>2016</v>
      </c>
      <c r="B3619" t="s">
        <v>71</v>
      </c>
      <c r="C3619" t="s">
        <v>121</v>
      </c>
      <c r="D3619" t="s">
        <v>177</v>
      </c>
      <c r="E3619">
        <v>3673.2750999999998</v>
      </c>
      <c r="F3619">
        <v>0</v>
      </c>
      <c r="G3619">
        <f t="shared" si="56"/>
        <v>0</v>
      </c>
      <c r="H3619">
        <v>-3673.2750999999998</v>
      </c>
    </row>
    <row r="3620" spans="1:8" x14ac:dyDescent="0.25">
      <c r="A3620">
        <v>2016</v>
      </c>
      <c r="B3620" t="s">
        <v>71</v>
      </c>
      <c r="C3620" t="s">
        <v>122</v>
      </c>
      <c r="D3620" t="s">
        <v>178</v>
      </c>
      <c r="E3620">
        <v>311.29450000000003</v>
      </c>
      <c r="F3620">
        <v>0</v>
      </c>
      <c r="G3620">
        <f t="shared" si="56"/>
        <v>0</v>
      </c>
      <c r="H3620">
        <v>-311.29450000000003</v>
      </c>
    </row>
    <row r="3621" spans="1:8" x14ac:dyDescent="0.25">
      <c r="A3621">
        <v>2016</v>
      </c>
      <c r="B3621" t="s">
        <v>71</v>
      </c>
      <c r="C3621" t="s">
        <v>123</v>
      </c>
      <c r="D3621" t="s">
        <v>179</v>
      </c>
      <c r="E3621">
        <v>871.62459999999999</v>
      </c>
      <c r="F3621">
        <v>0</v>
      </c>
      <c r="G3621">
        <f t="shared" si="56"/>
        <v>0</v>
      </c>
      <c r="H3621">
        <v>-871.62459999999999</v>
      </c>
    </row>
    <row r="3622" spans="1:8" x14ac:dyDescent="0.25">
      <c r="A3622">
        <v>2016</v>
      </c>
      <c r="B3622" t="s">
        <v>71</v>
      </c>
      <c r="C3622" t="s">
        <v>124</v>
      </c>
      <c r="D3622" t="s">
        <v>180</v>
      </c>
      <c r="E3622">
        <v>2428.0971</v>
      </c>
      <c r="F3622">
        <v>0</v>
      </c>
      <c r="G3622">
        <f t="shared" si="56"/>
        <v>0</v>
      </c>
      <c r="H3622">
        <v>-2428.0971</v>
      </c>
    </row>
    <row r="3623" spans="1:8" x14ac:dyDescent="0.25">
      <c r="A3623">
        <v>2016</v>
      </c>
      <c r="B3623" t="s">
        <v>71</v>
      </c>
      <c r="C3623" t="s">
        <v>125</v>
      </c>
      <c r="D3623" t="s">
        <v>181</v>
      </c>
      <c r="E3623">
        <v>8840.7637999999988</v>
      </c>
      <c r="F3623">
        <v>0</v>
      </c>
      <c r="G3623">
        <f t="shared" si="56"/>
        <v>0</v>
      </c>
      <c r="H3623">
        <v>-8840.7637999999988</v>
      </c>
    </row>
    <row r="3624" spans="1:8" x14ac:dyDescent="0.25">
      <c r="A3624">
        <v>2016</v>
      </c>
      <c r="B3624" t="s">
        <v>71</v>
      </c>
      <c r="C3624" t="s">
        <v>126</v>
      </c>
      <c r="D3624" t="s">
        <v>182</v>
      </c>
      <c r="E3624">
        <v>4544.8996999999999</v>
      </c>
      <c r="F3624">
        <v>0</v>
      </c>
      <c r="G3624">
        <f t="shared" si="56"/>
        <v>0</v>
      </c>
      <c r="H3624">
        <v>-4544.8996999999999</v>
      </c>
    </row>
    <row r="3625" spans="1:8" x14ac:dyDescent="0.25">
      <c r="A3625">
        <v>2016</v>
      </c>
      <c r="B3625" t="s">
        <v>71</v>
      </c>
      <c r="C3625" t="s">
        <v>127</v>
      </c>
      <c r="D3625" t="s">
        <v>183</v>
      </c>
      <c r="E3625">
        <v>14630.8415</v>
      </c>
      <c r="F3625">
        <v>2981</v>
      </c>
      <c r="G3625">
        <f t="shared" si="56"/>
        <v>20.374767917484444</v>
      </c>
      <c r="H3625">
        <v>-11649.8415</v>
      </c>
    </row>
    <row r="3626" spans="1:8" x14ac:dyDescent="0.25">
      <c r="A3626">
        <v>2016</v>
      </c>
      <c r="B3626" t="s">
        <v>71</v>
      </c>
      <c r="C3626" t="s">
        <v>128</v>
      </c>
      <c r="D3626" t="s">
        <v>184</v>
      </c>
      <c r="E3626">
        <v>3050.6860999999999</v>
      </c>
      <c r="F3626">
        <v>826</v>
      </c>
      <c r="G3626">
        <f t="shared" si="56"/>
        <v>27.075876472508924</v>
      </c>
      <c r="H3626">
        <v>-2224.6860999999999</v>
      </c>
    </row>
    <row r="3627" spans="1:8" x14ac:dyDescent="0.25">
      <c r="A3627">
        <v>2016</v>
      </c>
      <c r="B3627" t="s">
        <v>71</v>
      </c>
      <c r="C3627" t="s">
        <v>129</v>
      </c>
      <c r="D3627" t="s">
        <v>185</v>
      </c>
      <c r="E3627">
        <v>747.10679999999991</v>
      </c>
      <c r="F3627">
        <v>51</v>
      </c>
      <c r="G3627">
        <f t="shared" si="56"/>
        <v>6.8263332631961067</v>
      </c>
      <c r="H3627">
        <v>-696.10679999999991</v>
      </c>
    </row>
    <row r="3628" spans="1:8" x14ac:dyDescent="0.25">
      <c r="A3628">
        <v>2016</v>
      </c>
      <c r="B3628" t="s">
        <v>71</v>
      </c>
      <c r="C3628" t="s">
        <v>130</v>
      </c>
      <c r="D3628" t="s">
        <v>186</v>
      </c>
      <c r="E3628">
        <v>1680.9902999999999</v>
      </c>
      <c r="F3628">
        <v>4549</v>
      </c>
      <c r="G3628">
        <f t="shared" si="56"/>
        <v>270.61429206343428</v>
      </c>
      <c r="H3628">
        <v>2868.0097000000001</v>
      </c>
    </row>
    <row r="3629" spans="1:8" x14ac:dyDescent="0.25">
      <c r="A3629">
        <v>2016</v>
      </c>
      <c r="B3629" t="s">
        <v>71</v>
      </c>
      <c r="C3629" t="s">
        <v>131</v>
      </c>
      <c r="D3629" t="s">
        <v>187</v>
      </c>
      <c r="E3629">
        <v>4731.6764000000003</v>
      </c>
      <c r="F3629">
        <v>2280</v>
      </c>
      <c r="G3629">
        <f t="shared" si="56"/>
        <v>48.185881857854859</v>
      </c>
      <c r="H3629">
        <v>-2451.6763999999998</v>
      </c>
    </row>
    <row r="3630" spans="1:8" x14ac:dyDescent="0.25">
      <c r="A3630">
        <v>2016</v>
      </c>
      <c r="B3630" t="s">
        <v>71</v>
      </c>
      <c r="C3630" t="s">
        <v>132</v>
      </c>
      <c r="D3630" t="s">
        <v>188</v>
      </c>
      <c r="E3630">
        <v>4358.1229999999996</v>
      </c>
      <c r="F3630">
        <v>49</v>
      </c>
      <c r="G3630">
        <f t="shared" si="56"/>
        <v>1.1243372433499468</v>
      </c>
      <c r="H3630">
        <v>-4309.1229999999996</v>
      </c>
    </row>
    <row r="3631" spans="1:8" x14ac:dyDescent="0.25">
      <c r="A3631">
        <v>2016</v>
      </c>
      <c r="B3631" t="s">
        <v>71</v>
      </c>
      <c r="C3631" t="s">
        <v>133</v>
      </c>
      <c r="D3631" t="s">
        <v>189</v>
      </c>
      <c r="E3631">
        <v>1494.2136</v>
      </c>
      <c r="F3631">
        <v>496</v>
      </c>
      <c r="G3631">
        <f t="shared" si="56"/>
        <v>33.194718613188897</v>
      </c>
      <c r="H3631">
        <v>-998.21360000000004</v>
      </c>
    </row>
    <row r="3632" spans="1:8" x14ac:dyDescent="0.25">
      <c r="A3632">
        <v>2016</v>
      </c>
      <c r="B3632" t="s">
        <v>71</v>
      </c>
      <c r="C3632" t="s">
        <v>134</v>
      </c>
      <c r="D3632" t="s">
        <v>190</v>
      </c>
      <c r="E3632">
        <v>1743.2492</v>
      </c>
      <c r="F3632">
        <v>33</v>
      </c>
      <c r="G3632">
        <f t="shared" si="56"/>
        <v>1.8930167872728696</v>
      </c>
      <c r="H3632">
        <v>-1710.2492</v>
      </c>
    </row>
    <row r="3633" spans="1:8" x14ac:dyDescent="0.25">
      <c r="A3633">
        <v>2016</v>
      </c>
      <c r="B3633" t="s">
        <v>71</v>
      </c>
      <c r="C3633" t="s">
        <v>135</v>
      </c>
      <c r="D3633" t="s">
        <v>191</v>
      </c>
      <c r="E3633">
        <v>2677.1327000000001</v>
      </c>
      <c r="F3633">
        <v>8</v>
      </c>
      <c r="G3633">
        <f t="shared" si="56"/>
        <v>0.29882717431227818</v>
      </c>
      <c r="H3633">
        <v>-2669.1327000000001</v>
      </c>
    </row>
    <row r="3634" spans="1:8" x14ac:dyDescent="0.25">
      <c r="A3634">
        <v>2016</v>
      </c>
      <c r="B3634" t="s">
        <v>71</v>
      </c>
      <c r="C3634" t="s">
        <v>136</v>
      </c>
      <c r="D3634" t="s">
        <v>192</v>
      </c>
      <c r="E3634">
        <v>435.81229999999999</v>
      </c>
      <c r="F3634">
        <v>110</v>
      </c>
      <c r="G3634">
        <f t="shared" si="56"/>
        <v>25.240223830304924</v>
      </c>
      <c r="H3634">
        <v>-325.81229999999999</v>
      </c>
    </row>
    <row r="3635" spans="1:8" x14ac:dyDescent="0.25">
      <c r="A3635">
        <v>2016</v>
      </c>
      <c r="B3635" t="s">
        <v>71</v>
      </c>
      <c r="C3635" t="s">
        <v>137</v>
      </c>
      <c r="D3635" t="s">
        <v>193</v>
      </c>
      <c r="E3635">
        <v>747.10679999999991</v>
      </c>
      <c r="F3635">
        <v>18</v>
      </c>
      <c r="G3635">
        <f t="shared" si="56"/>
        <v>2.4092940928927433</v>
      </c>
      <c r="H3635">
        <v>-729.10679999999991</v>
      </c>
    </row>
    <row r="3636" spans="1:8" x14ac:dyDescent="0.25">
      <c r="A3636">
        <v>2016</v>
      </c>
      <c r="B3636" t="s">
        <v>71</v>
      </c>
      <c r="C3636" t="s">
        <v>138</v>
      </c>
      <c r="D3636" t="s">
        <v>194</v>
      </c>
      <c r="E3636">
        <v>435.81229999999999</v>
      </c>
      <c r="F3636">
        <v>0</v>
      </c>
      <c r="G3636">
        <f t="shared" si="56"/>
        <v>0</v>
      </c>
      <c r="H3636">
        <v>-435.81229999999999</v>
      </c>
    </row>
    <row r="3637" spans="1:8" x14ac:dyDescent="0.25">
      <c r="A3637">
        <v>2016</v>
      </c>
      <c r="B3637" t="s">
        <v>71</v>
      </c>
      <c r="C3637" t="s">
        <v>139</v>
      </c>
      <c r="D3637" t="s">
        <v>195</v>
      </c>
      <c r="E3637">
        <v>747.10679999999991</v>
      </c>
      <c r="F3637">
        <v>16</v>
      </c>
      <c r="G3637">
        <f t="shared" si="56"/>
        <v>2.1415947492379939</v>
      </c>
      <c r="H3637">
        <v>-731.10679999999991</v>
      </c>
    </row>
    <row r="3638" spans="1:8" x14ac:dyDescent="0.25">
      <c r="A3638">
        <v>2016</v>
      </c>
      <c r="B3638" t="s">
        <v>71</v>
      </c>
      <c r="C3638" t="s">
        <v>140</v>
      </c>
      <c r="D3638" t="s">
        <v>196</v>
      </c>
      <c r="E3638">
        <v>1120.6602</v>
      </c>
      <c r="F3638">
        <v>232</v>
      </c>
      <c r="G3638">
        <f t="shared" si="56"/>
        <v>20.702082575967275</v>
      </c>
      <c r="H3638">
        <v>-888.66020000000003</v>
      </c>
    </row>
    <row r="3639" spans="1:8" x14ac:dyDescent="0.25">
      <c r="A3639">
        <v>2016</v>
      </c>
      <c r="B3639" t="s">
        <v>71</v>
      </c>
      <c r="C3639" t="s">
        <v>141</v>
      </c>
      <c r="D3639" t="s">
        <v>197</v>
      </c>
      <c r="E3639">
        <v>1867.7670000000001</v>
      </c>
      <c r="F3639">
        <v>785</v>
      </c>
      <c r="G3639">
        <f t="shared" si="56"/>
        <v>42.028796953795627</v>
      </c>
      <c r="H3639">
        <v>-1082.7670000000001</v>
      </c>
    </row>
    <row r="3640" spans="1:8" x14ac:dyDescent="0.25">
      <c r="A3640">
        <v>2016</v>
      </c>
      <c r="B3640" t="s">
        <v>71</v>
      </c>
      <c r="C3640" t="s">
        <v>142</v>
      </c>
      <c r="D3640" t="s">
        <v>198</v>
      </c>
      <c r="E3640">
        <v>2054.5437000000002</v>
      </c>
      <c r="F3640">
        <v>0</v>
      </c>
      <c r="G3640">
        <f t="shared" si="56"/>
        <v>0</v>
      </c>
      <c r="H3640">
        <v>-2054.5437000000002</v>
      </c>
    </row>
    <row r="3641" spans="1:8" x14ac:dyDescent="0.25">
      <c r="A3641">
        <v>2016</v>
      </c>
      <c r="B3641" t="s">
        <v>71</v>
      </c>
      <c r="C3641" t="s">
        <v>143</v>
      </c>
      <c r="D3641" t="s">
        <v>199</v>
      </c>
      <c r="E3641">
        <v>9089.7993999999999</v>
      </c>
      <c r="F3641">
        <v>0</v>
      </c>
      <c r="G3641">
        <f t="shared" si="56"/>
        <v>0</v>
      </c>
      <c r="H3641">
        <v>-9089.7993999999999</v>
      </c>
    </row>
    <row r="3642" spans="1:8" x14ac:dyDescent="0.25">
      <c r="A3642">
        <v>2016</v>
      </c>
      <c r="B3642" t="s">
        <v>72</v>
      </c>
      <c r="C3642" t="s">
        <v>88</v>
      </c>
      <c r="D3642" t="s">
        <v>144</v>
      </c>
      <c r="E3642">
        <v>20738.042099999999</v>
      </c>
      <c r="F3642">
        <v>0</v>
      </c>
      <c r="G3642">
        <f t="shared" si="56"/>
        <v>0</v>
      </c>
      <c r="H3642">
        <v>-20738.042099999999</v>
      </c>
    </row>
    <row r="3643" spans="1:8" x14ac:dyDescent="0.25">
      <c r="A3643">
        <v>2016</v>
      </c>
      <c r="B3643" t="s">
        <v>72</v>
      </c>
      <c r="C3643" t="s">
        <v>89</v>
      </c>
      <c r="D3643" t="s">
        <v>145</v>
      </c>
      <c r="E3643">
        <v>156070.8051</v>
      </c>
      <c r="F3643">
        <v>825714</v>
      </c>
      <c r="G3643">
        <f t="shared" si="56"/>
        <v>529.06371532519256</v>
      </c>
      <c r="H3643">
        <v>669643.1949</v>
      </c>
    </row>
    <row r="3644" spans="1:8" x14ac:dyDescent="0.25">
      <c r="A3644">
        <v>2016</v>
      </c>
      <c r="B3644" t="s">
        <v>72</v>
      </c>
      <c r="C3644" t="s">
        <v>90</v>
      </c>
      <c r="D3644" t="s">
        <v>146</v>
      </c>
      <c r="E3644">
        <v>19180.2549</v>
      </c>
      <c r="F3644">
        <v>826</v>
      </c>
      <c r="G3644">
        <f t="shared" si="56"/>
        <v>4.3065121100137205</v>
      </c>
      <c r="H3644">
        <v>-18354.2549</v>
      </c>
    </row>
    <row r="3645" spans="1:8" x14ac:dyDescent="0.25">
      <c r="A3645">
        <v>2016</v>
      </c>
      <c r="B3645" t="s">
        <v>72</v>
      </c>
      <c r="C3645" t="s">
        <v>91</v>
      </c>
      <c r="D3645" t="s">
        <v>147</v>
      </c>
      <c r="E3645">
        <v>778.89360000000011</v>
      </c>
      <c r="F3645">
        <v>69026</v>
      </c>
      <c r="G3645">
        <f t="shared" si="56"/>
        <v>8862.0576674400691</v>
      </c>
      <c r="H3645">
        <v>68247.106400000004</v>
      </c>
    </row>
    <row r="3646" spans="1:8" x14ac:dyDescent="0.25">
      <c r="A3646">
        <v>2016</v>
      </c>
      <c r="B3646" t="s">
        <v>72</v>
      </c>
      <c r="C3646" t="s">
        <v>92</v>
      </c>
      <c r="D3646" t="s">
        <v>148</v>
      </c>
      <c r="E3646">
        <v>1168.3404</v>
      </c>
      <c r="F3646">
        <v>796</v>
      </c>
      <c r="G3646">
        <f t="shared" si="56"/>
        <v>68.130828994700508</v>
      </c>
      <c r="H3646">
        <v>-372.34039999999982</v>
      </c>
    </row>
    <row r="3647" spans="1:8" x14ac:dyDescent="0.25">
      <c r="A3647">
        <v>2016</v>
      </c>
      <c r="B3647" t="s">
        <v>72</v>
      </c>
      <c r="C3647" t="s">
        <v>93</v>
      </c>
      <c r="D3647" t="s">
        <v>149</v>
      </c>
      <c r="E3647">
        <v>1168.3404</v>
      </c>
      <c r="F3647">
        <v>2444</v>
      </c>
      <c r="G3647">
        <f t="shared" si="56"/>
        <v>209.18561063196992</v>
      </c>
      <c r="H3647">
        <v>1275.6596</v>
      </c>
    </row>
    <row r="3648" spans="1:8" x14ac:dyDescent="0.25">
      <c r="A3648">
        <v>2016</v>
      </c>
      <c r="B3648" t="s">
        <v>72</v>
      </c>
      <c r="C3648" t="s">
        <v>94</v>
      </c>
      <c r="D3648" t="s">
        <v>150</v>
      </c>
      <c r="E3648">
        <v>0</v>
      </c>
      <c r="F3648">
        <v>0</v>
      </c>
      <c r="G3648" t="e">
        <f t="shared" si="56"/>
        <v>#DIV/0!</v>
      </c>
      <c r="H3648">
        <v>0</v>
      </c>
    </row>
    <row r="3649" spans="1:8" x14ac:dyDescent="0.25">
      <c r="A3649">
        <v>2016</v>
      </c>
      <c r="B3649" t="s">
        <v>72</v>
      </c>
      <c r="C3649" t="s">
        <v>95</v>
      </c>
      <c r="D3649" t="s">
        <v>151</v>
      </c>
      <c r="E3649">
        <v>1168.3404</v>
      </c>
      <c r="F3649">
        <v>620</v>
      </c>
      <c r="G3649">
        <f t="shared" si="56"/>
        <v>53.066726101399894</v>
      </c>
      <c r="H3649">
        <v>-548.34039999999982</v>
      </c>
    </row>
    <row r="3650" spans="1:8" x14ac:dyDescent="0.25">
      <c r="A3650">
        <v>2016</v>
      </c>
      <c r="B3650" t="s">
        <v>72</v>
      </c>
      <c r="C3650" t="s">
        <v>96</v>
      </c>
      <c r="D3650" t="s">
        <v>152</v>
      </c>
      <c r="E3650">
        <v>389.4468</v>
      </c>
      <c r="F3650">
        <v>253</v>
      </c>
      <c r="G3650">
        <f t="shared" si="56"/>
        <v>64.96394372735891</v>
      </c>
      <c r="H3650">
        <v>-136.4468</v>
      </c>
    </row>
    <row r="3651" spans="1:8" x14ac:dyDescent="0.25">
      <c r="A3651">
        <v>2016</v>
      </c>
      <c r="B3651" t="s">
        <v>72</v>
      </c>
      <c r="C3651" t="s">
        <v>97</v>
      </c>
      <c r="D3651" t="s">
        <v>153</v>
      </c>
      <c r="E3651">
        <v>3310.2977999999998</v>
      </c>
      <c r="F3651">
        <v>149</v>
      </c>
      <c r="G3651">
        <f t="shared" ref="G3651:G3714" si="57">F3651/E3651*100</f>
        <v>4.5011056104982465</v>
      </c>
      <c r="H3651">
        <v>-3161.2977999999998</v>
      </c>
    </row>
    <row r="3652" spans="1:8" x14ac:dyDescent="0.25">
      <c r="A3652">
        <v>2016</v>
      </c>
      <c r="B3652" t="s">
        <v>72</v>
      </c>
      <c r="C3652" t="s">
        <v>98</v>
      </c>
      <c r="D3652" t="s">
        <v>154</v>
      </c>
      <c r="E3652">
        <v>5257.5318000000007</v>
      </c>
      <c r="F3652">
        <v>153</v>
      </c>
      <c r="G3652">
        <f t="shared" si="57"/>
        <v>2.9101107862058004</v>
      </c>
      <c r="H3652">
        <v>-5104.5318000000007</v>
      </c>
    </row>
    <row r="3653" spans="1:8" x14ac:dyDescent="0.25">
      <c r="A3653">
        <v>2016</v>
      </c>
      <c r="B3653" t="s">
        <v>72</v>
      </c>
      <c r="C3653" t="s">
        <v>99</v>
      </c>
      <c r="D3653" t="s">
        <v>155</v>
      </c>
      <c r="E3653">
        <v>5452.2551999999996</v>
      </c>
      <c r="F3653">
        <v>40</v>
      </c>
      <c r="G3653">
        <f t="shared" si="57"/>
        <v>0.73364137467373147</v>
      </c>
      <c r="H3653">
        <v>-5412.2551999999996</v>
      </c>
    </row>
    <row r="3654" spans="1:8" x14ac:dyDescent="0.25">
      <c r="A3654">
        <v>2016</v>
      </c>
      <c r="B3654" t="s">
        <v>72</v>
      </c>
      <c r="C3654" t="s">
        <v>100</v>
      </c>
      <c r="D3654" t="s">
        <v>156</v>
      </c>
      <c r="E3654">
        <v>292.08510000000001</v>
      </c>
      <c r="F3654">
        <v>0</v>
      </c>
      <c r="G3654">
        <f t="shared" si="57"/>
        <v>0</v>
      </c>
      <c r="H3654">
        <v>-292.08510000000001</v>
      </c>
    </row>
    <row r="3655" spans="1:8" x14ac:dyDescent="0.25">
      <c r="A3655">
        <v>2016</v>
      </c>
      <c r="B3655" t="s">
        <v>72</v>
      </c>
      <c r="C3655" t="s">
        <v>101</v>
      </c>
      <c r="D3655" t="s">
        <v>157</v>
      </c>
      <c r="E3655">
        <v>14020.084800000001</v>
      </c>
      <c r="F3655">
        <v>0</v>
      </c>
      <c r="G3655">
        <f t="shared" si="57"/>
        <v>0</v>
      </c>
      <c r="H3655">
        <v>-14020.084800000001</v>
      </c>
    </row>
    <row r="3656" spans="1:8" x14ac:dyDescent="0.25">
      <c r="A3656">
        <v>2016</v>
      </c>
      <c r="B3656" t="s">
        <v>72</v>
      </c>
      <c r="C3656" t="s">
        <v>102</v>
      </c>
      <c r="D3656" t="s">
        <v>158</v>
      </c>
      <c r="E3656">
        <v>1947.2339999999999</v>
      </c>
      <c r="F3656">
        <v>67536</v>
      </c>
      <c r="G3656">
        <f t="shared" si="57"/>
        <v>3468.3042715975589</v>
      </c>
      <c r="H3656">
        <v>65588.766000000003</v>
      </c>
    </row>
    <row r="3657" spans="1:8" x14ac:dyDescent="0.25">
      <c r="A3657">
        <v>2016</v>
      </c>
      <c r="B3657" t="s">
        <v>72</v>
      </c>
      <c r="C3657" t="s">
        <v>103</v>
      </c>
      <c r="D3657" t="s">
        <v>159</v>
      </c>
      <c r="E3657">
        <v>30863.658899999999</v>
      </c>
      <c r="F3657">
        <v>0</v>
      </c>
      <c r="G3657">
        <f t="shared" si="57"/>
        <v>0</v>
      </c>
      <c r="H3657">
        <v>-30863.658899999999</v>
      </c>
    </row>
    <row r="3658" spans="1:8" x14ac:dyDescent="0.25">
      <c r="A3658">
        <v>2016</v>
      </c>
      <c r="B3658" t="s">
        <v>72</v>
      </c>
      <c r="C3658" t="s">
        <v>104</v>
      </c>
      <c r="D3658" t="s">
        <v>160</v>
      </c>
      <c r="E3658">
        <v>8275.7445000000007</v>
      </c>
      <c r="F3658">
        <v>1807</v>
      </c>
      <c r="G3658">
        <f t="shared" si="57"/>
        <v>21.834893525289477</v>
      </c>
      <c r="H3658">
        <v>-6468.7445000000007</v>
      </c>
    </row>
    <row r="3659" spans="1:8" x14ac:dyDescent="0.25">
      <c r="A3659">
        <v>2016</v>
      </c>
      <c r="B3659" t="s">
        <v>72</v>
      </c>
      <c r="C3659" t="s">
        <v>105</v>
      </c>
      <c r="D3659" t="s">
        <v>161</v>
      </c>
      <c r="E3659">
        <v>5062.8084000000008</v>
      </c>
      <c r="F3659">
        <v>2567</v>
      </c>
      <c r="G3659">
        <f t="shared" si="57"/>
        <v>50.703084082739522</v>
      </c>
      <c r="H3659">
        <v>-2495.8084000000008</v>
      </c>
    </row>
    <row r="3660" spans="1:8" x14ac:dyDescent="0.25">
      <c r="A3660">
        <v>2016</v>
      </c>
      <c r="B3660" t="s">
        <v>72</v>
      </c>
      <c r="C3660" t="s">
        <v>106</v>
      </c>
      <c r="D3660" t="s">
        <v>162</v>
      </c>
      <c r="E3660">
        <v>2239.3191000000002</v>
      </c>
      <c r="F3660">
        <v>584</v>
      </c>
      <c r="G3660">
        <f t="shared" si="57"/>
        <v>26.079355997097508</v>
      </c>
      <c r="H3660">
        <v>-1655.3190999999999</v>
      </c>
    </row>
    <row r="3661" spans="1:8" x14ac:dyDescent="0.25">
      <c r="A3661">
        <v>2016</v>
      </c>
      <c r="B3661" t="s">
        <v>72</v>
      </c>
      <c r="C3661" t="s">
        <v>107</v>
      </c>
      <c r="D3661" t="s">
        <v>163</v>
      </c>
      <c r="E3661">
        <v>97.361700000000013</v>
      </c>
      <c r="F3661">
        <v>287</v>
      </c>
      <c r="G3661">
        <f t="shared" si="57"/>
        <v>294.77710434390525</v>
      </c>
      <c r="H3661">
        <v>189.63829999999999</v>
      </c>
    </row>
    <row r="3662" spans="1:8" x14ac:dyDescent="0.25">
      <c r="A3662">
        <v>2016</v>
      </c>
      <c r="B3662" t="s">
        <v>72</v>
      </c>
      <c r="C3662" t="s">
        <v>108</v>
      </c>
      <c r="D3662" t="s">
        <v>164</v>
      </c>
      <c r="E3662">
        <v>42060.254400000013</v>
      </c>
      <c r="F3662">
        <v>51122</v>
      </c>
      <c r="G3662">
        <f t="shared" si="57"/>
        <v>121.54467615393212</v>
      </c>
      <c r="H3662">
        <v>9061.7455999999875</v>
      </c>
    </row>
    <row r="3663" spans="1:8" x14ac:dyDescent="0.25">
      <c r="A3663">
        <v>2016</v>
      </c>
      <c r="B3663" t="s">
        <v>72</v>
      </c>
      <c r="C3663" t="s">
        <v>109</v>
      </c>
      <c r="D3663" t="s">
        <v>165</v>
      </c>
      <c r="E3663">
        <v>19764.4251</v>
      </c>
      <c r="F3663">
        <v>13486</v>
      </c>
      <c r="G3663">
        <f t="shared" si="57"/>
        <v>68.233707440344418</v>
      </c>
      <c r="H3663">
        <v>-6278.4251000000004</v>
      </c>
    </row>
    <row r="3664" spans="1:8" x14ac:dyDescent="0.25">
      <c r="A3664">
        <v>2016</v>
      </c>
      <c r="B3664" t="s">
        <v>72</v>
      </c>
      <c r="C3664" t="s">
        <v>110</v>
      </c>
      <c r="D3664" t="s">
        <v>166</v>
      </c>
      <c r="E3664">
        <v>24340.424999999999</v>
      </c>
      <c r="F3664">
        <v>1401</v>
      </c>
      <c r="G3664">
        <f t="shared" si="57"/>
        <v>5.7558567691402267</v>
      </c>
      <c r="H3664">
        <v>-22939.424999999999</v>
      </c>
    </row>
    <row r="3665" spans="1:8" x14ac:dyDescent="0.25">
      <c r="A3665">
        <v>2016</v>
      </c>
      <c r="B3665" t="s">
        <v>72</v>
      </c>
      <c r="C3665" t="s">
        <v>111</v>
      </c>
      <c r="D3665" t="s">
        <v>167</v>
      </c>
      <c r="E3665">
        <v>18303.999599999999</v>
      </c>
      <c r="F3665">
        <v>4218</v>
      </c>
      <c r="G3665">
        <f t="shared" si="57"/>
        <v>23.044143860230417</v>
      </c>
      <c r="H3665">
        <v>-14085.999599999999</v>
      </c>
    </row>
    <row r="3666" spans="1:8" x14ac:dyDescent="0.25">
      <c r="A3666">
        <v>2016</v>
      </c>
      <c r="B3666" t="s">
        <v>72</v>
      </c>
      <c r="C3666" t="s">
        <v>112</v>
      </c>
      <c r="D3666" t="s">
        <v>168</v>
      </c>
      <c r="E3666">
        <v>8957.2763999999988</v>
      </c>
      <c r="F3666">
        <v>497</v>
      </c>
      <c r="G3666">
        <f t="shared" si="57"/>
        <v>5.548561614108503</v>
      </c>
      <c r="H3666">
        <v>-8460.2763999999988</v>
      </c>
    </row>
    <row r="3667" spans="1:8" x14ac:dyDescent="0.25">
      <c r="A3667">
        <v>2016</v>
      </c>
      <c r="B3667" t="s">
        <v>72</v>
      </c>
      <c r="C3667" t="s">
        <v>113</v>
      </c>
      <c r="D3667" t="s">
        <v>169</v>
      </c>
      <c r="E3667">
        <v>113231.6571</v>
      </c>
      <c r="F3667">
        <v>17097</v>
      </c>
      <c r="G3667">
        <f t="shared" si="57"/>
        <v>15.099134321509458</v>
      </c>
      <c r="H3667">
        <v>-96134.657099999997</v>
      </c>
    </row>
    <row r="3668" spans="1:8" x14ac:dyDescent="0.25">
      <c r="A3668">
        <v>2016</v>
      </c>
      <c r="B3668" t="s">
        <v>72</v>
      </c>
      <c r="C3668" t="s">
        <v>114</v>
      </c>
      <c r="D3668" t="s">
        <v>170</v>
      </c>
      <c r="E3668">
        <v>3797.1062999999999</v>
      </c>
      <c r="F3668">
        <v>2872</v>
      </c>
      <c r="G3668">
        <f t="shared" si="57"/>
        <v>75.636544597131774</v>
      </c>
      <c r="H3668">
        <v>-925.10630000000015</v>
      </c>
    </row>
    <row r="3669" spans="1:8" x14ac:dyDescent="0.25">
      <c r="A3669">
        <v>2016</v>
      </c>
      <c r="B3669" t="s">
        <v>72</v>
      </c>
      <c r="C3669" t="s">
        <v>115</v>
      </c>
      <c r="D3669" t="s">
        <v>171</v>
      </c>
      <c r="E3669">
        <v>5257.5318000000007</v>
      </c>
      <c r="F3669">
        <v>88</v>
      </c>
      <c r="G3669">
        <f t="shared" si="57"/>
        <v>1.6737892103667349</v>
      </c>
      <c r="H3669">
        <v>-5169.5318000000007</v>
      </c>
    </row>
    <row r="3670" spans="1:8" x14ac:dyDescent="0.25">
      <c r="A3670">
        <v>2016</v>
      </c>
      <c r="B3670" t="s">
        <v>72</v>
      </c>
      <c r="C3670" t="s">
        <v>116</v>
      </c>
      <c r="D3670" t="s">
        <v>172</v>
      </c>
      <c r="E3670">
        <v>876.25530000000003</v>
      </c>
      <c r="F3670">
        <v>1739</v>
      </c>
      <c r="G3670">
        <f t="shared" si="57"/>
        <v>198.45814342007401</v>
      </c>
      <c r="H3670">
        <v>862.74469999999997</v>
      </c>
    </row>
    <row r="3671" spans="1:8" x14ac:dyDescent="0.25">
      <c r="A3671">
        <v>2016</v>
      </c>
      <c r="B3671" t="s">
        <v>72</v>
      </c>
      <c r="C3671" t="s">
        <v>117</v>
      </c>
      <c r="D3671" t="s">
        <v>173</v>
      </c>
      <c r="E3671">
        <v>22101.105899999999</v>
      </c>
      <c r="F3671">
        <v>19374</v>
      </c>
      <c r="G3671">
        <f t="shared" si="57"/>
        <v>87.660771762556919</v>
      </c>
      <c r="H3671">
        <v>-2727.1058999999968</v>
      </c>
    </row>
    <row r="3672" spans="1:8" x14ac:dyDescent="0.25">
      <c r="A3672">
        <v>2016</v>
      </c>
      <c r="B3672" t="s">
        <v>72</v>
      </c>
      <c r="C3672" t="s">
        <v>118</v>
      </c>
      <c r="D3672" t="s">
        <v>174</v>
      </c>
      <c r="E3672">
        <v>2336.6808000000001</v>
      </c>
      <c r="F3672">
        <v>258</v>
      </c>
      <c r="G3672">
        <f t="shared" si="57"/>
        <v>11.041302688839655</v>
      </c>
      <c r="H3672">
        <v>-2078.6808000000001</v>
      </c>
    </row>
    <row r="3673" spans="1:8" x14ac:dyDescent="0.25">
      <c r="A3673">
        <v>2016</v>
      </c>
      <c r="B3673" t="s">
        <v>72</v>
      </c>
      <c r="C3673" t="s">
        <v>119</v>
      </c>
      <c r="D3673" t="s">
        <v>175</v>
      </c>
      <c r="E3673">
        <v>2141.9573999999998</v>
      </c>
      <c r="F3673">
        <v>171</v>
      </c>
      <c r="G3673">
        <f t="shared" si="57"/>
        <v>7.9833520498586958</v>
      </c>
      <c r="H3673">
        <v>-1970.9574</v>
      </c>
    </row>
    <row r="3674" spans="1:8" x14ac:dyDescent="0.25">
      <c r="A3674">
        <v>2016</v>
      </c>
      <c r="B3674" t="s">
        <v>72</v>
      </c>
      <c r="C3674" t="s">
        <v>120</v>
      </c>
      <c r="D3674" t="s">
        <v>176</v>
      </c>
      <c r="E3674">
        <v>46636.254300000001</v>
      </c>
      <c r="F3674">
        <v>899</v>
      </c>
      <c r="G3674">
        <f t="shared" si="57"/>
        <v>1.9276848312408315</v>
      </c>
      <c r="H3674">
        <v>-45737.254300000001</v>
      </c>
    </row>
    <row r="3675" spans="1:8" x14ac:dyDescent="0.25">
      <c r="A3675">
        <v>2016</v>
      </c>
      <c r="B3675" t="s">
        <v>72</v>
      </c>
      <c r="C3675" t="s">
        <v>121</v>
      </c>
      <c r="D3675" t="s">
        <v>177</v>
      </c>
      <c r="E3675">
        <v>5744.3403000000008</v>
      </c>
      <c r="F3675">
        <v>0</v>
      </c>
      <c r="G3675">
        <f t="shared" si="57"/>
        <v>0</v>
      </c>
      <c r="H3675">
        <v>-5744.3403000000008</v>
      </c>
    </row>
    <row r="3676" spans="1:8" x14ac:dyDescent="0.25">
      <c r="A3676">
        <v>2016</v>
      </c>
      <c r="B3676" t="s">
        <v>72</v>
      </c>
      <c r="C3676" t="s">
        <v>122</v>
      </c>
      <c r="D3676" t="s">
        <v>178</v>
      </c>
      <c r="E3676">
        <v>486.80849999999998</v>
      </c>
      <c r="F3676">
        <v>235</v>
      </c>
      <c r="G3676">
        <f t="shared" si="57"/>
        <v>48.273602453531524</v>
      </c>
      <c r="H3676">
        <v>-251.80850000000001</v>
      </c>
    </row>
    <row r="3677" spans="1:8" x14ac:dyDescent="0.25">
      <c r="A3677">
        <v>2016</v>
      </c>
      <c r="B3677" t="s">
        <v>72</v>
      </c>
      <c r="C3677" t="s">
        <v>123</v>
      </c>
      <c r="D3677" t="s">
        <v>179</v>
      </c>
      <c r="E3677">
        <v>1363.0637999999999</v>
      </c>
      <c r="F3677">
        <v>0</v>
      </c>
      <c r="G3677">
        <f t="shared" si="57"/>
        <v>0</v>
      </c>
      <c r="H3677">
        <v>-1363.0637999999999</v>
      </c>
    </row>
    <row r="3678" spans="1:8" x14ac:dyDescent="0.25">
      <c r="A3678">
        <v>2016</v>
      </c>
      <c r="B3678" t="s">
        <v>72</v>
      </c>
      <c r="C3678" t="s">
        <v>124</v>
      </c>
      <c r="D3678" t="s">
        <v>180</v>
      </c>
      <c r="E3678">
        <v>3797.1062999999999</v>
      </c>
      <c r="F3678">
        <v>0</v>
      </c>
      <c r="G3678">
        <f t="shared" si="57"/>
        <v>0</v>
      </c>
      <c r="H3678">
        <v>-3797.1062999999999</v>
      </c>
    </row>
    <row r="3679" spans="1:8" x14ac:dyDescent="0.25">
      <c r="A3679">
        <v>2016</v>
      </c>
      <c r="B3679" t="s">
        <v>72</v>
      </c>
      <c r="C3679" t="s">
        <v>125</v>
      </c>
      <c r="D3679" t="s">
        <v>181</v>
      </c>
      <c r="E3679">
        <v>13825.3614</v>
      </c>
      <c r="F3679">
        <v>0</v>
      </c>
      <c r="G3679">
        <f t="shared" si="57"/>
        <v>0</v>
      </c>
      <c r="H3679">
        <v>-13825.3614</v>
      </c>
    </row>
    <row r="3680" spans="1:8" x14ac:dyDescent="0.25">
      <c r="A3680">
        <v>2016</v>
      </c>
      <c r="B3680" t="s">
        <v>72</v>
      </c>
      <c r="C3680" t="s">
        <v>126</v>
      </c>
      <c r="D3680" t="s">
        <v>182</v>
      </c>
      <c r="E3680">
        <v>7107.4040999999997</v>
      </c>
      <c r="F3680">
        <v>0</v>
      </c>
      <c r="G3680">
        <f t="shared" si="57"/>
        <v>0</v>
      </c>
      <c r="H3680">
        <v>-7107.4040999999997</v>
      </c>
    </row>
    <row r="3681" spans="1:8" x14ac:dyDescent="0.25">
      <c r="A3681">
        <v>2016</v>
      </c>
      <c r="B3681" t="s">
        <v>72</v>
      </c>
      <c r="C3681" t="s">
        <v>127</v>
      </c>
      <c r="D3681" t="s">
        <v>183</v>
      </c>
      <c r="E3681">
        <v>22879.999500000002</v>
      </c>
      <c r="F3681">
        <v>9957</v>
      </c>
      <c r="G3681">
        <f t="shared" si="57"/>
        <v>43.518357594369697</v>
      </c>
      <c r="H3681">
        <v>-12922.9995</v>
      </c>
    </row>
    <row r="3682" spans="1:8" x14ac:dyDescent="0.25">
      <c r="A3682">
        <v>2016</v>
      </c>
      <c r="B3682" t="s">
        <v>72</v>
      </c>
      <c r="C3682" t="s">
        <v>128</v>
      </c>
      <c r="D3682" t="s">
        <v>184</v>
      </c>
      <c r="E3682">
        <v>4770.7233000000006</v>
      </c>
      <c r="F3682">
        <v>3346</v>
      </c>
      <c r="G3682">
        <f t="shared" si="57"/>
        <v>70.136115418808714</v>
      </c>
      <c r="H3682">
        <v>-1424.723300000001</v>
      </c>
    </row>
    <row r="3683" spans="1:8" x14ac:dyDescent="0.25">
      <c r="A3683">
        <v>2016</v>
      </c>
      <c r="B3683" t="s">
        <v>72</v>
      </c>
      <c r="C3683" t="s">
        <v>129</v>
      </c>
      <c r="D3683" t="s">
        <v>185</v>
      </c>
      <c r="E3683">
        <v>1168.3404</v>
      </c>
      <c r="F3683">
        <v>643</v>
      </c>
      <c r="G3683">
        <f t="shared" si="57"/>
        <v>55.03533045677441</v>
      </c>
      <c r="H3683">
        <v>-525.34039999999982</v>
      </c>
    </row>
    <row r="3684" spans="1:8" x14ac:dyDescent="0.25">
      <c r="A3684">
        <v>2016</v>
      </c>
      <c r="B3684" t="s">
        <v>72</v>
      </c>
      <c r="C3684" t="s">
        <v>130</v>
      </c>
      <c r="D3684" t="s">
        <v>186</v>
      </c>
      <c r="E3684">
        <v>2628.7658999999999</v>
      </c>
      <c r="F3684">
        <v>438</v>
      </c>
      <c r="G3684">
        <f t="shared" si="57"/>
        <v>16.66181077592341</v>
      </c>
      <c r="H3684">
        <v>-2190.7658999999999</v>
      </c>
    </row>
    <row r="3685" spans="1:8" x14ac:dyDescent="0.25">
      <c r="A3685">
        <v>2016</v>
      </c>
      <c r="B3685" t="s">
        <v>72</v>
      </c>
      <c r="C3685" t="s">
        <v>131</v>
      </c>
      <c r="D3685" t="s">
        <v>187</v>
      </c>
      <c r="E3685">
        <v>7399.4892</v>
      </c>
      <c r="F3685">
        <v>5788</v>
      </c>
      <c r="G3685">
        <f t="shared" si="57"/>
        <v>78.221615621791841</v>
      </c>
      <c r="H3685">
        <v>-1611.4892</v>
      </c>
    </row>
    <row r="3686" spans="1:8" x14ac:dyDescent="0.25">
      <c r="A3686">
        <v>2016</v>
      </c>
      <c r="B3686" t="s">
        <v>72</v>
      </c>
      <c r="C3686" t="s">
        <v>132</v>
      </c>
      <c r="D3686" t="s">
        <v>188</v>
      </c>
      <c r="E3686">
        <v>6815.3190000000004</v>
      </c>
      <c r="F3686">
        <v>1743</v>
      </c>
      <c r="G3686">
        <f t="shared" si="57"/>
        <v>25.574738321126272</v>
      </c>
      <c r="H3686">
        <v>-5072.3190000000004</v>
      </c>
    </row>
    <row r="3687" spans="1:8" x14ac:dyDescent="0.25">
      <c r="A3687">
        <v>2016</v>
      </c>
      <c r="B3687" t="s">
        <v>72</v>
      </c>
      <c r="C3687" t="s">
        <v>133</v>
      </c>
      <c r="D3687" t="s">
        <v>189</v>
      </c>
      <c r="E3687">
        <v>2336.6808000000001</v>
      </c>
      <c r="F3687">
        <v>1493</v>
      </c>
      <c r="G3687">
        <f t="shared" si="57"/>
        <v>63.894050055959717</v>
      </c>
      <c r="H3687">
        <v>-843.68079999999964</v>
      </c>
    </row>
    <row r="3688" spans="1:8" x14ac:dyDescent="0.25">
      <c r="A3688">
        <v>2016</v>
      </c>
      <c r="B3688" t="s">
        <v>72</v>
      </c>
      <c r="C3688" t="s">
        <v>134</v>
      </c>
      <c r="D3688" t="s">
        <v>190</v>
      </c>
      <c r="E3688">
        <v>2726.1275999999998</v>
      </c>
      <c r="F3688">
        <v>48</v>
      </c>
      <c r="G3688">
        <f t="shared" si="57"/>
        <v>1.7607392992169555</v>
      </c>
      <c r="H3688">
        <v>-2678.1275999999998</v>
      </c>
    </row>
    <row r="3689" spans="1:8" x14ac:dyDescent="0.25">
      <c r="A3689">
        <v>2016</v>
      </c>
      <c r="B3689" t="s">
        <v>72</v>
      </c>
      <c r="C3689" t="s">
        <v>135</v>
      </c>
      <c r="D3689" t="s">
        <v>191</v>
      </c>
      <c r="E3689">
        <v>4186.5531000000001</v>
      </c>
      <c r="F3689">
        <v>23</v>
      </c>
      <c r="G3689">
        <f t="shared" si="57"/>
        <v>0.54937795963939884</v>
      </c>
      <c r="H3689">
        <v>-4163.5531000000001</v>
      </c>
    </row>
    <row r="3690" spans="1:8" x14ac:dyDescent="0.25">
      <c r="A3690">
        <v>2016</v>
      </c>
      <c r="B3690" t="s">
        <v>72</v>
      </c>
      <c r="C3690" t="s">
        <v>136</v>
      </c>
      <c r="D3690" t="s">
        <v>192</v>
      </c>
      <c r="E3690">
        <v>681.53189999999995</v>
      </c>
      <c r="F3690">
        <v>254</v>
      </c>
      <c r="G3690">
        <f t="shared" si="57"/>
        <v>37.268981833425556</v>
      </c>
      <c r="H3690">
        <v>-427.53190000000001</v>
      </c>
    </row>
    <row r="3691" spans="1:8" x14ac:dyDescent="0.25">
      <c r="A3691">
        <v>2016</v>
      </c>
      <c r="B3691" t="s">
        <v>72</v>
      </c>
      <c r="C3691" t="s">
        <v>137</v>
      </c>
      <c r="D3691" t="s">
        <v>193</v>
      </c>
      <c r="E3691">
        <v>1168.3404</v>
      </c>
      <c r="F3691">
        <v>541</v>
      </c>
      <c r="G3691">
        <f t="shared" si="57"/>
        <v>46.304998098157007</v>
      </c>
      <c r="H3691">
        <v>-627.34039999999982</v>
      </c>
    </row>
    <row r="3692" spans="1:8" x14ac:dyDescent="0.25">
      <c r="A3692">
        <v>2016</v>
      </c>
      <c r="B3692" t="s">
        <v>72</v>
      </c>
      <c r="C3692" t="s">
        <v>138</v>
      </c>
      <c r="D3692" t="s">
        <v>194</v>
      </c>
      <c r="E3692">
        <v>681.53189999999995</v>
      </c>
      <c r="F3692">
        <v>0</v>
      </c>
      <c r="G3692">
        <f t="shared" si="57"/>
        <v>0</v>
      </c>
      <c r="H3692">
        <v>-681.53189999999995</v>
      </c>
    </row>
    <row r="3693" spans="1:8" x14ac:dyDescent="0.25">
      <c r="A3693">
        <v>2016</v>
      </c>
      <c r="B3693" t="s">
        <v>72</v>
      </c>
      <c r="C3693" t="s">
        <v>139</v>
      </c>
      <c r="D3693" t="s">
        <v>195</v>
      </c>
      <c r="E3693">
        <v>1168.3404</v>
      </c>
      <c r="F3693">
        <v>0</v>
      </c>
      <c r="G3693">
        <f t="shared" si="57"/>
        <v>0</v>
      </c>
      <c r="H3693">
        <v>-1168.3404</v>
      </c>
    </row>
    <row r="3694" spans="1:8" x14ac:dyDescent="0.25">
      <c r="A3694">
        <v>2016</v>
      </c>
      <c r="B3694" t="s">
        <v>72</v>
      </c>
      <c r="C3694" t="s">
        <v>140</v>
      </c>
      <c r="D3694" t="s">
        <v>196</v>
      </c>
      <c r="E3694">
        <v>1752.5106000000001</v>
      </c>
      <c r="F3694">
        <v>0</v>
      </c>
      <c r="G3694">
        <f t="shared" si="57"/>
        <v>0</v>
      </c>
      <c r="H3694">
        <v>-1752.5106000000001</v>
      </c>
    </row>
    <row r="3695" spans="1:8" x14ac:dyDescent="0.25">
      <c r="A3695">
        <v>2016</v>
      </c>
      <c r="B3695" t="s">
        <v>72</v>
      </c>
      <c r="C3695" t="s">
        <v>141</v>
      </c>
      <c r="D3695" t="s">
        <v>197</v>
      </c>
      <c r="E3695">
        <v>2920.8510000000001</v>
      </c>
      <c r="F3695">
        <v>1675</v>
      </c>
      <c r="G3695">
        <f t="shared" si="57"/>
        <v>57.346300786996665</v>
      </c>
      <c r="H3695">
        <v>-1245.8510000000001</v>
      </c>
    </row>
    <row r="3696" spans="1:8" x14ac:dyDescent="0.25">
      <c r="A3696">
        <v>2016</v>
      </c>
      <c r="B3696" t="s">
        <v>72</v>
      </c>
      <c r="C3696" t="s">
        <v>142</v>
      </c>
      <c r="D3696" t="s">
        <v>198</v>
      </c>
      <c r="E3696">
        <v>3212.9360999999999</v>
      </c>
      <c r="F3696">
        <v>170</v>
      </c>
      <c r="G3696">
        <f t="shared" si="57"/>
        <v>5.2911105203741835</v>
      </c>
      <c r="H3696">
        <v>-3042.9360999999999</v>
      </c>
    </row>
    <row r="3697" spans="1:8" x14ac:dyDescent="0.25">
      <c r="A3697">
        <v>2016</v>
      </c>
      <c r="B3697" t="s">
        <v>72</v>
      </c>
      <c r="C3697" t="s">
        <v>143</v>
      </c>
      <c r="D3697" t="s">
        <v>199</v>
      </c>
      <c r="E3697">
        <v>14214.808199999999</v>
      </c>
      <c r="F3697">
        <v>0</v>
      </c>
      <c r="G3697">
        <f t="shared" si="57"/>
        <v>0</v>
      </c>
      <c r="H3697">
        <v>-14214.808199999999</v>
      </c>
    </row>
    <row r="3698" spans="1:8" x14ac:dyDescent="0.25">
      <c r="A3698">
        <v>2016</v>
      </c>
      <c r="B3698" t="s">
        <v>73</v>
      </c>
      <c r="C3698" t="s">
        <v>88</v>
      </c>
      <c r="D3698" t="s">
        <v>144</v>
      </c>
      <c r="E3698">
        <v>12880.749</v>
      </c>
      <c r="F3698">
        <v>15700</v>
      </c>
      <c r="G3698">
        <f t="shared" si="57"/>
        <v>121.88732192514581</v>
      </c>
      <c r="H3698">
        <v>2819.2510000000002</v>
      </c>
    </row>
    <row r="3699" spans="1:8" x14ac:dyDescent="0.25">
      <c r="A3699">
        <v>2016</v>
      </c>
      <c r="B3699" t="s">
        <v>73</v>
      </c>
      <c r="C3699" t="s">
        <v>89</v>
      </c>
      <c r="D3699" t="s">
        <v>145</v>
      </c>
      <c r="E3699">
        <v>96938.218999999997</v>
      </c>
      <c r="F3699">
        <v>315144</v>
      </c>
      <c r="G3699">
        <f t="shared" si="57"/>
        <v>325.09778212450965</v>
      </c>
      <c r="H3699">
        <v>218205.78099999999</v>
      </c>
    </row>
    <row r="3700" spans="1:8" x14ac:dyDescent="0.25">
      <c r="A3700">
        <v>2016</v>
      </c>
      <c r="B3700" t="s">
        <v>73</v>
      </c>
      <c r="C3700" t="s">
        <v>90</v>
      </c>
      <c r="D3700" t="s">
        <v>146</v>
      </c>
      <c r="E3700">
        <v>11913.181</v>
      </c>
      <c r="F3700">
        <v>29784</v>
      </c>
      <c r="G3700">
        <f t="shared" si="57"/>
        <v>250.00879278170959</v>
      </c>
      <c r="H3700">
        <v>17870.819</v>
      </c>
    </row>
    <row r="3701" spans="1:8" x14ac:dyDescent="0.25">
      <c r="A3701">
        <v>2016</v>
      </c>
      <c r="B3701" t="s">
        <v>73</v>
      </c>
      <c r="C3701" t="s">
        <v>91</v>
      </c>
      <c r="D3701" t="s">
        <v>147</v>
      </c>
      <c r="E3701">
        <v>483.78399999999999</v>
      </c>
      <c r="F3701">
        <v>66564</v>
      </c>
      <c r="G3701">
        <f t="shared" si="57"/>
        <v>13759.032956856779</v>
      </c>
      <c r="H3701">
        <v>66080.216</v>
      </c>
    </row>
    <row r="3702" spans="1:8" x14ac:dyDescent="0.25">
      <c r="A3702">
        <v>2016</v>
      </c>
      <c r="B3702" t="s">
        <v>73</v>
      </c>
      <c r="C3702" t="s">
        <v>92</v>
      </c>
      <c r="D3702" t="s">
        <v>148</v>
      </c>
      <c r="E3702">
        <v>725.67600000000004</v>
      </c>
      <c r="F3702">
        <v>656</v>
      </c>
      <c r="G3702">
        <f t="shared" si="57"/>
        <v>90.398469840534887</v>
      </c>
      <c r="H3702">
        <v>-69.676000000000045</v>
      </c>
    </row>
    <row r="3703" spans="1:8" x14ac:dyDescent="0.25">
      <c r="A3703">
        <v>2016</v>
      </c>
      <c r="B3703" t="s">
        <v>73</v>
      </c>
      <c r="C3703" t="s">
        <v>93</v>
      </c>
      <c r="D3703" t="s">
        <v>149</v>
      </c>
      <c r="E3703">
        <v>725.67600000000004</v>
      </c>
      <c r="F3703">
        <v>2509</v>
      </c>
      <c r="G3703">
        <f t="shared" si="57"/>
        <v>345.74658663094823</v>
      </c>
      <c r="H3703">
        <v>1783.3240000000001</v>
      </c>
    </row>
    <row r="3704" spans="1:8" x14ac:dyDescent="0.25">
      <c r="A3704">
        <v>2016</v>
      </c>
      <c r="B3704" t="s">
        <v>73</v>
      </c>
      <c r="C3704" t="s">
        <v>94</v>
      </c>
      <c r="D3704" t="s">
        <v>150</v>
      </c>
      <c r="E3704">
        <v>0</v>
      </c>
      <c r="F3704">
        <v>0</v>
      </c>
      <c r="G3704" t="e">
        <f t="shared" si="57"/>
        <v>#DIV/0!</v>
      </c>
      <c r="H3704">
        <v>0</v>
      </c>
    </row>
    <row r="3705" spans="1:8" x14ac:dyDescent="0.25">
      <c r="A3705">
        <v>2016</v>
      </c>
      <c r="B3705" t="s">
        <v>73</v>
      </c>
      <c r="C3705" t="s">
        <v>95</v>
      </c>
      <c r="D3705" t="s">
        <v>151</v>
      </c>
      <c r="E3705">
        <v>725.67600000000004</v>
      </c>
      <c r="F3705">
        <v>0</v>
      </c>
      <c r="G3705">
        <f t="shared" si="57"/>
        <v>0</v>
      </c>
      <c r="H3705">
        <v>-725.67600000000004</v>
      </c>
    </row>
    <row r="3706" spans="1:8" x14ac:dyDescent="0.25">
      <c r="A3706">
        <v>2016</v>
      </c>
      <c r="B3706" t="s">
        <v>73</v>
      </c>
      <c r="C3706" t="s">
        <v>96</v>
      </c>
      <c r="D3706" t="s">
        <v>152</v>
      </c>
      <c r="E3706">
        <v>241.892</v>
      </c>
      <c r="F3706">
        <v>635</v>
      </c>
      <c r="G3706">
        <f t="shared" si="57"/>
        <v>262.51384915582162</v>
      </c>
      <c r="H3706">
        <v>393.108</v>
      </c>
    </row>
    <row r="3707" spans="1:8" x14ac:dyDescent="0.25">
      <c r="A3707">
        <v>2016</v>
      </c>
      <c r="B3707" t="s">
        <v>73</v>
      </c>
      <c r="C3707" t="s">
        <v>97</v>
      </c>
      <c r="D3707" t="s">
        <v>153</v>
      </c>
      <c r="E3707">
        <v>2056.0819999999999</v>
      </c>
      <c r="F3707">
        <v>1360</v>
      </c>
      <c r="G3707">
        <f t="shared" si="57"/>
        <v>66.145221834537722</v>
      </c>
      <c r="H3707">
        <v>-696.08199999999988</v>
      </c>
    </row>
    <row r="3708" spans="1:8" x14ac:dyDescent="0.25">
      <c r="A3708">
        <v>2016</v>
      </c>
      <c r="B3708" t="s">
        <v>73</v>
      </c>
      <c r="C3708" t="s">
        <v>98</v>
      </c>
      <c r="D3708" t="s">
        <v>154</v>
      </c>
      <c r="E3708">
        <v>3265.5419999999999</v>
      </c>
      <c r="F3708">
        <v>5077</v>
      </c>
      <c r="G3708">
        <f t="shared" si="57"/>
        <v>155.47189409905002</v>
      </c>
      <c r="H3708">
        <v>1811.4580000000001</v>
      </c>
    </row>
    <row r="3709" spans="1:8" x14ac:dyDescent="0.25">
      <c r="A3709">
        <v>2016</v>
      </c>
      <c r="B3709" t="s">
        <v>73</v>
      </c>
      <c r="C3709" t="s">
        <v>99</v>
      </c>
      <c r="D3709" t="s">
        <v>155</v>
      </c>
      <c r="E3709">
        <v>3386.4879999999998</v>
      </c>
      <c r="F3709">
        <v>822</v>
      </c>
      <c r="G3709">
        <f t="shared" si="57"/>
        <v>24.272934083924113</v>
      </c>
      <c r="H3709">
        <v>-2564.4879999999998</v>
      </c>
    </row>
    <row r="3710" spans="1:8" x14ac:dyDescent="0.25">
      <c r="A3710">
        <v>2016</v>
      </c>
      <c r="B3710" t="s">
        <v>73</v>
      </c>
      <c r="C3710" t="s">
        <v>100</v>
      </c>
      <c r="D3710" t="s">
        <v>156</v>
      </c>
      <c r="E3710">
        <v>181.41900000000001</v>
      </c>
      <c r="F3710">
        <v>0</v>
      </c>
      <c r="G3710">
        <f t="shared" si="57"/>
        <v>0</v>
      </c>
      <c r="H3710">
        <v>-181.41900000000001</v>
      </c>
    </row>
    <row r="3711" spans="1:8" x14ac:dyDescent="0.25">
      <c r="A3711">
        <v>2016</v>
      </c>
      <c r="B3711" t="s">
        <v>73</v>
      </c>
      <c r="C3711" t="s">
        <v>101</v>
      </c>
      <c r="D3711" t="s">
        <v>157</v>
      </c>
      <c r="E3711">
        <v>8708.1119999999992</v>
      </c>
      <c r="F3711">
        <v>0</v>
      </c>
      <c r="G3711">
        <f t="shared" si="57"/>
        <v>0</v>
      </c>
      <c r="H3711">
        <v>-8708.1119999999992</v>
      </c>
    </row>
    <row r="3712" spans="1:8" x14ac:dyDescent="0.25">
      <c r="A3712">
        <v>2016</v>
      </c>
      <c r="B3712" t="s">
        <v>73</v>
      </c>
      <c r="C3712" t="s">
        <v>102</v>
      </c>
      <c r="D3712" t="s">
        <v>158</v>
      </c>
      <c r="E3712">
        <v>1209.46</v>
      </c>
      <c r="F3712">
        <v>211</v>
      </c>
      <c r="G3712">
        <f t="shared" si="57"/>
        <v>17.445802258859324</v>
      </c>
      <c r="H3712">
        <v>-998.46</v>
      </c>
    </row>
    <row r="3713" spans="1:8" x14ac:dyDescent="0.25">
      <c r="A3713">
        <v>2016</v>
      </c>
      <c r="B3713" t="s">
        <v>73</v>
      </c>
      <c r="C3713" t="s">
        <v>103</v>
      </c>
      <c r="D3713" t="s">
        <v>159</v>
      </c>
      <c r="E3713">
        <v>19169.940999999999</v>
      </c>
      <c r="F3713">
        <v>0</v>
      </c>
      <c r="G3713">
        <f t="shared" si="57"/>
        <v>0</v>
      </c>
      <c r="H3713">
        <v>-19169.940999999999</v>
      </c>
    </row>
    <row r="3714" spans="1:8" x14ac:dyDescent="0.25">
      <c r="A3714">
        <v>2016</v>
      </c>
      <c r="B3714" t="s">
        <v>73</v>
      </c>
      <c r="C3714" t="s">
        <v>104</v>
      </c>
      <c r="D3714" t="s">
        <v>160</v>
      </c>
      <c r="E3714">
        <v>5140.2049999999999</v>
      </c>
      <c r="F3714">
        <v>9113</v>
      </c>
      <c r="G3714">
        <f t="shared" si="57"/>
        <v>177.28864899357126</v>
      </c>
      <c r="H3714">
        <v>3972.7950000000001</v>
      </c>
    </row>
    <row r="3715" spans="1:8" x14ac:dyDescent="0.25">
      <c r="A3715">
        <v>2016</v>
      </c>
      <c r="B3715" t="s">
        <v>73</v>
      </c>
      <c r="C3715" t="s">
        <v>105</v>
      </c>
      <c r="D3715" t="s">
        <v>161</v>
      </c>
      <c r="E3715">
        <v>3144.596</v>
      </c>
      <c r="F3715">
        <v>20939</v>
      </c>
      <c r="G3715">
        <f t="shared" ref="G3715:G3778" si="58">F3715/E3715*100</f>
        <v>665.8724999968199</v>
      </c>
      <c r="H3715">
        <v>17794.403999999999</v>
      </c>
    </row>
    <row r="3716" spans="1:8" x14ac:dyDescent="0.25">
      <c r="A3716">
        <v>2016</v>
      </c>
      <c r="B3716" t="s">
        <v>73</v>
      </c>
      <c r="C3716" t="s">
        <v>106</v>
      </c>
      <c r="D3716" t="s">
        <v>162</v>
      </c>
      <c r="E3716">
        <v>1390.8789999999999</v>
      </c>
      <c r="F3716">
        <v>9413</v>
      </c>
      <c r="G3716">
        <f t="shared" si="58"/>
        <v>676.76627513967787</v>
      </c>
      <c r="H3716">
        <v>8022.1210000000001</v>
      </c>
    </row>
    <row r="3717" spans="1:8" x14ac:dyDescent="0.25">
      <c r="A3717">
        <v>2016</v>
      </c>
      <c r="B3717" t="s">
        <v>73</v>
      </c>
      <c r="C3717" t="s">
        <v>107</v>
      </c>
      <c r="D3717" t="s">
        <v>163</v>
      </c>
      <c r="E3717">
        <v>60.472999999999999</v>
      </c>
      <c r="F3717">
        <v>1688</v>
      </c>
      <c r="G3717">
        <f t="shared" si="58"/>
        <v>2791.328361417492</v>
      </c>
      <c r="H3717">
        <v>1627.527</v>
      </c>
    </row>
    <row r="3718" spans="1:8" x14ac:dyDescent="0.25">
      <c r="A3718">
        <v>2016</v>
      </c>
      <c r="B3718" t="s">
        <v>73</v>
      </c>
      <c r="C3718" t="s">
        <v>108</v>
      </c>
      <c r="D3718" t="s">
        <v>164</v>
      </c>
      <c r="E3718">
        <v>26124.335999999999</v>
      </c>
      <c r="F3718">
        <v>51108</v>
      </c>
      <c r="G3718">
        <f t="shared" si="58"/>
        <v>195.63368041201124</v>
      </c>
      <c r="H3718">
        <v>24983.664000000001</v>
      </c>
    </row>
    <row r="3719" spans="1:8" x14ac:dyDescent="0.25">
      <c r="A3719">
        <v>2016</v>
      </c>
      <c r="B3719" t="s">
        <v>73</v>
      </c>
      <c r="C3719" t="s">
        <v>109</v>
      </c>
      <c r="D3719" t="s">
        <v>165</v>
      </c>
      <c r="E3719">
        <v>12276.019</v>
      </c>
      <c r="F3719">
        <v>18685</v>
      </c>
      <c r="G3719">
        <f t="shared" si="58"/>
        <v>152.2073238889578</v>
      </c>
      <c r="H3719">
        <v>6408.9809999999998</v>
      </c>
    </row>
    <row r="3720" spans="1:8" x14ac:dyDescent="0.25">
      <c r="A3720">
        <v>2016</v>
      </c>
      <c r="B3720" t="s">
        <v>73</v>
      </c>
      <c r="C3720" t="s">
        <v>110</v>
      </c>
      <c r="D3720" t="s">
        <v>166</v>
      </c>
      <c r="E3720">
        <v>15118.25</v>
      </c>
      <c r="F3720">
        <v>64497</v>
      </c>
      <c r="G3720">
        <f t="shared" si="58"/>
        <v>426.616837266218</v>
      </c>
      <c r="H3720">
        <v>49378.75</v>
      </c>
    </row>
    <row r="3721" spans="1:8" x14ac:dyDescent="0.25">
      <c r="A3721">
        <v>2016</v>
      </c>
      <c r="B3721" t="s">
        <v>73</v>
      </c>
      <c r="C3721" t="s">
        <v>111</v>
      </c>
      <c r="D3721" t="s">
        <v>167</v>
      </c>
      <c r="E3721">
        <v>11368.924000000001</v>
      </c>
      <c r="F3721">
        <v>37111</v>
      </c>
      <c r="G3721">
        <f t="shared" si="58"/>
        <v>326.42491057201187</v>
      </c>
      <c r="H3721">
        <v>25742.076000000001</v>
      </c>
    </row>
    <row r="3722" spans="1:8" x14ac:dyDescent="0.25">
      <c r="A3722">
        <v>2016</v>
      </c>
      <c r="B3722" t="s">
        <v>73</v>
      </c>
      <c r="C3722" t="s">
        <v>112</v>
      </c>
      <c r="D3722" t="s">
        <v>168</v>
      </c>
      <c r="E3722">
        <v>5563.5159999999996</v>
      </c>
      <c r="F3722">
        <v>11886</v>
      </c>
      <c r="G3722">
        <f t="shared" si="58"/>
        <v>213.64187682753141</v>
      </c>
      <c r="H3722">
        <v>6322.4840000000004</v>
      </c>
    </row>
    <row r="3723" spans="1:8" x14ac:dyDescent="0.25">
      <c r="A3723">
        <v>2016</v>
      </c>
      <c r="B3723" t="s">
        <v>73</v>
      </c>
      <c r="C3723" t="s">
        <v>113</v>
      </c>
      <c r="D3723" t="s">
        <v>169</v>
      </c>
      <c r="E3723">
        <v>70330.099000000002</v>
      </c>
      <c r="F3723">
        <v>443848</v>
      </c>
      <c r="G3723">
        <f t="shared" si="58"/>
        <v>631.09252839243129</v>
      </c>
      <c r="H3723">
        <v>373517.90100000001</v>
      </c>
    </row>
    <row r="3724" spans="1:8" x14ac:dyDescent="0.25">
      <c r="A3724">
        <v>2016</v>
      </c>
      <c r="B3724" t="s">
        <v>73</v>
      </c>
      <c r="C3724" t="s">
        <v>114</v>
      </c>
      <c r="D3724" t="s">
        <v>170</v>
      </c>
      <c r="E3724">
        <v>2358.4470000000001</v>
      </c>
      <c r="F3724">
        <v>17696</v>
      </c>
      <c r="G3724">
        <f t="shared" si="58"/>
        <v>750.32425998973054</v>
      </c>
      <c r="H3724">
        <v>15337.553</v>
      </c>
    </row>
    <row r="3725" spans="1:8" x14ac:dyDescent="0.25">
      <c r="A3725">
        <v>2016</v>
      </c>
      <c r="B3725" t="s">
        <v>73</v>
      </c>
      <c r="C3725" t="s">
        <v>115</v>
      </c>
      <c r="D3725" t="s">
        <v>171</v>
      </c>
      <c r="E3725">
        <v>3265.5419999999999</v>
      </c>
      <c r="F3725">
        <v>27</v>
      </c>
      <c r="G3725">
        <f t="shared" si="58"/>
        <v>0.82681527293172163</v>
      </c>
      <c r="H3725">
        <v>-3238.5419999999999</v>
      </c>
    </row>
    <row r="3726" spans="1:8" x14ac:dyDescent="0.25">
      <c r="A3726">
        <v>2016</v>
      </c>
      <c r="B3726" t="s">
        <v>73</v>
      </c>
      <c r="C3726" t="s">
        <v>116</v>
      </c>
      <c r="D3726" t="s">
        <v>172</v>
      </c>
      <c r="E3726">
        <v>544.25699999999995</v>
      </c>
      <c r="F3726">
        <v>6113</v>
      </c>
      <c r="G3726">
        <f t="shared" si="58"/>
        <v>1123.1826140959142</v>
      </c>
      <c r="H3726">
        <v>5568.7430000000004</v>
      </c>
    </row>
    <row r="3727" spans="1:8" x14ac:dyDescent="0.25">
      <c r="A3727">
        <v>2016</v>
      </c>
      <c r="B3727" t="s">
        <v>73</v>
      </c>
      <c r="C3727" t="s">
        <v>117</v>
      </c>
      <c r="D3727" t="s">
        <v>173</v>
      </c>
      <c r="E3727">
        <v>13727.370999999999</v>
      </c>
      <c r="F3727">
        <v>273660</v>
      </c>
      <c r="G3727">
        <f t="shared" si="58"/>
        <v>1993.5353972730834</v>
      </c>
      <c r="H3727">
        <v>259932.62899999999</v>
      </c>
    </row>
    <row r="3728" spans="1:8" x14ac:dyDescent="0.25">
      <c r="A3728">
        <v>2016</v>
      </c>
      <c r="B3728" t="s">
        <v>73</v>
      </c>
      <c r="C3728" t="s">
        <v>118</v>
      </c>
      <c r="D3728" t="s">
        <v>174</v>
      </c>
      <c r="E3728">
        <v>1451.3520000000001</v>
      </c>
      <c r="F3728">
        <v>7361</v>
      </c>
      <c r="G3728">
        <f t="shared" si="58"/>
        <v>507.18226867086685</v>
      </c>
      <c r="H3728">
        <v>5909.6480000000001</v>
      </c>
    </row>
    <row r="3729" spans="1:8" x14ac:dyDescent="0.25">
      <c r="A3729">
        <v>2016</v>
      </c>
      <c r="B3729" t="s">
        <v>73</v>
      </c>
      <c r="C3729" t="s">
        <v>119</v>
      </c>
      <c r="D3729" t="s">
        <v>175</v>
      </c>
      <c r="E3729">
        <v>1330.4059999999999</v>
      </c>
      <c r="F3729">
        <v>1025</v>
      </c>
      <c r="G3729">
        <f t="shared" si="58"/>
        <v>77.044150432274066</v>
      </c>
      <c r="H3729">
        <v>-305.40599999999989</v>
      </c>
    </row>
    <row r="3730" spans="1:8" x14ac:dyDescent="0.25">
      <c r="A3730">
        <v>2016</v>
      </c>
      <c r="B3730" t="s">
        <v>73</v>
      </c>
      <c r="C3730" t="s">
        <v>120</v>
      </c>
      <c r="D3730" t="s">
        <v>176</v>
      </c>
      <c r="E3730">
        <v>28966.566999999999</v>
      </c>
      <c r="F3730">
        <v>67902</v>
      </c>
      <c r="G3730">
        <f t="shared" si="58"/>
        <v>234.41507583553135</v>
      </c>
      <c r="H3730">
        <v>38935.432999999997</v>
      </c>
    </row>
    <row r="3731" spans="1:8" x14ac:dyDescent="0.25">
      <c r="A3731">
        <v>2016</v>
      </c>
      <c r="B3731" t="s">
        <v>73</v>
      </c>
      <c r="C3731" t="s">
        <v>121</v>
      </c>
      <c r="D3731" t="s">
        <v>177</v>
      </c>
      <c r="E3731">
        <v>3567.9070000000002</v>
      </c>
      <c r="F3731">
        <v>0</v>
      </c>
      <c r="G3731">
        <f t="shared" si="58"/>
        <v>0</v>
      </c>
      <c r="H3731">
        <v>-3567.9070000000002</v>
      </c>
    </row>
    <row r="3732" spans="1:8" x14ac:dyDescent="0.25">
      <c r="A3732">
        <v>2016</v>
      </c>
      <c r="B3732" t="s">
        <v>73</v>
      </c>
      <c r="C3732" t="s">
        <v>122</v>
      </c>
      <c r="D3732" t="s">
        <v>178</v>
      </c>
      <c r="E3732">
        <v>302.36500000000001</v>
      </c>
      <c r="F3732">
        <v>111</v>
      </c>
      <c r="G3732">
        <f t="shared" si="58"/>
        <v>36.710598118168434</v>
      </c>
      <c r="H3732">
        <v>-191.36500000000001</v>
      </c>
    </row>
    <row r="3733" spans="1:8" x14ac:dyDescent="0.25">
      <c r="A3733">
        <v>2016</v>
      </c>
      <c r="B3733" t="s">
        <v>73</v>
      </c>
      <c r="C3733" t="s">
        <v>123</v>
      </c>
      <c r="D3733" t="s">
        <v>179</v>
      </c>
      <c r="E3733">
        <v>846.62199999999996</v>
      </c>
      <c r="F3733">
        <v>0</v>
      </c>
      <c r="G3733">
        <f t="shared" si="58"/>
        <v>0</v>
      </c>
      <c r="H3733">
        <v>-846.62199999999996</v>
      </c>
    </row>
    <row r="3734" spans="1:8" x14ac:dyDescent="0.25">
      <c r="A3734">
        <v>2016</v>
      </c>
      <c r="B3734" t="s">
        <v>73</v>
      </c>
      <c r="C3734" t="s">
        <v>124</v>
      </c>
      <c r="D3734" t="s">
        <v>180</v>
      </c>
      <c r="E3734">
        <v>2358.4470000000001</v>
      </c>
      <c r="F3734">
        <v>0</v>
      </c>
      <c r="G3734">
        <f t="shared" si="58"/>
        <v>0</v>
      </c>
      <c r="H3734">
        <v>-2358.4470000000001</v>
      </c>
    </row>
    <row r="3735" spans="1:8" x14ac:dyDescent="0.25">
      <c r="A3735">
        <v>2016</v>
      </c>
      <c r="B3735" t="s">
        <v>73</v>
      </c>
      <c r="C3735" t="s">
        <v>125</v>
      </c>
      <c r="D3735" t="s">
        <v>181</v>
      </c>
      <c r="E3735">
        <v>8587.1659999999993</v>
      </c>
      <c r="F3735">
        <v>0</v>
      </c>
      <c r="G3735">
        <f t="shared" si="58"/>
        <v>0</v>
      </c>
      <c r="H3735">
        <v>-8587.1659999999993</v>
      </c>
    </row>
    <row r="3736" spans="1:8" x14ac:dyDescent="0.25">
      <c r="A3736">
        <v>2016</v>
      </c>
      <c r="B3736" t="s">
        <v>73</v>
      </c>
      <c r="C3736" t="s">
        <v>126</v>
      </c>
      <c r="D3736" t="s">
        <v>182</v>
      </c>
      <c r="E3736">
        <v>4414.5290000000005</v>
      </c>
      <c r="F3736">
        <v>0</v>
      </c>
      <c r="G3736">
        <f t="shared" si="58"/>
        <v>0</v>
      </c>
      <c r="H3736">
        <v>-4414.5290000000005</v>
      </c>
    </row>
    <row r="3737" spans="1:8" x14ac:dyDescent="0.25">
      <c r="A3737">
        <v>2016</v>
      </c>
      <c r="B3737" t="s">
        <v>73</v>
      </c>
      <c r="C3737" t="s">
        <v>127</v>
      </c>
      <c r="D3737" t="s">
        <v>183</v>
      </c>
      <c r="E3737">
        <v>14211.155000000001</v>
      </c>
      <c r="F3737">
        <v>13228</v>
      </c>
      <c r="G3737">
        <f t="shared" si="58"/>
        <v>93.081807917794151</v>
      </c>
      <c r="H3737">
        <v>-983.15500000000065</v>
      </c>
    </row>
    <row r="3738" spans="1:8" x14ac:dyDescent="0.25">
      <c r="A3738">
        <v>2016</v>
      </c>
      <c r="B3738" t="s">
        <v>73</v>
      </c>
      <c r="C3738" t="s">
        <v>128</v>
      </c>
      <c r="D3738" t="s">
        <v>184</v>
      </c>
      <c r="E3738">
        <v>2963.1770000000001</v>
      </c>
      <c r="F3738">
        <v>6065</v>
      </c>
      <c r="G3738">
        <f t="shared" si="58"/>
        <v>204.67896450330167</v>
      </c>
      <c r="H3738">
        <v>3101.8229999999999</v>
      </c>
    </row>
    <row r="3739" spans="1:8" x14ac:dyDescent="0.25">
      <c r="A3739">
        <v>2016</v>
      </c>
      <c r="B3739" t="s">
        <v>73</v>
      </c>
      <c r="C3739" t="s">
        <v>129</v>
      </c>
      <c r="D3739" t="s">
        <v>185</v>
      </c>
      <c r="E3739">
        <v>725.67600000000004</v>
      </c>
      <c r="F3739">
        <v>432</v>
      </c>
      <c r="G3739">
        <f t="shared" si="58"/>
        <v>59.53069965108395</v>
      </c>
      <c r="H3739">
        <v>-293.67599999999999</v>
      </c>
    </row>
    <row r="3740" spans="1:8" x14ac:dyDescent="0.25">
      <c r="A3740">
        <v>2016</v>
      </c>
      <c r="B3740" t="s">
        <v>73</v>
      </c>
      <c r="C3740" t="s">
        <v>130</v>
      </c>
      <c r="D3740" t="s">
        <v>186</v>
      </c>
      <c r="E3740">
        <v>1632.771</v>
      </c>
      <c r="F3740">
        <v>138</v>
      </c>
      <c r="G3740">
        <f t="shared" si="58"/>
        <v>8.4518894566353762</v>
      </c>
      <c r="H3740">
        <v>-1494.771</v>
      </c>
    </row>
    <row r="3741" spans="1:8" x14ac:dyDescent="0.25">
      <c r="A3741">
        <v>2016</v>
      </c>
      <c r="B3741" t="s">
        <v>73</v>
      </c>
      <c r="C3741" t="s">
        <v>131</v>
      </c>
      <c r="D3741" t="s">
        <v>187</v>
      </c>
      <c r="E3741">
        <v>4595.9480000000003</v>
      </c>
      <c r="F3741">
        <v>25406</v>
      </c>
      <c r="G3741">
        <f t="shared" si="58"/>
        <v>552.79128484482408</v>
      </c>
      <c r="H3741">
        <v>20810.052</v>
      </c>
    </row>
    <row r="3742" spans="1:8" x14ac:dyDescent="0.25">
      <c r="A3742">
        <v>2016</v>
      </c>
      <c r="B3742" t="s">
        <v>73</v>
      </c>
      <c r="C3742" t="s">
        <v>132</v>
      </c>
      <c r="D3742" t="s">
        <v>188</v>
      </c>
      <c r="E3742">
        <v>4233.1099999999997</v>
      </c>
      <c r="F3742">
        <v>12066</v>
      </c>
      <c r="G3742">
        <f t="shared" si="58"/>
        <v>285.03865951983295</v>
      </c>
      <c r="H3742">
        <v>7832.89</v>
      </c>
    </row>
    <row r="3743" spans="1:8" x14ac:dyDescent="0.25">
      <c r="A3743">
        <v>2016</v>
      </c>
      <c r="B3743" t="s">
        <v>73</v>
      </c>
      <c r="C3743" t="s">
        <v>133</v>
      </c>
      <c r="D3743" t="s">
        <v>189</v>
      </c>
      <c r="E3743">
        <v>1451.3520000000001</v>
      </c>
      <c r="F3743">
        <v>1773</v>
      </c>
      <c r="G3743">
        <f t="shared" si="58"/>
        <v>122.16195657566186</v>
      </c>
      <c r="H3743">
        <v>321.64799999999991</v>
      </c>
    </row>
    <row r="3744" spans="1:8" x14ac:dyDescent="0.25">
      <c r="A3744">
        <v>2016</v>
      </c>
      <c r="B3744" t="s">
        <v>73</v>
      </c>
      <c r="C3744" t="s">
        <v>134</v>
      </c>
      <c r="D3744" t="s">
        <v>190</v>
      </c>
      <c r="E3744">
        <v>1693.2439999999999</v>
      </c>
      <c r="F3744">
        <v>309</v>
      </c>
      <c r="G3744">
        <f t="shared" si="58"/>
        <v>18.248994238278712</v>
      </c>
      <c r="H3744">
        <v>-1384.2439999999999</v>
      </c>
    </row>
    <row r="3745" spans="1:8" x14ac:dyDescent="0.25">
      <c r="A3745">
        <v>2016</v>
      </c>
      <c r="B3745" t="s">
        <v>73</v>
      </c>
      <c r="C3745" t="s">
        <v>135</v>
      </c>
      <c r="D3745" t="s">
        <v>191</v>
      </c>
      <c r="E3745">
        <v>2600.3389999999999</v>
      </c>
      <c r="F3745">
        <v>538</v>
      </c>
      <c r="G3745">
        <f t="shared" si="58"/>
        <v>20.689610085454245</v>
      </c>
      <c r="H3745">
        <v>-2062.3389999999999</v>
      </c>
    </row>
    <row r="3746" spans="1:8" x14ac:dyDescent="0.25">
      <c r="A3746">
        <v>2016</v>
      </c>
      <c r="B3746" t="s">
        <v>73</v>
      </c>
      <c r="C3746" t="s">
        <v>136</v>
      </c>
      <c r="D3746" t="s">
        <v>192</v>
      </c>
      <c r="E3746">
        <v>423.31099999999998</v>
      </c>
      <c r="F3746">
        <v>1622</v>
      </c>
      <c r="G3746">
        <f t="shared" si="58"/>
        <v>383.16982077007214</v>
      </c>
      <c r="H3746">
        <v>1198.6890000000001</v>
      </c>
    </row>
    <row r="3747" spans="1:8" x14ac:dyDescent="0.25">
      <c r="A3747">
        <v>2016</v>
      </c>
      <c r="B3747" t="s">
        <v>73</v>
      </c>
      <c r="C3747" t="s">
        <v>137</v>
      </c>
      <c r="D3747" t="s">
        <v>193</v>
      </c>
      <c r="E3747">
        <v>725.67600000000004</v>
      </c>
      <c r="F3747">
        <v>87</v>
      </c>
      <c r="G3747">
        <f t="shared" si="58"/>
        <v>11.988821457509962</v>
      </c>
      <c r="H3747">
        <v>-638.67600000000004</v>
      </c>
    </row>
    <row r="3748" spans="1:8" x14ac:dyDescent="0.25">
      <c r="A3748">
        <v>2016</v>
      </c>
      <c r="B3748" t="s">
        <v>73</v>
      </c>
      <c r="C3748" t="s">
        <v>138</v>
      </c>
      <c r="D3748" t="s">
        <v>194</v>
      </c>
      <c r="E3748">
        <v>423.31099999999998</v>
      </c>
      <c r="F3748">
        <v>2</v>
      </c>
      <c r="G3748">
        <f t="shared" si="58"/>
        <v>0.47246587024669812</v>
      </c>
      <c r="H3748">
        <v>-421.31099999999998</v>
      </c>
    </row>
    <row r="3749" spans="1:8" x14ac:dyDescent="0.25">
      <c r="A3749">
        <v>2016</v>
      </c>
      <c r="B3749" t="s">
        <v>73</v>
      </c>
      <c r="C3749" t="s">
        <v>139</v>
      </c>
      <c r="D3749" t="s">
        <v>195</v>
      </c>
      <c r="E3749">
        <v>725.67600000000004</v>
      </c>
      <c r="F3749">
        <v>1921</v>
      </c>
      <c r="G3749">
        <f t="shared" si="58"/>
        <v>264.71868988363951</v>
      </c>
      <c r="H3749">
        <v>1195.3240000000001</v>
      </c>
    </row>
    <row r="3750" spans="1:8" x14ac:dyDescent="0.25">
      <c r="A3750">
        <v>2016</v>
      </c>
      <c r="B3750" t="s">
        <v>73</v>
      </c>
      <c r="C3750" t="s">
        <v>140</v>
      </c>
      <c r="D3750" t="s">
        <v>196</v>
      </c>
      <c r="E3750">
        <v>1088.5139999999999</v>
      </c>
      <c r="F3750">
        <v>0</v>
      </c>
      <c r="G3750">
        <f t="shared" si="58"/>
        <v>0</v>
      </c>
      <c r="H3750">
        <v>-1088.5139999999999</v>
      </c>
    </row>
    <row r="3751" spans="1:8" x14ac:dyDescent="0.25">
      <c r="A3751">
        <v>2016</v>
      </c>
      <c r="B3751" t="s">
        <v>73</v>
      </c>
      <c r="C3751" t="s">
        <v>141</v>
      </c>
      <c r="D3751" t="s">
        <v>197</v>
      </c>
      <c r="E3751">
        <v>1814.19</v>
      </c>
      <c r="F3751">
        <v>4461</v>
      </c>
      <c r="G3751">
        <f t="shared" si="58"/>
        <v>245.89486216989397</v>
      </c>
      <c r="H3751">
        <v>2646.81</v>
      </c>
    </row>
    <row r="3752" spans="1:8" x14ac:dyDescent="0.25">
      <c r="A3752">
        <v>2016</v>
      </c>
      <c r="B3752" t="s">
        <v>73</v>
      </c>
      <c r="C3752" t="s">
        <v>142</v>
      </c>
      <c r="D3752" t="s">
        <v>198</v>
      </c>
      <c r="E3752">
        <v>1995.6089999999999</v>
      </c>
      <c r="F3752">
        <v>161</v>
      </c>
      <c r="G3752">
        <f t="shared" si="58"/>
        <v>8.0677126631519513</v>
      </c>
      <c r="H3752">
        <v>-1834.6089999999999</v>
      </c>
    </row>
    <row r="3753" spans="1:8" x14ac:dyDescent="0.25">
      <c r="A3753">
        <v>2016</v>
      </c>
      <c r="B3753" t="s">
        <v>73</v>
      </c>
      <c r="C3753" t="s">
        <v>143</v>
      </c>
      <c r="D3753" t="s">
        <v>199</v>
      </c>
      <c r="E3753">
        <v>8829.0580000000009</v>
      </c>
      <c r="F3753">
        <v>0</v>
      </c>
      <c r="G3753">
        <f t="shared" si="58"/>
        <v>0</v>
      </c>
      <c r="H3753">
        <v>-8829.0580000000009</v>
      </c>
    </row>
    <row r="3754" spans="1:8" x14ac:dyDescent="0.25">
      <c r="A3754">
        <v>2016</v>
      </c>
      <c r="B3754" t="s">
        <v>74</v>
      </c>
      <c r="C3754" t="s">
        <v>88</v>
      </c>
      <c r="D3754" t="s">
        <v>144</v>
      </c>
      <c r="E3754">
        <v>16659.858899999999</v>
      </c>
      <c r="F3754">
        <v>0</v>
      </c>
      <c r="G3754">
        <f t="shared" si="58"/>
        <v>0</v>
      </c>
      <c r="H3754">
        <v>-16659.858899999999</v>
      </c>
    </row>
    <row r="3755" spans="1:8" x14ac:dyDescent="0.25">
      <c r="A3755">
        <v>2016</v>
      </c>
      <c r="B3755" t="s">
        <v>74</v>
      </c>
      <c r="C3755" t="s">
        <v>89</v>
      </c>
      <c r="D3755" t="s">
        <v>145</v>
      </c>
      <c r="E3755">
        <v>125379.1259</v>
      </c>
      <c r="F3755">
        <v>0</v>
      </c>
      <c r="G3755">
        <f t="shared" si="58"/>
        <v>0</v>
      </c>
      <c r="H3755">
        <v>-125379.1259</v>
      </c>
    </row>
    <row r="3756" spans="1:8" x14ac:dyDescent="0.25">
      <c r="A3756">
        <v>2016</v>
      </c>
      <c r="B3756" t="s">
        <v>74</v>
      </c>
      <c r="C3756" t="s">
        <v>90</v>
      </c>
      <c r="D3756" t="s">
        <v>146</v>
      </c>
      <c r="E3756">
        <v>15408.4141</v>
      </c>
      <c r="F3756">
        <v>17545</v>
      </c>
      <c r="G3756">
        <f t="shared" si="58"/>
        <v>113.86635825162566</v>
      </c>
      <c r="H3756">
        <v>2136.5859</v>
      </c>
    </row>
    <row r="3757" spans="1:8" x14ac:dyDescent="0.25">
      <c r="A3757">
        <v>2016</v>
      </c>
      <c r="B3757" t="s">
        <v>74</v>
      </c>
      <c r="C3757" t="s">
        <v>91</v>
      </c>
      <c r="D3757" t="s">
        <v>147</v>
      </c>
      <c r="E3757">
        <v>625.72239999999999</v>
      </c>
      <c r="F3757">
        <v>0</v>
      </c>
      <c r="G3757">
        <f t="shared" si="58"/>
        <v>0</v>
      </c>
      <c r="H3757">
        <v>-625.72239999999999</v>
      </c>
    </row>
    <row r="3758" spans="1:8" x14ac:dyDescent="0.25">
      <c r="A3758">
        <v>2016</v>
      </c>
      <c r="B3758" t="s">
        <v>74</v>
      </c>
      <c r="C3758" t="s">
        <v>92</v>
      </c>
      <c r="D3758" t="s">
        <v>148</v>
      </c>
      <c r="E3758">
        <v>938.58359999999993</v>
      </c>
      <c r="F3758">
        <v>0</v>
      </c>
      <c r="G3758">
        <f t="shared" si="58"/>
        <v>0</v>
      </c>
      <c r="H3758">
        <v>-938.58359999999993</v>
      </c>
    </row>
    <row r="3759" spans="1:8" x14ac:dyDescent="0.25">
      <c r="A3759">
        <v>2016</v>
      </c>
      <c r="B3759" t="s">
        <v>74</v>
      </c>
      <c r="C3759" t="s">
        <v>93</v>
      </c>
      <c r="D3759" t="s">
        <v>149</v>
      </c>
      <c r="E3759">
        <v>938.58359999999993</v>
      </c>
      <c r="F3759">
        <v>0</v>
      </c>
      <c r="G3759">
        <f t="shared" si="58"/>
        <v>0</v>
      </c>
      <c r="H3759">
        <v>-938.58359999999993</v>
      </c>
    </row>
    <row r="3760" spans="1:8" x14ac:dyDescent="0.25">
      <c r="A3760">
        <v>2016</v>
      </c>
      <c r="B3760" t="s">
        <v>74</v>
      </c>
      <c r="C3760" t="s">
        <v>94</v>
      </c>
      <c r="D3760" t="s">
        <v>150</v>
      </c>
      <c r="E3760">
        <v>0</v>
      </c>
      <c r="F3760">
        <v>0</v>
      </c>
      <c r="G3760" t="e">
        <f t="shared" si="58"/>
        <v>#DIV/0!</v>
      </c>
      <c r="H3760">
        <v>0</v>
      </c>
    </row>
    <row r="3761" spans="1:8" x14ac:dyDescent="0.25">
      <c r="A3761">
        <v>2016</v>
      </c>
      <c r="B3761" t="s">
        <v>74</v>
      </c>
      <c r="C3761" t="s">
        <v>95</v>
      </c>
      <c r="D3761" t="s">
        <v>151</v>
      </c>
      <c r="E3761">
        <v>938.58359999999993</v>
      </c>
      <c r="F3761">
        <v>408</v>
      </c>
      <c r="G3761">
        <f t="shared" si="58"/>
        <v>43.469755917320526</v>
      </c>
      <c r="H3761">
        <v>-530.58359999999993</v>
      </c>
    </row>
    <row r="3762" spans="1:8" x14ac:dyDescent="0.25">
      <c r="A3762">
        <v>2016</v>
      </c>
      <c r="B3762" t="s">
        <v>74</v>
      </c>
      <c r="C3762" t="s">
        <v>96</v>
      </c>
      <c r="D3762" t="s">
        <v>152</v>
      </c>
      <c r="E3762">
        <v>312.8612</v>
      </c>
      <c r="F3762">
        <v>24</v>
      </c>
      <c r="G3762">
        <f t="shared" si="58"/>
        <v>7.6711333971742093</v>
      </c>
      <c r="H3762">
        <v>-288.8612</v>
      </c>
    </row>
    <row r="3763" spans="1:8" x14ac:dyDescent="0.25">
      <c r="A3763">
        <v>2016</v>
      </c>
      <c r="B3763" t="s">
        <v>74</v>
      </c>
      <c r="C3763" t="s">
        <v>97</v>
      </c>
      <c r="D3763" t="s">
        <v>153</v>
      </c>
      <c r="E3763">
        <v>2659.3202000000001</v>
      </c>
      <c r="F3763">
        <v>783</v>
      </c>
      <c r="G3763">
        <f t="shared" si="58"/>
        <v>29.443614950918658</v>
      </c>
      <c r="H3763">
        <v>-1876.3202000000001</v>
      </c>
    </row>
    <row r="3764" spans="1:8" x14ac:dyDescent="0.25">
      <c r="A3764">
        <v>2016</v>
      </c>
      <c r="B3764" t="s">
        <v>74</v>
      </c>
      <c r="C3764" t="s">
        <v>98</v>
      </c>
      <c r="D3764" t="s">
        <v>154</v>
      </c>
      <c r="E3764">
        <v>4223.6262000000006</v>
      </c>
      <c r="F3764">
        <v>0</v>
      </c>
      <c r="G3764">
        <f t="shared" si="58"/>
        <v>0</v>
      </c>
      <c r="H3764">
        <v>-4223.6262000000006</v>
      </c>
    </row>
    <row r="3765" spans="1:8" x14ac:dyDescent="0.25">
      <c r="A3765">
        <v>2016</v>
      </c>
      <c r="B3765" t="s">
        <v>74</v>
      </c>
      <c r="C3765" t="s">
        <v>99</v>
      </c>
      <c r="D3765" t="s">
        <v>155</v>
      </c>
      <c r="E3765">
        <v>4380.0567999999994</v>
      </c>
      <c r="F3765">
        <v>0</v>
      </c>
      <c r="G3765">
        <f t="shared" si="58"/>
        <v>0</v>
      </c>
      <c r="H3765">
        <v>-4380.0567999999994</v>
      </c>
    </row>
    <row r="3766" spans="1:8" x14ac:dyDescent="0.25">
      <c r="A3766">
        <v>2016</v>
      </c>
      <c r="B3766" t="s">
        <v>74</v>
      </c>
      <c r="C3766" t="s">
        <v>100</v>
      </c>
      <c r="D3766" t="s">
        <v>156</v>
      </c>
      <c r="E3766">
        <v>234.64590000000001</v>
      </c>
      <c r="F3766">
        <v>0</v>
      </c>
      <c r="G3766">
        <f t="shared" si="58"/>
        <v>0</v>
      </c>
      <c r="H3766">
        <v>-234.64590000000001</v>
      </c>
    </row>
    <row r="3767" spans="1:8" x14ac:dyDescent="0.25">
      <c r="A3767">
        <v>2016</v>
      </c>
      <c r="B3767" t="s">
        <v>74</v>
      </c>
      <c r="C3767" t="s">
        <v>101</v>
      </c>
      <c r="D3767" t="s">
        <v>157</v>
      </c>
      <c r="E3767">
        <v>11263.003199999999</v>
      </c>
      <c r="F3767">
        <v>0</v>
      </c>
      <c r="G3767">
        <f t="shared" si="58"/>
        <v>0</v>
      </c>
      <c r="H3767">
        <v>-11263.003199999999</v>
      </c>
    </row>
    <row r="3768" spans="1:8" x14ac:dyDescent="0.25">
      <c r="A3768">
        <v>2016</v>
      </c>
      <c r="B3768" t="s">
        <v>74</v>
      </c>
      <c r="C3768" t="s">
        <v>102</v>
      </c>
      <c r="D3768" t="s">
        <v>158</v>
      </c>
      <c r="E3768">
        <v>1564.306</v>
      </c>
      <c r="F3768">
        <v>0</v>
      </c>
      <c r="G3768">
        <f t="shared" si="58"/>
        <v>0</v>
      </c>
      <c r="H3768">
        <v>-1564.306</v>
      </c>
    </row>
    <row r="3769" spans="1:8" x14ac:dyDescent="0.25">
      <c r="A3769">
        <v>2016</v>
      </c>
      <c r="B3769" t="s">
        <v>74</v>
      </c>
      <c r="C3769" t="s">
        <v>103</v>
      </c>
      <c r="D3769" t="s">
        <v>159</v>
      </c>
      <c r="E3769">
        <v>24794.250100000001</v>
      </c>
      <c r="F3769">
        <v>0</v>
      </c>
      <c r="G3769">
        <f t="shared" si="58"/>
        <v>0</v>
      </c>
      <c r="H3769">
        <v>-24794.250100000001</v>
      </c>
    </row>
    <row r="3770" spans="1:8" x14ac:dyDescent="0.25">
      <c r="A3770">
        <v>2016</v>
      </c>
      <c r="B3770" t="s">
        <v>74</v>
      </c>
      <c r="C3770" t="s">
        <v>104</v>
      </c>
      <c r="D3770" t="s">
        <v>160</v>
      </c>
      <c r="E3770">
        <v>6648.3005000000003</v>
      </c>
      <c r="F3770">
        <v>4813</v>
      </c>
      <c r="G3770">
        <f t="shared" si="58"/>
        <v>72.394441256077386</v>
      </c>
      <c r="H3770">
        <v>-1835.3005000000001</v>
      </c>
    </row>
    <row r="3771" spans="1:8" x14ac:dyDescent="0.25">
      <c r="A3771">
        <v>2016</v>
      </c>
      <c r="B3771" t="s">
        <v>74</v>
      </c>
      <c r="C3771" t="s">
        <v>105</v>
      </c>
      <c r="D3771" t="s">
        <v>161</v>
      </c>
      <c r="E3771">
        <v>4067.1956</v>
      </c>
      <c r="F3771">
        <v>1705</v>
      </c>
      <c r="G3771">
        <f t="shared" si="58"/>
        <v>41.920777058275732</v>
      </c>
      <c r="H3771">
        <v>-2362.1956</v>
      </c>
    </row>
    <row r="3772" spans="1:8" x14ac:dyDescent="0.25">
      <c r="A3772">
        <v>2016</v>
      </c>
      <c r="B3772" t="s">
        <v>74</v>
      </c>
      <c r="C3772" t="s">
        <v>106</v>
      </c>
      <c r="D3772" t="s">
        <v>162</v>
      </c>
      <c r="E3772">
        <v>1798.9519</v>
      </c>
      <c r="F3772">
        <v>366</v>
      </c>
      <c r="G3772">
        <f t="shared" si="58"/>
        <v>20.345179879462037</v>
      </c>
      <c r="H3772">
        <v>-1432.9519</v>
      </c>
    </row>
    <row r="3773" spans="1:8" x14ac:dyDescent="0.25">
      <c r="A3773">
        <v>2016</v>
      </c>
      <c r="B3773" t="s">
        <v>74</v>
      </c>
      <c r="C3773" t="s">
        <v>107</v>
      </c>
      <c r="D3773" t="s">
        <v>163</v>
      </c>
      <c r="E3773">
        <v>78.215299999999999</v>
      </c>
      <c r="F3773">
        <v>1049</v>
      </c>
      <c r="G3773">
        <f t="shared" si="58"/>
        <v>1341.1698222726245</v>
      </c>
      <c r="H3773">
        <v>970.78470000000004</v>
      </c>
    </row>
    <row r="3774" spans="1:8" x14ac:dyDescent="0.25">
      <c r="A3774">
        <v>2016</v>
      </c>
      <c r="B3774" t="s">
        <v>74</v>
      </c>
      <c r="C3774" t="s">
        <v>108</v>
      </c>
      <c r="D3774" t="s">
        <v>164</v>
      </c>
      <c r="E3774">
        <v>33789.009599999998</v>
      </c>
      <c r="F3774">
        <v>0</v>
      </c>
      <c r="G3774">
        <f t="shared" si="58"/>
        <v>0</v>
      </c>
      <c r="H3774">
        <v>-33789.009599999998</v>
      </c>
    </row>
    <row r="3775" spans="1:8" x14ac:dyDescent="0.25">
      <c r="A3775">
        <v>2016</v>
      </c>
      <c r="B3775" t="s">
        <v>74</v>
      </c>
      <c r="C3775" t="s">
        <v>109</v>
      </c>
      <c r="D3775" t="s">
        <v>165</v>
      </c>
      <c r="E3775">
        <v>15877.705900000001</v>
      </c>
      <c r="F3775">
        <v>0</v>
      </c>
      <c r="G3775">
        <f t="shared" si="58"/>
        <v>0</v>
      </c>
      <c r="H3775">
        <v>-15877.705900000001</v>
      </c>
    </row>
    <row r="3776" spans="1:8" x14ac:dyDescent="0.25">
      <c r="A3776">
        <v>2016</v>
      </c>
      <c r="B3776" t="s">
        <v>74</v>
      </c>
      <c r="C3776" t="s">
        <v>110</v>
      </c>
      <c r="D3776" t="s">
        <v>166</v>
      </c>
      <c r="E3776">
        <v>19553.825000000001</v>
      </c>
      <c r="F3776">
        <v>1161</v>
      </c>
      <c r="G3776">
        <f t="shared" si="58"/>
        <v>5.9374572494128381</v>
      </c>
      <c r="H3776">
        <v>-18392.825000000001</v>
      </c>
    </row>
    <row r="3777" spans="1:8" x14ac:dyDescent="0.25">
      <c r="A3777">
        <v>2016</v>
      </c>
      <c r="B3777" t="s">
        <v>74</v>
      </c>
      <c r="C3777" t="s">
        <v>111</v>
      </c>
      <c r="D3777" t="s">
        <v>167</v>
      </c>
      <c r="E3777">
        <v>14704.4764</v>
      </c>
      <c r="F3777">
        <v>6452</v>
      </c>
      <c r="G3777">
        <f t="shared" si="58"/>
        <v>43.877794927808516</v>
      </c>
      <c r="H3777">
        <v>-8252.4763999999996</v>
      </c>
    </row>
    <row r="3778" spans="1:8" x14ac:dyDescent="0.25">
      <c r="A3778">
        <v>2016</v>
      </c>
      <c r="B3778" t="s">
        <v>74</v>
      </c>
      <c r="C3778" t="s">
        <v>112</v>
      </c>
      <c r="D3778" t="s">
        <v>168</v>
      </c>
      <c r="E3778">
        <v>7195.8075999999992</v>
      </c>
      <c r="F3778">
        <v>1325</v>
      </c>
      <c r="G3778">
        <f t="shared" si="58"/>
        <v>18.413499549376503</v>
      </c>
      <c r="H3778">
        <v>-5870.8075999999992</v>
      </c>
    </row>
    <row r="3779" spans="1:8" x14ac:dyDescent="0.25">
      <c r="A3779">
        <v>2016</v>
      </c>
      <c r="B3779" t="s">
        <v>74</v>
      </c>
      <c r="C3779" t="s">
        <v>113</v>
      </c>
      <c r="D3779" t="s">
        <v>169</v>
      </c>
      <c r="E3779">
        <v>90964.393899999995</v>
      </c>
      <c r="F3779">
        <v>3169</v>
      </c>
      <c r="G3779">
        <f t="shared" ref="G3779:G3842" si="59">F3779/E3779*100</f>
        <v>3.4837807015828419</v>
      </c>
      <c r="H3779">
        <v>-87795.393899999995</v>
      </c>
    </row>
    <row r="3780" spans="1:8" x14ac:dyDescent="0.25">
      <c r="A3780">
        <v>2016</v>
      </c>
      <c r="B3780" t="s">
        <v>74</v>
      </c>
      <c r="C3780" t="s">
        <v>114</v>
      </c>
      <c r="D3780" t="s">
        <v>170</v>
      </c>
      <c r="E3780">
        <v>3050.3966999999998</v>
      </c>
      <c r="F3780">
        <v>1060</v>
      </c>
      <c r="G3780">
        <f t="shared" si="59"/>
        <v>34.749578636772064</v>
      </c>
      <c r="H3780">
        <v>-1990.3967</v>
      </c>
    </row>
    <row r="3781" spans="1:8" x14ac:dyDescent="0.25">
      <c r="A3781">
        <v>2016</v>
      </c>
      <c r="B3781" t="s">
        <v>74</v>
      </c>
      <c r="C3781" t="s">
        <v>115</v>
      </c>
      <c r="D3781" t="s">
        <v>171</v>
      </c>
      <c r="E3781">
        <v>4223.6262000000006</v>
      </c>
      <c r="F3781">
        <v>0</v>
      </c>
      <c r="G3781">
        <f t="shared" si="59"/>
        <v>0</v>
      </c>
      <c r="H3781">
        <v>-4223.6262000000006</v>
      </c>
    </row>
    <row r="3782" spans="1:8" x14ac:dyDescent="0.25">
      <c r="A3782">
        <v>2016</v>
      </c>
      <c r="B3782" t="s">
        <v>74</v>
      </c>
      <c r="C3782" t="s">
        <v>116</v>
      </c>
      <c r="D3782" t="s">
        <v>172</v>
      </c>
      <c r="E3782">
        <v>703.93770000000006</v>
      </c>
      <c r="F3782">
        <v>2</v>
      </c>
      <c r="G3782">
        <f t="shared" si="59"/>
        <v>0.28411605174719295</v>
      </c>
      <c r="H3782">
        <v>-701.93770000000006</v>
      </c>
    </row>
    <row r="3783" spans="1:8" x14ac:dyDescent="0.25">
      <c r="A3783">
        <v>2016</v>
      </c>
      <c r="B3783" t="s">
        <v>74</v>
      </c>
      <c r="C3783" t="s">
        <v>117</v>
      </c>
      <c r="D3783" t="s">
        <v>173</v>
      </c>
      <c r="E3783">
        <v>17754.873100000001</v>
      </c>
      <c r="F3783">
        <v>406</v>
      </c>
      <c r="G3783">
        <f t="shared" si="59"/>
        <v>2.2866961521679361</v>
      </c>
      <c r="H3783">
        <v>-17348.873100000001</v>
      </c>
    </row>
    <row r="3784" spans="1:8" x14ac:dyDescent="0.25">
      <c r="A3784">
        <v>2016</v>
      </c>
      <c r="B3784" t="s">
        <v>74</v>
      </c>
      <c r="C3784" t="s">
        <v>118</v>
      </c>
      <c r="D3784" t="s">
        <v>174</v>
      </c>
      <c r="E3784">
        <v>1877.1672000000001</v>
      </c>
      <c r="F3784">
        <v>360</v>
      </c>
      <c r="G3784">
        <f t="shared" si="59"/>
        <v>19.177833492935527</v>
      </c>
      <c r="H3784">
        <v>-1517.1672000000001</v>
      </c>
    </row>
    <row r="3785" spans="1:8" x14ac:dyDescent="0.25">
      <c r="A3785">
        <v>2016</v>
      </c>
      <c r="B3785" t="s">
        <v>74</v>
      </c>
      <c r="C3785" t="s">
        <v>119</v>
      </c>
      <c r="D3785" t="s">
        <v>175</v>
      </c>
      <c r="E3785">
        <v>1720.7366</v>
      </c>
      <c r="F3785">
        <v>44</v>
      </c>
      <c r="G3785">
        <f t="shared" si="59"/>
        <v>2.5570444657247369</v>
      </c>
      <c r="H3785">
        <v>-1676.7366</v>
      </c>
    </row>
    <row r="3786" spans="1:8" x14ac:dyDescent="0.25">
      <c r="A3786">
        <v>2016</v>
      </c>
      <c r="B3786" t="s">
        <v>74</v>
      </c>
      <c r="C3786" t="s">
        <v>120</v>
      </c>
      <c r="D3786" t="s">
        <v>176</v>
      </c>
      <c r="E3786">
        <v>37465.128700000001</v>
      </c>
      <c r="F3786">
        <v>46487</v>
      </c>
      <c r="G3786">
        <f t="shared" si="59"/>
        <v>124.08071615672841</v>
      </c>
      <c r="H3786">
        <v>9021.8712999999989</v>
      </c>
    </row>
    <row r="3787" spans="1:8" x14ac:dyDescent="0.25">
      <c r="A3787">
        <v>2016</v>
      </c>
      <c r="B3787" t="s">
        <v>74</v>
      </c>
      <c r="C3787" t="s">
        <v>121</v>
      </c>
      <c r="D3787" t="s">
        <v>177</v>
      </c>
      <c r="E3787">
        <v>4614.7026999999998</v>
      </c>
      <c r="F3787">
        <v>0</v>
      </c>
      <c r="G3787">
        <f t="shared" si="59"/>
        <v>0</v>
      </c>
      <c r="H3787">
        <v>-4614.7026999999998</v>
      </c>
    </row>
    <row r="3788" spans="1:8" x14ac:dyDescent="0.25">
      <c r="A3788">
        <v>2016</v>
      </c>
      <c r="B3788" t="s">
        <v>74</v>
      </c>
      <c r="C3788" t="s">
        <v>122</v>
      </c>
      <c r="D3788" t="s">
        <v>178</v>
      </c>
      <c r="E3788">
        <v>391.07650000000001</v>
      </c>
      <c r="F3788">
        <v>1147</v>
      </c>
      <c r="G3788">
        <f t="shared" si="59"/>
        <v>293.2930002186273</v>
      </c>
      <c r="H3788">
        <v>755.92349999999999</v>
      </c>
    </row>
    <row r="3789" spans="1:8" x14ac:dyDescent="0.25">
      <c r="A3789">
        <v>2016</v>
      </c>
      <c r="B3789" t="s">
        <v>74</v>
      </c>
      <c r="C3789" t="s">
        <v>123</v>
      </c>
      <c r="D3789" t="s">
        <v>179</v>
      </c>
      <c r="E3789">
        <v>1095.0142000000001</v>
      </c>
      <c r="F3789">
        <v>0</v>
      </c>
      <c r="G3789">
        <f t="shared" si="59"/>
        <v>0</v>
      </c>
      <c r="H3789">
        <v>-1095.0142000000001</v>
      </c>
    </row>
    <row r="3790" spans="1:8" x14ac:dyDescent="0.25">
      <c r="A3790">
        <v>2016</v>
      </c>
      <c r="B3790" t="s">
        <v>74</v>
      </c>
      <c r="C3790" t="s">
        <v>124</v>
      </c>
      <c r="D3790" t="s">
        <v>180</v>
      </c>
      <c r="E3790">
        <v>3050.3966999999998</v>
      </c>
      <c r="F3790">
        <v>54</v>
      </c>
      <c r="G3790">
        <f t="shared" si="59"/>
        <v>1.7702615531940487</v>
      </c>
      <c r="H3790">
        <v>-2996.3966999999998</v>
      </c>
    </row>
    <row r="3791" spans="1:8" x14ac:dyDescent="0.25">
      <c r="A3791">
        <v>2016</v>
      </c>
      <c r="B3791" t="s">
        <v>74</v>
      </c>
      <c r="C3791" t="s">
        <v>125</v>
      </c>
      <c r="D3791" t="s">
        <v>181</v>
      </c>
      <c r="E3791">
        <v>11106.5726</v>
      </c>
      <c r="F3791">
        <v>335</v>
      </c>
      <c r="G3791">
        <f t="shared" si="59"/>
        <v>3.0162320282316437</v>
      </c>
      <c r="H3791">
        <v>-10771.5726</v>
      </c>
    </row>
    <row r="3792" spans="1:8" x14ac:dyDescent="0.25">
      <c r="A3792">
        <v>2016</v>
      </c>
      <c r="B3792" t="s">
        <v>74</v>
      </c>
      <c r="C3792" t="s">
        <v>126</v>
      </c>
      <c r="D3792" t="s">
        <v>182</v>
      </c>
      <c r="E3792">
        <v>5709.7168999999994</v>
      </c>
      <c r="F3792">
        <v>1276</v>
      </c>
      <c r="G3792">
        <f t="shared" si="59"/>
        <v>22.347868070306607</v>
      </c>
      <c r="H3792">
        <v>-4433.7168999999994</v>
      </c>
    </row>
    <row r="3793" spans="1:8" x14ac:dyDescent="0.25">
      <c r="A3793">
        <v>2016</v>
      </c>
      <c r="B3793" t="s">
        <v>74</v>
      </c>
      <c r="C3793" t="s">
        <v>127</v>
      </c>
      <c r="D3793" t="s">
        <v>183</v>
      </c>
      <c r="E3793">
        <v>18380.595499999999</v>
      </c>
      <c r="F3793">
        <v>5369</v>
      </c>
      <c r="G3793">
        <f t="shared" si="59"/>
        <v>29.210152630800241</v>
      </c>
      <c r="H3793">
        <v>-13011.595499999999</v>
      </c>
    </row>
    <row r="3794" spans="1:8" x14ac:dyDescent="0.25">
      <c r="A3794">
        <v>2016</v>
      </c>
      <c r="B3794" t="s">
        <v>74</v>
      </c>
      <c r="C3794" t="s">
        <v>128</v>
      </c>
      <c r="D3794" t="s">
        <v>184</v>
      </c>
      <c r="E3794">
        <v>3832.5497</v>
      </c>
      <c r="F3794">
        <v>2910</v>
      </c>
      <c r="G3794">
        <f t="shared" si="59"/>
        <v>75.928565257744722</v>
      </c>
      <c r="H3794">
        <v>-922.54970000000003</v>
      </c>
    </row>
    <row r="3795" spans="1:8" x14ac:dyDescent="0.25">
      <c r="A3795">
        <v>2016</v>
      </c>
      <c r="B3795" t="s">
        <v>74</v>
      </c>
      <c r="C3795" t="s">
        <v>129</v>
      </c>
      <c r="D3795" t="s">
        <v>185</v>
      </c>
      <c r="E3795">
        <v>938.58359999999993</v>
      </c>
      <c r="F3795">
        <v>257</v>
      </c>
      <c r="G3795">
        <f t="shared" si="59"/>
        <v>27.381684487135725</v>
      </c>
      <c r="H3795">
        <v>-681.58359999999993</v>
      </c>
    </row>
    <row r="3796" spans="1:8" x14ac:dyDescent="0.25">
      <c r="A3796">
        <v>2016</v>
      </c>
      <c r="B3796" t="s">
        <v>74</v>
      </c>
      <c r="C3796" t="s">
        <v>130</v>
      </c>
      <c r="D3796" t="s">
        <v>186</v>
      </c>
      <c r="E3796">
        <v>2111.8130999999998</v>
      </c>
      <c r="F3796">
        <v>0</v>
      </c>
      <c r="G3796">
        <f t="shared" si="59"/>
        <v>0</v>
      </c>
      <c r="H3796">
        <v>-2111.8130999999998</v>
      </c>
    </row>
    <row r="3797" spans="1:8" x14ac:dyDescent="0.25">
      <c r="A3797">
        <v>2016</v>
      </c>
      <c r="B3797" t="s">
        <v>74</v>
      </c>
      <c r="C3797" t="s">
        <v>131</v>
      </c>
      <c r="D3797" t="s">
        <v>187</v>
      </c>
      <c r="E3797">
        <v>5944.3628000000008</v>
      </c>
      <c r="F3797">
        <v>2824</v>
      </c>
      <c r="G3797">
        <f t="shared" si="59"/>
        <v>47.507194547412205</v>
      </c>
      <c r="H3797">
        <v>-3120.3628000000008</v>
      </c>
    </row>
    <row r="3798" spans="1:8" x14ac:dyDescent="0.25">
      <c r="A3798">
        <v>2016</v>
      </c>
      <c r="B3798" t="s">
        <v>74</v>
      </c>
      <c r="C3798" t="s">
        <v>132</v>
      </c>
      <c r="D3798" t="s">
        <v>188</v>
      </c>
      <c r="E3798">
        <v>5475.0709999999999</v>
      </c>
      <c r="F3798">
        <v>50</v>
      </c>
      <c r="G3798">
        <f t="shared" si="59"/>
        <v>0.9132301663302631</v>
      </c>
      <c r="H3798">
        <v>-5425.0709999999999</v>
      </c>
    </row>
    <row r="3799" spans="1:8" x14ac:dyDescent="0.25">
      <c r="A3799">
        <v>2016</v>
      </c>
      <c r="B3799" t="s">
        <v>74</v>
      </c>
      <c r="C3799" t="s">
        <v>133</v>
      </c>
      <c r="D3799" t="s">
        <v>189</v>
      </c>
      <c r="E3799">
        <v>1877.1672000000001</v>
      </c>
      <c r="F3799">
        <v>1175</v>
      </c>
      <c r="G3799">
        <f t="shared" si="59"/>
        <v>62.594317650553442</v>
      </c>
      <c r="H3799">
        <v>-702.16719999999987</v>
      </c>
    </row>
    <row r="3800" spans="1:8" x14ac:dyDescent="0.25">
      <c r="A3800">
        <v>2016</v>
      </c>
      <c r="B3800" t="s">
        <v>74</v>
      </c>
      <c r="C3800" t="s">
        <v>134</v>
      </c>
      <c r="D3800" t="s">
        <v>190</v>
      </c>
      <c r="E3800">
        <v>2190.0284000000001</v>
      </c>
      <c r="F3800">
        <v>48</v>
      </c>
      <c r="G3800">
        <f t="shared" si="59"/>
        <v>2.1917523991926311</v>
      </c>
      <c r="H3800">
        <v>-2142.0284000000001</v>
      </c>
    </row>
    <row r="3801" spans="1:8" x14ac:dyDescent="0.25">
      <c r="A3801">
        <v>2016</v>
      </c>
      <c r="B3801" t="s">
        <v>74</v>
      </c>
      <c r="C3801" t="s">
        <v>135</v>
      </c>
      <c r="D3801" t="s">
        <v>191</v>
      </c>
      <c r="E3801">
        <v>3363.2579000000001</v>
      </c>
      <c r="F3801">
        <v>554</v>
      </c>
      <c r="G3801">
        <f t="shared" si="59"/>
        <v>16.47212365129656</v>
      </c>
      <c r="H3801">
        <v>-2809.2579000000001</v>
      </c>
    </row>
    <row r="3802" spans="1:8" x14ac:dyDescent="0.25">
      <c r="A3802">
        <v>2016</v>
      </c>
      <c r="B3802" t="s">
        <v>74</v>
      </c>
      <c r="C3802" t="s">
        <v>136</v>
      </c>
      <c r="D3802" t="s">
        <v>192</v>
      </c>
      <c r="E3802">
        <v>547.50709999999992</v>
      </c>
      <c r="F3802">
        <v>683</v>
      </c>
      <c r="G3802">
        <f t="shared" si="59"/>
        <v>124.74724072071398</v>
      </c>
      <c r="H3802">
        <v>135.49290000000011</v>
      </c>
    </row>
    <row r="3803" spans="1:8" x14ac:dyDescent="0.25">
      <c r="A3803">
        <v>2016</v>
      </c>
      <c r="B3803" t="s">
        <v>74</v>
      </c>
      <c r="C3803" t="s">
        <v>137</v>
      </c>
      <c r="D3803" t="s">
        <v>193</v>
      </c>
      <c r="E3803">
        <v>938.58359999999993</v>
      </c>
      <c r="F3803">
        <v>0</v>
      </c>
      <c r="G3803">
        <f t="shared" si="59"/>
        <v>0</v>
      </c>
      <c r="H3803">
        <v>-938.58359999999993</v>
      </c>
    </row>
    <row r="3804" spans="1:8" x14ac:dyDescent="0.25">
      <c r="A3804">
        <v>2016</v>
      </c>
      <c r="B3804" t="s">
        <v>74</v>
      </c>
      <c r="C3804" t="s">
        <v>138</v>
      </c>
      <c r="D3804" t="s">
        <v>194</v>
      </c>
      <c r="E3804">
        <v>547.50709999999992</v>
      </c>
      <c r="F3804">
        <v>108</v>
      </c>
      <c r="G3804">
        <f t="shared" si="59"/>
        <v>19.725771592733686</v>
      </c>
      <c r="H3804">
        <v>-439.50709999999992</v>
      </c>
    </row>
    <row r="3805" spans="1:8" x14ac:dyDescent="0.25">
      <c r="A3805">
        <v>2016</v>
      </c>
      <c r="B3805" t="s">
        <v>74</v>
      </c>
      <c r="C3805" t="s">
        <v>139</v>
      </c>
      <c r="D3805" t="s">
        <v>195</v>
      </c>
      <c r="E3805">
        <v>938.58359999999993</v>
      </c>
      <c r="F3805">
        <v>28978</v>
      </c>
      <c r="G3805">
        <f t="shared" si="59"/>
        <v>3087.4181053238094</v>
      </c>
      <c r="H3805">
        <v>28039.416399999998</v>
      </c>
    </row>
    <row r="3806" spans="1:8" x14ac:dyDescent="0.25">
      <c r="A3806">
        <v>2016</v>
      </c>
      <c r="B3806" t="s">
        <v>74</v>
      </c>
      <c r="C3806" t="s">
        <v>140</v>
      </c>
      <c r="D3806" t="s">
        <v>196</v>
      </c>
      <c r="E3806">
        <v>1407.8753999999999</v>
      </c>
      <c r="F3806">
        <v>0</v>
      </c>
      <c r="G3806">
        <f t="shared" si="59"/>
        <v>0</v>
      </c>
      <c r="H3806">
        <v>-1407.8753999999999</v>
      </c>
    </row>
    <row r="3807" spans="1:8" x14ac:dyDescent="0.25">
      <c r="A3807">
        <v>2016</v>
      </c>
      <c r="B3807" t="s">
        <v>74</v>
      </c>
      <c r="C3807" t="s">
        <v>141</v>
      </c>
      <c r="D3807" t="s">
        <v>197</v>
      </c>
      <c r="E3807">
        <v>2346.4589999999998</v>
      </c>
      <c r="F3807">
        <v>1151</v>
      </c>
      <c r="G3807">
        <f t="shared" si="59"/>
        <v>49.052636334152872</v>
      </c>
      <c r="H3807">
        <v>-1195.4590000000001</v>
      </c>
    </row>
    <row r="3808" spans="1:8" x14ac:dyDescent="0.25">
      <c r="A3808">
        <v>2016</v>
      </c>
      <c r="B3808" t="s">
        <v>74</v>
      </c>
      <c r="C3808" t="s">
        <v>142</v>
      </c>
      <c r="D3808" t="s">
        <v>198</v>
      </c>
      <c r="E3808">
        <v>2581.1048999999998</v>
      </c>
      <c r="F3808">
        <v>241</v>
      </c>
      <c r="G3808">
        <f t="shared" si="59"/>
        <v>9.337086609691843</v>
      </c>
      <c r="H3808">
        <v>-2340.1048999999998</v>
      </c>
    </row>
    <row r="3809" spans="1:8" x14ac:dyDescent="0.25">
      <c r="A3809">
        <v>2016</v>
      </c>
      <c r="B3809" t="s">
        <v>74</v>
      </c>
      <c r="C3809" t="s">
        <v>143</v>
      </c>
      <c r="D3809" t="s">
        <v>199</v>
      </c>
      <c r="E3809">
        <v>11419.433800000001</v>
      </c>
      <c r="F3809">
        <v>303860</v>
      </c>
      <c r="G3809">
        <f t="shared" si="59"/>
        <v>2660.9025046408169</v>
      </c>
      <c r="H3809">
        <v>292440.5662</v>
      </c>
    </row>
    <row r="3810" spans="1:8" x14ac:dyDescent="0.25">
      <c r="A3810">
        <v>2016</v>
      </c>
      <c r="B3810" t="s">
        <v>75</v>
      </c>
      <c r="C3810" t="s">
        <v>88</v>
      </c>
      <c r="D3810" t="s">
        <v>144</v>
      </c>
      <c r="E3810">
        <v>1749.7311</v>
      </c>
      <c r="F3810">
        <v>0</v>
      </c>
      <c r="G3810">
        <f t="shared" si="59"/>
        <v>0</v>
      </c>
      <c r="H3810">
        <v>-1749.7311</v>
      </c>
    </row>
    <row r="3811" spans="1:8" x14ac:dyDescent="0.25">
      <c r="A3811">
        <v>2016</v>
      </c>
      <c r="B3811" t="s">
        <v>75</v>
      </c>
      <c r="C3811" t="s">
        <v>89</v>
      </c>
      <c r="D3811" t="s">
        <v>145</v>
      </c>
      <c r="E3811">
        <v>13168.1641</v>
      </c>
      <c r="F3811">
        <v>17473</v>
      </c>
      <c r="G3811">
        <f t="shared" si="59"/>
        <v>132.69123825697159</v>
      </c>
      <c r="H3811">
        <v>4304.8359</v>
      </c>
    </row>
    <row r="3812" spans="1:8" x14ac:dyDescent="0.25">
      <c r="A3812">
        <v>2016</v>
      </c>
      <c r="B3812" t="s">
        <v>75</v>
      </c>
      <c r="C3812" t="s">
        <v>90</v>
      </c>
      <c r="D3812" t="s">
        <v>146</v>
      </c>
      <c r="E3812">
        <v>1618.2959000000001</v>
      </c>
      <c r="F3812">
        <v>0</v>
      </c>
      <c r="G3812">
        <f t="shared" si="59"/>
        <v>0</v>
      </c>
      <c r="H3812">
        <v>-1618.2959000000001</v>
      </c>
    </row>
    <row r="3813" spans="1:8" x14ac:dyDescent="0.25">
      <c r="A3813">
        <v>2016</v>
      </c>
      <c r="B3813" t="s">
        <v>75</v>
      </c>
      <c r="C3813" t="s">
        <v>91</v>
      </c>
      <c r="D3813" t="s">
        <v>147</v>
      </c>
      <c r="E3813">
        <v>65.717600000000004</v>
      </c>
      <c r="F3813">
        <v>20663</v>
      </c>
      <c r="G3813">
        <f t="shared" si="59"/>
        <v>31442.109876197548</v>
      </c>
      <c r="H3813">
        <v>20597.2824</v>
      </c>
    </row>
    <row r="3814" spans="1:8" x14ac:dyDescent="0.25">
      <c r="A3814">
        <v>2016</v>
      </c>
      <c r="B3814" t="s">
        <v>75</v>
      </c>
      <c r="C3814" t="s">
        <v>92</v>
      </c>
      <c r="D3814" t="s">
        <v>148</v>
      </c>
      <c r="E3814">
        <v>98.576399999999992</v>
      </c>
      <c r="F3814">
        <v>0</v>
      </c>
      <c r="G3814">
        <f t="shared" si="59"/>
        <v>0</v>
      </c>
      <c r="H3814">
        <v>-98.576399999999992</v>
      </c>
    </row>
    <row r="3815" spans="1:8" x14ac:dyDescent="0.25">
      <c r="A3815">
        <v>2016</v>
      </c>
      <c r="B3815" t="s">
        <v>75</v>
      </c>
      <c r="C3815" t="s">
        <v>93</v>
      </c>
      <c r="D3815" t="s">
        <v>149</v>
      </c>
      <c r="E3815">
        <v>98.576399999999992</v>
      </c>
      <c r="F3815">
        <v>0</v>
      </c>
      <c r="G3815">
        <f t="shared" si="59"/>
        <v>0</v>
      </c>
      <c r="H3815">
        <v>-98.576399999999992</v>
      </c>
    </row>
    <row r="3816" spans="1:8" x14ac:dyDescent="0.25">
      <c r="A3816">
        <v>2016</v>
      </c>
      <c r="B3816" t="s">
        <v>75</v>
      </c>
      <c r="C3816" t="s">
        <v>94</v>
      </c>
      <c r="D3816" t="s">
        <v>150</v>
      </c>
      <c r="E3816">
        <v>0</v>
      </c>
      <c r="F3816">
        <v>0</v>
      </c>
      <c r="G3816" t="e">
        <f t="shared" si="59"/>
        <v>#DIV/0!</v>
      </c>
      <c r="H3816">
        <v>0</v>
      </c>
    </row>
    <row r="3817" spans="1:8" x14ac:dyDescent="0.25">
      <c r="A3817">
        <v>2016</v>
      </c>
      <c r="B3817" t="s">
        <v>75</v>
      </c>
      <c r="C3817" t="s">
        <v>95</v>
      </c>
      <c r="D3817" t="s">
        <v>151</v>
      </c>
      <c r="E3817">
        <v>98.576399999999992</v>
      </c>
      <c r="F3817">
        <v>0</v>
      </c>
      <c r="G3817">
        <f t="shared" si="59"/>
        <v>0</v>
      </c>
      <c r="H3817">
        <v>-98.576399999999992</v>
      </c>
    </row>
    <row r="3818" spans="1:8" x14ac:dyDescent="0.25">
      <c r="A3818">
        <v>2016</v>
      </c>
      <c r="B3818" t="s">
        <v>75</v>
      </c>
      <c r="C3818" t="s">
        <v>96</v>
      </c>
      <c r="D3818" t="s">
        <v>152</v>
      </c>
      <c r="E3818">
        <v>32.858800000000002</v>
      </c>
      <c r="F3818">
        <v>0</v>
      </c>
      <c r="G3818">
        <f t="shared" si="59"/>
        <v>0</v>
      </c>
      <c r="H3818">
        <v>-32.858800000000002</v>
      </c>
    </row>
    <row r="3819" spans="1:8" x14ac:dyDescent="0.25">
      <c r="A3819">
        <v>2016</v>
      </c>
      <c r="B3819" t="s">
        <v>75</v>
      </c>
      <c r="C3819" t="s">
        <v>97</v>
      </c>
      <c r="D3819" t="s">
        <v>153</v>
      </c>
      <c r="E3819">
        <v>279.2998</v>
      </c>
      <c r="F3819">
        <v>1243</v>
      </c>
      <c r="G3819">
        <f t="shared" si="59"/>
        <v>445.0414930479721</v>
      </c>
      <c r="H3819">
        <v>963.7002</v>
      </c>
    </row>
    <row r="3820" spans="1:8" x14ac:dyDescent="0.25">
      <c r="A3820">
        <v>2016</v>
      </c>
      <c r="B3820" t="s">
        <v>75</v>
      </c>
      <c r="C3820" t="s">
        <v>98</v>
      </c>
      <c r="D3820" t="s">
        <v>154</v>
      </c>
      <c r="E3820">
        <v>443.59379999999999</v>
      </c>
      <c r="F3820">
        <v>315</v>
      </c>
      <c r="G3820">
        <f t="shared" si="59"/>
        <v>71.010911333747231</v>
      </c>
      <c r="H3820">
        <v>-128.59379999999999</v>
      </c>
    </row>
    <row r="3821" spans="1:8" x14ac:dyDescent="0.25">
      <c r="A3821">
        <v>2016</v>
      </c>
      <c r="B3821" t="s">
        <v>75</v>
      </c>
      <c r="C3821" t="s">
        <v>99</v>
      </c>
      <c r="D3821" t="s">
        <v>155</v>
      </c>
      <c r="E3821">
        <v>460.02319999999997</v>
      </c>
      <c r="F3821">
        <v>1040</v>
      </c>
      <c r="G3821">
        <f t="shared" si="59"/>
        <v>226.07555445029729</v>
      </c>
      <c r="H3821">
        <v>579.97679999999991</v>
      </c>
    </row>
    <row r="3822" spans="1:8" x14ac:dyDescent="0.25">
      <c r="A3822">
        <v>2016</v>
      </c>
      <c r="B3822" t="s">
        <v>75</v>
      </c>
      <c r="C3822" t="s">
        <v>100</v>
      </c>
      <c r="D3822" t="s">
        <v>156</v>
      </c>
      <c r="E3822">
        <v>24.644100000000002</v>
      </c>
      <c r="F3822">
        <v>0</v>
      </c>
      <c r="G3822">
        <f t="shared" si="59"/>
        <v>0</v>
      </c>
      <c r="H3822">
        <v>-24.644100000000002</v>
      </c>
    </row>
    <row r="3823" spans="1:8" x14ac:dyDescent="0.25">
      <c r="A3823">
        <v>2016</v>
      </c>
      <c r="B3823" t="s">
        <v>75</v>
      </c>
      <c r="C3823" t="s">
        <v>101</v>
      </c>
      <c r="D3823" t="s">
        <v>157</v>
      </c>
      <c r="E3823">
        <v>1182.9168</v>
      </c>
      <c r="F3823">
        <v>0</v>
      </c>
      <c r="G3823">
        <f t="shared" si="59"/>
        <v>0</v>
      </c>
      <c r="H3823">
        <v>-1182.9168</v>
      </c>
    </row>
    <row r="3824" spans="1:8" x14ac:dyDescent="0.25">
      <c r="A3824">
        <v>2016</v>
      </c>
      <c r="B3824" t="s">
        <v>75</v>
      </c>
      <c r="C3824" t="s">
        <v>102</v>
      </c>
      <c r="D3824" t="s">
        <v>158</v>
      </c>
      <c r="E3824">
        <v>164.29400000000001</v>
      </c>
      <c r="F3824">
        <v>0</v>
      </c>
      <c r="G3824">
        <f t="shared" si="59"/>
        <v>0</v>
      </c>
      <c r="H3824">
        <v>-164.29400000000001</v>
      </c>
    </row>
    <row r="3825" spans="1:8" x14ac:dyDescent="0.25">
      <c r="A3825">
        <v>2016</v>
      </c>
      <c r="B3825" t="s">
        <v>75</v>
      </c>
      <c r="C3825" t="s">
        <v>103</v>
      </c>
      <c r="D3825" t="s">
        <v>159</v>
      </c>
      <c r="E3825">
        <v>2604.0599000000002</v>
      </c>
      <c r="F3825">
        <v>0</v>
      </c>
      <c r="G3825">
        <f t="shared" si="59"/>
        <v>0</v>
      </c>
      <c r="H3825">
        <v>-2604.0599000000002</v>
      </c>
    </row>
    <row r="3826" spans="1:8" x14ac:dyDescent="0.25">
      <c r="A3826">
        <v>2016</v>
      </c>
      <c r="B3826" t="s">
        <v>75</v>
      </c>
      <c r="C3826" t="s">
        <v>104</v>
      </c>
      <c r="D3826" t="s">
        <v>160</v>
      </c>
      <c r="E3826">
        <v>698.24950000000001</v>
      </c>
      <c r="F3826">
        <v>0</v>
      </c>
      <c r="G3826">
        <f t="shared" si="59"/>
        <v>0</v>
      </c>
      <c r="H3826">
        <v>-698.24950000000001</v>
      </c>
    </row>
    <row r="3827" spans="1:8" x14ac:dyDescent="0.25">
      <c r="A3827">
        <v>2016</v>
      </c>
      <c r="B3827" t="s">
        <v>75</v>
      </c>
      <c r="C3827" t="s">
        <v>105</v>
      </c>
      <c r="D3827" t="s">
        <v>161</v>
      </c>
      <c r="E3827">
        <v>427.1644</v>
      </c>
      <c r="F3827">
        <v>3</v>
      </c>
      <c r="G3827">
        <f t="shared" si="59"/>
        <v>0.70230571648760987</v>
      </c>
      <c r="H3827">
        <v>-424.1644</v>
      </c>
    </row>
    <row r="3828" spans="1:8" x14ac:dyDescent="0.25">
      <c r="A3828">
        <v>2016</v>
      </c>
      <c r="B3828" t="s">
        <v>75</v>
      </c>
      <c r="C3828" t="s">
        <v>106</v>
      </c>
      <c r="D3828" t="s">
        <v>162</v>
      </c>
      <c r="E3828">
        <v>188.93809999999999</v>
      </c>
      <c r="F3828">
        <v>0</v>
      </c>
      <c r="G3828">
        <f t="shared" si="59"/>
        <v>0</v>
      </c>
      <c r="H3828">
        <v>-188.93809999999999</v>
      </c>
    </row>
    <row r="3829" spans="1:8" x14ac:dyDescent="0.25">
      <c r="A3829">
        <v>2016</v>
      </c>
      <c r="B3829" t="s">
        <v>75</v>
      </c>
      <c r="C3829" t="s">
        <v>107</v>
      </c>
      <c r="D3829" t="s">
        <v>163</v>
      </c>
      <c r="E3829">
        <v>8.2147000000000006</v>
      </c>
      <c r="F3829">
        <v>1</v>
      </c>
      <c r="G3829">
        <f t="shared" si="59"/>
        <v>12.173299085785237</v>
      </c>
      <c r="H3829">
        <v>-7.2147000000000006</v>
      </c>
    </row>
    <row r="3830" spans="1:8" x14ac:dyDescent="0.25">
      <c r="A3830">
        <v>2016</v>
      </c>
      <c r="B3830" t="s">
        <v>75</v>
      </c>
      <c r="C3830" t="s">
        <v>108</v>
      </c>
      <c r="D3830" t="s">
        <v>164</v>
      </c>
      <c r="E3830">
        <v>3548.7503999999999</v>
      </c>
      <c r="F3830">
        <v>3313</v>
      </c>
      <c r="G3830">
        <f t="shared" si="59"/>
        <v>93.356805257422451</v>
      </c>
      <c r="H3830">
        <v>-235.7503999999999</v>
      </c>
    </row>
    <row r="3831" spans="1:8" x14ac:dyDescent="0.25">
      <c r="A3831">
        <v>2016</v>
      </c>
      <c r="B3831" t="s">
        <v>75</v>
      </c>
      <c r="C3831" t="s">
        <v>109</v>
      </c>
      <c r="D3831" t="s">
        <v>165</v>
      </c>
      <c r="E3831">
        <v>1667.5841</v>
      </c>
      <c r="F3831">
        <v>2526</v>
      </c>
      <c r="G3831">
        <f t="shared" si="59"/>
        <v>151.47661818075622</v>
      </c>
      <c r="H3831">
        <v>858.41589999999997</v>
      </c>
    </row>
    <row r="3832" spans="1:8" x14ac:dyDescent="0.25">
      <c r="A3832">
        <v>2016</v>
      </c>
      <c r="B3832" t="s">
        <v>75</v>
      </c>
      <c r="C3832" t="s">
        <v>110</v>
      </c>
      <c r="D3832" t="s">
        <v>166</v>
      </c>
      <c r="E3832">
        <v>2053.6750000000002</v>
      </c>
      <c r="F3832">
        <v>371</v>
      </c>
      <c r="G3832">
        <f t="shared" si="59"/>
        <v>18.06517584330529</v>
      </c>
      <c r="H3832">
        <v>-1682.675</v>
      </c>
    </row>
    <row r="3833" spans="1:8" x14ac:dyDescent="0.25">
      <c r="A3833">
        <v>2016</v>
      </c>
      <c r="B3833" t="s">
        <v>75</v>
      </c>
      <c r="C3833" t="s">
        <v>111</v>
      </c>
      <c r="D3833" t="s">
        <v>167</v>
      </c>
      <c r="E3833">
        <v>1544.3635999999999</v>
      </c>
      <c r="F3833">
        <v>563</v>
      </c>
      <c r="G3833">
        <f t="shared" si="59"/>
        <v>36.455145666473882</v>
      </c>
      <c r="H3833">
        <v>-981.36360000000013</v>
      </c>
    </row>
    <row r="3834" spans="1:8" x14ac:dyDescent="0.25">
      <c r="A3834">
        <v>2016</v>
      </c>
      <c r="B3834" t="s">
        <v>75</v>
      </c>
      <c r="C3834" t="s">
        <v>112</v>
      </c>
      <c r="D3834" t="s">
        <v>168</v>
      </c>
      <c r="E3834">
        <v>755.75239999999985</v>
      </c>
      <c r="F3834">
        <v>169</v>
      </c>
      <c r="G3834">
        <f t="shared" si="59"/>
        <v>22.361821146714192</v>
      </c>
      <c r="H3834">
        <v>-586.75239999999985</v>
      </c>
    </row>
    <row r="3835" spans="1:8" x14ac:dyDescent="0.25">
      <c r="A3835">
        <v>2016</v>
      </c>
      <c r="B3835" t="s">
        <v>75</v>
      </c>
      <c r="C3835" t="s">
        <v>113</v>
      </c>
      <c r="D3835" t="s">
        <v>169</v>
      </c>
      <c r="E3835">
        <v>9553.6960999999992</v>
      </c>
      <c r="F3835">
        <v>1267</v>
      </c>
      <c r="G3835">
        <f t="shared" si="59"/>
        <v>13.261883010911349</v>
      </c>
      <c r="H3835">
        <v>-8286.6960999999992</v>
      </c>
    </row>
    <row r="3836" spans="1:8" x14ac:dyDescent="0.25">
      <c r="A3836">
        <v>2016</v>
      </c>
      <c r="B3836" t="s">
        <v>75</v>
      </c>
      <c r="C3836" t="s">
        <v>114</v>
      </c>
      <c r="D3836" t="s">
        <v>170</v>
      </c>
      <c r="E3836">
        <v>320.37329999999997</v>
      </c>
      <c r="F3836">
        <v>0</v>
      </c>
      <c r="G3836">
        <f t="shared" si="59"/>
        <v>0</v>
      </c>
      <c r="H3836">
        <v>-320.37329999999997</v>
      </c>
    </row>
    <row r="3837" spans="1:8" x14ac:dyDescent="0.25">
      <c r="A3837">
        <v>2016</v>
      </c>
      <c r="B3837" t="s">
        <v>75</v>
      </c>
      <c r="C3837" t="s">
        <v>115</v>
      </c>
      <c r="D3837" t="s">
        <v>171</v>
      </c>
      <c r="E3837">
        <v>443.59379999999999</v>
      </c>
      <c r="F3837">
        <v>0</v>
      </c>
      <c r="G3837">
        <f t="shared" si="59"/>
        <v>0</v>
      </c>
      <c r="H3837">
        <v>-443.59379999999999</v>
      </c>
    </row>
    <row r="3838" spans="1:8" x14ac:dyDescent="0.25">
      <c r="A3838">
        <v>2016</v>
      </c>
      <c r="B3838" t="s">
        <v>75</v>
      </c>
      <c r="C3838" t="s">
        <v>116</v>
      </c>
      <c r="D3838" t="s">
        <v>172</v>
      </c>
      <c r="E3838">
        <v>73.932299999999998</v>
      </c>
      <c r="F3838">
        <v>0</v>
      </c>
      <c r="G3838">
        <f t="shared" si="59"/>
        <v>0</v>
      </c>
      <c r="H3838">
        <v>-73.932299999999998</v>
      </c>
    </row>
    <row r="3839" spans="1:8" x14ac:dyDescent="0.25">
      <c r="A3839">
        <v>2016</v>
      </c>
      <c r="B3839" t="s">
        <v>75</v>
      </c>
      <c r="C3839" t="s">
        <v>117</v>
      </c>
      <c r="D3839" t="s">
        <v>173</v>
      </c>
      <c r="E3839">
        <v>1864.7369000000001</v>
      </c>
      <c r="F3839">
        <v>336</v>
      </c>
      <c r="G3839">
        <f t="shared" si="59"/>
        <v>18.018627721690926</v>
      </c>
      <c r="H3839">
        <v>-1528.7369000000001</v>
      </c>
    </row>
    <row r="3840" spans="1:8" x14ac:dyDescent="0.25">
      <c r="A3840">
        <v>2016</v>
      </c>
      <c r="B3840" t="s">
        <v>75</v>
      </c>
      <c r="C3840" t="s">
        <v>118</v>
      </c>
      <c r="D3840" t="s">
        <v>174</v>
      </c>
      <c r="E3840">
        <v>197.15280000000001</v>
      </c>
      <c r="F3840">
        <v>0</v>
      </c>
      <c r="G3840">
        <f t="shared" si="59"/>
        <v>0</v>
      </c>
      <c r="H3840">
        <v>-197.15280000000001</v>
      </c>
    </row>
    <row r="3841" spans="1:8" x14ac:dyDescent="0.25">
      <c r="A3841">
        <v>2016</v>
      </c>
      <c r="B3841" t="s">
        <v>75</v>
      </c>
      <c r="C3841" t="s">
        <v>119</v>
      </c>
      <c r="D3841" t="s">
        <v>175</v>
      </c>
      <c r="E3841">
        <v>180.7234</v>
      </c>
      <c r="F3841">
        <v>0</v>
      </c>
      <c r="G3841">
        <f t="shared" si="59"/>
        <v>0</v>
      </c>
      <c r="H3841">
        <v>-180.7234</v>
      </c>
    </row>
    <row r="3842" spans="1:8" x14ac:dyDescent="0.25">
      <c r="A3842">
        <v>2016</v>
      </c>
      <c r="B3842" t="s">
        <v>75</v>
      </c>
      <c r="C3842" t="s">
        <v>120</v>
      </c>
      <c r="D3842" t="s">
        <v>176</v>
      </c>
      <c r="E3842">
        <v>3934.8413</v>
      </c>
      <c r="F3842">
        <v>0</v>
      </c>
      <c r="G3842">
        <f t="shared" si="59"/>
        <v>0</v>
      </c>
      <c r="H3842">
        <v>-3934.8413</v>
      </c>
    </row>
    <row r="3843" spans="1:8" x14ac:dyDescent="0.25">
      <c r="A3843">
        <v>2016</v>
      </c>
      <c r="B3843" t="s">
        <v>75</v>
      </c>
      <c r="C3843" t="s">
        <v>121</v>
      </c>
      <c r="D3843" t="s">
        <v>177</v>
      </c>
      <c r="E3843">
        <v>484.66730000000001</v>
      </c>
      <c r="F3843">
        <v>0</v>
      </c>
      <c r="G3843">
        <f t="shared" ref="G3843:G3906" si="60">F3843/E3843*100</f>
        <v>0</v>
      </c>
      <c r="H3843">
        <v>-484.66730000000001</v>
      </c>
    </row>
    <row r="3844" spans="1:8" x14ac:dyDescent="0.25">
      <c r="A3844">
        <v>2016</v>
      </c>
      <c r="B3844" t="s">
        <v>75</v>
      </c>
      <c r="C3844" t="s">
        <v>122</v>
      </c>
      <c r="D3844" t="s">
        <v>178</v>
      </c>
      <c r="E3844">
        <v>41.073500000000003</v>
      </c>
      <c r="F3844">
        <v>0</v>
      </c>
      <c r="G3844">
        <f t="shared" si="60"/>
        <v>0</v>
      </c>
      <c r="H3844">
        <v>-41.073500000000003</v>
      </c>
    </row>
    <row r="3845" spans="1:8" x14ac:dyDescent="0.25">
      <c r="A3845">
        <v>2016</v>
      </c>
      <c r="B3845" t="s">
        <v>75</v>
      </c>
      <c r="C3845" t="s">
        <v>123</v>
      </c>
      <c r="D3845" t="s">
        <v>179</v>
      </c>
      <c r="E3845">
        <v>115.00579999999999</v>
      </c>
      <c r="F3845">
        <v>0</v>
      </c>
      <c r="G3845">
        <f t="shared" si="60"/>
        <v>0</v>
      </c>
      <c r="H3845">
        <v>-115.00579999999999</v>
      </c>
    </row>
    <row r="3846" spans="1:8" x14ac:dyDescent="0.25">
      <c r="A3846">
        <v>2016</v>
      </c>
      <c r="B3846" t="s">
        <v>75</v>
      </c>
      <c r="C3846" t="s">
        <v>124</v>
      </c>
      <c r="D3846" t="s">
        <v>180</v>
      </c>
      <c r="E3846">
        <v>320.37329999999997</v>
      </c>
      <c r="F3846">
        <v>0</v>
      </c>
      <c r="G3846">
        <f t="shared" si="60"/>
        <v>0</v>
      </c>
      <c r="H3846">
        <v>-320.37329999999997</v>
      </c>
    </row>
    <row r="3847" spans="1:8" x14ac:dyDescent="0.25">
      <c r="A3847">
        <v>2016</v>
      </c>
      <c r="B3847" t="s">
        <v>75</v>
      </c>
      <c r="C3847" t="s">
        <v>125</v>
      </c>
      <c r="D3847" t="s">
        <v>181</v>
      </c>
      <c r="E3847">
        <v>1166.4874</v>
      </c>
      <c r="F3847">
        <v>0</v>
      </c>
      <c r="G3847">
        <f t="shared" si="60"/>
        <v>0</v>
      </c>
      <c r="H3847">
        <v>-1166.4874</v>
      </c>
    </row>
    <row r="3848" spans="1:8" x14ac:dyDescent="0.25">
      <c r="A3848">
        <v>2016</v>
      </c>
      <c r="B3848" t="s">
        <v>75</v>
      </c>
      <c r="C3848" t="s">
        <v>126</v>
      </c>
      <c r="D3848" t="s">
        <v>182</v>
      </c>
      <c r="E3848">
        <v>599.67309999999998</v>
      </c>
      <c r="F3848">
        <v>0</v>
      </c>
      <c r="G3848">
        <f t="shared" si="60"/>
        <v>0</v>
      </c>
      <c r="H3848">
        <v>-599.67309999999998</v>
      </c>
    </row>
    <row r="3849" spans="1:8" x14ac:dyDescent="0.25">
      <c r="A3849">
        <v>2016</v>
      </c>
      <c r="B3849" t="s">
        <v>75</v>
      </c>
      <c r="C3849" t="s">
        <v>127</v>
      </c>
      <c r="D3849" t="s">
        <v>183</v>
      </c>
      <c r="E3849">
        <v>1930.4545000000001</v>
      </c>
      <c r="F3849">
        <v>1204</v>
      </c>
      <c r="G3849">
        <f t="shared" si="60"/>
        <v>62.368732337384792</v>
      </c>
      <c r="H3849">
        <v>-726.45450000000005</v>
      </c>
    </row>
    <row r="3850" spans="1:8" x14ac:dyDescent="0.25">
      <c r="A3850">
        <v>2016</v>
      </c>
      <c r="B3850" t="s">
        <v>75</v>
      </c>
      <c r="C3850" t="s">
        <v>128</v>
      </c>
      <c r="D3850" t="s">
        <v>184</v>
      </c>
      <c r="E3850">
        <v>402.52030000000002</v>
      </c>
      <c r="F3850">
        <v>541</v>
      </c>
      <c r="G3850">
        <f t="shared" si="60"/>
        <v>134.40315929407782</v>
      </c>
      <c r="H3850">
        <v>138.47970000000001</v>
      </c>
    </row>
    <row r="3851" spans="1:8" x14ac:dyDescent="0.25">
      <c r="A3851">
        <v>2016</v>
      </c>
      <c r="B3851" t="s">
        <v>75</v>
      </c>
      <c r="C3851" t="s">
        <v>129</v>
      </c>
      <c r="D3851" t="s">
        <v>185</v>
      </c>
      <c r="E3851">
        <v>98.576399999999992</v>
      </c>
      <c r="F3851">
        <v>26</v>
      </c>
      <c r="G3851">
        <f t="shared" si="60"/>
        <v>26.375481352534685</v>
      </c>
      <c r="H3851">
        <v>-72.576399999999992</v>
      </c>
    </row>
    <row r="3852" spans="1:8" x14ac:dyDescent="0.25">
      <c r="A3852">
        <v>2016</v>
      </c>
      <c r="B3852" t="s">
        <v>75</v>
      </c>
      <c r="C3852" t="s">
        <v>130</v>
      </c>
      <c r="D3852" t="s">
        <v>186</v>
      </c>
      <c r="E3852">
        <v>221.79689999999999</v>
      </c>
      <c r="F3852">
        <v>182</v>
      </c>
      <c r="G3852">
        <f t="shared" si="60"/>
        <v>82.057053096774581</v>
      </c>
      <c r="H3852">
        <v>-39.796899999999987</v>
      </c>
    </row>
    <row r="3853" spans="1:8" x14ac:dyDescent="0.25">
      <c r="A3853">
        <v>2016</v>
      </c>
      <c r="B3853" t="s">
        <v>75</v>
      </c>
      <c r="C3853" t="s">
        <v>131</v>
      </c>
      <c r="D3853" t="s">
        <v>187</v>
      </c>
      <c r="E3853">
        <v>624.31719999999996</v>
      </c>
      <c r="F3853">
        <v>378</v>
      </c>
      <c r="G3853">
        <f t="shared" si="60"/>
        <v>60.546145452984476</v>
      </c>
      <c r="H3853">
        <v>-246.31720000000001</v>
      </c>
    </row>
    <row r="3854" spans="1:8" x14ac:dyDescent="0.25">
      <c r="A3854">
        <v>2016</v>
      </c>
      <c r="B3854" t="s">
        <v>75</v>
      </c>
      <c r="C3854" t="s">
        <v>132</v>
      </c>
      <c r="D3854" t="s">
        <v>188</v>
      </c>
      <c r="E3854">
        <v>575.029</v>
      </c>
      <c r="F3854">
        <v>23</v>
      </c>
      <c r="G3854">
        <f t="shared" si="60"/>
        <v>3.999798271043721</v>
      </c>
      <c r="H3854">
        <v>-552.029</v>
      </c>
    </row>
    <row r="3855" spans="1:8" x14ac:dyDescent="0.25">
      <c r="A3855">
        <v>2016</v>
      </c>
      <c r="B3855" t="s">
        <v>75</v>
      </c>
      <c r="C3855" t="s">
        <v>133</v>
      </c>
      <c r="D3855" t="s">
        <v>189</v>
      </c>
      <c r="E3855">
        <v>197.15280000000001</v>
      </c>
      <c r="F3855">
        <v>288</v>
      </c>
      <c r="G3855">
        <f t="shared" si="60"/>
        <v>146.07958902942286</v>
      </c>
      <c r="H3855">
        <v>90.847200000000015</v>
      </c>
    </row>
    <row r="3856" spans="1:8" x14ac:dyDescent="0.25">
      <c r="A3856">
        <v>2016</v>
      </c>
      <c r="B3856" t="s">
        <v>75</v>
      </c>
      <c r="C3856" t="s">
        <v>134</v>
      </c>
      <c r="D3856" t="s">
        <v>190</v>
      </c>
      <c r="E3856">
        <v>230.01159999999999</v>
      </c>
      <c r="F3856">
        <v>0</v>
      </c>
      <c r="G3856">
        <f t="shared" si="60"/>
        <v>0</v>
      </c>
      <c r="H3856">
        <v>-230.01159999999999</v>
      </c>
    </row>
    <row r="3857" spans="1:8" x14ac:dyDescent="0.25">
      <c r="A3857">
        <v>2016</v>
      </c>
      <c r="B3857" t="s">
        <v>75</v>
      </c>
      <c r="C3857" t="s">
        <v>135</v>
      </c>
      <c r="D3857" t="s">
        <v>191</v>
      </c>
      <c r="E3857">
        <v>353.2321</v>
      </c>
      <c r="F3857">
        <v>0</v>
      </c>
      <c r="G3857">
        <f t="shared" si="60"/>
        <v>0</v>
      </c>
      <c r="H3857">
        <v>-353.2321</v>
      </c>
    </row>
    <row r="3858" spans="1:8" x14ac:dyDescent="0.25">
      <c r="A3858">
        <v>2016</v>
      </c>
      <c r="B3858" t="s">
        <v>75</v>
      </c>
      <c r="C3858" t="s">
        <v>136</v>
      </c>
      <c r="D3858" t="s">
        <v>192</v>
      </c>
      <c r="E3858">
        <v>57.50289999999999</v>
      </c>
      <c r="F3858">
        <v>1196</v>
      </c>
      <c r="G3858">
        <f t="shared" si="60"/>
        <v>2079.8951009427356</v>
      </c>
      <c r="H3858">
        <v>1138.4971</v>
      </c>
    </row>
    <row r="3859" spans="1:8" x14ac:dyDescent="0.25">
      <c r="A3859">
        <v>2016</v>
      </c>
      <c r="B3859" t="s">
        <v>75</v>
      </c>
      <c r="C3859" t="s">
        <v>137</v>
      </c>
      <c r="D3859" t="s">
        <v>193</v>
      </c>
      <c r="E3859">
        <v>98.576399999999992</v>
      </c>
      <c r="F3859">
        <v>368</v>
      </c>
      <c r="G3859">
        <f t="shared" si="60"/>
        <v>373.31450529741403</v>
      </c>
      <c r="H3859">
        <v>269.42360000000002</v>
      </c>
    </row>
    <row r="3860" spans="1:8" x14ac:dyDescent="0.25">
      <c r="A3860">
        <v>2016</v>
      </c>
      <c r="B3860" t="s">
        <v>75</v>
      </c>
      <c r="C3860" t="s">
        <v>138</v>
      </c>
      <c r="D3860" t="s">
        <v>194</v>
      </c>
      <c r="E3860">
        <v>57.50289999999999</v>
      </c>
      <c r="F3860">
        <v>0</v>
      </c>
      <c r="G3860">
        <f t="shared" si="60"/>
        <v>0</v>
      </c>
      <c r="H3860">
        <v>-57.50289999999999</v>
      </c>
    </row>
    <row r="3861" spans="1:8" x14ac:dyDescent="0.25">
      <c r="A3861">
        <v>2016</v>
      </c>
      <c r="B3861" t="s">
        <v>75</v>
      </c>
      <c r="C3861" t="s">
        <v>139</v>
      </c>
      <c r="D3861" t="s">
        <v>195</v>
      </c>
      <c r="E3861">
        <v>98.576399999999992</v>
      </c>
      <c r="F3861">
        <v>0</v>
      </c>
      <c r="G3861">
        <f t="shared" si="60"/>
        <v>0</v>
      </c>
      <c r="H3861">
        <v>-98.576399999999992</v>
      </c>
    </row>
    <row r="3862" spans="1:8" x14ac:dyDescent="0.25">
      <c r="A3862">
        <v>2016</v>
      </c>
      <c r="B3862" t="s">
        <v>75</v>
      </c>
      <c r="C3862" t="s">
        <v>140</v>
      </c>
      <c r="D3862" t="s">
        <v>196</v>
      </c>
      <c r="E3862">
        <v>147.8646</v>
      </c>
      <c r="F3862">
        <v>132</v>
      </c>
      <c r="G3862">
        <f t="shared" si="60"/>
        <v>89.270859962425092</v>
      </c>
      <c r="H3862">
        <v>-15.864599999999999</v>
      </c>
    </row>
    <row r="3863" spans="1:8" x14ac:dyDescent="0.25">
      <c r="A3863">
        <v>2016</v>
      </c>
      <c r="B3863" t="s">
        <v>75</v>
      </c>
      <c r="C3863" t="s">
        <v>141</v>
      </c>
      <c r="D3863" t="s">
        <v>197</v>
      </c>
      <c r="E3863">
        <v>246.441</v>
      </c>
      <c r="F3863">
        <v>1192</v>
      </c>
      <c r="G3863">
        <f t="shared" si="60"/>
        <v>483.68575034186676</v>
      </c>
      <c r="H3863">
        <v>945.55899999999997</v>
      </c>
    </row>
    <row r="3864" spans="1:8" x14ac:dyDescent="0.25">
      <c r="A3864">
        <v>2016</v>
      </c>
      <c r="B3864" t="s">
        <v>75</v>
      </c>
      <c r="C3864" t="s">
        <v>142</v>
      </c>
      <c r="D3864" t="s">
        <v>198</v>
      </c>
      <c r="E3864">
        <v>271.08510000000001</v>
      </c>
      <c r="F3864">
        <v>5</v>
      </c>
      <c r="G3864">
        <f t="shared" si="60"/>
        <v>1.8444392554220059</v>
      </c>
      <c r="H3864">
        <v>-266.08510000000001</v>
      </c>
    </row>
    <row r="3865" spans="1:8" x14ac:dyDescent="0.25">
      <c r="A3865">
        <v>2016</v>
      </c>
      <c r="B3865" t="s">
        <v>75</v>
      </c>
      <c r="C3865" t="s">
        <v>143</v>
      </c>
      <c r="D3865" t="s">
        <v>199</v>
      </c>
      <c r="E3865">
        <v>1199.3462</v>
      </c>
      <c r="F3865">
        <v>0</v>
      </c>
      <c r="G3865">
        <f t="shared" si="60"/>
        <v>0</v>
      </c>
      <c r="H3865">
        <v>-1199.3462</v>
      </c>
    </row>
    <row r="3866" spans="1:8" x14ac:dyDescent="0.25">
      <c r="A3866">
        <v>2016</v>
      </c>
      <c r="B3866" t="s">
        <v>76</v>
      </c>
      <c r="C3866" t="s">
        <v>88</v>
      </c>
      <c r="D3866" t="s">
        <v>144</v>
      </c>
      <c r="E3866">
        <v>7697.9691000000003</v>
      </c>
      <c r="F3866">
        <v>124419</v>
      </c>
      <c r="G3866">
        <f t="shared" si="60"/>
        <v>1616.2574619843565</v>
      </c>
      <c r="H3866">
        <v>116721.0309</v>
      </c>
    </row>
    <row r="3867" spans="1:8" x14ac:dyDescent="0.25">
      <c r="A3867">
        <v>2016</v>
      </c>
      <c r="B3867" t="s">
        <v>76</v>
      </c>
      <c r="C3867" t="s">
        <v>89</v>
      </c>
      <c r="D3867" t="s">
        <v>145</v>
      </c>
      <c r="E3867">
        <v>57933.542099999999</v>
      </c>
      <c r="F3867">
        <v>22554</v>
      </c>
      <c r="G3867">
        <f t="shared" si="60"/>
        <v>38.930814831016519</v>
      </c>
      <c r="H3867">
        <v>-35379.542099999999</v>
      </c>
    </row>
    <row r="3868" spans="1:8" x14ac:dyDescent="0.25">
      <c r="A3868">
        <v>2016</v>
      </c>
      <c r="B3868" t="s">
        <v>76</v>
      </c>
      <c r="C3868" t="s">
        <v>90</v>
      </c>
      <c r="D3868" t="s">
        <v>146</v>
      </c>
      <c r="E3868">
        <v>7119.7178999999996</v>
      </c>
      <c r="F3868">
        <v>825</v>
      </c>
      <c r="G3868">
        <f t="shared" si="60"/>
        <v>11.587537759045201</v>
      </c>
      <c r="H3868">
        <v>-6294.7178999999996</v>
      </c>
    </row>
    <row r="3869" spans="1:8" x14ac:dyDescent="0.25">
      <c r="A3869">
        <v>2016</v>
      </c>
      <c r="B3869" t="s">
        <v>76</v>
      </c>
      <c r="C3869" t="s">
        <v>91</v>
      </c>
      <c r="D3869" t="s">
        <v>147</v>
      </c>
      <c r="E3869">
        <v>289.12560000000002</v>
      </c>
      <c r="F3869">
        <v>152796</v>
      </c>
      <c r="G3869">
        <f t="shared" si="60"/>
        <v>52847.620549684973</v>
      </c>
      <c r="H3869">
        <v>152506.8744</v>
      </c>
    </row>
    <row r="3870" spans="1:8" x14ac:dyDescent="0.25">
      <c r="A3870">
        <v>2016</v>
      </c>
      <c r="B3870" t="s">
        <v>76</v>
      </c>
      <c r="C3870" t="s">
        <v>92</v>
      </c>
      <c r="D3870" t="s">
        <v>148</v>
      </c>
      <c r="E3870">
        <v>433.6884</v>
      </c>
      <c r="F3870">
        <v>2346</v>
      </c>
      <c r="G3870">
        <f t="shared" si="60"/>
        <v>540.94137634301489</v>
      </c>
      <c r="H3870">
        <v>1912.3116</v>
      </c>
    </row>
    <row r="3871" spans="1:8" x14ac:dyDescent="0.25">
      <c r="A3871">
        <v>2016</v>
      </c>
      <c r="B3871" t="s">
        <v>76</v>
      </c>
      <c r="C3871" t="s">
        <v>93</v>
      </c>
      <c r="D3871" t="s">
        <v>149</v>
      </c>
      <c r="E3871">
        <v>433.6884</v>
      </c>
      <c r="F3871">
        <v>7445</v>
      </c>
      <c r="G3871">
        <f t="shared" si="60"/>
        <v>1716.6703098353564</v>
      </c>
      <c r="H3871">
        <v>7011.3116</v>
      </c>
    </row>
    <row r="3872" spans="1:8" x14ac:dyDescent="0.25">
      <c r="A3872">
        <v>2016</v>
      </c>
      <c r="B3872" t="s">
        <v>76</v>
      </c>
      <c r="C3872" t="s">
        <v>94</v>
      </c>
      <c r="D3872" t="s">
        <v>150</v>
      </c>
      <c r="E3872">
        <v>0</v>
      </c>
      <c r="F3872">
        <v>0</v>
      </c>
      <c r="G3872" t="e">
        <f t="shared" si="60"/>
        <v>#DIV/0!</v>
      </c>
      <c r="H3872">
        <v>0</v>
      </c>
    </row>
    <row r="3873" spans="1:8" x14ac:dyDescent="0.25">
      <c r="A3873">
        <v>2016</v>
      </c>
      <c r="B3873" t="s">
        <v>76</v>
      </c>
      <c r="C3873" t="s">
        <v>95</v>
      </c>
      <c r="D3873" t="s">
        <v>151</v>
      </c>
      <c r="E3873">
        <v>433.6884</v>
      </c>
      <c r="F3873">
        <v>330</v>
      </c>
      <c r="G3873">
        <f t="shared" si="60"/>
        <v>76.091497951063474</v>
      </c>
      <c r="H3873">
        <v>-103.6884</v>
      </c>
    </row>
    <row r="3874" spans="1:8" x14ac:dyDescent="0.25">
      <c r="A3874">
        <v>2016</v>
      </c>
      <c r="B3874" t="s">
        <v>76</v>
      </c>
      <c r="C3874" t="s">
        <v>96</v>
      </c>
      <c r="D3874" t="s">
        <v>152</v>
      </c>
      <c r="E3874">
        <v>144.56280000000001</v>
      </c>
      <c r="F3874">
        <v>451</v>
      </c>
      <c r="G3874">
        <f t="shared" si="60"/>
        <v>311.97514159936026</v>
      </c>
      <c r="H3874">
        <v>306.43720000000002</v>
      </c>
    </row>
    <row r="3875" spans="1:8" x14ac:dyDescent="0.25">
      <c r="A3875">
        <v>2016</v>
      </c>
      <c r="B3875" t="s">
        <v>76</v>
      </c>
      <c r="C3875" t="s">
        <v>97</v>
      </c>
      <c r="D3875" t="s">
        <v>153</v>
      </c>
      <c r="E3875">
        <v>1228.7837999999999</v>
      </c>
      <c r="F3875">
        <v>974</v>
      </c>
      <c r="G3875">
        <f t="shared" si="60"/>
        <v>79.265367919075757</v>
      </c>
      <c r="H3875">
        <v>-254.78380000000021</v>
      </c>
    </row>
    <row r="3876" spans="1:8" x14ac:dyDescent="0.25">
      <c r="A3876">
        <v>2016</v>
      </c>
      <c r="B3876" t="s">
        <v>76</v>
      </c>
      <c r="C3876" t="s">
        <v>98</v>
      </c>
      <c r="D3876" t="s">
        <v>154</v>
      </c>
      <c r="E3876">
        <v>1951.5978</v>
      </c>
      <c r="F3876">
        <v>35898</v>
      </c>
      <c r="G3876">
        <f t="shared" si="60"/>
        <v>1839.4158878432841</v>
      </c>
      <c r="H3876">
        <v>33946.402199999997</v>
      </c>
    </row>
    <row r="3877" spans="1:8" x14ac:dyDescent="0.25">
      <c r="A3877">
        <v>2016</v>
      </c>
      <c r="B3877" t="s">
        <v>76</v>
      </c>
      <c r="C3877" t="s">
        <v>99</v>
      </c>
      <c r="D3877" t="s">
        <v>155</v>
      </c>
      <c r="E3877">
        <v>2023.8792000000001</v>
      </c>
      <c r="F3877">
        <v>1596</v>
      </c>
      <c r="G3877">
        <f t="shared" si="60"/>
        <v>78.858461512920329</v>
      </c>
      <c r="H3877">
        <v>-427.87920000000003</v>
      </c>
    </row>
    <row r="3878" spans="1:8" x14ac:dyDescent="0.25">
      <c r="A3878">
        <v>2016</v>
      </c>
      <c r="B3878" t="s">
        <v>76</v>
      </c>
      <c r="C3878" t="s">
        <v>100</v>
      </c>
      <c r="D3878" t="s">
        <v>156</v>
      </c>
      <c r="E3878">
        <v>108.4221</v>
      </c>
      <c r="F3878">
        <v>0</v>
      </c>
      <c r="G3878">
        <f t="shared" si="60"/>
        <v>0</v>
      </c>
      <c r="H3878">
        <v>-108.4221</v>
      </c>
    </row>
    <row r="3879" spans="1:8" x14ac:dyDescent="0.25">
      <c r="A3879">
        <v>2016</v>
      </c>
      <c r="B3879" t="s">
        <v>76</v>
      </c>
      <c r="C3879" t="s">
        <v>101</v>
      </c>
      <c r="D3879" t="s">
        <v>157</v>
      </c>
      <c r="E3879">
        <v>5204.2608</v>
      </c>
      <c r="F3879">
        <v>0</v>
      </c>
      <c r="G3879">
        <f t="shared" si="60"/>
        <v>0</v>
      </c>
      <c r="H3879">
        <v>-5204.2608</v>
      </c>
    </row>
    <row r="3880" spans="1:8" x14ac:dyDescent="0.25">
      <c r="A3880">
        <v>2016</v>
      </c>
      <c r="B3880" t="s">
        <v>76</v>
      </c>
      <c r="C3880" t="s">
        <v>102</v>
      </c>
      <c r="D3880" t="s">
        <v>158</v>
      </c>
      <c r="E3880">
        <v>722.81399999999996</v>
      </c>
      <c r="F3880">
        <v>46</v>
      </c>
      <c r="G3880">
        <f t="shared" si="60"/>
        <v>6.364016192270765</v>
      </c>
      <c r="H3880">
        <v>-676.81399999999996</v>
      </c>
    </row>
    <row r="3881" spans="1:8" x14ac:dyDescent="0.25">
      <c r="A3881">
        <v>2016</v>
      </c>
      <c r="B3881" t="s">
        <v>76</v>
      </c>
      <c r="C3881" t="s">
        <v>103</v>
      </c>
      <c r="D3881" t="s">
        <v>159</v>
      </c>
      <c r="E3881">
        <v>11456.6019</v>
      </c>
      <c r="F3881">
        <v>545</v>
      </c>
      <c r="G3881">
        <f t="shared" si="60"/>
        <v>4.7570824643911216</v>
      </c>
      <c r="H3881">
        <v>-10911.6019</v>
      </c>
    </row>
    <row r="3882" spans="1:8" x14ac:dyDescent="0.25">
      <c r="A3882">
        <v>2016</v>
      </c>
      <c r="B3882" t="s">
        <v>76</v>
      </c>
      <c r="C3882" t="s">
        <v>104</v>
      </c>
      <c r="D3882" t="s">
        <v>160</v>
      </c>
      <c r="E3882">
        <v>3071.9594999999999</v>
      </c>
      <c r="F3882">
        <v>1889</v>
      </c>
      <c r="G3882">
        <f t="shared" si="60"/>
        <v>61.491696098207029</v>
      </c>
      <c r="H3882">
        <v>-1182.9594999999999</v>
      </c>
    </row>
    <row r="3883" spans="1:8" x14ac:dyDescent="0.25">
      <c r="A3883">
        <v>2016</v>
      </c>
      <c r="B3883" t="s">
        <v>76</v>
      </c>
      <c r="C3883" t="s">
        <v>105</v>
      </c>
      <c r="D3883" t="s">
        <v>161</v>
      </c>
      <c r="E3883">
        <v>1879.3163999999999</v>
      </c>
      <c r="F3883">
        <v>2538</v>
      </c>
      <c r="G3883">
        <f t="shared" si="60"/>
        <v>135.04910615370568</v>
      </c>
      <c r="H3883">
        <v>658.68360000000007</v>
      </c>
    </row>
    <row r="3884" spans="1:8" x14ac:dyDescent="0.25">
      <c r="A3884">
        <v>2016</v>
      </c>
      <c r="B3884" t="s">
        <v>76</v>
      </c>
      <c r="C3884" t="s">
        <v>106</v>
      </c>
      <c r="D3884" t="s">
        <v>162</v>
      </c>
      <c r="E3884">
        <v>831.23609999999996</v>
      </c>
      <c r="F3884">
        <v>2979</v>
      </c>
      <c r="G3884">
        <f t="shared" si="60"/>
        <v>358.38193264224208</v>
      </c>
      <c r="H3884">
        <v>2147.7638999999999</v>
      </c>
    </row>
    <row r="3885" spans="1:8" x14ac:dyDescent="0.25">
      <c r="A3885">
        <v>2016</v>
      </c>
      <c r="B3885" t="s">
        <v>76</v>
      </c>
      <c r="C3885" t="s">
        <v>107</v>
      </c>
      <c r="D3885" t="s">
        <v>163</v>
      </c>
      <c r="E3885">
        <v>36.140700000000002</v>
      </c>
      <c r="F3885">
        <v>502</v>
      </c>
      <c r="G3885">
        <f t="shared" si="60"/>
        <v>1389.0157080521406</v>
      </c>
      <c r="H3885">
        <v>465.85930000000002</v>
      </c>
    </row>
    <row r="3886" spans="1:8" x14ac:dyDescent="0.25">
      <c r="A3886">
        <v>2016</v>
      </c>
      <c r="B3886" t="s">
        <v>76</v>
      </c>
      <c r="C3886" t="s">
        <v>108</v>
      </c>
      <c r="D3886" t="s">
        <v>164</v>
      </c>
      <c r="E3886">
        <v>15612.7824</v>
      </c>
      <c r="F3886">
        <v>48865</v>
      </c>
      <c r="G3886">
        <f t="shared" si="60"/>
        <v>312.98072789383144</v>
      </c>
      <c r="H3886">
        <v>33252.217600000004</v>
      </c>
    </row>
    <row r="3887" spans="1:8" x14ac:dyDescent="0.25">
      <c r="A3887">
        <v>2016</v>
      </c>
      <c r="B3887" t="s">
        <v>76</v>
      </c>
      <c r="C3887" t="s">
        <v>109</v>
      </c>
      <c r="D3887" t="s">
        <v>165</v>
      </c>
      <c r="E3887">
        <v>7336.562100000001</v>
      </c>
      <c r="F3887">
        <v>25605</v>
      </c>
      <c r="G3887">
        <f t="shared" si="60"/>
        <v>349.00542857805289</v>
      </c>
      <c r="H3887">
        <v>18268.437900000001</v>
      </c>
    </row>
    <row r="3888" spans="1:8" x14ac:dyDescent="0.25">
      <c r="A3888">
        <v>2016</v>
      </c>
      <c r="B3888" t="s">
        <v>76</v>
      </c>
      <c r="C3888" t="s">
        <v>110</v>
      </c>
      <c r="D3888" t="s">
        <v>166</v>
      </c>
      <c r="E3888">
        <v>9035.1749999999993</v>
      </c>
      <c r="F3888">
        <v>6411</v>
      </c>
      <c r="G3888">
        <f t="shared" si="60"/>
        <v>70.956013580257178</v>
      </c>
      <c r="H3888">
        <v>-2624.1749999999988</v>
      </c>
    </row>
    <row r="3889" spans="1:8" x14ac:dyDescent="0.25">
      <c r="A3889">
        <v>2016</v>
      </c>
      <c r="B3889" t="s">
        <v>76</v>
      </c>
      <c r="C3889" t="s">
        <v>111</v>
      </c>
      <c r="D3889" t="s">
        <v>167</v>
      </c>
      <c r="E3889">
        <v>6794.4516000000003</v>
      </c>
      <c r="F3889">
        <v>9897</v>
      </c>
      <c r="G3889">
        <f t="shared" si="60"/>
        <v>145.66297006221959</v>
      </c>
      <c r="H3889">
        <v>3102.5484000000001</v>
      </c>
    </row>
    <row r="3890" spans="1:8" x14ac:dyDescent="0.25">
      <c r="A3890">
        <v>2016</v>
      </c>
      <c r="B3890" t="s">
        <v>76</v>
      </c>
      <c r="C3890" t="s">
        <v>112</v>
      </c>
      <c r="D3890" t="s">
        <v>168</v>
      </c>
      <c r="E3890">
        <v>3324.9443999999999</v>
      </c>
      <c r="F3890">
        <v>2780</v>
      </c>
      <c r="G3890">
        <f t="shared" si="60"/>
        <v>83.610420673500585</v>
      </c>
      <c r="H3890">
        <v>-544.94439999999986</v>
      </c>
    </row>
    <row r="3891" spans="1:8" x14ac:dyDescent="0.25">
      <c r="A3891">
        <v>2016</v>
      </c>
      <c r="B3891" t="s">
        <v>76</v>
      </c>
      <c r="C3891" t="s">
        <v>113</v>
      </c>
      <c r="D3891" t="s">
        <v>169</v>
      </c>
      <c r="E3891">
        <v>42031.634100000003</v>
      </c>
      <c r="F3891">
        <v>37730</v>
      </c>
      <c r="G3891">
        <f t="shared" si="60"/>
        <v>89.765722432380983</v>
      </c>
      <c r="H3891">
        <v>-4301.6341000000029</v>
      </c>
    </row>
    <row r="3892" spans="1:8" x14ac:dyDescent="0.25">
      <c r="A3892">
        <v>2016</v>
      </c>
      <c r="B3892" t="s">
        <v>76</v>
      </c>
      <c r="C3892" t="s">
        <v>114</v>
      </c>
      <c r="D3892" t="s">
        <v>170</v>
      </c>
      <c r="E3892">
        <v>1409.4873</v>
      </c>
      <c r="F3892">
        <v>3858</v>
      </c>
      <c r="G3892">
        <f t="shared" si="60"/>
        <v>273.71654927291644</v>
      </c>
      <c r="H3892">
        <v>2448.5127000000002</v>
      </c>
    </row>
    <row r="3893" spans="1:8" x14ac:dyDescent="0.25">
      <c r="A3893">
        <v>2016</v>
      </c>
      <c r="B3893" t="s">
        <v>76</v>
      </c>
      <c r="C3893" t="s">
        <v>115</v>
      </c>
      <c r="D3893" t="s">
        <v>171</v>
      </c>
      <c r="E3893">
        <v>1951.5978</v>
      </c>
      <c r="F3893">
        <v>689</v>
      </c>
      <c r="G3893">
        <f t="shared" si="60"/>
        <v>35.304405446655039</v>
      </c>
      <c r="H3893">
        <v>-1262.5978</v>
      </c>
    </row>
    <row r="3894" spans="1:8" x14ac:dyDescent="0.25">
      <c r="A3894">
        <v>2016</v>
      </c>
      <c r="B3894" t="s">
        <v>76</v>
      </c>
      <c r="C3894" t="s">
        <v>116</v>
      </c>
      <c r="D3894" t="s">
        <v>172</v>
      </c>
      <c r="E3894">
        <v>325.2663</v>
      </c>
      <c r="F3894">
        <v>1637</v>
      </c>
      <c r="G3894">
        <f t="shared" si="60"/>
        <v>503.2799278621855</v>
      </c>
      <c r="H3894">
        <v>1311.7337</v>
      </c>
    </row>
    <row r="3895" spans="1:8" x14ac:dyDescent="0.25">
      <c r="A3895">
        <v>2016</v>
      </c>
      <c r="B3895" t="s">
        <v>76</v>
      </c>
      <c r="C3895" t="s">
        <v>117</v>
      </c>
      <c r="D3895" t="s">
        <v>173</v>
      </c>
      <c r="E3895">
        <v>8203.9388999999992</v>
      </c>
      <c r="F3895">
        <v>13368</v>
      </c>
      <c r="G3895">
        <f t="shared" si="60"/>
        <v>162.94611847974639</v>
      </c>
      <c r="H3895">
        <v>5164.0611000000008</v>
      </c>
    </row>
    <row r="3896" spans="1:8" x14ac:dyDescent="0.25">
      <c r="A3896">
        <v>2016</v>
      </c>
      <c r="B3896" t="s">
        <v>76</v>
      </c>
      <c r="C3896" t="s">
        <v>118</v>
      </c>
      <c r="D3896" t="s">
        <v>174</v>
      </c>
      <c r="E3896">
        <v>867.37679999999989</v>
      </c>
      <c r="F3896">
        <v>2436</v>
      </c>
      <c r="G3896">
        <f t="shared" si="60"/>
        <v>280.84680152847073</v>
      </c>
      <c r="H3896">
        <v>1568.6232</v>
      </c>
    </row>
    <row r="3897" spans="1:8" x14ac:dyDescent="0.25">
      <c r="A3897">
        <v>2016</v>
      </c>
      <c r="B3897" t="s">
        <v>76</v>
      </c>
      <c r="C3897" t="s">
        <v>119</v>
      </c>
      <c r="D3897" t="s">
        <v>175</v>
      </c>
      <c r="E3897">
        <v>795.09540000000004</v>
      </c>
      <c r="F3897">
        <v>968</v>
      </c>
      <c r="G3897">
        <f t="shared" si="60"/>
        <v>121.74639672170156</v>
      </c>
      <c r="H3897">
        <v>172.90459999999999</v>
      </c>
    </row>
    <row r="3898" spans="1:8" x14ac:dyDescent="0.25">
      <c r="A3898">
        <v>2016</v>
      </c>
      <c r="B3898" t="s">
        <v>76</v>
      </c>
      <c r="C3898" t="s">
        <v>120</v>
      </c>
      <c r="D3898" t="s">
        <v>176</v>
      </c>
      <c r="E3898">
        <v>17311.3953</v>
      </c>
      <c r="F3898">
        <v>12165</v>
      </c>
      <c r="G3898">
        <f t="shared" si="60"/>
        <v>70.271632004151613</v>
      </c>
      <c r="H3898">
        <v>-5146.3953000000001</v>
      </c>
    </row>
    <row r="3899" spans="1:8" x14ac:dyDescent="0.25">
      <c r="A3899">
        <v>2016</v>
      </c>
      <c r="B3899" t="s">
        <v>76</v>
      </c>
      <c r="C3899" t="s">
        <v>121</v>
      </c>
      <c r="D3899" t="s">
        <v>177</v>
      </c>
      <c r="E3899">
        <v>2132.3013000000001</v>
      </c>
      <c r="F3899">
        <v>0</v>
      </c>
      <c r="G3899">
        <f t="shared" si="60"/>
        <v>0</v>
      </c>
      <c r="H3899">
        <v>-2132.3013000000001</v>
      </c>
    </row>
    <row r="3900" spans="1:8" x14ac:dyDescent="0.25">
      <c r="A3900">
        <v>2016</v>
      </c>
      <c r="B3900" t="s">
        <v>76</v>
      </c>
      <c r="C3900" t="s">
        <v>122</v>
      </c>
      <c r="D3900" t="s">
        <v>178</v>
      </c>
      <c r="E3900">
        <v>180.70349999999999</v>
      </c>
      <c r="F3900">
        <v>12</v>
      </c>
      <c r="G3900">
        <f t="shared" si="60"/>
        <v>6.6407125484564498</v>
      </c>
      <c r="H3900">
        <v>-168.70349999999999</v>
      </c>
    </row>
    <row r="3901" spans="1:8" x14ac:dyDescent="0.25">
      <c r="A3901">
        <v>2016</v>
      </c>
      <c r="B3901" t="s">
        <v>76</v>
      </c>
      <c r="C3901" t="s">
        <v>123</v>
      </c>
      <c r="D3901" t="s">
        <v>179</v>
      </c>
      <c r="E3901">
        <v>505.96980000000002</v>
      </c>
      <c r="F3901">
        <v>0</v>
      </c>
      <c r="G3901">
        <f t="shared" si="60"/>
        <v>0</v>
      </c>
      <c r="H3901">
        <v>-505.96980000000002</v>
      </c>
    </row>
    <row r="3902" spans="1:8" x14ac:dyDescent="0.25">
      <c r="A3902">
        <v>2016</v>
      </c>
      <c r="B3902" t="s">
        <v>76</v>
      </c>
      <c r="C3902" t="s">
        <v>124</v>
      </c>
      <c r="D3902" t="s">
        <v>180</v>
      </c>
      <c r="E3902">
        <v>1409.4873</v>
      </c>
      <c r="F3902">
        <v>0</v>
      </c>
      <c r="G3902">
        <f t="shared" si="60"/>
        <v>0</v>
      </c>
      <c r="H3902">
        <v>-1409.4873</v>
      </c>
    </row>
    <row r="3903" spans="1:8" x14ac:dyDescent="0.25">
      <c r="A3903">
        <v>2016</v>
      </c>
      <c r="B3903" t="s">
        <v>76</v>
      </c>
      <c r="C3903" t="s">
        <v>125</v>
      </c>
      <c r="D3903" t="s">
        <v>181</v>
      </c>
      <c r="E3903">
        <v>5131.9793999999993</v>
      </c>
      <c r="F3903">
        <v>0</v>
      </c>
      <c r="G3903">
        <f t="shared" si="60"/>
        <v>0</v>
      </c>
      <c r="H3903">
        <v>-5131.9793999999993</v>
      </c>
    </row>
    <row r="3904" spans="1:8" x14ac:dyDescent="0.25">
      <c r="A3904">
        <v>2016</v>
      </c>
      <c r="B3904" t="s">
        <v>76</v>
      </c>
      <c r="C3904" t="s">
        <v>126</v>
      </c>
      <c r="D3904" t="s">
        <v>182</v>
      </c>
      <c r="E3904">
        <v>2638.2710999999999</v>
      </c>
      <c r="F3904">
        <v>0</v>
      </c>
      <c r="G3904">
        <f t="shared" si="60"/>
        <v>0</v>
      </c>
      <c r="H3904">
        <v>-2638.2710999999999</v>
      </c>
    </row>
    <row r="3905" spans="1:8" x14ac:dyDescent="0.25">
      <c r="A3905">
        <v>2016</v>
      </c>
      <c r="B3905" t="s">
        <v>76</v>
      </c>
      <c r="C3905" t="s">
        <v>127</v>
      </c>
      <c r="D3905" t="s">
        <v>183</v>
      </c>
      <c r="E3905">
        <v>8493.0645000000004</v>
      </c>
      <c r="F3905">
        <v>6918</v>
      </c>
      <c r="G3905">
        <f t="shared" si="60"/>
        <v>81.454697535854109</v>
      </c>
      <c r="H3905">
        <v>-1575.0645</v>
      </c>
    </row>
    <row r="3906" spans="1:8" x14ac:dyDescent="0.25">
      <c r="A3906">
        <v>2016</v>
      </c>
      <c r="B3906" t="s">
        <v>76</v>
      </c>
      <c r="C3906" t="s">
        <v>128</v>
      </c>
      <c r="D3906" t="s">
        <v>184</v>
      </c>
      <c r="E3906">
        <v>1770.8942999999999</v>
      </c>
      <c r="F3906">
        <v>1933</v>
      </c>
      <c r="G3906">
        <f t="shared" si="60"/>
        <v>109.15388908304691</v>
      </c>
      <c r="H3906">
        <v>162.10569999999981</v>
      </c>
    </row>
    <row r="3907" spans="1:8" x14ac:dyDescent="0.25">
      <c r="A3907">
        <v>2016</v>
      </c>
      <c r="B3907" t="s">
        <v>76</v>
      </c>
      <c r="C3907" t="s">
        <v>129</v>
      </c>
      <c r="D3907" t="s">
        <v>185</v>
      </c>
      <c r="E3907">
        <v>433.6884</v>
      </c>
      <c r="F3907">
        <v>688</v>
      </c>
      <c r="G3907">
        <f t="shared" ref="G3907:G3970" si="61">F3907/E3907*100</f>
        <v>158.63924421312629</v>
      </c>
      <c r="H3907">
        <v>254.3116</v>
      </c>
    </row>
    <row r="3908" spans="1:8" x14ac:dyDescent="0.25">
      <c r="A3908">
        <v>2016</v>
      </c>
      <c r="B3908" t="s">
        <v>76</v>
      </c>
      <c r="C3908" t="s">
        <v>130</v>
      </c>
      <c r="D3908" t="s">
        <v>186</v>
      </c>
      <c r="E3908">
        <v>975.7989</v>
      </c>
      <c r="F3908">
        <v>1060</v>
      </c>
      <c r="G3908">
        <f t="shared" si="61"/>
        <v>108.62893983586169</v>
      </c>
      <c r="H3908">
        <v>84.201099999999997</v>
      </c>
    </row>
    <row r="3909" spans="1:8" x14ac:dyDescent="0.25">
      <c r="A3909">
        <v>2016</v>
      </c>
      <c r="B3909" t="s">
        <v>76</v>
      </c>
      <c r="C3909" t="s">
        <v>131</v>
      </c>
      <c r="D3909" t="s">
        <v>187</v>
      </c>
      <c r="E3909">
        <v>2746.6932000000002</v>
      </c>
      <c r="F3909">
        <v>10586</v>
      </c>
      <c r="G3909">
        <f t="shared" si="61"/>
        <v>385.40889823442967</v>
      </c>
      <c r="H3909">
        <v>7839.3068000000003</v>
      </c>
    </row>
    <row r="3910" spans="1:8" x14ac:dyDescent="0.25">
      <c r="A3910">
        <v>2016</v>
      </c>
      <c r="B3910" t="s">
        <v>76</v>
      </c>
      <c r="C3910" t="s">
        <v>132</v>
      </c>
      <c r="D3910" t="s">
        <v>188</v>
      </c>
      <c r="E3910">
        <v>2529.8490000000002</v>
      </c>
      <c r="F3910">
        <v>739</v>
      </c>
      <c r="G3910">
        <f t="shared" si="61"/>
        <v>29.21122960303164</v>
      </c>
      <c r="H3910">
        <v>-1790.8489999999999</v>
      </c>
    </row>
    <row r="3911" spans="1:8" x14ac:dyDescent="0.25">
      <c r="A3911">
        <v>2016</v>
      </c>
      <c r="B3911" t="s">
        <v>76</v>
      </c>
      <c r="C3911" t="s">
        <v>133</v>
      </c>
      <c r="D3911" t="s">
        <v>189</v>
      </c>
      <c r="E3911">
        <v>867.37679999999989</v>
      </c>
      <c r="F3911">
        <v>984</v>
      </c>
      <c r="G3911">
        <f t="shared" si="61"/>
        <v>113.44550603613102</v>
      </c>
      <c r="H3911">
        <v>116.6232000000001</v>
      </c>
    </row>
    <row r="3912" spans="1:8" x14ac:dyDescent="0.25">
      <c r="A3912">
        <v>2016</v>
      </c>
      <c r="B3912" t="s">
        <v>76</v>
      </c>
      <c r="C3912" t="s">
        <v>134</v>
      </c>
      <c r="D3912" t="s">
        <v>190</v>
      </c>
      <c r="E3912">
        <v>1011.9396</v>
      </c>
      <c r="F3912">
        <v>168</v>
      </c>
      <c r="G3912">
        <f t="shared" si="61"/>
        <v>16.601781371141122</v>
      </c>
      <c r="H3912">
        <v>-843.93959999999993</v>
      </c>
    </row>
    <row r="3913" spans="1:8" x14ac:dyDescent="0.25">
      <c r="A3913">
        <v>2016</v>
      </c>
      <c r="B3913" t="s">
        <v>76</v>
      </c>
      <c r="C3913" t="s">
        <v>135</v>
      </c>
      <c r="D3913" t="s">
        <v>191</v>
      </c>
      <c r="E3913">
        <v>1554.0500999999999</v>
      </c>
      <c r="F3913">
        <v>1337</v>
      </c>
      <c r="G3913">
        <f t="shared" si="61"/>
        <v>86.03326237680497</v>
      </c>
      <c r="H3913">
        <v>-217.05010000000021</v>
      </c>
    </row>
    <row r="3914" spans="1:8" x14ac:dyDescent="0.25">
      <c r="A3914">
        <v>2016</v>
      </c>
      <c r="B3914" t="s">
        <v>76</v>
      </c>
      <c r="C3914" t="s">
        <v>136</v>
      </c>
      <c r="D3914" t="s">
        <v>192</v>
      </c>
      <c r="E3914">
        <v>252.98490000000001</v>
      </c>
      <c r="F3914">
        <v>130</v>
      </c>
      <c r="G3914">
        <f t="shared" si="61"/>
        <v>51.38646614877014</v>
      </c>
      <c r="H3914">
        <v>-122.9849</v>
      </c>
    </row>
    <row r="3915" spans="1:8" x14ac:dyDescent="0.25">
      <c r="A3915">
        <v>2016</v>
      </c>
      <c r="B3915" t="s">
        <v>76</v>
      </c>
      <c r="C3915" t="s">
        <v>137</v>
      </c>
      <c r="D3915" t="s">
        <v>193</v>
      </c>
      <c r="E3915">
        <v>433.6884</v>
      </c>
      <c r="F3915">
        <v>1083</v>
      </c>
      <c r="G3915">
        <f t="shared" si="61"/>
        <v>249.71846145758104</v>
      </c>
      <c r="H3915">
        <v>649.3116</v>
      </c>
    </row>
    <row r="3916" spans="1:8" x14ac:dyDescent="0.25">
      <c r="A3916">
        <v>2016</v>
      </c>
      <c r="B3916" t="s">
        <v>76</v>
      </c>
      <c r="C3916" t="s">
        <v>138</v>
      </c>
      <c r="D3916" t="s">
        <v>194</v>
      </c>
      <c r="E3916">
        <v>252.98490000000001</v>
      </c>
      <c r="F3916">
        <v>0</v>
      </c>
      <c r="G3916">
        <f t="shared" si="61"/>
        <v>0</v>
      </c>
      <c r="H3916">
        <v>-252.98490000000001</v>
      </c>
    </row>
    <row r="3917" spans="1:8" x14ac:dyDescent="0.25">
      <c r="A3917">
        <v>2016</v>
      </c>
      <c r="B3917" t="s">
        <v>76</v>
      </c>
      <c r="C3917" t="s">
        <v>139</v>
      </c>
      <c r="D3917" t="s">
        <v>195</v>
      </c>
      <c r="E3917">
        <v>433.6884</v>
      </c>
      <c r="F3917">
        <v>0</v>
      </c>
      <c r="G3917">
        <f t="shared" si="61"/>
        <v>0</v>
      </c>
      <c r="H3917">
        <v>-433.6884</v>
      </c>
    </row>
    <row r="3918" spans="1:8" x14ac:dyDescent="0.25">
      <c r="A3918">
        <v>2016</v>
      </c>
      <c r="B3918" t="s">
        <v>76</v>
      </c>
      <c r="C3918" t="s">
        <v>140</v>
      </c>
      <c r="D3918" t="s">
        <v>196</v>
      </c>
      <c r="E3918">
        <v>650.5326</v>
      </c>
      <c r="F3918">
        <v>83</v>
      </c>
      <c r="G3918">
        <f t="shared" si="61"/>
        <v>12.758776424117716</v>
      </c>
      <c r="H3918">
        <v>-567.5326</v>
      </c>
    </row>
    <row r="3919" spans="1:8" x14ac:dyDescent="0.25">
      <c r="A3919">
        <v>2016</v>
      </c>
      <c r="B3919" t="s">
        <v>76</v>
      </c>
      <c r="C3919" t="s">
        <v>141</v>
      </c>
      <c r="D3919" t="s">
        <v>197</v>
      </c>
      <c r="E3919">
        <v>1084.221</v>
      </c>
      <c r="F3919">
        <v>1709</v>
      </c>
      <c r="G3919">
        <f t="shared" si="61"/>
        <v>157.6246909071121</v>
      </c>
      <c r="H3919">
        <v>624.779</v>
      </c>
    </row>
    <row r="3920" spans="1:8" x14ac:dyDescent="0.25">
      <c r="A3920">
        <v>2016</v>
      </c>
      <c r="B3920" t="s">
        <v>76</v>
      </c>
      <c r="C3920" t="s">
        <v>142</v>
      </c>
      <c r="D3920" t="s">
        <v>198</v>
      </c>
      <c r="E3920">
        <v>1192.6431</v>
      </c>
      <c r="F3920">
        <v>224</v>
      </c>
      <c r="G3920">
        <f t="shared" si="61"/>
        <v>18.781813268361674</v>
      </c>
      <c r="H3920">
        <v>-968.6431</v>
      </c>
    </row>
    <row r="3921" spans="1:8" x14ac:dyDescent="0.25">
      <c r="A3921">
        <v>2016</v>
      </c>
      <c r="B3921" t="s">
        <v>76</v>
      </c>
      <c r="C3921" t="s">
        <v>143</v>
      </c>
      <c r="D3921" t="s">
        <v>199</v>
      </c>
      <c r="E3921">
        <v>5276.5421999999999</v>
      </c>
      <c r="F3921">
        <v>0</v>
      </c>
      <c r="G3921">
        <f t="shared" si="61"/>
        <v>0</v>
      </c>
      <c r="H3921">
        <v>-5276.5421999999999</v>
      </c>
    </row>
    <row r="3922" spans="1:8" x14ac:dyDescent="0.25">
      <c r="A3922">
        <v>2016</v>
      </c>
      <c r="B3922" t="s">
        <v>77</v>
      </c>
      <c r="C3922" t="s">
        <v>88</v>
      </c>
      <c r="D3922" t="s">
        <v>144</v>
      </c>
      <c r="E3922">
        <v>23440.863000000001</v>
      </c>
      <c r="F3922">
        <v>0</v>
      </c>
      <c r="G3922">
        <f t="shared" si="61"/>
        <v>0</v>
      </c>
      <c r="H3922">
        <v>-23440.863000000001</v>
      </c>
    </row>
    <row r="3923" spans="1:8" x14ac:dyDescent="0.25">
      <c r="A3923">
        <v>2016</v>
      </c>
      <c r="B3923" t="s">
        <v>77</v>
      </c>
      <c r="C3923" t="s">
        <v>89</v>
      </c>
      <c r="D3923" t="s">
        <v>145</v>
      </c>
      <c r="E3923">
        <v>176411.753</v>
      </c>
      <c r="F3923">
        <v>104440</v>
      </c>
      <c r="G3923">
        <f t="shared" si="61"/>
        <v>59.202404728669066</v>
      </c>
      <c r="H3923">
        <v>-71971.752999999997</v>
      </c>
    </row>
    <row r="3924" spans="1:8" x14ac:dyDescent="0.25">
      <c r="A3924">
        <v>2016</v>
      </c>
      <c r="B3924" t="s">
        <v>77</v>
      </c>
      <c r="C3924" t="s">
        <v>90</v>
      </c>
      <c r="D3924" t="s">
        <v>146</v>
      </c>
      <c r="E3924">
        <v>21680.046999999999</v>
      </c>
      <c r="F3924">
        <v>0</v>
      </c>
      <c r="G3924">
        <f t="shared" si="61"/>
        <v>0</v>
      </c>
      <c r="H3924">
        <v>-21680.046999999999</v>
      </c>
    </row>
    <row r="3925" spans="1:8" x14ac:dyDescent="0.25">
      <c r="A3925">
        <v>2016</v>
      </c>
      <c r="B3925" t="s">
        <v>77</v>
      </c>
      <c r="C3925" t="s">
        <v>91</v>
      </c>
      <c r="D3925" t="s">
        <v>147</v>
      </c>
      <c r="E3925">
        <v>880.40800000000002</v>
      </c>
      <c r="F3925">
        <v>13387</v>
      </c>
      <c r="G3925">
        <f t="shared" si="61"/>
        <v>1520.5450200361649</v>
      </c>
      <c r="H3925">
        <v>12506.592000000001</v>
      </c>
    </row>
    <row r="3926" spans="1:8" x14ac:dyDescent="0.25">
      <c r="A3926">
        <v>2016</v>
      </c>
      <c r="B3926" t="s">
        <v>77</v>
      </c>
      <c r="C3926" t="s">
        <v>92</v>
      </c>
      <c r="D3926" t="s">
        <v>148</v>
      </c>
      <c r="E3926">
        <v>1320.6120000000001</v>
      </c>
      <c r="F3926">
        <v>0</v>
      </c>
      <c r="G3926">
        <f t="shared" si="61"/>
        <v>0</v>
      </c>
      <c r="H3926">
        <v>-1320.6120000000001</v>
      </c>
    </row>
    <row r="3927" spans="1:8" x14ac:dyDescent="0.25">
      <c r="A3927">
        <v>2016</v>
      </c>
      <c r="B3927" t="s">
        <v>77</v>
      </c>
      <c r="C3927" t="s">
        <v>93</v>
      </c>
      <c r="D3927" t="s">
        <v>149</v>
      </c>
      <c r="E3927">
        <v>1320.6120000000001</v>
      </c>
      <c r="F3927">
        <v>0</v>
      </c>
      <c r="G3927">
        <f t="shared" si="61"/>
        <v>0</v>
      </c>
      <c r="H3927">
        <v>-1320.6120000000001</v>
      </c>
    </row>
    <row r="3928" spans="1:8" x14ac:dyDescent="0.25">
      <c r="A3928">
        <v>2016</v>
      </c>
      <c r="B3928" t="s">
        <v>77</v>
      </c>
      <c r="C3928" t="s">
        <v>94</v>
      </c>
      <c r="D3928" t="s">
        <v>150</v>
      </c>
      <c r="E3928">
        <v>0</v>
      </c>
      <c r="F3928">
        <v>0</v>
      </c>
      <c r="G3928" t="e">
        <f t="shared" si="61"/>
        <v>#DIV/0!</v>
      </c>
      <c r="H3928">
        <v>0</v>
      </c>
    </row>
    <row r="3929" spans="1:8" x14ac:dyDescent="0.25">
      <c r="A3929">
        <v>2016</v>
      </c>
      <c r="B3929" t="s">
        <v>77</v>
      </c>
      <c r="C3929" t="s">
        <v>95</v>
      </c>
      <c r="D3929" t="s">
        <v>151</v>
      </c>
      <c r="E3929">
        <v>1320.6120000000001</v>
      </c>
      <c r="F3929">
        <v>0</v>
      </c>
      <c r="G3929">
        <f t="shared" si="61"/>
        <v>0</v>
      </c>
      <c r="H3929">
        <v>-1320.6120000000001</v>
      </c>
    </row>
    <row r="3930" spans="1:8" x14ac:dyDescent="0.25">
      <c r="A3930">
        <v>2016</v>
      </c>
      <c r="B3930" t="s">
        <v>77</v>
      </c>
      <c r="C3930" t="s">
        <v>96</v>
      </c>
      <c r="D3930" t="s">
        <v>152</v>
      </c>
      <c r="E3930">
        <v>440.20400000000001</v>
      </c>
      <c r="F3930">
        <v>0</v>
      </c>
      <c r="G3930">
        <f t="shared" si="61"/>
        <v>0</v>
      </c>
      <c r="H3930">
        <v>-440.20400000000001</v>
      </c>
    </row>
    <row r="3931" spans="1:8" x14ac:dyDescent="0.25">
      <c r="A3931">
        <v>2016</v>
      </c>
      <c r="B3931" t="s">
        <v>77</v>
      </c>
      <c r="C3931" t="s">
        <v>97</v>
      </c>
      <c r="D3931" t="s">
        <v>153</v>
      </c>
      <c r="E3931">
        <v>3741.7339999999999</v>
      </c>
      <c r="F3931">
        <v>97</v>
      </c>
      <c r="G3931">
        <f t="shared" si="61"/>
        <v>2.5923809656164765</v>
      </c>
      <c r="H3931">
        <v>-3644.7339999999999</v>
      </c>
    </row>
    <row r="3932" spans="1:8" x14ac:dyDescent="0.25">
      <c r="A3932">
        <v>2016</v>
      </c>
      <c r="B3932" t="s">
        <v>77</v>
      </c>
      <c r="C3932" t="s">
        <v>98</v>
      </c>
      <c r="D3932" t="s">
        <v>154</v>
      </c>
      <c r="E3932">
        <v>5942.7539999999999</v>
      </c>
      <c r="F3932">
        <v>195</v>
      </c>
      <c r="G3932">
        <f t="shared" si="61"/>
        <v>3.2813069496061926</v>
      </c>
      <c r="H3932">
        <v>-5747.7539999999999</v>
      </c>
    </row>
    <row r="3933" spans="1:8" x14ac:dyDescent="0.25">
      <c r="A3933">
        <v>2016</v>
      </c>
      <c r="B3933" t="s">
        <v>77</v>
      </c>
      <c r="C3933" t="s">
        <v>99</v>
      </c>
      <c r="D3933" t="s">
        <v>155</v>
      </c>
      <c r="E3933">
        <v>6162.8559999999998</v>
      </c>
      <c r="F3933">
        <v>0</v>
      </c>
      <c r="G3933">
        <f t="shared" si="61"/>
        <v>0</v>
      </c>
      <c r="H3933">
        <v>-6162.8559999999998</v>
      </c>
    </row>
    <row r="3934" spans="1:8" x14ac:dyDescent="0.25">
      <c r="A3934">
        <v>2016</v>
      </c>
      <c r="B3934" t="s">
        <v>77</v>
      </c>
      <c r="C3934" t="s">
        <v>100</v>
      </c>
      <c r="D3934" t="s">
        <v>156</v>
      </c>
      <c r="E3934">
        <v>330.15300000000002</v>
      </c>
      <c r="F3934">
        <v>0</v>
      </c>
      <c r="G3934">
        <f t="shared" si="61"/>
        <v>0</v>
      </c>
      <c r="H3934">
        <v>-330.15300000000002</v>
      </c>
    </row>
    <row r="3935" spans="1:8" x14ac:dyDescent="0.25">
      <c r="A3935">
        <v>2016</v>
      </c>
      <c r="B3935" t="s">
        <v>77</v>
      </c>
      <c r="C3935" t="s">
        <v>101</v>
      </c>
      <c r="D3935" t="s">
        <v>157</v>
      </c>
      <c r="E3935">
        <v>15847.343999999999</v>
      </c>
      <c r="F3935">
        <v>0</v>
      </c>
      <c r="G3935">
        <f t="shared" si="61"/>
        <v>0</v>
      </c>
      <c r="H3935">
        <v>-15847.343999999999</v>
      </c>
    </row>
    <row r="3936" spans="1:8" x14ac:dyDescent="0.25">
      <c r="A3936">
        <v>2016</v>
      </c>
      <c r="B3936" t="s">
        <v>77</v>
      </c>
      <c r="C3936" t="s">
        <v>102</v>
      </c>
      <c r="D3936" t="s">
        <v>158</v>
      </c>
      <c r="E3936">
        <v>2201.02</v>
      </c>
      <c r="F3936">
        <v>0</v>
      </c>
      <c r="G3936">
        <f t="shared" si="61"/>
        <v>0</v>
      </c>
      <c r="H3936">
        <v>-2201.02</v>
      </c>
    </row>
    <row r="3937" spans="1:8" x14ac:dyDescent="0.25">
      <c r="A3937">
        <v>2016</v>
      </c>
      <c r="B3937" t="s">
        <v>77</v>
      </c>
      <c r="C3937" t="s">
        <v>103</v>
      </c>
      <c r="D3937" t="s">
        <v>159</v>
      </c>
      <c r="E3937">
        <v>34886.167000000001</v>
      </c>
      <c r="F3937">
        <v>0</v>
      </c>
      <c r="G3937">
        <f t="shared" si="61"/>
        <v>0</v>
      </c>
      <c r="H3937">
        <v>-34886.167000000001</v>
      </c>
    </row>
    <row r="3938" spans="1:8" x14ac:dyDescent="0.25">
      <c r="A3938">
        <v>2016</v>
      </c>
      <c r="B3938" t="s">
        <v>77</v>
      </c>
      <c r="C3938" t="s">
        <v>104</v>
      </c>
      <c r="D3938" t="s">
        <v>160</v>
      </c>
      <c r="E3938">
        <v>9354.3349999999991</v>
      </c>
      <c r="F3938">
        <v>5102</v>
      </c>
      <c r="G3938">
        <f t="shared" si="61"/>
        <v>54.541557470413458</v>
      </c>
      <c r="H3938">
        <v>-4252.3349999999991</v>
      </c>
    </row>
    <row r="3939" spans="1:8" x14ac:dyDescent="0.25">
      <c r="A3939">
        <v>2016</v>
      </c>
      <c r="B3939" t="s">
        <v>77</v>
      </c>
      <c r="C3939" t="s">
        <v>105</v>
      </c>
      <c r="D3939" t="s">
        <v>161</v>
      </c>
      <c r="E3939">
        <v>5722.652</v>
      </c>
      <c r="F3939">
        <v>91</v>
      </c>
      <c r="G3939">
        <f t="shared" si="61"/>
        <v>1.5901718294245395</v>
      </c>
      <c r="H3939">
        <v>-5631.652</v>
      </c>
    </row>
    <row r="3940" spans="1:8" x14ac:dyDescent="0.25">
      <c r="A3940">
        <v>2016</v>
      </c>
      <c r="B3940" t="s">
        <v>77</v>
      </c>
      <c r="C3940" t="s">
        <v>106</v>
      </c>
      <c r="D3940" t="s">
        <v>162</v>
      </c>
      <c r="E3940">
        <v>2531.1729999999998</v>
      </c>
      <c r="F3940">
        <v>0</v>
      </c>
      <c r="G3940">
        <f t="shared" si="61"/>
        <v>0</v>
      </c>
      <c r="H3940">
        <v>-2531.1729999999998</v>
      </c>
    </row>
    <row r="3941" spans="1:8" x14ac:dyDescent="0.25">
      <c r="A3941">
        <v>2016</v>
      </c>
      <c r="B3941" t="s">
        <v>77</v>
      </c>
      <c r="C3941" t="s">
        <v>107</v>
      </c>
      <c r="D3941" t="s">
        <v>163</v>
      </c>
      <c r="E3941">
        <v>110.051</v>
      </c>
      <c r="F3941">
        <v>31</v>
      </c>
      <c r="G3941">
        <f t="shared" si="61"/>
        <v>28.168758121234699</v>
      </c>
      <c r="H3941">
        <v>-79.051000000000002</v>
      </c>
    </row>
    <row r="3942" spans="1:8" x14ac:dyDescent="0.25">
      <c r="A3942">
        <v>2016</v>
      </c>
      <c r="B3942" t="s">
        <v>77</v>
      </c>
      <c r="C3942" t="s">
        <v>108</v>
      </c>
      <c r="D3942" t="s">
        <v>164</v>
      </c>
      <c r="E3942">
        <v>47542.031999999999</v>
      </c>
      <c r="F3942">
        <v>3931</v>
      </c>
      <c r="G3942">
        <f t="shared" si="61"/>
        <v>8.2684728326294508</v>
      </c>
      <c r="H3942">
        <v>-43611.031999999999</v>
      </c>
    </row>
    <row r="3943" spans="1:8" x14ac:dyDescent="0.25">
      <c r="A3943">
        <v>2016</v>
      </c>
      <c r="B3943" t="s">
        <v>77</v>
      </c>
      <c r="C3943" t="s">
        <v>109</v>
      </c>
      <c r="D3943" t="s">
        <v>165</v>
      </c>
      <c r="E3943">
        <v>22340.352999999999</v>
      </c>
      <c r="F3943">
        <v>3451</v>
      </c>
      <c r="G3943">
        <f t="shared" si="61"/>
        <v>15.447383485838383</v>
      </c>
      <c r="H3943">
        <v>-18889.352999999999</v>
      </c>
    </row>
    <row r="3944" spans="1:8" x14ac:dyDescent="0.25">
      <c r="A3944">
        <v>2016</v>
      </c>
      <c r="B3944" t="s">
        <v>77</v>
      </c>
      <c r="C3944" t="s">
        <v>110</v>
      </c>
      <c r="D3944" t="s">
        <v>166</v>
      </c>
      <c r="E3944">
        <v>27512.75</v>
      </c>
      <c r="F3944">
        <v>2926</v>
      </c>
      <c r="G3944">
        <f t="shared" si="61"/>
        <v>10.635069195191321</v>
      </c>
      <c r="H3944">
        <v>-24586.75</v>
      </c>
    </row>
    <row r="3945" spans="1:8" x14ac:dyDescent="0.25">
      <c r="A3945">
        <v>2016</v>
      </c>
      <c r="B3945" t="s">
        <v>77</v>
      </c>
      <c r="C3945" t="s">
        <v>111</v>
      </c>
      <c r="D3945" t="s">
        <v>167</v>
      </c>
      <c r="E3945">
        <v>20689.588</v>
      </c>
      <c r="F3945">
        <v>4326</v>
      </c>
      <c r="G3945">
        <f t="shared" si="61"/>
        <v>20.909067884773734</v>
      </c>
      <c r="H3945">
        <v>-16363.588</v>
      </c>
    </row>
    <row r="3946" spans="1:8" x14ac:dyDescent="0.25">
      <c r="A3946">
        <v>2016</v>
      </c>
      <c r="B3946" t="s">
        <v>77</v>
      </c>
      <c r="C3946" t="s">
        <v>112</v>
      </c>
      <c r="D3946" t="s">
        <v>168</v>
      </c>
      <c r="E3946">
        <v>10124.691999999999</v>
      </c>
      <c r="F3946">
        <v>821</v>
      </c>
      <c r="G3946">
        <f t="shared" si="61"/>
        <v>8.1088886456990501</v>
      </c>
      <c r="H3946">
        <v>-9303.6919999999991</v>
      </c>
    </row>
    <row r="3947" spans="1:8" x14ac:dyDescent="0.25">
      <c r="A3947">
        <v>2016</v>
      </c>
      <c r="B3947" t="s">
        <v>77</v>
      </c>
      <c r="C3947" t="s">
        <v>113</v>
      </c>
      <c r="D3947" t="s">
        <v>169</v>
      </c>
      <c r="E3947">
        <v>127989.31299999999</v>
      </c>
      <c r="F3947">
        <v>16127</v>
      </c>
      <c r="G3947">
        <f t="shared" si="61"/>
        <v>12.600270774170028</v>
      </c>
      <c r="H3947">
        <v>-111862.31299999999</v>
      </c>
    </row>
    <row r="3948" spans="1:8" x14ac:dyDescent="0.25">
      <c r="A3948">
        <v>2016</v>
      </c>
      <c r="B3948" t="s">
        <v>77</v>
      </c>
      <c r="C3948" t="s">
        <v>114</v>
      </c>
      <c r="D3948" t="s">
        <v>170</v>
      </c>
      <c r="E3948">
        <v>4291.9889999999996</v>
      </c>
      <c r="F3948">
        <v>308</v>
      </c>
      <c r="G3948">
        <f t="shared" si="61"/>
        <v>7.1761600507363843</v>
      </c>
      <c r="H3948">
        <v>-3983.989</v>
      </c>
    </row>
    <row r="3949" spans="1:8" x14ac:dyDescent="0.25">
      <c r="A3949">
        <v>2016</v>
      </c>
      <c r="B3949" t="s">
        <v>77</v>
      </c>
      <c r="C3949" t="s">
        <v>115</v>
      </c>
      <c r="D3949" t="s">
        <v>171</v>
      </c>
      <c r="E3949">
        <v>5942.7539999999999</v>
      </c>
      <c r="F3949">
        <v>0</v>
      </c>
      <c r="G3949">
        <f t="shared" si="61"/>
        <v>0</v>
      </c>
      <c r="H3949">
        <v>-5942.7539999999999</v>
      </c>
    </row>
    <row r="3950" spans="1:8" x14ac:dyDescent="0.25">
      <c r="A3950">
        <v>2016</v>
      </c>
      <c r="B3950" t="s">
        <v>77</v>
      </c>
      <c r="C3950" t="s">
        <v>116</v>
      </c>
      <c r="D3950" t="s">
        <v>172</v>
      </c>
      <c r="E3950">
        <v>990.45899999999995</v>
      </c>
      <c r="F3950">
        <v>7</v>
      </c>
      <c r="G3950">
        <f t="shared" si="61"/>
        <v>0.70674303529979543</v>
      </c>
      <c r="H3950">
        <v>-983.45899999999995</v>
      </c>
    </row>
    <row r="3951" spans="1:8" x14ac:dyDescent="0.25">
      <c r="A3951">
        <v>2016</v>
      </c>
      <c r="B3951" t="s">
        <v>77</v>
      </c>
      <c r="C3951" t="s">
        <v>117</v>
      </c>
      <c r="D3951" t="s">
        <v>173</v>
      </c>
      <c r="E3951">
        <v>24981.577000000001</v>
      </c>
      <c r="F3951">
        <v>1288</v>
      </c>
      <c r="G3951">
        <f t="shared" si="61"/>
        <v>5.1557994117024712</v>
      </c>
      <c r="H3951">
        <v>-23693.577000000001</v>
      </c>
    </row>
    <row r="3952" spans="1:8" x14ac:dyDescent="0.25">
      <c r="A3952">
        <v>2016</v>
      </c>
      <c r="B3952" t="s">
        <v>77</v>
      </c>
      <c r="C3952" t="s">
        <v>118</v>
      </c>
      <c r="D3952" t="s">
        <v>174</v>
      </c>
      <c r="E3952">
        <v>2641.2240000000002</v>
      </c>
      <c r="F3952">
        <v>0</v>
      </c>
      <c r="G3952">
        <f t="shared" si="61"/>
        <v>0</v>
      </c>
      <c r="H3952">
        <v>-2641.2240000000002</v>
      </c>
    </row>
    <row r="3953" spans="1:8" x14ac:dyDescent="0.25">
      <c r="A3953">
        <v>2016</v>
      </c>
      <c r="B3953" t="s">
        <v>77</v>
      </c>
      <c r="C3953" t="s">
        <v>119</v>
      </c>
      <c r="D3953" t="s">
        <v>175</v>
      </c>
      <c r="E3953">
        <v>2421.1219999999998</v>
      </c>
      <c r="F3953">
        <v>403</v>
      </c>
      <c r="G3953">
        <f t="shared" si="61"/>
        <v>16.64517525345687</v>
      </c>
      <c r="H3953">
        <v>-2018.1220000000001</v>
      </c>
    </row>
    <row r="3954" spans="1:8" x14ac:dyDescent="0.25">
      <c r="A3954">
        <v>2016</v>
      </c>
      <c r="B3954" t="s">
        <v>77</v>
      </c>
      <c r="C3954" t="s">
        <v>120</v>
      </c>
      <c r="D3954" t="s">
        <v>176</v>
      </c>
      <c r="E3954">
        <v>52714.428999999996</v>
      </c>
      <c r="F3954">
        <v>6652</v>
      </c>
      <c r="G3954">
        <f t="shared" si="61"/>
        <v>12.618935889450686</v>
      </c>
      <c r="H3954">
        <v>-46062.428999999996</v>
      </c>
    </row>
    <row r="3955" spans="1:8" x14ac:dyDescent="0.25">
      <c r="A3955">
        <v>2016</v>
      </c>
      <c r="B3955" t="s">
        <v>77</v>
      </c>
      <c r="C3955" t="s">
        <v>121</v>
      </c>
      <c r="D3955" t="s">
        <v>177</v>
      </c>
      <c r="E3955">
        <v>6493.009</v>
      </c>
      <c r="F3955">
        <v>0</v>
      </c>
      <c r="G3955">
        <f t="shared" si="61"/>
        <v>0</v>
      </c>
      <c r="H3955">
        <v>-6493.009</v>
      </c>
    </row>
    <row r="3956" spans="1:8" x14ac:dyDescent="0.25">
      <c r="A3956">
        <v>2016</v>
      </c>
      <c r="B3956" t="s">
        <v>77</v>
      </c>
      <c r="C3956" t="s">
        <v>122</v>
      </c>
      <c r="D3956" t="s">
        <v>178</v>
      </c>
      <c r="E3956">
        <v>550.255</v>
      </c>
      <c r="F3956">
        <v>0</v>
      </c>
      <c r="G3956">
        <f t="shared" si="61"/>
        <v>0</v>
      </c>
      <c r="H3956">
        <v>-550.255</v>
      </c>
    </row>
    <row r="3957" spans="1:8" x14ac:dyDescent="0.25">
      <c r="A3957">
        <v>2016</v>
      </c>
      <c r="B3957" t="s">
        <v>77</v>
      </c>
      <c r="C3957" t="s">
        <v>123</v>
      </c>
      <c r="D3957" t="s">
        <v>179</v>
      </c>
      <c r="E3957">
        <v>1540.7139999999999</v>
      </c>
      <c r="F3957">
        <v>0</v>
      </c>
      <c r="G3957">
        <f t="shared" si="61"/>
        <v>0</v>
      </c>
      <c r="H3957">
        <v>-1540.7139999999999</v>
      </c>
    </row>
    <row r="3958" spans="1:8" x14ac:dyDescent="0.25">
      <c r="A3958">
        <v>2016</v>
      </c>
      <c r="B3958" t="s">
        <v>77</v>
      </c>
      <c r="C3958" t="s">
        <v>124</v>
      </c>
      <c r="D3958" t="s">
        <v>180</v>
      </c>
      <c r="E3958">
        <v>4291.9889999999996</v>
      </c>
      <c r="F3958">
        <v>0</v>
      </c>
      <c r="G3958">
        <f t="shared" si="61"/>
        <v>0</v>
      </c>
      <c r="H3958">
        <v>-4291.9889999999996</v>
      </c>
    </row>
    <row r="3959" spans="1:8" x14ac:dyDescent="0.25">
      <c r="A3959">
        <v>2016</v>
      </c>
      <c r="B3959" t="s">
        <v>77</v>
      </c>
      <c r="C3959" t="s">
        <v>125</v>
      </c>
      <c r="D3959" t="s">
        <v>181</v>
      </c>
      <c r="E3959">
        <v>15627.242</v>
      </c>
      <c r="F3959">
        <v>0</v>
      </c>
      <c r="G3959">
        <f t="shared" si="61"/>
        <v>0</v>
      </c>
      <c r="H3959">
        <v>-15627.242</v>
      </c>
    </row>
    <row r="3960" spans="1:8" x14ac:dyDescent="0.25">
      <c r="A3960">
        <v>2016</v>
      </c>
      <c r="B3960" t="s">
        <v>77</v>
      </c>
      <c r="C3960" t="s">
        <v>126</v>
      </c>
      <c r="D3960" t="s">
        <v>182</v>
      </c>
      <c r="E3960">
        <v>8033.723</v>
      </c>
      <c r="F3960">
        <v>0</v>
      </c>
      <c r="G3960">
        <f t="shared" si="61"/>
        <v>0</v>
      </c>
      <c r="H3960">
        <v>-8033.723</v>
      </c>
    </row>
    <row r="3961" spans="1:8" x14ac:dyDescent="0.25">
      <c r="A3961">
        <v>2016</v>
      </c>
      <c r="B3961" t="s">
        <v>77</v>
      </c>
      <c r="C3961" t="s">
        <v>127</v>
      </c>
      <c r="D3961" t="s">
        <v>183</v>
      </c>
      <c r="E3961">
        <v>25861.985000000001</v>
      </c>
      <c r="F3961">
        <v>10493</v>
      </c>
      <c r="G3961">
        <f t="shared" si="61"/>
        <v>40.57306506055123</v>
      </c>
      <c r="H3961">
        <v>-15368.985000000001</v>
      </c>
    </row>
    <row r="3962" spans="1:8" x14ac:dyDescent="0.25">
      <c r="A3962">
        <v>2016</v>
      </c>
      <c r="B3962" t="s">
        <v>77</v>
      </c>
      <c r="C3962" t="s">
        <v>128</v>
      </c>
      <c r="D3962" t="s">
        <v>184</v>
      </c>
      <c r="E3962">
        <v>5392.4989999999998</v>
      </c>
      <c r="F3962">
        <v>2114</v>
      </c>
      <c r="G3962">
        <f t="shared" si="61"/>
        <v>39.202603468262119</v>
      </c>
      <c r="H3962">
        <v>-3278.4989999999998</v>
      </c>
    </row>
    <row r="3963" spans="1:8" x14ac:dyDescent="0.25">
      <c r="A3963">
        <v>2016</v>
      </c>
      <c r="B3963" t="s">
        <v>77</v>
      </c>
      <c r="C3963" t="s">
        <v>129</v>
      </c>
      <c r="D3963" t="s">
        <v>185</v>
      </c>
      <c r="E3963">
        <v>1320.6120000000001</v>
      </c>
      <c r="F3963">
        <v>65</v>
      </c>
      <c r="G3963">
        <f t="shared" si="61"/>
        <v>4.9219604244092885</v>
      </c>
      <c r="H3963">
        <v>-1255.6120000000001</v>
      </c>
    </row>
    <row r="3964" spans="1:8" x14ac:dyDescent="0.25">
      <c r="A3964">
        <v>2016</v>
      </c>
      <c r="B3964" t="s">
        <v>77</v>
      </c>
      <c r="C3964" t="s">
        <v>130</v>
      </c>
      <c r="D3964" t="s">
        <v>186</v>
      </c>
      <c r="E3964">
        <v>2971.377</v>
      </c>
      <c r="F3964">
        <v>2258</v>
      </c>
      <c r="G3964">
        <f t="shared" si="61"/>
        <v>75.99170350985419</v>
      </c>
      <c r="H3964">
        <v>-713.37699999999995</v>
      </c>
    </row>
    <row r="3965" spans="1:8" x14ac:dyDescent="0.25">
      <c r="A3965">
        <v>2016</v>
      </c>
      <c r="B3965" t="s">
        <v>77</v>
      </c>
      <c r="C3965" t="s">
        <v>131</v>
      </c>
      <c r="D3965" t="s">
        <v>187</v>
      </c>
      <c r="E3965">
        <v>8363.8760000000002</v>
      </c>
      <c r="F3965">
        <v>4274</v>
      </c>
      <c r="G3965">
        <f t="shared" si="61"/>
        <v>51.10070976662017</v>
      </c>
      <c r="H3965">
        <v>-4089.8760000000002</v>
      </c>
    </row>
    <row r="3966" spans="1:8" x14ac:dyDescent="0.25">
      <c r="A3966">
        <v>2016</v>
      </c>
      <c r="B3966" t="s">
        <v>77</v>
      </c>
      <c r="C3966" t="s">
        <v>132</v>
      </c>
      <c r="D3966" t="s">
        <v>188</v>
      </c>
      <c r="E3966">
        <v>7703.57</v>
      </c>
      <c r="F3966">
        <v>21</v>
      </c>
      <c r="G3966">
        <f t="shared" si="61"/>
        <v>0.27260088504420676</v>
      </c>
      <c r="H3966">
        <v>-7682.57</v>
      </c>
    </row>
    <row r="3967" spans="1:8" x14ac:dyDescent="0.25">
      <c r="A3967">
        <v>2016</v>
      </c>
      <c r="B3967" t="s">
        <v>77</v>
      </c>
      <c r="C3967" t="s">
        <v>133</v>
      </c>
      <c r="D3967" t="s">
        <v>189</v>
      </c>
      <c r="E3967">
        <v>2641.2240000000002</v>
      </c>
      <c r="F3967">
        <v>1107</v>
      </c>
      <c r="G3967">
        <f t="shared" si="61"/>
        <v>41.912386075546785</v>
      </c>
      <c r="H3967">
        <v>-1534.2239999999999</v>
      </c>
    </row>
    <row r="3968" spans="1:8" x14ac:dyDescent="0.25">
      <c r="A3968">
        <v>2016</v>
      </c>
      <c r="B3968" t="s">
        <v>77</v>
      </c>
      <c r="C3968" t="s">
        <v>134</v>
      </c>
      <c r="D3968" t="s">
        <v>190</v>
      </c>
      <c r="E3968">
        <v>3081.4279999999999</v>
      </c>
      <c r="F3968">
        <v>0</v>
      </c>
      <c r="G3968">
        <f t="shared" si="61"/>
        <v>0</v>
      </c>
      <c r="H3968">
        <v>-3081.4279999999999</v>
      </c>
    </row>
    <row r="3969" spans="1:8" x14ac:dyDescent="0.25">
      <c r="A3969">
        <v>2016</v>
      </c>
      <c r="B3969" t="s">
        <v>77</v>
      </c>
      <c r="C3969" t="s">
        <v>135</v>
      </c>
      <c r="D3969" t="s">
        <v>191</v>
      </c>
      <c r="E3969">
        <v>4732.1930000000002</v>
      </c>
      <c r="F3969">
        <v>8</v>
      </c>
      <c r="G3969">
        <f t="shared" si="61"/>
        <v>0.16905481243051582</v>
      </c>
      <c r="H3969">
        <v>-4724.1930000000002</v>
      </c>
    </row>
    <row r="3970" spans="1:8" x14ac:dyDescent="0.25">
      <c r="A3970">
        <v>2016</v>
      </c>
      <c r="B3970" t="s">
        <v>77</v>
      </c>
      <c r="C3970" t="s">
        <v>136</v>
      </c>
      <c r="D3970" t="s">
        <v>192</v>
      </c>
      <c r="E3970">
        <v>770.35699999999997</v>
      </c>
      <c r="F3970">
        <v>0</v>
      </c>
      <c r="G3970">
        <f t="shared" si="61"/>
        <v>0</v>
      </c>
      <c r="H3970">
        <v>-770.35699999999997</v>
      </c>
    </row>
    <row r="3971" spans="1:8" x14ac:dyDescent="0.25">
      <c r="A3971">
        <v>2016</v>
      </c>
      <c r="B3971" t="s">
        <v>77</v>
      </c>
      <c r="C3971" t="s">
        <v>137</v>
      </c>
      <c r="D3971" t="s">
        <v>193</v>
      </c>
      <c r="E3971">
        <v>1320.6120000000001</v>
      </c>
      <c r="F3971">
        <v>2</v>
      </c>
      <c r="G3971">
        <f t="shared" ref="G3971:G4034" si="62">F3971/E3971*100</f>
        <v>0.15144493613567042</v>
      </c>
      <c r="H3971">
        <v>-1318.6120000000001</v>
      </c>
    </row>
    <row r="3972" spans="1:8" x14ac:dyDescent="0.25">
      <c r="A3972">
        <v>2016</v>
      </c>
      <c r="B3972" t="s">
        <v>77</v>
      </c>
      <c r="C3972" t="s">
        <v>138</v>
      </c>
      <c r="D3972" t="s">
        <v>194</v>
      </c>
      <c r="E3972">
        <v>770.35699999999997</v>
      </c>
      <c r="F3972">
        <v>0</v>
      </c>
      <c r="G3972">
        <f t="shared" si="62"/>
        <v>0</v>
      </c>
      <c r="H3972">
        <v>-770.35699999999997</v>
      </c>
    </row>
    <row r="3973" spans="1:8" x14ac:dyDescent="0.25">
      <c r="A3973">
        <v>2016</v>
      </c>
      <c r="B3973" t="s">
        <v>77</v>
      </c>
      <c r="C3973" t="s">
        <v>139</v>
      </c>
      <c r="D3973" t="s">
        <v>195</v>
      </c>
      <c r="E3973">
        <v>1320.6120000000001</v>
      </c>
      <c r="F3973">
        <v>0</v>
      </c>
      <c r="G3973">
        <f t="shared" si="62"/>
        <v>0</v>
      </c>
      <c r="H3973">
        <v>-1320.6120000000001</v>
      </c>
    </row>
    <row r="3974" spans="1:8" x14ac:dyDescent="0.25">
      <c r="A3974">
        <v>2016</v>
      </c>
      <c r="B3974" t="s">
        <v>77</v>
      </c>
      <c r="C3974" t="s">
        <v>140</v>
      </c>
      <c r="D3974" t="s">
        <v>196</v>
      </c>
      <c r="E3974">
        <v>1980.9179999999999</v>
      </c>
      <c r="F3974">
        <v>0</v>
      </c>
      <c r="G3974">
        <f t="shared" si="62"/>
        <v>0</v>
      </c>
      <c r="H3974">
        <v>-1980.9179999999999</v>
      </c>
    </row>
    <row r="3975" spans="1:8" x14ac:dyDescent="0.25">
      <c r="A3975">
        <v>2016</v>
      </c>
      <c r="B3975" t="s">
        <v>77</v>
      </c>
      <c r="C3975" t="s">
        <v>141</v>
      </c>
      <c r="D3975" t="s">
        <v>197</v>
      </c>
      <c r="E3975">
        <v>3301.53</v>
      </c>
      <c r="F3975">
        <v>5506</v>
      </c>
      <c r="G3975">
        <f t="shared" si="62"/>
        <v>166.77116367260027</v>
      </c>
      <c r="H3975">
        <v>2204.4699999999998</v>
      </c>
    </row>
    <row r="3976" spans="1:8" x14ac:dyDescent="0.25">
      <c r="A3976">
        <v>2016</v>
      </c>
      <c r="B3976" t="s">
        <v>77</v>
      </c>
      <c r="C3976" t="s">
        <v>142</v>
      </c>
      <c r="D3976" t="s">
        <v>198</v>
      </c>
      <c r="E3976">
        <v>3631.683</v>
      </c>
      <c r="F3976">
        <v>0</v>
      </c>
      <c r="G3976">
        <f t="shared" si="62"/>
        <v>0</v>
      </c>
      <c r="H3976">
        <v>-3631.683</v>
      </c>
    </row>
    <row r="3977" spans="1:8" x14ac:dyDescent="0.25">
      <c r="A3977">
        <v>2016</v>
      </c>
      <c r="B3977" t="s">
        <v>77</v>
      </c>
      <c r="C3977" t="s">
        <v>143</v>
      </c>
      <c r="D3977" t="s">
        <v>199</v>
      </c>
      <c r="E3977">
        <v>16067.446</v>
      </c>
      <c r="F3977">
        <v>0</v>
      </c>
      <c r="G3977">
        <f t="shared" si="62"/>
        <v>0</v>
      </c>
      <c r="H3977">
        <v>-16067.446</v>
      </c>
    </row>
    <row r="3978" spans="1:8" x14ac:dyDescent="0.25">
      <c r="A3978">
        <v>2016</v>
      </c>
      <c r="B3978" t="s">
        <v>78</v>
      </c>
      <c r="C3978" t="s">
        <v>88</v>
      </c>
      <c r="D3978" t="s">
        <v>144</v>
      </c>
      <c r="E3978">
        <v>5235.0074999999997</v>
      </c>
      <c r="F3978">
        <v>0</v>
      </c>
      <c r="G3978">
        <f t="shared" si="62"/>
        <v>0</v>
      </c>
      <c r="H3978">
        <v>-5235.0074999999997</v>
      </c>
    </row>
    <row r="3979" spans="1:8" x14ac:dyDescent="0.25">
      <c r="A3979">
        <v>2016</v>
      </c>
      <c r="B3979" t="s">
        <v>78</v>
      </c>
      <c r="C3979" t="s">
        <v>89</v>
      </c>
      <c r="D3979" t="s">
        <v>145</v>
      </c>
      <c r="E3979">
        <v>39397.732499999998</v>
      </c>
      <c r="F3979">
        <v>3040</v>
      </c>
      <c r="G3979">
        <f t="shared" si="62"/>
        <v>7.7161801126498837</v>
      </c>
      <c r="H3979">
        <v>-36357.732499999998</v>
      </c>
    </row>
    <row r="3980" spans="1:8" x14ac:dyDescent="0.25">
      <c r="A3980">
        <v>2016</v>
      </c>
      <c r="B3980" t="s">
        <v>78</v>
      </c>
      <c r="C3980" t="s">
        <v>90</v>
      </c>
      <c r="D3980" t="s">
        <v>146</v>
      </c>
      <c r="E3980">
        <v>4841.7674999999999</v>
      </c>
      <c r="F3980">
        <v>0</v>
      </c>
      <c r="G3980">
        <f t="shared" si="62"/>
        <v>0</v>
      </c>
      <c r="H3980">
        <v>-4841.7674999999999</v>
      </c>
    </row>
    <row r="3981" spans="1:8" x14ac:dyDescent="0.25">
      <c r="A3981">
        <v>2016</v>
      </c>
      <c r="B3981" t="s">
        <v>78</v>
      </c>
      <c r="C3981" t="s">
        <v>91</v>
      </c>
      <c r="D3981" t="s">
        <v>147</v>
      </c>
      <c r="E3981">
        <v>196.62</v>
      </c>
      <c r="F3981">
        <v>1722</v>
      </c>
      <c r="G3981">
        <f t="shared" si="62"/>
        <v>875.80103753433013</v>
      </c>
      <c r="H3981">
        <v>1525.38</v>
      </c>
    </row>
    <row r="3982" spans="1:8" x14ac:dyDescent="0.25">
      <c r="A3982">
        <v>2016</v>
      </c>
      <c r="B3982" t="s">
        <v>78</v>
      </c>
      <c r="C3982" t="s">
        <v>92</v>
      </c>
      <c r="D3982" t="s">
        <v>148</v>
      </c>
      <c r="E3982">
        <v>294.93</v>
      </c>
      <c r="F3982">
        <v>0</v>
      </c>
      <c r="G3982">
        <f t="shared" si="62"/>
        <v>0</v>
      </c>
      <c r="H3982">
        <v>-294.93</v>
      </c>
    </row>
    <row r="3983" spans="1:8" x14ac:dyDescent="0.25">
      <c r="A3983">
        <v>2016</v>
      </c>
      <c r="B3983" t="s">
        <v>78</v>
      </c>
      <c r="C3983" t="s">
        <v>93</v>
      </c>
      <c r="D3983" t="s">
        <v>149</v>
      </c>
      <c r="E3983">
        <v>294.93</v>
      </c>
      <c r="F3983">
        <v>696</v>
      </c>
      <c r="G3983">
        <f t="shared" si="62"/>
        <v>235.98820058997049</v>
      </c>
      <c r="H3983">
        <v>401.07</v>
      </c>
    </row>
    <row r="3984" spans="1:8" x14ac:dyDescent="0.25">
      <c r="A3984">
        <v>2016</v>
      </c>
      <c r="B3984" t="s">
        <v>78</v>
      </c>
      <c r="C3984" t="s">
        <v>94</v>
      </c>
      <c r="D3984" t="s">
        <v>150</v>
      </c>
      <c r="E3984">
        <v>0</v>
      </c>
      <c r="F3984">
        <v>0</v>
      </c>
      <c r="G3984" t="e">
        <f t="shared" si="62"/>
        <v>#DIV/0!</v>
      </c>
      <c r="H3984">
        <v>0</v>
      </c>
    </row>
    <row r="3985" spans="1:8" x14ac:dyDescent="0.25">
      <c r="A3985">
        <v>2016</v>
      </c>
      <c r="B3985" t="s">
        <v>78</v>
      </c>
      <c r="C3985" t="s">
        <v>95</v>
      </c>
      <c r="D3985" t="s">
        <v>151</v>
      </c>
      <c r="E3985">
        <v>294.93</v>
      </c>
      <c r="F3985">
        <v>454</v>
      </c>
      <c r="G3985">
        <f t="shared" si="62"/>
        <v>153.93483199403249</v>
      </c>
      <c r="H3985">
        <v>159.07</v>
      </c>
    </row>
    <row r="3986" spans="1:8" x14ac:dyDescent="0.25">
      <c r="A3986">
        <v>2016</v>
      </c>
      <c r="B3986" t="s">
        <v>78</v>
      </c>
      <c r="C3986" t="s">
        <v>96</v>
      </c>
      <c r="D3986" t="s">
        <v>152</v>
      </c>
      <c r="E3986">
        <v>98.31</v>
      </c>
      <c r="F3986">
        <v>551</v>
      </c>
      <c r="G3986">
        <f t="shared" si="62"/>
        <v>560.47197640117986</v>
      </c>
      <c r="H3986">
        <v>452.69</v>
      </c>
    </row>
    <row r="3987" spans="1:8" x14ac:dyDescent="0.25">
      <c r="A3987">
        <v>2016</v>
      </c>
      <c r="B3987" t="s">
        <v>78</v>
      </c>
      <c r="C3987" t="s">
        <v>97</v>
      </c>
      <c r="D3987" t="s">
        <v>153</v>
      </c>
      <c r="E3987">
        <v>835.63499999999999</v>
      </c>
      <c r="F3987">
        <v>0</v>
      </c>
      <c r="G3987">
        <f t="shared" si="62"/>
        <v>0</v>
      </c>
      <c r="H3987">
        <v>-835.63499999999999</v>
      </c>
    </row>
    <row r="3988" spans="1:8" x14ac:dyDescent="0.25">
      <c r="A3988">
        <v>2016</v>
      </c>
      <c r="B3988" t="s">
        <v>78</v>
      </c>
      <c r="C3988" t="s">
        <v>98</v>
      </c>
      <c r="D3988" t="s">
        <v>154</v>
      </c>
      <c r="E3988">
        <v>1327.1849999999999</v>
      </c>
      <c r="F3988">
        <v>0</v>
      </c>
      <c r="G3988">
        <f t="shared" si="62"/>
        <v>0</v>
      </c>
      <c r="H3988">
        <v>-1327.1849999999999</v>
      </c>
    </row>
    <row r="3989" spans="1:8" x14ac:dyDescent="0.25">
      <c r="A3989">
        <v>2016</v>
      </c>
      <c r="B3989" t="s">
        <v>78</v>
      </c>
      <c r="C3989" t="s">
        <v>99</v>
      </c>
      <c r="D3989" t="s">
        <v>155</v>
      </c>
      <c r="E3989">
        <v>1376.34</v>
      </c>
      <c r="F3989">
        <v>0</v>
      </c>
      <c r="G3989">
        <f t="shared" si="62"/>
        <v>0</v>
      </c>
      <c r="H3989">
        <v>-1376.34</v>
      </c>
    </row>
    <row r="3990" spans="1:8" x14ac:dyDescent="0.25">
      <c r="A3990">
        <v>2016</v>
      </c>
      <c r="B3990" t="s">
        <v>78</v>
      </c>
      <c r="C3990" t="s">
        <v>100</v>
      </c>
      <c r="D3990" t="s">
        <v>156</v>
      </c>
      <c r="E3990">
        <v>73.732500000000002</v>
      </c>
      <c r="F3990">
        <v>0</v>
      </c>
      <c r="G3990">
        <f t="shared" si="62"/>
        <v>0</v>
      </c>
      <c r="H3990">
        <v>-73.732500000000002</v>
      </c>
    </row>
    <row r="3991" spans="1:8" x14ac:dyDescent="0.25">
      <c r="A3991">
        <v>2016</v>
      </c>
      <c r="B3991" t="s">
        <v>78</v>
      </c>
      <c r="C3991" t="s">
        <v>101</v>
      </c>
      <c r="D3991" t="s">
        <v>157</v>
      </c>
      <c r="E3991">
        <v>3539.16</v>
      </c>
      <c r="F3991">
        <v>0</v>
      </c>
      <c r="G3991">
        <f t="shared" si="62"/>
        <v>0</v>
      </c>
      <c r="H3991">
        <v>-3539.16</v>
      </c>
    </row>
    <row r="3992" spans="1:8" x14ac:dyDescent="0.25">
      <c r="A3992">
        <v>2016</v>
      </c>
      <c r="B3992" t="s">
        <v>78</v>
      </c>
      <c r="C3992" t="s">
        <v>102</v>
      </c>
      <c r="D3992" t="s">
        <v>158</v>
      </c>
      <c r="E3992">
        <v>491.55</v>
      </c>
      <c r="F3992">
        <v>0</v>
      </c>
      <c r="G3992">
        <f t="shared" si="62"/>
        <v>0</v>
      </c>
      <c r="H3992">
        <v>-491.55</v>
      </c>
    </row>
    <row r="3993" spans="1:8" x14ac:dyDescent="0.25">
      <c r="A3993">
        <v>2016</v>
      </c>
      <c r="B3993" t="s">
        <v>78</v>
      </c>
      <c r="C3993" t="s">
        <v>103</v>
      </c>
      <c r="D3993" t="s">
        <v>159</v>
      </c>
      <c r="E3993">
        <v>7791.0675000000001</v>
      </c>
      <c r="F3993">
        <v>0</v>
      </c>
      <c r="G3993">
        <f t="shared" si="62"/>
        <v>0</v>
      </c>
      <c r="H3993">
        <v>-7791.0675000000001</v>
      </c>
    </row>
    <row r="3994" spans="1:8" x14ac:dyDescent="0.25">
      <c r="A3994">
        <v>2016</v>
      </c>
      <c r="B3994" t="s">
        <v>78</v>
      </c>
      <c r="C3994" t="s">
        <v>104</v>
      </c>
      <c r="D3994" t="s">
        <v>160</v>
      </c>
      <c r="E3994">
        <v>2089.0875000000001</v>
      </c>
      <c r="F3994">
        <v>218</v>
      </c>
      <c r="G3994">
        <f t="shared" si="62"/>
        <v>10.43517803825833</v>
      </c>
      <c r="H3994">
        <v>-1871.0875000000001</v>
      </c>
    </row>
    <row r="3995" spans="1:8" x14ac:dyDescent="0.25">
      <c r="A3995">
        <v>2016</v>
      </c>
      <c r="B3995" t="s">
        <v>78</v>
      </c>
      <c r="C3995" t="s">
        <v>105</v>
      </c>
      <c r="D3995" t="s">
        <v>161</v>
      </c>
      <c r="E3995">
        <v>1278.03</v>
      </c>
      <c r="F3995">
        <v>6021</v>
      </c>
      <c r="G3995">
        <f t="shared" si="62"/>
        <v>471.11570150935427</v>
      </c>
      <c r="H3995">
        <v>4742.97</v>
      </c>
    </row>
    <row r="3996" spans="1:8" x14ac:dyDescent="0.25">
      <c r="A3996">
        <v>2016</v>
      </c>
      <c r="B3996" t="s">
        <v>78</v>
      </c>
      <c r="C3996" t="s">
        <v>106</v>
      </c>
      <c r="D3996" t="s">
        <v>162</v>
      </c>
      <c r="E3996">
        <v>565.28250000000003</v>
      </c>
      <c r="F3996">
        <v>298</v>
      </c>
      <c r="G3996">
        <f t="shared" si="62"/>
        <v>52.717004329693559</v>
      </c>
      <c r="H3996">
        <v>-267.28250000000003</v>
      </c>
    </row>
    <row r="3997" spans="1:8" x14ac:dyDescent="0.25">
      <c r="A3997">
        <v>2016</v>
      </c>
      <c r="B3997" t="s">
        <v>78</v>
      </c>
      <c r="C3997" t="s">
        <v>107</v>
      </c>
      <c r="D3997" t="s">
        <v>163</v>
      </c>
      <c r="E3997">
        <v>24.577500000000001</v>
      </c>
      <c r="F3997">
        <v>1249</v>
      </c>
      <c r="G3997">
        <f t="shared" si="62"/>
        <v>5081.8838368426404</v>
      </c>
      <c r="H3997">
        <v>1224.4224999999999</v>
      </c>
    </row>
    <row r="3998" spans="1:8" x14ac:dyDescent="0.25">
      <c r="A3998">
        <v>2016</v>
      </c>
      <c r="B3998" t="s">
        <v>78</v>
      </c>
      <c r="C3998" t="s">
        <v>108</v>
      </c>
      <c r="D3998" t="s">
        <v>164</v>
      </c>
      <c r="E3998">
        <v>10617.48</v>
      </c>
      <c r="F3998">
        <v>1079</v>
      </c>
      <c r="G3998">
        <f t="shared" si="62"/>
        <v>10.162486767104813</v>
      </c>
      <c r="H3998">
        <v>-9538.48</v>
      </c>
    </row>
    <row r="3999" spans="1:8" x14ac:dyDescent="0.25">
      <c r="A3999">
        <v>2016</v>
      </c>
      <c r="B3999" t="s">
        <v>78</v>
      </c>
      <c r="C3999" t="s">
        <v>109</v>
      </c>
      <c r="D3999" t="s">
        <v>165</v>
      </c>
      <c r="E3999">
        <v>4989.2325000000001</v>
      </c>
      <c r="F3999">
        <v>469</v>
      </c>
      <c r="G3999">
        <f t="shared" si="62"/>
        <v>9.4002434242140449</v>
      </c>
      <c r="H3999">
        <v>-4520.2325000000001</v>
      </c>
    </row>
    <row r="4000" spans="1:8" x14ac:dyDescent="0.25">
      <c r="A4000">
        <v>2016</v>
      </c>
      <c r="B4000" t="s">
        <v>78</v>
      </c>
      <c r="C4000" t="s">
        <v>110</v>
      </c>
      <c r="D4000" t="s">
        <v>166</v>
      </c>
      <c r="E4000">
        <v>6144.375</v>
      </c>
      <c r="F4000">
        <v>1228</v>
      </c>
      <c r="G4000">
        <f t="shared" si="62"/>
        <v>19.985759332723021</v>
      </c>
      <c r="H4000">
        <v>-4916.375</v>
      </c>
    </row>
    <row r="4001" spans="1:8" x14ac:dyDescent="0.25">
      <c r="A4001">
        <v>2016</v>
      </c>
      <c r="B4001" t="s">
        <v>78</v>
      </c>
      <c r="C4001" t="s">
        <v>111</v>
      </c>
      <c r="D4001" t="s">
        <v>167</v>
      </c>
      <c r="E4001">
        <v>4620.57</v>
      </c>
      <c r="F4001">
        <v>28299</v>
      </c>
      <c r="G4001">
        <f t="shared" si="62"/>
        <v>612.45690466760595</v>
      </c>
      <c r="H4001">
        <v>23678.43</v>
      </c>
    </row>
    <row r="4002" spans="1:8" x14ac:dyDescent="0.25">
      <c r="A4002">
        <v>2016</v>
      </c>
      <c r="B4002" t="s">
        <v>78</v>
      </c>
      <c r="C4002" t="s">
        <v>112</v>
      </c>
      <c r="D4002" t="s">
        <v>168</v>
      </c>
      <c r="E4002">
        <v>2261.13</v>
      </c>
      <c r="F4002">
        <v>468</v>
      </c>
      <c r="G4002">
        <f t="shared" si="62"/>
        <v>20.697615793872973</v>
      </c>
      <c r="H4002">
        <v>-1793.13</v>
      </c>
    </row>
    <row r="4003" spans="1:8" x14ac:dyDescent="0.25">
      <c r="A4003">
        <v>2016</v>
      </c>
      <c r="B4003" t="s">
        <v>78</v>
      </c>
      <c r="C4003" t="s">
        <v>113</v>
      </c>
      <c r="D4003" t="s">
        <v>169</v>
      </c>
      <c r="E4003">
        <v>28583.6325</v>
      </c>
      <c r="F4003">
        <v>4654</v>
      </c>
      <c r="G4003">
        <f t="shared" si="62"/>
        <v>16.28204532786377</v>
      </c>
      <c r="H4003">
        <v>-23929.6325</v>
      </c>
    </row>
    <row r="4004" spans="1:8" x14ac:dyDescent="0.25">
      <c r="A4004">
        <v>2016</v>
      </c>
      <c r="B4004" t="s">
        <v>78</v>
      </c>
      <c r="C4004" t="s">
        <v>114</v>
      </c>
      <c r="D4004" t="s">
        <v>170</v>
      </c>
      <c r="E4004">
        <v>958.52249999999992</v>
      </c>
      <c r="F4004">
        <v>1414</v>
      </c>
      <c r="G4004">
        <f t="shared" si="62"/>
        <v>147.51870717693117</v>
      </c>
      <c r="H4004">
        <v>455.47750000000008</v>
      </c>
    </row>
    <row r="4005" spans="1:8" x14ac:dyDescent="0.25">
      <c r="A4005">
        <v>2016</v>
      </c>
      <c r="B4005" t="s">
        <v>78</v>
      </c>
      <c r="C4005" t="s">
        <v>115</v>
      </c>
      <c r="D4005" t="s">
        <v>171</v>
      </c>
      <c r="E4005">
        <v>1327.1849999999999</v>
      </c>
      <c r="F4005">
        <v>0</v>
      </c>
      <c r="G4005">
        <f t="shared" si="62"/>
        <v>0</v>
      </c>
      <c r="H4005">
        <v>-1327.1849999999999</v>
      </c>
    </row>
    <row r="4006" spans="1:8" x14ac:dyDescent="0.25">
      <c r="A4006">
        <v>2016</v>
      </c>
      <c r="B4006" t="s">
        <v>78</v>
      </c>
      <c r="C4006" t="s">
        <v>116</v>
      </c>
      <c r="D4006" t="s">
        <v>172</v>
      </c>
      <c r="E4006">
        <v>221.19749999999999</v>
      </c>
      <c r="F4006">
        <v>0</v>
      </c>
      <c r="G4006">
        <f t="shared" si="62"/>
        <v>0</v>
      </c>
      <c r="H4006">
        <v>-221.19749999999999</v>
      </c>
    </row>
    <row r="4007" spans="1:8" x14ac:dyDescent="0.25">
      <c r="A4007">
        <v>2016</v>
      </c>
      <c r="B4007" t="s">
        <v>78</v>
      </c>
      <c r="C4007" t="s">
        <v>117</v>
      </c>
      <c r="D4007" t="s">
        <v>173</v>
      </c>
      <c r="E4007">
        <v>5579.0925000000007</v>
      </c>
      <c r="F4007">
        <v>88</v>
      </c>
      <c r="G4007">
        <f t="shared" si="62"/>
        <v>1.5773174579915998</v>
      </c>
      <c r="H4007">
        <v>-5491.0925000000007</v>
      </c>
    </row>
    <row r="4008" spans="1:8" x14ac:dyDescent="0.25">
      <c r="A4008">
        <v>2016</v>
      </c>
      <c r="B4008" t="s">
        <v>78</v>
      </c>
      <c r="C4008" t="s">
        <v>118</v>
      </c>
      <c r="D4008" t="s">
        <v>174</v>
      </c>
      <c r="E4008">
        <v>589.86</v>
      </c>
      <c r="F4008">
        <v>35</v>
      </c>
      <c r="G4008">
        <f t="shared" si="62"/>
        <v>5.9336113654087415</v>
      </c>
      <c r="H4008">
        <v>-554.86</v>
      </c>
    </row>
    <row r="4009" spans="1:8" x14ac:dyDescent="0.25">
      <c r="A4009">
        <v>2016</v>
      </c>
      <c r="B4009" t="s">
        <v>78</v>
      </c>
      <c r="C4009" t="s">
        <v>119</v>
      </c>
      <c r="D4009" t="s">
        <v>175</v>
      </c>
      <c r="E4009">
        <v>540.70500000000004</v>
      </c>
      <c r="F4009">
        <v>13</v>
      </c>
      <c r="G4009">
        <f t="shared" si="62"/>
        <v>2.4042685013084766</v>
      </c>
      <c r="H4009">
        <v>-527.70500000000004</v>
      </c>
    </row>
    <row r="4010" spans="1:8" x14ac:dyDescent="0.25">
      <c r="A4010">
        <v>2016</v>
      </c>
      <c r="B4010" t="s">
        <v>78</v>
      </c>
      <c r="C4010" t="s">
        <v>120</v>
      </c>
      <c r="D4010" t="s">
        <v>176</v>
      </c>
      <c r="E4010">
        <v>11772.622499999999</v>
      </c>
      <c r="F4010">
        <v>0</v>
      </c>
      <c r="G4010">
        <f t="shared" si="62"/>
        <v>0</v>
      </c>
      <c r="H4010">
        <v>-11772.622499999999</v>
      </c>
    </row>
    <row r="4011" spans="1:8" x14ac:dyDescent="0.25">
      <c r="A4011">
        <v>2016</v>
      </c>
      <c r="B4011" t="s">
        <v>78</v>
      </c>
      <c r="C4011" t="s">
        <v>121</v>
      </c>
      <c r="D4011" t="s">
        <v>177</v>
      </c>
      <c r="E4011">
        <v>1450.0725</v>
      </c>
      <c r="F4011">
        <v>0</v>
      </c>
      <c r="G4011">
        <f t="shared" si="62"/>
        <v>0</v>
      </c>
      <c r="H4011">
        <v>-1450.0725</v>
      </c>
    </row>
    <row r="4012" spans="1:8" x14ac:dyDescent="0.25">
      <c r="A4012">
        <v>2016</v>
      </c>
      <c r="B4012" t="s">
        <v>78</v>
      </c>
      <c r="C4012" t="s">
        <v>122</v>
      </c>
      <c r="D4012" t="s">
        <v>178</v>
      </c>
      <c r="E4012">
        <v>122.8875</v>
      </c>
      <c r="F4012">
        <v>176</v>
      </c>
      <c r="G4012">
        <f t="shared" si="62"/>
        <v>143.22042518563728</v>
      </c>
      <c r="H4012">
        <v>53.112499999999997</v>
      </c>
    </row>
    <row r="4013" spans="1:8" x14ac:dyDescent="0.25">
      <c r="A4013">
        <v>2016</v>
      </c>
      <c r="B4013" t="s">
        <v>78</v>
      </c>
      <c r="C4013" t="s">
        <v>123</v>
      </c>
      <c r="D4013" t="s">
        <v>179</v>
      </c>
      <c r="E4013">
        <v>344.08499999999998</v>
      </c>
      <c r="F4013">
        <v>0</v>
      </c>
      <c r="G4013">
        <f t="shared" si="62"/>
        <v>0</v>
      </c>
      <c r="H4013">
        <v>-344.08499999999998</v>
      </c>
    </row>
    <row r="4014" spans="1:8" x14ac:dyDescent="0.25">
      <c r="A4014">
        <v>2016</v>
      </c>
      <c r="B4014" t="s">
        <v>78</v>
      </c>
      <c r="C4014" t="s">
        <v>124</v>
      </c>
      <c r="D4014" t="s">
        <v>180</v>
      </c>
      <c r="E4014">
        <v>958.52250000000004</v>
      </c>
      <c r="F4014">
        <v>0</v>
      </c>
      <c r="G4014">
        <f t="shared" si="62"/>
        <v>0</v>
      </c>
      <c r="H4014">
        <v>-958.52250000000004</v>
      </c>
    </row>
    <row r="4015" spans="1:8" x14ac:dyDescent="0.25">
      <c r="A4015">
        <v>2016</v>
      </c>
      <c r="B4015" t="s">
        <v>78</v>
      </c>
      <c r="C4015" t="s">
        <v>125</v>
      </c>
      <c r="D4015" t="s">
        <v>181</v>
      </c>
      <c r="E4015">
        <v>3490.0050000000001</v>
      </c>
      <c r="F4015">
        <v>0</v>
      </c>
      <c r="G4015">
        <f t="shared" si="62"/>
        <v>0</v>
      </c>
      <c r="H4015">
        <v>-3490.0050000000001</v>
      </c>
    </row>
    <row r="4016" spans="1:8" x14ac:dyDescent="0.25">
      <c r="A4016">
        <v>2016</v>
      </c>
      <c r="B4016" t="s">
        <v>78</v>
      </c>
      <c r="C4016" t="s">
        <v>126</v>
      </c>
      <c r="D4016" t="s">
        <v>182</v>
      </c>
      <c r="E4016">
        <v>1794.1575</v>
      </c>
      <c r="F4016">
        <v>0</v>
      </c>
      <c r="G4016">
        <f t="shared" si="62"/>
        <v>0</v>
      </c>
      <c r="H4016">
        <v>-1794.1575</v>
      </c>
    </row>
    <row r="4017" spans="1:8" x14ac:dyDescent="0.25">
      <c r="A4017">
        <v>2016</v>
      </c>
      <c r="B4017" t="s">
        <v>78</v>
      </c>
      <c r="C4017" t="s">
        <v>127</v>
      </c>
      <c r="D4017" t="s">
        <v>183</v>
      </c>
      <c r="E4017">
        <v>5775.7124999999996</v>
      </c>
      <c r="F4017">
        <v>8066</v>
      </c>
      <c r="G4017">
        <f t="shared" si="62"/>
        <v>139.65376566094662</v>
      </c>
      <c r="H4017">
        <v>2290.2874999999999</v>
      </c>
    </row>
    <row r="4018" spans="1:8" x14ac:dyDescent="0.25">
      <c r="A4018">
        <v>2016</v>
      </c>
      <c r="B4018" t="s">
        <v>78</v>
      </c>
      <c r="C4018" t="s">
        <v>128</v>
      </c>
      <c r="D4018" t="s">
        <v>184</v>
      </c>
      <c r="E4018">
        <v>1204.2974999999999</v>
      </c>
      <c r="F4018">
        <v>1522</v>
      </c>
      <c r="G4018">
        <f t="shared" si="62"/>
        <v>126.38073233565628</v>
      </c>
      <c r="H4018">
        <v>317.7025000000001</v>
      </c>
    </row>
    <row r="4019" spans="1:8" x14ac:dyDescent="0.25">
      <c r="A4019">
        <v>2016</v>
      </c>
      <c r="B4019" t="s">
        <v>78</v>
      </c>
      <c r="C4019" t="s">
        <v>129</v>
      </c>
      <c r="D4019" t="s">
        <v>185</v>
      </c>
      <c r="E4019">
        <v>294.93</v>
      </c>
      <c r="F4019">
        <v>133</v>
      </c>
      <c r="G4019">
        <f t="shared" si="62"/>
        <v>45.095446377106427</v>
      </c>
      <c r="H4019">
        <v>-161.93</v>
      </c>
    </row>
    <row r="4020" spans="1:8" x14ac:dyDescent="0.25">
      <c r="A4020">
        <v>2016</v>
      </c>
      <c r="B4020" t="s">
        <v>78</v>
      </c>
      <c r="C4020" t="s">
        <v>130</v>
      </c>
      <c r="D4020" t="s">
        <v>186</v>
      </c>
      <c r="E4020">
        <v>663.59249999999997</v>
      </c>
      <c r="F4020">
        <v>0</v>
      </c>
      <c r="G4020">
        <f t="shared" si="62"/>
        <v>0</v>
      </c>
      <c r="H4020">
        <v>-663.59249999999997</v>
      </c>
    </row>
    <row r="4021" spans="1:8" x14ac:dyDescent="0.25">
      <c r="A4021">
        <v>2016</v>
      </c>
      <c r="B4021" t="s">
        <v>78</v>
      </c>
      <c r="C4021" t="s">
        <v>131</v>
      </c>
      <c r="D4021" t="s">
        <v>187</v>
      </c>
      <c r="E4021">
        <v>1867.89</v>
      </c>
      <c r="F4021">
        <v>3434</v>
      </c>
      <c r="G4021">
        <f t="shared" si="62"/>
        <v>183.84380236523563</v>
      </c>
      <c r="H4021">
        <v>1566.11</v>
      </c>
    </row>
    <row r="4022" spans="1:8" x14ac:dyDescent="0.25">
      <c r="A4022">
        <v>2016</v>
      </c>
      <c r="B4022" t="s">
        <v>78</v>
      </c>
      <c r="C4022" t="s">
        <v>132</v>
      </c>
      <c r="D4022" t="s">
        <v>188</v>
      </c>
      <c r="E4022">
        <v>1720.425</v>
      </c>
      <c r="F4022">
        <v>2717</v>
      </c>
      <c r="G4022">
        <f t="shared" si="62"/>
        <v>157.92609384309111</v>
      </c>
      <c r="H4022">
        <v>996.57500000000005</v>
      </c>
    </row>
    <row r="4023" spans="1:8" x14ac:dyDescent="0.25">
      <c r="A4023">
        <v>2016</v>
      </c>
      <c r="B4023" t="s">
        <v>78</v>
      </c>
      <c r="C4023" t="s">
        <v>133</v>
      </c>
      <c r="D4023" t="s">
        <v>189</v>
      </c>
      <c r="E4023">
        <v>589.86</v>
      </c>
      <c r="F4023">
        <v>3439</v>
      </c>
      <c r="G4023">
        <f t="shared" si="62"/>
        <v>583.01969958973314</v>
      </c>
      <c r="H4023">
        <v>2849.14</v>
      </c>
    </row>
    <row r="4024" spans="1:8" x14ac:dyDescent="0.25">
      <c r="A4024">
        <v>2016</v>
      </c>
      <c r="B4024" t="s">
        <v>78</v>
      </c>
      <c r="C4024" t="s">
        <v>134</v>
      </c>
      <c r="D4024" t="s">
        <v>190</v>
      </c>
      <c r="E4024">
        <v>688.17</v>
      </c>
      <c r="F4024">
        <v>181</v>
      </c>
      <c r="G4024">
        <f t="shared" si="62"/>
        <v>26.301640582995482</v>
      </c>
      <c r="H4024">
        <v>-507.17</v>
      </c>
    </row>
    <row r="4025" spans="1:8" x14ac:dyDescent="0.25">
      <c r="A4025">
        <v>2016</v>
      </c>
      <c r="B4025" t="s">
        <v>78</v>
      </c>
      <c r="C4025" t="s">
        <v>135</v>
      </c>
      <c r="D4025" t="s">
        <v>191</v>
      </c>
      <c r="E4025">
        <v>1056.8325</v>
      </c>
      <c r="F4025">
        <v>383</v>
      </c>
      <c r="G4025">
        <f t="shared" si="62"/>
        <v>36.24036921650309</v>
      </c>
      <c r="H4025">
        <v>-673.83249999999998</v>
      </c>
    </row>
    <row r="4026" spans="1:8" x14ac:dyDescent="0.25">
      <c r="A4026">
        <v>2016</v>
      </c>
      <c r="B4026" t="s">
        <v>78</v>
      </c>
      <c r="C4026" t="s">
        <v>136</v>
      </c>
      <c r="D4026" t="s">
        <v>192</v>
      </c>
      <c r="E4026">
        <v>172.04249999999999</v>
      </c>
      <c r="F4026">
        <v>268</v>
      </c>
      <c r="G4026">
        <f t="shared" si="62"/>
        <v>155.77546245840418</v>
      </c>
      <c r="H4026">
        <v>95.95750000000001</v>
      </c>
    </row>
    <row r="4027" spans="1:8" x14ac:dyDescent="0.25">
      <c r="A4027">
        <v>2016</v>
      </c>
      <c r="B4027" t="s">
        <v>78</v>
      </c>
      <c r="C4027" t="s">
        <v>137</v>
      </c>
      <c r="D4027" t="s">
        <v>193</v>
      </c>
      <c r="E4027">
        <v>294.93</v>
      </c>
      <c r="F4027">
        <v>0</v>
      </c>
      <c r="G4027">
        <f t="shared" si="62"/>
        <v>0</v>
      </c>
      <c r="H4027">
        <v>-294.93</v>
      </c>
    </row>
    <row r="4028" spans="1:8" x14ac:dyDescent="0.25">
      <c r="A4028">
        <v>2016</v>
      </c>
      <c r="B4028" t="s">
        <v>78</v>
      </c>
      <c r="C4028" t="s">
        <v>138</v>
      </c>
      <c r="D4028" t="s">
        <v>194</v>
      </c>
      <c r="E4028">
        <v>172.04249999999999</v>
      </c>
      <c r="F4028">
        <v>638</v>
      </c>
      <c r="G4028">
        <f t="shared" si="62"/>
        <v>370.83860092709654</v>
      </c>
      <c r="H4028">
        <v>465.95749999999998</v>
      </c>
    </row>
    <row r="4029" spans="1:8" x14ac:dyDescent="0.25">
      <c r="A4029">
        <v>2016</v>
      </c>
      <c r="B4029" t="s">
        <v>78</v>
      </c>
      <c r="C4029" t="s">
        <v>139</v>
      </c>
      <c r="D4029" t="s">
        <v>195</v>
      </c>
      <c r="E4029">
        <v>294.93</v>
      </c>
      <c r="F4029">
        <v>14</v>
      </c>
      <c r="G4029">
        <f t="shared" si="62"/>
        <v>4.7468890923269926</v>
      </c>
      <c r="H4029">
        <v>-280.93</v>
      </c>
    </row>
    <row r="4030" spans="1:8" x14ac:dyDescent="0.25">
      <c r="A4030">
        <v>2016</v>
      </c>
      <c r="B4030" t="s">
        <v>78</v>
      </c>
      <c r="C4030" t="s">
        <v>140</v>
      </c>
      <c r="D4030" t="s">
        <v>196</v>
      </c>
      <c r="E4030">
        <v>442.39499999999998</v>
      </c>
      <c r="F4030">
        <v>0</v>
      </c>
      <c r="G4030">
        <f t="shared" si="62"/>
        <v>0</v>
      </c>
      <c r="H4030">
        <v>-442.39499999999998</v>
      </c>
    </row>
    <row r="4031" spans="1:8" x14ac:dyDescent="0.25">
      <c r="A4031">
        <v>2016</v>
      </c>
      <c r="B4031" t="s">
        <v>78</v>
      </c>
      <c r="C4031" t="s">
        <v>141</v>
      </c>
      <c r="D4031" t="s">
        <v>197</v>
      </c>
      <c r="E4031">
        <v>737.32500000000005</v>
      </c>
      <c r="F4031">
        <v>565</v>
      </c>
      <c r="G4031">
        <f t="shared" si="62"/>
        <v>76.628352490421449</v>
      </c>
      <c r="H4031">
        <v>-172.32499999999999</v>
      </c>
    </row>
    <row r="4032" spans="1:8" x14ac:dyDescent="0.25">
      <c r="A4032">
        <v>2016</v>
      </c>
      <c r="B4032" t="s">
        <v>78</v>
      </c>
      <c r="C4032" t="s">
        <v>142</v>
      </c>
      <c r="D4032" t="s">
        <v>198</v>
      </c>
      <c r="E4032">
        <v>811.0575</v>
      </c>
      <c r="F4032">
        <v>14</v>
      </c>
      <c r="G4032">
        <f t="shared" si="62"/>
        <v>1.7261414881189066</v>
      </c>
      <c r="H4032">
        <v>-797.0575</v>
      </c>
    </row>
    <row r="4033" spans="1:8" x14ac:dyDescent="0.25">
      <c r="A4033">
        <v>2016</v>
      </c>
      <c r="B4033" t="s">
        <v>78</v>
      </c>
      <c r="C4033" t="s">
        <v>143</v>
      </c>
      <c r="D4033" t="s">
        <v>199</v>
      </c>
      <c r="E4033">
        <v>3588.3150000000001</v>
      </c>
      <c r="F4033">
        <v>0</v>
      </c>
      <c r="G4033">
        <f t="shared" si="62"/>
        <v>0</v>
      </c>
      <c r="H4033">
        <v>-3588.3150000000001</v>
      </c>
    </row>
    <row r="4034" spans="1:8" x14ac:dyDescent="0.25">
      <c r="A4034">
        <v>2016</v>
      </c>
      <c r="B4034" t="s">
        <v>79</v>
      </c>
      <c r="C4034" t="s">
        <v>88</v>
      </c>
      <c r="D4034" t="s">
        <v>144</v>
      </c>
      <c r="E4034">
        <v>9030.0498000000007</v>
      </c>
      <c r="F4034">
        <v>225740</v>
      </c>
      <c r="G4034">
        <f t="shared" si="62"/>
        <v>2499.8754713401468</v>
      </c>
      <c r="H4034">
        <v>216709.95019999999</v>
      </c>
    </row>
    <row r="4035" spans="1:8" x14ac:dyDescent="0.25">
      <c r="A4035">
        <v>2016</v>
      </c>
      <c r="B4035" t="s">
        <v>79</v>
      </c>
      <c r="C4035" t="s">
        <v>89</v>
      </c>
      <c r="D4035" t="s">
        <v>145</v>
      </c>
      <c r="E4035">
        <v>67958.543800000014</v>
      </c>
      <c r="F4035">
        <v>508853</v>
      </c>
      <c r="G4035">
        <f t="shared" ref="G4035:G4098" si="63">F4035/E4035*100</f>
        <v>748.76972275559547</v>
      </c>
      <c r="H4035">
        <v>440894.45620000002</v>
      </c>
    </row>
    <row r="4036" spans="1:8" x14ac:dyDescent="0.25">
      <c r="A4036">
        <v>2016</v>
      </c>
      <c r="B4036" t="s">
        <v>79</v>
      </c>
      <c r="C4036" t="s">
        <v>90</v>
      </c>
      <c r="D4036" t="s">
        <v>146</v>
      </c>
      <c r="E4036">
        <v>8351.7361999999994</v>
      </c>
      <c r="F4036">
        <v>82</v>
      </c>
      <c r="G4036">
        <f t="shared" si="63"/>
        <v>0.98183177768474061</v>
      </c>
      <c r="H4036">
        <v>-8269.7361999999994</v>
      </c>
    </row>
    <row r="4037" spans="1:8" x14ac:dyDescent="0.25">
      <c r="A4037">
        <v>2016</v>
      </c>
      <c r="B4037" t="s">
        <v>79</v>
      </c>
      <c r="C4037" t="s">
        <v>91</v>
      </c>
      <c r="D4037" t="s">
        <v>147</v>
      </c>
      <c r="E4037">
        <v>339.15679999999998</v>
      </c>
      <c r="F4037">
        <v>84805</v>
      </c>
      <c r="G4037">
        <f t="shared" si="63"/>
        <v>25004.658612181742</v>
      </c>
      <c r="H4037">
        <v>84465.843200000003</v>
      </c>
    </row>
    <row r="4038" spans="1:8" x14ac:dyDescent="0.25">
      <c r="A4038">
        <v>2016</v>
      </c>
      <c r="B4038" t="s">
        <v>79</v>
      </c>
      <c r="C4038" t="s">
        <v>92</v>
      </c>
      <c r="D4038" t="s">
        <v>148</v>
      </c>
      <c r="E4038">
        <v>508.73520000000002</v>
      </c>
      <c r="F4038">
        <v>1079</v>
      </c>
      <c r="G4038">
        <f t="shared" si="63"/>
        <v>212.09462211382268</v>
      </c>
      <c r="H4038">
        <v>570.26479999999992</v>
      </c>
    </row>
    <row r="4039" spans="1:8" x14ac:dyDescent="0.25">
      <c r="A4039">
        <v>2016</v>
      </c>
      <c r="B4039" t="s">
        <v>79</v>
      </c>
      <c r="C4039" t="s">
        <v>93</v>
      </c>
      <c r="D4039" t="s">
        <v>149</v>
      </c>
      <c r="E4039">
        <v>508.73520000000002</v>
      </c>
      <c r="F4039">
        <v>400</v>
      </c>
      <c r="G4039">
        <f t="shared" si="63"/>
        <v>78.626365936542228</v>
      </c>
      <c r="H4039">
        <v>-108.73520000000001</v>
      </c>
    </row>
    <row r="4040" spans="1:8" x14ac:dyDescent="0.25">
      <c r="A4040">
        <v>2016</v>
      </c>
      <c r="B4040" t="s">
        <v>79</v>
      </c>
      <c r="C4040" t="s">
        <v>94</v>
      </c>
      <c r="D4040" t="s">
        <v>150</v>
      </c>
      <c r="E4040">
        <v>0</v>
      </c>
      <c r="F4040">
        <v>0</v>
      </c>
      <c r="G4040" t="e">
        <f t="shared" si="63"/>
        <v>#DIV/0!</v>
      </c>
      <c r="H4040">
        <v>0</v>
      </c>
    </row>
    <row r="4041" spans="1:8" x14ac:dyDescent="0.25">
      <c r="A4041">
        <v>2016</v>
      </c>
      <c r="B4041" t="s">
        <v>79</v>
      </c>
      <c r="C4041" t="s">
        <v>95</v>
      </c>
      <c r="D4041" t="s">
        <v>151</v>
      </c>
      <c r="E4041">
        <v>508.73520000000002</v>
      </c>
      <c r="F4041">
        <v>0</v>
      </c>
      <c r="G4041">
        <f t="shared" si="63"/>
        <v>0</v>
      </c>
      <c r="H4041">
        <v>-508.73520000000002</v>
      </c>
    </row>
    <row r="4042" spans="1:8" x14ac:dyDescent="0.25">
      <c r="A4042">
        <v>2016</v>
      </c>
      <c r="B4042" t="s">
        <v>79</v>
      </c>
      <c r="C4042" t="s">
        <v>96</v>
      </c>
      <c r="D4042" t="s">
        <v>152</v>
      </c>
      <c r="E4042">
        <v>169.57839999999999</v>
      </c>
      <c r="F4042">
        <v>0</v>
      </c>
      <c r="G4042">
        <f t="shared" si="63"/>
        <v>0</v>
      </c>
      <c r="H4042">
        <v>-169.57839999999999</v>
      </c>
    </row>
    <row r="4043" spans="1:8" x14ac:dyDescent="0.25">
      <c r="A4043">
        <v>2016</v>
      </c>
      <c r="B4043" t="s">
        <v>79</v>
      </c>
      <c r="C4043" t="s">
        <v>97</v>
      </c>
      <c r="D4043" t="s">
        <v>153</v>
      </c>
      <c r="E4043">
        <v>1441.4164000000001</v>
      </c>
      <c r="F4043">
        <v>690</v>
      </c>
      <c r="G4043">
        <f t="shared" si="63"/>
        <v>47.869581614306597</v>
      </c>
      <c r="H4043">
        <v>-751.41639999999984</v>
      </c>
    </row>
    <row r="4044" spans="1:8" x14ac:dyDescent="0.25">
      <c r="A4044">
        <v>2016</v>
      </c>
      <c r="B4044" t="s">
        <v>79</v>
      </c>
      <c r="C4044" t="s">
        <v>98</v>
      </c>
      <c r="D4044" t="s">
        <v>154</v>
      </c>
      <c r="E4044">
        <v>2289.3083999999999</v>
      </c>
      <c r="F4044">
        <v>20798</v>
      </c>
      <c r="G4044">
        <f t="shared" si="63"/>
        <v>908.48397708233631</v>
      </c>
      <c r="H4044">
        <v>18508.691599999998</v>
      </c>
    </row>
    <row r="4045" spans="1:8" x14ac:dyDescent="0.25">
      <c r="A4045">
        <v>2016</v>
      </c>
      <c r="B4045" t="s">
        <v>79</v>
      </c>
      <c r="C4045" t="s">
        <v>99</v>
      </c>
      <c r="D4045" t="s">
        <v>155</v>
      </c>
      <c r="E4045">
        <v>2374.0976000000001</v>
      </c>
      <c r="F4045">
        <v>8724</v>
      </c>
      <c r="G4045">
        <f t="shared" si="63"/>
        <v>367.46593737342556</v>
      </c>
      <c r="H4045">
        <v>6349.9023999999999</v>
      </c>
    </row>
    <row r="4046" spans="1:8" x14ac:dyDescent="0.25">
      <c r="A4046">
        <v>2016</v>
      </c>
      <c r="B4046" t="s">
        <v>79</v>
      </c>
      <c r="C4046" t="s">
        <v>100</v>
      </c>
      <c r="D4046" t="s">
        <v>156</v>
      </c>
      <c r="E4046">
        <v>127.18380000000001</v>
      </c>
      <c r="F4046">
        <v>0</v>
      </c>
      <c r="G4046">
        <f t="shared" si="63"/>
        <v>0</v>
      </c>
      <c r="H4046">
        <v>-127.18380000000001</v>
      </c>
    </row>
    <row r="4047" spans="1:8" x14ac:dyDescent="0.25">
      <c r="A4047">
        <v>2016</v>
      </c>
      <c r="B4047" t="s">
        <v>79</v>
      </c>
      <c r="C4047" t="s">
        <v>101</v>
      </c>
      <c r="D4047" t="s">
        <v>157</v>
      </c>
      <c r="E4047">
        <v>6104.8224</v>
      </c>
      <c r="F4047">
        <v>0</v>
      </c>
      <c r="G4047">
        <f t="shared" si="63"/>
        <v>0</v>
      </c>
      <c r="H4047">
        <v>-6104.8224</v>
      </c>
    </row>
    <row r="4048" spans="1:8" x14ac:dyDescent="0.25">
      <c r="A4048">
        <v>2016</v>
      </c>
      <c r="B4048" t="s">
        <v>79</v>
      </c>
      <c r="C4048" t="s">
        <v>102</v>
      </c>
      <c r="D4048" t="s">
        <v>158</v>
      </c>
      <c r="E4048">
        <v>847.89200000000005</v>
      </c>
      <c r="F4048">
        <v>0</v>
      </c>
      <c r="G4048">
        <f t="shared" si="63"/>
        <v>0</v>
      </c>
      <c r="H4048">
        <v>-847.89200000000005</v>
      </c>
    </row>
    <row r="4049" spans="1:8" x14ac:dyDescent="0.25">
      <c r="A4049">
        <v>2016</v>
      </c>
      <c r="B4049" t="s">
        <v>79</v>
      </c>
      <c r="C4049" t="s">
        <v>103</v>
      </c>
      <c r="D4049" t="s">
        <v>159</v>
      </c>
      <c r="E4049">
        <v>13439.0882</v>
      </c>
      <c r="F4049">
        <v>7906</v>
      </c>
      <c r="G4049">
        <f t="shared" si="63"/>
        <v>58.828395813340975</v>
      </c>
      <c r="H4049">
        <v>-5533.0882000000001</v>
      </c>
    </row>
    <row r="4050" spans="1:8" x14ac:dyDescent="0.25">
      <c r="A4050">
        <v>2016</v>
      </c>
      <c r="B4050" t="s">
        <v>79</v>
      </c>
      <c r="C4050" t="s">
        <v>104</v>
      </c>
      <c r="D4050" t="s">
        <v>160</v>
      </c>
      <c r="E4050">
        <v>3603.5410000000002</v>
      </c>
      <c r="F4050">
        <v>1525</v>
      </c>
      <c r="G4050">
        <f t="shared" si="63"/>
        <v>42.319485195256554</v>
      </c>
      <c r="H4050">
        <v>-2078.5410000000002</v>
      </c>
    </row>
    <row r="4051" spans="1:8" x14ac:dyDescent="0.25">
      <c r="A4051">
        <v>2016</v>
      </c>
      <c r="B4051" t="s">
        <v>79</v>
      </c>
      <c r="C4051" t="s">
        <v>105</v>
      </c>
      <c r="D4051" t="s">
        <v>161</v>
      </c>
      <c r="E4051">
        <v>2204.5192000000002</v>
      </c>
      <c r="F4051">
        <v>438</v>
      </c>
      <c r="G4051">
        <f t="shared" si="63"/>
        <v>19.86827785396471</v>
      </c>
      <c r="H4051">
        <v>-1766.5192</v>
      </c>
    </row>
    <row r="4052" spans="1:8" x14ac:dyDescent="0.25">
      <c r="A4052">
        <v>2016</v>
      </c>
      <c r="B4052" t="s">
        <v>79</v>
      </c>
      <c r="C4052" t="s">
        <v>106</v>
      </c>
      <c r="D4052" t="s">
        <v>162</v>
      </c>
      <c r="E4052">
        <v>975.07579999999996</v>
      </c>
      <c r="F4052">
        <v>182</v>
      </c>
      <c r="G4052">
        <f t="shared" si="63"/>
        <v>18.665215565805244</v>
      </c>
      <c r="H4052">
        <v>-793.07579999999996</v>
      </c>
    </row>
    <row r="4053" spans="1:8" x14ac:dyDescent="0.25">
      <c r="A4053">
        <v>2016</v>
      </c>
      <c r="B4053" t="s">
        <v>79</v>
      </c>
      <c r="C4053" t="s">
        <v>107</v>
      </c>
      <c r="D4053" t="s">
        <v>163</v>
      </c>
      <c r="E4053">
        <v>42.394600000000011</v>
      </c>
      <c r="F4053">
        <v>165</v>
      </c>
      <c r="G4053">
        <f t="shared" si="63"/>
        <v>389.20051138588394</v>
      </c>
      <c r="H4053">
        <v>122.6054</v>
      </c>
    </row>
    <row r="4054" spans="1:8" x14ac:dyDescent="0.25">
      <c r="A4054">
        <v>2016</v>
      </c>
      <c r="B4054" t="s">
        <v>79</v>
      </c>
      <c r="C4054" t="s">
        <v>108</v>
      </c>
      <c r="D4054" t="s">
        <v>164</v>
      </c>
      <c r="E4054">
        <v>18314.467199999999</v>
      </c>
      <c r="F4054">
        <v>6258</v>
      </c>
      <c r="G4054">
        <f t="shared" si="63"/>
        <v>34.169708196588985</v>
      </c>
      <c r="H4054">
        <v>-12056.467199999999</v>
      </c>
    </row>
    <row r="4055" spans="1:8" x14ac:dyDescent="0.25">
      <c r="A4055">
        <v>2016</v>
      </c>
      <c r="B4055" t="s">
        <v>79</v>
      </c>
      <c r="C4055" t="s">
        <v>109</v>
      </c>
      <c r="D4055" t="s">
        <v>165</v>
      </c>
      <c r="E4055">
        <v>8606.1038000000008</v>
      </c>
      <c r="F4055">
        <v>21528</v>
      </c>
      <c r="G4055">
        <f t="shared" si="63"/>
        <v>250.14804027811047</v>
      </c>
      <c r="H4055">
        <v>12921.896199999999</v>
      </c>
    </row>
    <row r="4056" spans="1:8" x14ac:dyDescent="0.25">
      <c r="A4056">
        <v>2016</v>
      </c>
      <c r="B4056" t="s">
        <v>79</v>
      </c>
      <c r="C4056" t="s">
        <v>110</v>
      </c>
      <c r="D4056" t="s">
        <v>166</v>
      </c>
      <c r="E4056">
        <v>10598.65</v>
      </c>
      <c r="F4056">
        <v>712</v>
      </c>
      <c r="G4056">
        <f t="shared" si="63"/>
        <v>6.7178367056181685</v>
      </c>
      <c r="H4056">
        <v>-9886.65</v>
      </c>
    </row>
    <row r="4057" spans="1:8" x14ac:dyDescent="0.25">
      <c r="A4057">
        <v>2016</v>
      </c>
      <c r="B4057" t="s">
        <v>79</v>
      </c>
      <c r="C4057" t="s">
        <v>111</v>
      </c>
      <c r="D4057" t="s">
        <v>167</v>
      </c>
      <c r="E4057">
        <v>7970.1848000000009</v>
      </c>
      <c r="F4057">
        <v>1825</v>
      </c>
      <c r="G4057">
        <f t="shared" si="63"/>
        <v>22.89783795226429</v>
      </c>
      <c r="H4057">
        <v>-6145.1848000000009</v>
      </c>
    </row>
    <row r="4058" spans="1:8" x14ac:dyDescent="0.25">
      <c r="A4058">
        <v>2016</v>
      </c>
      <c r="B4058" t="s">
        <v>79</v>
      </c>
      <c r="C4058" t="s">
        <v>112</v>
      </c>
      <c r="D4058" t="s">
        <v>168</v>
      </c>
      <c r="E4058">
        <v>3900.3031999999998</v>
      </c>
      <c r="F4058">
        <v>81</v>
      </c>
      <c r="G4058">
        <f t="shared" si="63"/>
        <v>2.0767616220195397</v>
      </c>
      <c r="H4058">
        <v>-3819.3031999999998</v>
      </c>
    </row>
    <row r="4059" spans="1:8" x14ac:dyDescent="0.25">
      <c r="A4059">
        <v>2016</v>
      </c>
      <c r="B4059" t="s">
        <v>79</v>
      </c>
      <c r="C4059" t="s">
        <v>113</v>
      </c>
      <c r="D4059" t="s">
        <v>169</v>
      </c>
      <c r="E4059">
        <v>49304.919800000003</v>
      </c>
      <c r="F4059">
        <v>11837</v>
      </c>
      <c r="G4059">
        <f t="shared" si="63"/>
        <v>24.00774618033148</v>
      </c>
      <c r="H4059">
        <v>-37467.919800000003</v>
      </c>
    </row>
    <row r="4060" spans="1:8" x14ac:dyDescent="0.25">
      <c r="A4060">
        <v>2016</v>
      </c>
      <c r="B4060" t="s">
        <v>79</v>
      </c>
      <c r="C4060" t="s">
        <v>114</v>
      </c>
      <c r="D4060" t="s">
        <v>170</v>
      </c>
      <c r="E4060">
        <v>1653.3894</v>
      </c>
      <c r="F4060">
        <v>1966</v>
      </c>
      <c r="G4060">
        <f t="shared" si="63"/>
        <v>118.90725802403233</v>
      </c>
      <c r="H4060">
        <v>312.61059999999998</v>
      </c>
    </row>
    <row r="4061" spans="1:8" x14ac:dyDescent="0.25">
      <c r="A4061">
        <v>2016</v>
      </c>
      <c r="B4061" t="s">
        <v>79</v>
      </c>
      <c r="C4061" t="s">
        <v>115</v>
      </c>
      <c r="D4061" t="s">
        <v>171</v>
      </c>
      <c r="E4061">
        <v>2289.3083999999999</v>
      </c>
      <c r="F4061">
        <v>63</v>
      </c>
      <c r="G4061">
        <f t="shared" si="63"/>
        <v>2.7519228077789784</v>
      </c>
      <c r="H4061">
        <v>-2226.3083999999999</v>
      </c>
    </row>
    <row r="4062" spans="1:8" x14ac:dyDescent="0.25">
      <c r="A4062">
        <v>2016</v>
      </c>
      <c r="B4062" t="s">
        <v>79</v>
      </c>
      <c r="C4062" t="s">
        <v>116</v>
      </c>
      <c r="D4062" t="s">
        <v>172</v>
      </c>
      <c r="E4062">
        <v>381.5514</v>
      </c>
      <c r="F4062">
        <v>89</v>
      </c>
      <c r="G4062">
        <f t="shared" si="63"/>
        <v>23.325821894507527</v>
      </c>
      <c r="H4062">
        <v>-292.5514</v>
      </c>
    </row>
    <row r="4063" spans="1:8" x14ac:dyDescent="0.25">
      <c r="A4063">
        <v>2016</v>
      </c>
      <c r="B4063" t="s">
        <v>79</v>
      </c>
      <c r="C4063" t="s">
        <v>117</v>
      </c>
      <c r="D4063" t="s">
        <v>173</v>
      </c>
      <c r="E4063">
        <v>9623.5741999999991</v>
      </c>
      <c r="F4063">
        <v>47306</v>
      </c>
      <c r="G4063">
        <f t="shared" si="63"/>
        <v>491.56372691551553</v>
      </c>
      <c r="H4063">
        <v>37682.425799999997</v>
      </c>
    </row>
    <row r="4064" spans="1:8" x14ac:dyDescent="0.25">
      <c r="A4064">
        <v>2016</v>
      </c>
      <c r="B4064" t="s">
        <v>79</v>
      </c>
      <c r="C4064" t="s">
        <v>118</v>
      </c>
      <c r="D4064" t="s">
        <v>174</v>
      </c>
      <c r="E4064">
        <v>1017.4704</v>
      </c>
      <c r="F4064">
        <v>40</v>
      </c>
      <c r="G4064">
        <f t="shared" si="63"/>
        <v>3.9313182968271119</v>
      </c>
      <c r="H4064">
        <v>-977.47040000000004</v>
      </c>
    </row>
    <row r="4065" spans="1:8" x14ac:dyDescent="0.25">
      <c r="A4065">
        <v>2016</v>
      </c>
      <c r="B4065" t="s">
        <v>79</v>
      </c>
      <c r="C4065" t="s">
        <v>119</v>
      </c>
      <c r="D4065" t="s">
        <v>175</v>
      </c>
      <c r="E4065">
        <v>932.6812000000001</v>
      </c>
      <c r="F4065">
        <v>37</v>
      </c>
      <c r="G4065">
        <f t="shared" si="63"/>
        <v>3.967057554070994</v>
      </c>
      <c r="H4065">
        <v>-895.6812000000001</v>
      </c>
    </row>
    <row r="4066" spans="1:8" x14ac:dyDescent="0.25">
      <c r="A4066">
        <v>2016</v>
      </c>
      <c r="B4066" t="s">
        <v>79</v>
      </c>
      <c r="C4066" t="s">
        <v>120</v>
      </c>
      <c r="D4066" t="s">
        <v>176</v>
      </c>
      <c r="E4066">
        <v>20307.0134</v>
      </c>
      <c r="F4066">
        <v>29613</v>
      </c>
      <c r="G4066">
        <f t="shared" si="63"/>
        <v>145.82646604251514</v>
      </c>
      <c r="H4066">
        <v>9305.9866000000002</v>
      </c>
    </row>
    <row r="4067" spans="1:8" x14ac:dyDescent="0.25">
      <c r="A4067">
        <v>2016</v>
      </c>
      <c r="B4067" t="s">
        <v>79</v>
      </c>
      <c r="C4067" t="s">
        <v>121</v>
      </c>
      <c r="D4067" t="s">
        <v>177</v>
      </c>
      <c r="E4067">
        <v>2501.2813999999998</v>
      </c>
      <c r="F4067">
        <v>0</v>
      </c>
      <c r="G4067">
        <f t="shared" si="63"/>
        <v>0</v>
      </c>
      <c r="H4067">
        <v>-2501.2813999999998</v>
      </c>
    </row>
    <row r="4068" spans="1:8" x14ac:dyDescent="0.25">
      <c r="A4068">
        <v>2016</v>
      </c>
      <c r="B4068" t="s">
        <v>79</v>
      </c>
      <c r="C4068" t="s">
        <v>122</v>
      </c>
      <c r="D4068" t="s">
        <v>178</v>
      </c>
      <c r="E4068">
        <v>211.97300000000001</v>
      </c>
      <c r="F4068">
        <v>0</v>
      </c>
      <c r="G4068">
        <f t="shared" si="63"/>
        <v>0</v>
      </c>
      <c r="H4068">
        <v>-211.97300000000001</v>
      </c>
    </row>
    <row r="4069" spans="1:8" x14ac:dyDescent="0.25">
      <c r="A4069">
        <v>2016</v>
      </c>
      <c r="B4069" t="s">
        <v>79</v>
      </c>
      <c r="C4069" t="s">
        <v>123</v>
      </c>
      <c r="D4069" t="s">
        <v>179</v>
      </c>
      <c r="E4069">
        <v>593.5243999999999</v>
      </c>
      <c r="F4069">
        <v>0</v>
      </c>
      <c r="G4069">
        <f t="shared" si="63"/>
        <v>0</v>
      </c>
      <c r="H4069">
        <v>-593.5243999999999</v>
      </c>
    </row>
    <row r="4070" spans="1:8" x14ac:dyDescent="0.25">
      <c r="A4070">
        <v>2016</v>
      </c>
      <c r="B4070" t="s">
        <v>79</v>
      </c>
      <c r="C4070" t="s">
        <v>124</v>
      </c>
      <c r="D4070" t="s">
        <v>180</v>
      </c>
      <c r="E4070">
        <v>1653.3894</v>
      </c>
      <c r="F4070">
        <v>0</v>
      </c>
      <c r="G4070">
        <f t="shared" si="63"/>
        <v>0</v>
      </c>
      <c r="H4070">
        <v>-1653.3894</v>
      </c>
    </row>
    <row r="4071" spans="1:8" x14ac:dyDescent="0.25">
      <c r="A4071">
        <v>2016</v>
      </c>
      <c r="B4071" t="s">
        <v>79</v>
      </c>
      <c r="C4071" t="s">
        <v>125</v>
      </c>
      <c r="D4071" t="s">
        <v>181</v>
      </c>
      <c r="E4071">
        <v>6020.0331999999989</v>
      </c>
      <c r="F4071">
        <v>0</v>
      </c>
      <c r="G4071">
        <f t="shared" si="63"/>
        <v>0</v>
      </c>
      <c r="H4071">
        <v>-6020.0331999999989</v>
      </c>
    </row>
    <row r="4072" spans="1:8" x14ac:dyDescent="0.25">
      <c r="A4072">
        <v>2016</v>
      </c>
      <c r="B4072" t="s">
        <v>79</v>
      </c>
      <c r="C4072" t="s">
        <v>126</v>
      </c>
      <c r="D4072" t="s">
        <v>182</v>
      </c>
      <c r="E4072">
        <v>3094.8058000000001</v>
      </c>
      <c r="F4072">
        <v>0</v>
      </c>
      <c r="G4072">
        <f t="shared" si="63"/>
        <v>0</v>
      </c>
      <c r="H4072">
        <v>-3094.8058000000001</v>
      </c>
    </row>
    <row r="4073" spans="1:8" x14ac:dyDescent="0.25">
      <c r="A4073">
        <v>2016</v>
      </c>
      <c r="B4073" t="s">
        <v>79</v>
      </c>
      <c r="C4073" t="s">
        <v>127</v>
      </c>
      <c r="D4073" t="s">
        <v>183</v>
      </c>
      <c r="E4073">
        <v>9962.7309999999998</v>
      </c>
      <c r="F4073">
        <v>14601</v>
      </c>
      <c r="G4073">
        <f t="shared" si="63"/>
        <v>146.55620030290893</v>
      </c>
      <c r="H4073">
        <v>4638.2690000000002</v>
      </c>
    </row>
    <row r="4074" spans="1:8" x14ac:dyDescent="0.25">
      <c r="A4074">
        <v>2016</v>
      </c>
      <c r="B4074" t="s">
        <v>79</v>
      </c>
      <c r="C4074" t="s">
        <v>128</v>
      </c>
      <c r="D4074" t="s">
        <v>184</v>
      </c>
      <c r="E4074">
        <v>2077.3353999999999</v>
      </c>
      <c r="F4074">
        <v>1711</v>
      </c>
      <c r="G4074">
        <f t="shared" si="63"/>
        <v>82.365129867810467</v>
      </c>
      <c r="H4074">
        <v>-366.33539999999988</v>
      </c>
    </row>
    <row r="4075" spans="1:8" x14ac:dyDescent="0.25">
      <c r="A4075">
        <v>2016</v>
      </c>
      <c r="B4075" t="s">
        <v>79</v>
      </c>
      <c r="C4075" t="s">
        <v>129</v>
      </c>
      <c r="D4075" t="s">
        <v>185</v>
      </c>
      <c r="E4075">
        <v>508.73520000000002</v>
      </c>
      <c r="F4075">
        <v>252</v>
      </c>
      <c r="G4075">
        <f t="shared" si="63"/>
        <v>49.534610540021603</v>
      </c>
      <c r="H4075">
        <v>-256.73520000000002</v>
      </c>
    </row>
    <row r="4076" spans="1:8" x14ac:dyDescent="0.25">
      <c r="A4076">
        <v>2016</v>
      </c>
      <c r="B4076" t="s">
        <v>79</v>
      </c>
      <c r="C4076" t="s">
        <v>130</v>
      </c>
      <c r="D4076" t="s">
        <v>186</v>
      </c>
      <c r="E4076">
        <v>1144.6541999999999</v>
      </c>
      <c r="F4076">
        <v>659</v>
      </c>
      <c r="G4076">
        <f t="shared" si="63"/>
        <v>57.571972391312599</v>
      </c>
      <c r="H4076">
        <v>-485.65419999999989</v>
      </c>
    </row>
    <row r="4077" spans="1:8" x14ac:dyDescent="0.25">
      <c r="A4077">
        <v>2016</v>
      </c>
      <c r="B4077" t="s">
        <v>79</v>
      </c>
      <c r="C4077" t="s">
        <v>131</v>
      </c>
      <c r="D4077" t="s">
        <v>187</v>
      </c>
      <c r="E4077">
        <v>3221.9895999999999</v>
      </c>
      <c r="F4077">
        <v>4864</v>
      </c>
      <c r="G4077">
        <f t="shared" si="63"/>
        <v>150.96262259816109</v>
      </c>
      <c r="H4077">
        <v>1642.0103999999999</v>
      </c>
    </row>
    <row r="4078" spans="1:8" x14ac:dyDescent="0.25">
      <c r="A4078">
        <v>2016</v>
      </c>
      <c r="B4078" t="s">
        <v>79</v>
      </c>
      <c r="C4078" t="s">
        <v>132</v>
      </c>
      <c r="D4078" t="s">
        <v>188</v>
      </c>
      <c r="E4078">
        <v>2967.6219999999998</v>
      </c>
      <c r="F4078">
        <v>756</v>
      </c>
      <c r="G4078">
        <f t="shared" si="63"/>
        <v>25.474942563439683</v>
      </c>
      <c r="H4078">
        <v>-2211.6219999999998</v>
      </c>
    </row>
    <row r="4079" spans="1:8" x14ac:dyDescent="0.25">
      <c r="A4079">
        <v>2016</v>
      </c>
      <c r="B4079" t="s">
        <v>79</v>
      </c>
      <c r="C4079" t="s">
        <v>133</v>
      </c>
      <c r="D4079" t="s">
        <v>189</v>
      </c>
      <c r="E4079">
        <v>1017.4704</v>
      </c>
      <c r="F4079">
        <v>967</v>
      </c>
      <c r="G4079">
        <f t="shared" si="63"/>
        <v>95.039619825795413</v>
      </c>
      <c r="H4079">
        <v>-50.470400000000041</v>
      </c>
    </row>
    <row r="4080" spans="1:8" x14ac:dyDescent="0.25">
      <c r="A4080">
        <v>2016</v>
      </c>
      <c r="B4080" t="s">
        <v>79</v>
      </c>
      <c r="C4080" t="s">
        <v>134</v>
      </c>
      <c r="D4080" t="s">
        <v>190</v>
      </c>
      <c r="E4080">
        <v>1187.0488</v>
      </c>
      <c r="F4080">
        <v>11</v>
      </c>
      <c r="G4080">
        <f t="shared" si="63"/>
        <v>0.92666788425210478</v>
      </c>
      <c r="H4080">
        <v>-1176.0488</v>
      </c>
    </row>
    <row r="4081" spans="1:8" x14ac:dyDescent="0.25">
      <c r="A4081">
        <v>2016</v>
      </c>
      <c r="B4081" t="s">
        <v>79</v>
      </c>
      <c r="C4081" t="s">
        <v>135</v>
      </c>
      <c r="D4081" t="s">
        <v>191</v>
      </c>
      <c r="E4081">
        <v>1822.9677999999999</v>
      </c>
      <c r="F4081">
        <v>0</v>
      </c>
      <c r="G4081">
        <f t="shared" si="63"/>
        <v>0</v>
      </c>
      <c r="H4081">
        <v>-1822.9677999999999</v>
      </c>
    </row>
    <row r="4082" spans="1:8" x14ac:dyDescent="0.25">
      <c r="A4082">
        <v>2016</v>
      </c>
      <c r="B4082" t="s">
        <v>79</v>
      </c>
      <c r="C4082" t="s">
        <v>136</v>
      </c>
      <c r="D4082" t="s">
        <v>192</v>
      </c>
      <c r="E4082">
        <v>296.76220000000001</v>
      </c>
      <c r="F4082">
        <v>92</v>
      </c>
      <c r="G4082">
        <f t="shared" si="63"/>
        <v>31.001252854979512</v>
      </c>
      <c r="H4082">
        <v>-204.76220000000001</v>
      </c>
    </row>
    <row r="4083" spans="1:8" x14ac:dyDescent="0.25">
      <c r="A4083">
        <v>2016</v>
      </c>
      <c r="B4083" t="s">
        <v>79</v>
      </c>
      <c r="C4083" t="s">
        <v>137</v>
      </c>
      <c r="D4083" t="s">
        <v>193</v>
      </c>
      <c r="E4083">
        <v>508.73520000000002</v>
      </c>
      <c r="F4083">
        <v>74</v>
      </c>
      <c r="G4083">
        <f t="shared" si="63"/>
        <v>14.545877698260313</v>
      </c>
      <c r="H4083">
        <v>-434.73520000000002</v>
      </c>
    </row>
    <row r="4084" spans="1:8" x14ac:dyDescent="0.25">
      <c r="A4084">
        <v>2016</v>
      </c>
      <c r="B4084" t="s">
        <v>79</v>
      </c>
      <c r="C4084" t="s">
        <v>138</v>
      </c>
      <c r="D4084" t="s">
        <v>194</v>
      </c>
      <c r="E4084">
        <v>296.76220000000001</v>
      </c>
      <c r="F4084">
        <v>0</v>
      </c>
      <c r="G4084">
        <f t="shared" si="63"/>
        <v>0</v>
      </c>
      <c r="H4084">
        <v>-296.76220000000001</v>
      </c>
    </row>
    <row r="4085" spans="1:8" x14ac:dyDescent="0.25">
      <c r="A4085">
        <v>2016</v>
      </c>
      <c r="B4085" t="s">
        <v>79</v>
      </c>
      <c r="C4085" t="s">
        <v>139</v>
      </c>
      <c r="D4085" t="s">
        <v>195</v>
      </c>
      <c r="E4085">
        <v>508.73520000000002</v>
      </c>
      <c r="F4085">
        <v>0</v>
      </c>
      <c r="G4085">
        <f t="shared" si="63"/>
        <v>0</v>
      </c>
      <c r="H4085">
        <v>-508.73520000000002</v>
      </c>
    </row>
    <row r="4086" spans="1:8" x14ac:dyDescent="0.25">
      <c r="A4086">
        <v>2016</v>
      </c>
      <c r="B4086" t="s">
        <v>79</v>
      </c>
      <c r="C4086" t="s">
        <v>140</v>
      </c>
      <c r="D4086" t="s">
        <v>196</v>
      </c>
      <c r="E4086">
        <v>763.1028</v>
      </c>
      <c r="F4086">
        <v>0</v>
      </c>
      <c r="G4086">
        <f t="shared" si="63"/>
        <v>0</v>
      </c>
      <c r="H4086">
        <v>-763.1028</v>
      </c>
    </row>
    <row r="4087" spans="1:8" x14ac:dyDescent="0.25">
      <c r="A4087">
        <v>2016</v>
      </c>
      <c r="B4087" t="s">
        <v>79</v>
      </c>
      <c r="C4087" t="s">
        <v>141</v>
      </c>
      <c r="D4087" t="s">
        <v>197</v>
      </c>
      <c r="E4087">
        <v>1271.838</v>
      </c>
      <c r="F4087">
        <v>950</v>
      </c>
      <c r="G4087">
        <f t="shared" si="63"/>
        <v>74.695047639715114</v>
      </c>
      <c r="H4087">
        <v>-321.83800000000002</v>
      </c>
    </row>
    <row r="4088" spans="1:8" x14ac:dyDescent="0.25">
      <c r="A4088">
        <v>2016</v>
      </c>
      <c r="B4088" t="s">
        <v>79</v>
      </c>
      <c r="C4088" t="s">
        <v>142</v>
      </c>
      <c r="D4088" t="s">
        <v>198</v>
      </c>
      <c r="E4088">
        <v>1399.0218</v>
      </c>
      <c r="F4088">
        <v>0</v>
      </c>
      <c r="G4088">
        <f t="shared" si="63"/>
        <v>0</v>
      </c>
      <c r="H4088">
        <v>-1399.0218</v>
      </c>
    </row>
    <row r="4089" spans="1:8" x14ac:dyDescent="0.25">
      <c r="A4089">
        <v>2016</v>
      </c>
      <c r="B4089" t="s">
        <v>79</v>
      </c>
      <c r="C4089" t="s">
        <v>143</v>
      </c>
      <c r="D4089" t="s">
        <v>199</v>
      </c>
      <c r="E4089">
        <v>6189.6115999999993</v>
      </c>
      <c r="F4089">
        <v>0</v>
      </c>
      <c r="G4089">
        <f t="shared" si="63"/>
        <v>0</v>
      </c>
      <c r="H4089">
        <v>-6189.6115999999993</v>
      </c>
    </row>
    <row r="4090" spans="1:8" x14ac:dyDescent="0.25">
      <c r="A4090">
        <v>2016</v>
      </c>
      <c r="B4090" t="s">
        <v>80</v>
      </c>
      <c r="C4090" t="s">
        <v>88</v>
      </c>
      <c r="D4090" t="s">
        <v>144</v>
      </c>
      <c r="E4090">
        <v>12760.318799999999</v>
      </c>
      <c r="F4090">
        <v>753</v>
      </c>
      <c r="G4090">
        <f t="shared" si="63"/>
        <v>5.9011064833270472</v>
      </c>
      <c r="H4090">
        <v>-12007.318799999999</v>
      </c>
    </row>
    <row r="4091" spans="1:8" x14ac:dyDescent="0.25">
      <c r="A4091">
        <v>2016</v>
      </c>
      <c r="B4091" t="s">
        <v>80</v>
      </c>
      <c r="C4091" t="s">
        <v>89</v>
      </c>
      <c r="D4091" t="s">
        <v>145</v>
      </c>
      <c r="E4091">
        <v>96031.882800000007</v>
      </c>
      <c r="F4091">
        <v>10852</v>
      </c>
      <c r="G4091">
        <f t="shared" si="63"/>
        <v>11.300413658035662</v>
      </c>
      <c r="H4091">
        <v>-85179.882800000007</v>
      </c>
    </row>
    <row r="4092" spans="1:8" x14ac:dyDescent="0.25">
      <c r="A4092">
        <v>2016</v>
      </c>
      <c r="B4092" t="s">
        <v>80</v>
      </c>
      <c r="C4092" t="s">
        <v>90</v>
      </c>
      <c r="D4092" t="s">
        <v>146</v>
      </c>
      <c r="E4092">
        <v>11801.797200000001</v>
      </c>
      <c r="F4092">
        <v>4266</v>
      </c>
      <c r="G4092">
        <f t="shared" si="63"/>
        <v>36.147036995348472</v>
      </c>
      <c r="H4092">
        <v>-7535.7971999999991</v>
      </c>
    </row>
    <row r="4093" spans="1:8" x14ac:dyDescent="0.25">
      <c r="A4093">
        <v>2016</v>
      </c>
      <c r="B4093" t="s">
        <v>80</v>
      </c>
      <c r="C4093" t="s">
        <v>91</v>
      </c>
      <c r="D4093" t="s">
        <v>147</v>
      </c>
      <c r="E4093">
        <v>479.26080000000002</v>
      </c>
      <c r="F4093">
        <v>718</v>
      </c>
      <c r="G4093">
        <f t="shared" si="63"/>
        <v>149.81404696566045</v>
      </c>
      <c r="H4093">
        <v>238.73920000000001</v>
      </c>
    </row>
    <row r="4094" spans="1:8" x14ac:dyDescent="0.25">
      <c r="A4094">
        <v>2016</v>
      </c>
      <c r="B4094" t="s">
        <v>80</v>
      </c>
      <c r="C4094" t="s">
        <v>92</v>
      </c>
      <c r="D4094" t="s">
        <v>148</v>
      </c>
      <c r="E4094">
        <v>718.89119999999991</v>
      </c>
      <c r="F4094">
        <v>0</v>
      </c>
      <c r="G4094">
        <f t="shared" si="63"/>
        <v>0</v>
      </c>
      <c r="H4094">
        <v>-718.89119999999991</v>
      </c>
    </row>
    <row r="4095" spans="1:8" x14ac:dyDescent="0.25">
      <c r="A4095">
        <v>2016</v>
      </c>
      <c r="B4095" t="s">
        <v>80</v>
      </c>
      <c r="C4095" t="s">
        <v>93</v>
      </c>
      <c r="D4095" t="s">
        <v>149</v>
      </c>
      <c r="E4095">
        <v>718.89119999999991</v>
      </c>
      <c r="F4095">
        <v>720</v>
      </c>
      <c r="G4095">
        <f t="shared" si="63"/>
        <v>100.15423752578974</v>
      </c>
      <c r="H4095">
        <v>1.108800000000087</v>
      </c>
    </row>
    <row r="4096" spans="1:8" x14ac:dyDescent="0.25">
      <c r="A4096">
        <v>2016</v>
      </c>
      <c r="B4096" t="s">
        <v>80</v>
      </c>
      <c r="C4096" t="s">
        <v>94</v>
      </c>
      <c r="D4096" t="s">
        <v>150</v>
      </c>
      <c r="E4096">
        <v>0</v>
      </c>
      <c r="F4096">
        <v>0</v>
      </c>
      <c r="G4096" t="e">
        <f t="shared" si="63"/>
        <v>#DIV/0!</v>
      </c>
      <c r="H4096">
        <v>0</v>
      </c>
    </row>
    <row r="4097" spans="1:8" x14ac:dyDescent="0.25">
      <c r="A4097">
        <v>2016</v>
      </c>
      <c r="B4097" t="s">
        <v>80</v>
      </c>
      <c r="C4097" t="s">
        <v>95</v>
      </c>
      <c r="D4097" t="s">
        <v>151</v>
      </c>
      <c r="E4097">
        <v>718.89119999999991</v>
      </c>
      <c r="F4097">
        <v>210</v>
      </c>
      <c r="G4097">
        <f t="shared" si="63"/>
        <v>29.21165261168867</v>
      </c>
      <c r="H4097">
        <v>-508.89119999999991</v>
      </c>
    </row>
    <row r="4098" spans="1:8" x14ac:dyDescent="0.25">
      <c r="A4098">
        <v>2016</v>
      </c>
      <c r="B4098" t="s">
        <v>80</v>
      </c>
      <c r="C4098" t="s">
        <v>96</v>
      </c>
      <c r="D4098" t="s">
        <v>152</v>
      </c>
      <c r="E4098">
        <v>239.63040000000001</v>
      </c>
      <c r="F4098">
        <v>218</v>
      </c>
      <c r="G4098">
        <f t="shared" si="63"/>
        <v>90.973432419258998</v>
      </c>
      <c r="H4098">
        <v>-21.63039999999998</v>
      </c>
    </row>
    <row r="4099" spans="1:8" x14ac:dyDescent="0.25">
      <c r="A4099">
        <v>2016</v>
      </c>
      <c r="B4099" t="s">
        <v>80</v>
      </c>
      <c r="C4099" t="s">
        <v>97</v>
      </c>
      <c r="D4099" t="s">
        <v>153</v>
      </c>
      <c r="E4099">
        <v>2036.8584000000001</v>
      </c>
      <c r="F4099">
        <v>423</v>
      </c>
      <c r="G4099">
        <f t="shared" ref="G4099:G4162" si="64">F4099/E4099*100</f>
        <v>20.767275722259338</v>
      </c>
      <c r="H4099">
        <v>-1613.8584000000001</v>
      </c>
    </row>
    <row r="4100" spans="1:8" x14ac:dyDescent="0.25">
      <c r="A4100">
        <v>2016</v>
      </c>
      <c r="B4100" t="s">
        <v>80</v>
      </c>
      <c r="C4100" t="s">
        <v>98</v>
      </c>
      <c r="D4100" t="s">
        <v>154</v>
      </c>
      <c r="E4100">
        <v>3235.0104000000001</v>
      </c>
      <c r="F4100">
        <v>9</v>
      </c>
      <c r="G4100">
        <f t="shared" si="64"/>
        <v>0.27820621534941586</v>
      </c>
      <c r="H4100">
        <v>-3226.0104000000001</v>
      </c>
    </row>
    <row r="4101" spans="1:8" x14ac:dyDescent="0.25">
      <c r="A4101">
        <v>2016</v>
      </c>
      <c r="B4101" t="s">
        <v>80</v>
      </c>
      <c r="C4101" t="s">
        <v>99</v>
      </c>
      <c r="D4101" t="s">
        <v>155</v>
      </c>
      <c r="E4101">
        <v>3354.8256000000001</v>
      </c>
      <c r="F4101">
        <v>0</v>
      </c>
      <c r="G4101">
        <f t="shared" si="64"/>
        <v>0</v>
      </c>
      <c r="H4101">
        <v>-3354.8256000000001</v>
      </c>
    </row>
    <row r="4102" spans="1:8" x14ac:dyDescent="0.25">
      <c r="A4102">
        <v>2016</v>
      </c>
      <c r="B4102" t="s">
        <v>80</v>
      </c>
      <c r="C4102" t="s">
        <v>100</v>
      </c>
      <c r="D4102" t="s">
        <v>156</v>
      </c>
      <c r="E4102">
        <v>179.72280000000001</v>
      </c>
      <c r="F4102">
        <v>0</v>
      </c>
      <c r="G4102">
        <f t="shared" si="64"/>
        <v>0</v>
      </c>
      <c r="H4102">
        <v>-179.72280000000001</v>
      </c>
    </row>
    <row r="4103" spans="1:8" x14ac:dyDescent="0.25">
      <c r="A4103">
        <v>2016</v>
      </c>
      <c r="B4103" t="s">
        <v>80</v>
      </c>
      <c r="C4103" t="s">
        <v>101</v>
      </c>
      <c r="D4103" t="s">
        <v>157</v>
      </c>
      <c r="E4103">
        <v>8626.6944000000003</v>
      </c>
      <c r="F4103">
        <v>0</v>
      </c>
      <c r="G4103">
        <f t="shared" si="64"/>
        <v>0</v>
      </c>
      <c r="H4103">
        <v>-8626.6944000000003</v>
      </c>
    </row>
    <row r="4104" spans="1:8" x14ac:dyDescent="0.25">
      <c r="A4104">
        <v>2016</v>
      </c>
      <c r="B4104" t="s">
        <v>80</v>
      </c>
      <c r="C4104" t="s">
        <v>102</v>
      </c>
      <c r="D4104" t="s">
        <v>158</v>
      </c>
      <c r="E4104">
        <v>1198.152</v>
      </c>
      <c r="F4104">
        <v>0</v>
      </c>
      <c r="G4104">
        <f t="shared" si="64"/>
        <v>0</v>
      </c>
      <c r="H4104">
        <v>-1198.152</v>
      </c>
    </row>
    <row r="4105" spans="1:8" x14ac:dyDescent="0.25">
      <c r="A4105">
        <v>2016</v>
      </c>
      <c r="B4105" t="s">
        <v>80</v>
      </c>
      <c r="C4105" t="s">
        <v>103</v>
      </c>
      <c r="D4105" t="s">
        <v>159</v>
      </c>
      <c r="E4105">
        <v>18990.709200000001</v>
      </c>
      <c r="F4105">
        <v>0</v>
      </c>
      <c r="G4105">
        <f t="shared" si="64"/>
        <v>0</v>
      </c>
      <c r="H4105">
        <v>-18990.709200000001</v>
      </c>
    </row>
    <row r="4106" spans="1:8" x14ac:dyDescent="0.25">
      <c r="A4106">
        <v>2016</v>
      </c>
      <c r="B4106" t="s">
        <v>80</v>
      </c>
      <c r="C4106" t="s">
        <v>104</v>
      </c>
      <c r="D4106" t="s">
        <v>160</v>
      </c>
      <c r="E4106">
        <v>5092.1459999999997</v>
      </c>
      <c r="F4106">
        <v>5389</v>
      </c>
      <c r="G4106">
        <f t="shared" si="64"/>
        <v>105.82964431891781</v>
      </c>
      <c r="H4106">
        <v>296.85400000000033</v>
      </c>
    </row>
    <row r="4107" spans="1:8" x14ac:dyDescent="0.25">
      <c r="A4107">
        <v>2016</v>
      </c>
      <c r="B4107" t="s">
        <v>80</v>
      </c>
      <c r="C4107" t="s">
        <v>105</v>
      </c>
      <c r="D4107" t="s">
        <v>161</v>
      </c>
      <c r="E4107">
        <v>3115.1952000000001</v>
      </c>
      <c r="F4107">
        <v>1504</v>
      </c>
      <c r="G4107">
        <f t="shared" si="64"/>
        <v>48.279478602175551</v>
      </c>
      <c r="H4107">
        <v>-1611.1952000000001</v>
      </c>
    </row>
    <row r="4108" spans="1:8" x14ac:dyDescent="0.25">
      <c r="A4108">
        <v>2016</v>
      </c>
      <c r="B4108" t="s">
        <v>80</v>
      </c>
      <c r="C4108" t="s">
        <v>106</v>
      </c>
      <c r="D4108" t="s">
        <v>162</v>
      </c>
      <c r="E4108">
        <v>1377.8748000000001</v>
      </c>
      <c r="F4108">
        <v>1745</v>
      </c>
      <c r="G4108">
        <f t="shared" si="64"/>
        <v>126.6443075960167</v>
      </c>
      <c r="H4108">
        <v>367.12519999999989</v>
      </c>
    </row>
    <row r="4109" spans="1:8" x14ac:dyDescent="0.25">
      <c r="A4109">
        <v>2016</v>
      </c>
      <c r="B4109" t="s">
        <v>80</v>
      </c>
      <c r="C4109" t="s">
        <v>107</v>
      </c>
      <c r="D4109" t="s">
        <v>163</v>
      </c>
      <c r="E4109">
        <v>59.907600000000023</v>
      </c>
      <c r="F4109">
        <v>84</v>
      </c>
      <c r="G4109">
        <f t="shared" si="64"/>
        <v>140.21593253610556</v>
      </c>
      <c r="H4109">
        <v>24.09239999999998</v>
      </c>
    </row>
    <row r="4110" spans="1:8" x14ac:dyDescent="0.25">
      <c r="A4110">
        <v>2016</v>
      </c>
      <c r="B4110" t="s">
        <v>80</v>
      </c>
      <c r="C4110" t="s">
        <v>108</v>
      </c>
      <c r="D4110" t="s">
        <v>164</v>
      </c>
      <c r="E4110">
        <v>25880.083200000001</v>
      </c>
      <c r="F4110">
        <v>365</v>
      </c>
      <c r="G4110">
        <f t="shared" si="64"/>
        <v>1.4103509528130109</v>
      </c>
      <c r="H4110">
        <v>-25515.083200000001</v>
      </c>
    </row>
    <row r="4111" spans="1:8" x14ac:dyDescent="0.25">
      <c r="A4111">
        <v>2016</v>
      </c>
      <c r="B4111" t="s">
        <v>80</v>
      </c>
      <c r="C4111" t="s">
        <v>109</v>
      </c>
      <c r="D4111" t="s">
        <v>165</v>
      </c>
      <c r="E4111">
        <v>12161.2428</v>
      </c>
      <c r="F4111">
        <v>0</v>
      </c>
      <c r="G4111">
        <f t="shared" si="64"/>
        <v>0</v>
      </c>
      <c r="H4111">
        <v>-12161.2428</v>
      </c>
    </row>
    <row r="4112" spans="1:8" x14ac:dyDescent="0.25">
      <c r="A4112">
        <v>2016</v>
      </c>
      <c r="B4112" t="s">
        <v>80</v>
      </c>
      <c r="C4112" t="s">
        <v>110</v>
      </c>
      <c r="D4112" t="s">
        <v>166</v>
      </c>
      <c r="E4112">
        <v>14976.9</v>
      </c>
      <c r="F4112">
        <v>1313</v>
      </c>
      <c r="G4112">
        <f t="shared" si="64"/>
        <v>8.7668342580907925</v>
      </c>
      <c r="H4112">
        <v>-13663.9</v>
      </c>
    </row>
    <row r="4113" spans="1:8" x14ac:dyDescent="0.25">
      <c r="A4113">
        <v>2016</v>
      </c>
      <c r="B4113" t="s">
        <v>80</v>
      </c>
      <c r="C4113" t="s">
        <v>111</v>
      </c>
      <c r="D4113" t="s">
        <v>167</v>
      </c>
      <c r="E4113">
        <v>11262.6288</v>
      </c>
      <c r="F4113">
        <v>6251</v>
      </c>
      <c r="G4113">
        <f t="shared" si="64"/>
        <v>55.50213996220846</v>
      </c>
      <c r="H4113">
        <v>-5011.6288000000004</v>
      </c>
    </row>
    <row r="4114" spans="1:8" x14ac:dyDescent="0.25">
      <c r="A4114">
        <v>2016</v>
      </c>
      <c r="B4114" t="s">
        <v>80</v>
      </c>
      <c r="C4114" t="s">
        <v>112</v>
      </c>
      <c r="D4114" t="s">
        <v>168</v>
      </c>
      <c r="E4114">
        <v>5511.4991999999993</v>
      </c>
      <c r="F4114">
        <v>574</v>
      </c>
      <c r="G4114">
        <f t="shared" si="64"/>
        <v>10.414589191993352</v>
      </c>
      <c r="H4114">
        <v>-4937.4991999999993</v>
      </c>
    </row>
    <row r="4115" spans="1:8" x14ac:dyDescent="0.25">
      <c r="A4115">
        <v>2016</v>
      </c>
      <c r="B4115" t="s">
        <v>80</v>
      </c>
      <c r="C4115" t="s">
        <v>113</v>
      </c>
      <c r="D4115" t="s">
        <v>169</v>
      </c>
      <c r="E4115">
        <v>69672.538799999995</v>
      </c>
      <c r="F4115">
        <v>6541</v>
      </c>
      <c r="G4115">
        <f t="shared" si="64"/>
        <v>9.3882038930379839</v>
      </c>
      <c r="H4115">
        <v>-63131.538799999988</v>
      </c>
    </row>
    <row r="4116" spans="1:8" x14ac:dyDescent="0.25">
      <c r="A4116">
        <v>2016</v>
      </c>
      <c r="B4116" t="s">
        <v>80</v>
      </c>
      <c r="C4116" t="s">
        <v>114</v>
      </c>
      <c r="D4116" t="s">
        <v>170</v>
      </c>
      <c r="E4116">
        <v>2336.3964000000001</v>
      </c>
      <c r="F4116">
        <v>1976</v>
      </c>
      <c r="G4116">
        <f t="shared" si="64"/>
        <v>84.574689466222424</v>
      </c>
      <c r="H4116">
        <v>-360.39640000000009</v>
      </c>
    </row>
    <row r="4117" spans="1:8" x14ac:dyDescent="0.25">
      <c r="A4117">
        <v>2016</v>
      </c>
      <c r="B4117" t="s">
        <v>80</v>
      </c>
      <c r="C4117" t="s">
        <v>115</v>
      </c>
      <c r="D4117" t="s">
        <v>171</v>
      </c>
      <c r="E4117">
        <v>3235.0104000000001</v>
      </c>
      <c r="F4117">
        <v>50</v>
      </c>
      <c r="G4117">
        <f t="shared" si="64"/>
        <v>1.5455900852745326</v>
      </c>
      <c r="H4117">
        <v>-3185.0104000000001</v>
      </c>
    </row>
    <row r="4118" spans="1:8" x14ac:dyDescent="0.25">
      <c r="A4118">
        <v>2016</v>
      </c>
      <c r="B4118" t="s">
        <v>80</v>
      </c>
      <c r="C4118" t="s">
        <v>116</v>
      </c>
      <c r="D4118" t="s">
        <v>172</v>
      </c>
      <c r="E4118">
        <v>539.16840000000002</v>
      </c>
      <c r="F4118">
        <v>10</v>
      </c>
      <c r="G4118">
        <f t="shared" si="64"/>
        <v>1.8547081023294392</v>
      </c>
      <c r="H4118">
        <v>-529.16840000000002</v>
      </c>
    </row>
    <row r="4119" spans="1:8" x14ac:dyDescent="0.25">
      <c r="A4119">
        <v>2016</v>
      </c>
      <c r="B4119" t="s">
        <v>80</v>
      </c>
      <c r="C4119" t="s">
        <v>117</v>
      </c>
      <c r="D4119" t="s">
        <v>173</v>
      </c>
      <c r="E4119">
        <v>13599.0252</v>
      </c>
      <c r="F4119">
        <v>1282</v>
      </c>
      <c r="G4119">
        <f t="shared" si="64"/>
        <v>9.4271462928092813</v>
      </c>
      <c r="H4119">
        <v>-12317.0252</v>
      </c>
    </row>
    <row r="4120" spans="1:8" x14ac:dyDescent="0.25">
      <c r="A4120">
        <v>2016</v>
      </c>
      <c r="B4120" t="s">
        <v>80</v>
      </c>
      <c r="C4120" t="s">
        <v>118</v>
      </c>
      <c r="D4120" t="s">
        <v>174</v>
      </c>
      <c r="E4120">
        <v>1437.7824000000001</v>
      </c>
      <c r="F4120">
        <v>1020</v>
      </c>
      <c r="G4120">
        <f t="shared" si="64"/>
        <v>70.942584914101047</v>
      </c>
      <c r="H4120">
        <v>-417.78239999999983</v>
      </c>
    </row>
    <row r="4121" spans="1:8" x14ac:dyDescent="0.25">
      <c r="A4121">
        <v>2016</v>
      </c>
      <c r="B4121" t="s">
        <v>80</v>
      </c>
      <c r="C4121" t="s">
        <v>119</v>
      </c>
      <c r="D4121" t="s">
        <v>175</v>
      </c>
      <c r="E4121">
        <v>1317.9672</v>
      </c>
      <c r="F4121">
        <v>4</v>
      </c>
      <c r="G4121">
        <f t="shared" si="64"/>
        <v>0.30349768947209005</v>
      </c>
      <c r="H4121">
        <v>-1313.9672</v>
      </c>
    </row>
    <row r="4122" spans="1:8" x14ac:dyDescent="0.25">
      <c r="A4122">
        <v>2016</v>
      </c>
      <c r="B4122" t="s">
        <v>80</v>
      </c>
      <c r="C4122" t="s">
        <v>120</v>
      </c>
      <c r="D4122" t="s">
        <v>176</v>
      </c>
      <c r="E4122">
        <v>28695.740399999999</v>
      </c>
      <c r="F4122">
        <v>263</v>
      </c>
      <c r="G4122">
        <f t="shared" si="64"/>
        <v>0.91651233365632212</v>
      </c>
      <c r="H4122">
        <v>-28432.740399999999</v>
      </c>
    </row>
    <row r="4123" spans="1:8" x14ac:dyDescent="0.25">
      <c r="A4123">
        <v>2016</v>
      </c>
      <c r="B4123" t="s">
        <v>80</v>
      </c>
      <c r="C4123" t="s">
        <v>121</v>
      </c>
      <c r="D4123" t="s">
        <v>177</v>
      </c>
      <c r="E4123">
        <v>3534.5484000000001</v>
      </c>
      <c r="F4123">
        <v>0</v>
      </c>
      <c r="G4123">
        <f t="shared" si="64"/>
        <v>0</v>
      </c>
      <c r="H4123">
        <v>-3534.5484000000001</v>
      </c>
    </row>
    <row r="4124" spans="1:8" x14ac:dyDescent="0.25">
      <c r="A4124">
        <v>2016</v>
      </c>
      <c r="B4124" t="s">
        <v>80</v>
      </c>
      <c r="C4124" t="s">
        <v>122</v>
      </c>
      <c r="D4124" t="s">
        <v>178</v>
      </c>
      <c r="E4124">
        <v>299.53800000000001</v>
      </c>
      <c r="F4124">
        <v>483</v>
      </c>
      <c r="G4124">
        <f t="shared" si="64"/>
        <v>161.24832241652143</v>
      </c>
      <c r="H4124">
        <v>183.46199999999999</v>
      </c>
    </row>
    <row r="4125" spans="1:8" x14ac:dyDescent="0.25">
      <c r="A4125">
        <v>2016</v>
      </c>
      <c r="B4125" t="s">
        <v>80</v>
      </c>
      <c r="C4125" t="s">
        <v>123</v>
      </c>
      <c r="D4125" t="s">
        <v>179</v>
      </c>
      <c r="E4125">
        <v>838.70639999999992</v>
      </c>
      <c r="F4125">
        <v>0</v>
      </c>
      <c r="G4125">
        <f t="shared" si="64"/>
        <v>0</v>
      </c>
      <c r="H4125">
        <v>-838.70639999999992</v>
      </c>
    </row>
    <row r="4126" spans="1:8" x14ac:dyDescent="0.25">
      <c r="A4126">
        <v>2016</v>
      </c>
      <c r="B4126" t="s">
        <v>80</v>
      </c>
      <c r="C4126" t="s">
        <v>124</v>
      </c>
      <c r="D4126" t="s">
        <v>180</v>
      </c>
      <c r="E4126">
        <v>2336.3964000000001</v>
      </c>
      <c r="F4126">
        <v>0</v>
      </c>
      <c r="G4126">
        <f t="shared" si="64"/>
        <v>0</v>
      </c>
      <c r="H4126">
        <v>-2336.3964000000001</v>
      </c>
    </row>
    <row r="4127" spans="1:8" x14ac:dyDescent="0.25">
      <c r="A4127">
        <v>2016</v>
      </c>
      <c r="B4127" t="s">
        <v>80</v>
      </c>
      <c r="C4127" t="s">
        <v>125</v>
      </c>
      <c r="D4127" t="s">
        <v>181</v>
      </c>
      <c r="E4127">
        <v>8506.8791999999994</v>
      </c>
      <c r="F4127">
        <v>0</v>
      </c>
      <c r="G4127">
        <f t="shared" si="64"/>
        <v>0</v>
      </c>
      <c r="H4127">
        <v>-8506.8791999999994</v>
      </c>
    </row>
    <row r="4128" spans="1:8" x14ac:dyDescent="0.25">
      <c r="A4128">
        <v>2016</v>
      </c>
      <c r="B4128" t="s">
        <v>80</v>
      </c>
      <c r="C4128" t="s">
        <v>126</v>
      </c>
      <c r="D4128" t="s">
        <v>182</v>
      </c>
      <c r="E4128">
        <v>4373.2547999999997</v>
      </c>
      <c r="F4128">
        <v>0</v>
      </c>
      <c r="G4128">
        <f t="shared" si="64"/>
        <v>0</v>
      </c>
      <c r="H4128">
        <v>-4373.2547999999997</v>
      </c>
    </row>
    <row r="4129" spans="1:8" x14ac:dyDescent="0.25">
      <c r="A4129">
        <v>2016</v>
      </c>
      <c r="B4129" t="s">
        <v>80</v>
      </c>
      <c r="C4129" t="s">
        <v>127</v>
      </c>
      <c r="D4129" t="s">
        <v>183</v>
      </c>
      <c r="E4129">
        <v>14078.286</v>
      </c>
      <c r="F4129">
        <v>2979</v>
      </c>
      <c r="G4129">
        <f t="shared" si="64"/>
        <v>21.160246353853019</v>
      </c>
      <c r="H4129">
        <v>-11099.286</v>
      </c>
    </row>
    <row r="4130" spans="1:8" x14ac:dyDescent="0.25">
      <c r="A4130">
        <v>2016</v>
      </c>
      <c r="B4130" t="s">
        <v>80</v>
      </c>
      <c r="C4130" t="s">
        <v>128</v>
      </c>
      <c r="D4130" t="s">
        <v>184</v>
      </c>
      <c r="E4130">
        <v>2935.4724000000001</v>
      </c>
      <c r="F4130">
        <v>2201</v>
      </c>
      <c r="G4130">
        <f t="shared" si="64"/>
        <v>74.979413875599704</v>
      </c>
      <c r="H4130">
        <v>-734.47240000000011</v>
      </c>
    </row>
    <row r="4131" spans="1:8" x14ac:dyDescent="0.25">
      <c r="A4131">
        <v>2016</v>
      </c>
      <c r="B4131" t="s">
        <v>80</v>
      </c>
      <c r="C4131" t="s">
        <v>129</v>
      </c>
      <c r="D4131" t="s">
        <v>185</v>
      </c>
      <c r="E4131">
        <v>718.89119999999991</v>
      </c>
      <c r="F4131">
        <v>198</v>
      </c>
      <c r="G4131">
        <f t="shared" si="64"/>
        <v>27.542415319592173</v>
      </c>
      <c r="H4131">
        <v>-520.89119999999991</v>
      </c>
    </row>
    <row r="4132" spans="1:8" x14ac:dyDescent="0.25">
      <c r="A4132">
        <v>2016</v>
      </c>
      <c r="B4132" t="s">
        <v>80</v>
      </c>
      <c r="C4132" t="s">
        <v>130</v>
      </c>
      <c r="D4132" t="s">
        <v>186</v>
      </c>
      <c r="E4132">
        <v>1617.5052000000001</v>
      </c>
      <c r="F4132">
        <v>0</v>
      </c>
      <c r="G4132">
        <f t="shared" si="64"/>
        <v>0</v>
      </c>
      <c r="H4132">
        <v>-1617.5052000000001</v>
      </c>
    </row>
    <row r="4133" spans="1:8" x14ac:dyDescent="0.25">
      <c r="A4133">
        <v>2016</v>
      </c>
      <c r="B4133" t="s">
        <v>80</v>
      </c>
      <c r="C4133" t="s">
        <v>131</v>
      </c>
      <c r="D4133" t="s">
        <v>187</v>
      </c>
      <c r="E4133">
        <v>4552.9776000000002</v>
      </c>
      <c r="F4133">
        <v>4246</v>
      </c>
      <c r="G4133">
        <f t="shared" si="64"/>
        <v>93.257651871601567</v>
      </c>
      <c r="H4133">
        <v>-306.97760000000022</v>
      </c>
    </row>
    <row r="4134" spans="1:8" x14ac:dyDescent="0.25">
      <c r="A4134">
        <v>2016</v>
      </c>
      <c r="B4134" t="s">
        <v>80</v>
      </c>
      <c r="C4134" t="s">
        <v>132</v>
      </c>
      <c r="D4134" t="s">
        <v>188</v>
      </c>
      <c r="E4134">
        <v>4193.5320000000002</v>
      </c>
      <c r="F4134">
        <v>241</v>
      </c>
      <c r="G4134">
        <f t="shared" si="64"/>
        <v>5.7469455342179332</v>
      </c>
      <c r="H4134">
        <v>-3952.5320000000002</v>
      </c>
    </row>
    <row r="4135" spans="1:8" x14ac:dyDescent="0.25">
      <c r="A4135">
        <v>2016</v>
      </c>
      <c r="B4135" t="s">
        <v>80</v>
      </c>
      <c r="C4135" t="s">
        <v>133</v>
      </c>
      <c r="D4135" t="s">
        <v>189</v>
      </c>
      <c r="E4135">
        <v>1437.7824000000001</v>
      </c>
      <c r="F4135">
        <v>1650</v>
      </c>
      <c r="G4135">
        <f t="shared" si="64"/>
        <v>114.76006383163404</v>
      </c>
      <c r="H4135">
        <v>212.2176000000002</v>
      </c>
    </row>
    <row r="4136" spans="1:8" x14ac:dyDescent="0.25">
      <c r="A4136">
        <v>2016</v>
      </c>
      <c r="B4136" t="s">
        <v>80</v>
      </c>
      <c r="C4136" t="s">
        <v>134</v>
      </c>
      <c r="D4136" t="s">
        <v>190</v>
      </c>
      <c r="E4136">
        <v>1677.4128000000001</v>
      </c>
      <c r="F4136">
        <v>542</v>
      </c>
      <c r="G4136">
        <f t="shared" si="64"/>
        <v>32.311664725582155</v>
      </c>
      <c r="H4136">
        <v>-1135.4128000000001</v>
      </c>
    </row>
    <row r="4137" spans="1:8" x14ac:dyDescent="0.25">
      <c r="A4137">
        <v>2016</v>
      </c>
      <c r="B4137" t="s">
        <v>80</v>
      </c>
      <c r="C4137" t="s">
        <v>135</v>
      </c>
      <c r="D4137" t="s">
        <v>191</v>
      </c>
      <c r="E4137">
        <v>2576.0268000000001</v>
      </c>
      <c r="F4137">
        <v>616</v>
      </c>
      <c r="G4137">
        <f t="shared" si="64"/>
        <v>23.912794696080024</v>
      </c>
      <c r="H4137">
        <v>-1960.0268000000001</v>
      </c>
    </row>
    <row r="4138" spans="1:8" x14ac:dyDescent="0.25">
      <c r="A4138">
        <v>2016</v>
      </c>
      <c r="B4138" t="s">
        <v>80</v>
      </c>
      <c r="C4138" t="s">
        <v>136</v>
      </c>
      <c r="D4138" t="s">
        <v>192</v>
      </c>
      <c r="E4138">
        <v>419.35320000000002</v>
      </c>
      <c r="F4138">
        <v>704</v>
      </c>
      <c r="G4138">
        <f t="shared" si="64"/>
        <v>167.87757909084752</v>
      </c>
      <c r="H4138">
        <v>284.64679999999998</v>
      </c>
    </row>
    <row r="4139" spans="1:8" x14ac:dyDescent="0.25">
      <c r="A4139">
        <v>2016</v>
      </c>
      <c r="B4139" t="s">
        <v>80</v>
      </c>
      <c r="C4139" t="s">
        <v>137</v>
      </c>
      <c r="D4139" t="s">
        <v>193</v>
      </c>
      <c r="E4139">
        <v>718.89119999999991</v>
      </c>
      <c r="F4139">
        <v>0</v>
      </c>
      <c r="G4139">
        <f t="shared" si="64"/>
        <v>0</v>
      </c>
      <c r="H4139">
        <v>-718.89119999999991</v>
      </c>
    </row>
    <row r="4140" spans="1:8" x14ac:dyDescent="0.25">
      <c r="A4140">
        <v>2016</v>
      </c>
      <c r="B4140" t="s">
        <v>80</v>
      </c>
      <c r="C4140" t="s">
        <v>138</v>
      </c>
      <c r="D4140" t="s">
        <v>194</v>
      </c>
      <c r="E4140">
        <v>419.35320000000002</v>
      </c>
      <c r="F4140">
        <v>1364</v>
      </c>
      <c r="G4140">
        <f t="shared" si="64"/>
        <v>325.26280948851706</v>
      </c>
      <c r="H4140">
        <v>944.64679999999998</v>
      </c>
    </row>
    <row r="4141" spans="1:8" x14ac:dyDescent="0.25">
      <c r="A4141">
        <v>2016</v>
      </c>
      <c r="B4141" t="s">
        <v>80</v>
      </c>
      <c r="C4141" t="s">
        <v>139</v>
      </c>
      <c r="D4141" t="s">
        <v>195</v>
      </c>
      <c r="E4141">
        <v>718.89119999999991</v>
      </c>
      <c r="F4141">
        <v>28428</v>
      </c>
      <c r="G4141">
        <f t="shared" si="64"/>
        <v>3954.423144976598</v>
      </c>
      <c r="H4141">
        <v>27709.108800000002</v>
      </c>
    </row>
    <row r="4142" spans="1:8" x14ac:dyDescent="0.25">
      <c r="A4142">
        <v>2016</v>
      </c>
      <c r="B4142" t="s">
        <v>80</v>
      </c>
      <c r="C4142" t="s">
        <v>140</v>
      </c>
      <c r="D4142" t="s">
        <v>196</v>
      </c>
      <c r="E4142">
        <v>1078.3368</v>
      </c>
      <c r="F4142">
        <v>0</v>
      </c>
      <c r="G4142">
        <f t="shared" si="64"/>
        <v>0</v>
      </c>
      <c r="H4142">
        <v>-1078.3368</v>
      </c>
    </row>
    <row r="4143" spans="1:8" x14ac:dyDescent="0.25">
      <c r="A4143">
        <v>2016</v>
      </c>
      <c r="B4143" t="s">
        <v>80</v>
      </c>
      <c r="C4143" t="s">
        <v>141</v>
      </c>
      <c r="D4143" t="s">
        <v>197</v>
      </c>
      <c r="E4143">
        <v>1797.2280000000001</v>
      </c>
      <c r="F4143">
        <v>2309</v>
      </c>
      <c r="G4143">
        <f t="shared" si="64"/>
        <v>128.47563024836023</v>
      </c>
      <c r="H4143">
        <v>511.77199999999988</v>
      </c>
    </row>
    <row r="4144" spans="1:8" x14ac:dyDescent="0.25">
      <c r="A4144">
        <v>2016</v>
      </c>
      <c r="B4144" t="s">
        <v>80</v>
      </c>
      <c r="C4144" t="s">
        <v>142</v>
      </c>
      <c r="D4144" t="s">
        <v>198</v>
      </c>
      <c r="E4144">
        <v>1976.9508000000001</v>
      </c>
      <c r="F4144">
        <v>85</v>
      </c>
      <c r="G4144">
        <f t="shared" si="64"/>
        <v>4.2995506008546087</v>
      </c>
      <c r="H4144">
        <v>-1891.9508000000001</v>
      </c>
    </row>
    <row r="4145" spans="1:8" x14ac:dyDescent="0.25">
      <c r="A4145">
        <v>2016</v>
      </c>
      <c r="B4145" t="s">
        <v>80</v>
      </c>
      <c r="C4145" t="s">
        <v>143</v>
      </c>
      <c r="D4145" t="s">
        <v>199</v>
      </c>
      <c r="E4145">
        <v>8746.5095999999994</v>
      </c>
      <c r="F4145">
        <v>0</v>
      </c>
      <c r="G4145">
        <f t="shared" si="64"/>
        <v>0</v>
      </c>
      <c r="H4145">
        <v>-8746.5095999999994</v>
      </c>
    </row>
    <row r="4146" spans="1:8" x14ac:dyDescent="0.25">
      <c r="A4146">
        <v>2016</v>
      </c>
      <c r="B4146" t="s">
        <v>81</v>
      </c>
      <c r="C4146" t="s">
        <v>88</v>
      </c>
      <c r="D4146" t="s">
        <v>144</v>
      </c>
      <c r="E4146">
        <v>11116.086600000001</v>
      </c>
      <c r="F4146">
        <v>0</v>
      </c>
      <c r="G4146">
        <f t="shared" si="64"/>
        <v>0</v>
      </c>
      <c r="H4146">
        <v>-11116.086600000001</v>
      </c>
    </row>
    <row r="4147" spans="1:8" x14ac:dyDescent="0.25">
      <c r="A4147">
        <v>2016</v>
      </c>
      <c r="B4147" t="s">
        <v>81</v>
      </c>
      <c r="C4147" t="s">
        <v>89</v>
      </c>
      <c r="D4147" t="s">
        <v>145</v>
      </c>
      <c r="E4147">
        <v>83657.684600000008</v>
      </c>
      <c r="F4147">
        <v>248475</v>
      </c>
      <c r="G4147">
        <f t="shared" si="64"/>
        <v>297.01395775899823</v>
      </c>
      <c r="H4147">
        <v>164817.31539999999</v>
      </c>
    </row>
    <row r="4148" spans="1:8" x14ac:dyDescent="0.25">
      <c r="A4148">
        <v>2016</v>
      </c>
      <c r="B4148" t="s">
        <v>81</v>
      </c>
      <c r="C4148" t="s">
        <v>90</v>
      </c>
      <c r="D4148" t="s">
        <v>146</v>
      </c>
      <c r="E4148">
        <v>10281.0754</v>
      </c>
      <c r="F4148">
        <v>28819</v>
      </c>
      <c r="G4148">
        <f t="shared" si="64"/>
        <v>280.31114332650458</v>
      </c>
      <c r="H4148">
        <v>18537.924599999998</v>
      </c>
    </row>
    <row r="4149" spans="1:8" x14ac:dyDescent="0.25">
      <c r="A4149">
        <v>2016</v>
      </c>
      <c r="B4149" t="s">
        <v>81</v>
      </c>
      <c r="C4149" t="s">
        <v>91</v>
      </c>
      <c r="D4149" t="s">
        <v>147</v>
      </c>
      <c r="E4149">
        <v>417.50560000000002</v>
      </c>
      <c r="F4149">
        <v>87257</v>
      </c>
      <c r="G4149">
        <f t="shared" si="64"/>
        <v>20899.599909558099</v>
      </c>
      <c r="H4149">
        <v>86839.494399999996</v>
      </c>
    </row>
    <row r="4150" spans="1:8" x14ac:dyDescent="0.25">
      <c r="A4150">
        <v>2016</v>
      </c>
      <c r="B4150" t="s">
        <v>81</v>
      </c>
      <c r="C4150" t="s">
        <v>92</v>
      </c>
      <c r="D4150" t="s">
        <v>148</v>
      </c>
      <c r="E4150">
        <v>626.25840000000005</v>
      </c>
      <c r="F4150">
        <v>8360</v>
      </c>
      <c r="G4150">
        <f t="shared" si="64"/>
        <v>1334.9122343109489</v>
      </c>
      <c r="H4150">
        <v>7733.7416000000003</v>
      </c>
    </row>
    <row r="4151" spans="1:8" x14ac:dyDescent="0.25">
      <c r="A4151">
        <v>2016</v>
      </c>
      <c r="B4151" t="s">
        <v>81</v>
      </c>
      <c r="C4151" t="s">
        <v>93</v>
      </c>
      <c r="D4151" t="s">
        <v>149</v>
      </c>
      <c r="E4151">
        <v>626.25840000000005</v>
      </c>
      <c r="F4151">
        <v>27049</v>
      </c>
      <c r="G4151">
        <f t="shared" si="64"/>
        <v>4319.1436633823987</v>
      </c>
      <c r="H4151">
        <v>26422.741600000001</v>
      </c>
    </row>
    <row r="4152" spans="1:8" x14ac:dyDescent="0.25">
      <c r="A4152">
        <v>2016</v>
      </c>
      <c r="B4152" t="s">
        <v>81</v>
      </c>
      <c r="C4152" t="s">
        <v>94</v>
      </c>
      <c r="D4152" t="s">
        <v>150</v>
      </c>
      <c r="E4152">
        <v>0</v>
      </c>
      <c r="F4152">
        <v>0</v>
      </c>
      <c r="G4152" t="e">
        <f t="shared" si="64"/>
        <v>#DIV/0!</v>
      </c>
      <c r="H4152">
        <v>0</v>
      </c>
    </row>
    <row r="4153" spans="1:8" x14ac:dyDescent="0.25">
      <c r="A4153">
        <v>2016</v>
      </c>
      <c r="B4153" t="s">
        <v>81</v>
      </c>
      <c r="C4153" t="s">
        <v>95</v>
      </c>
      <c r="D4153" t="s">
        <v>151</v>
      </c>
      <c r="E4153">
        <v>626.25840000000005</v>
      </c>
      <c r="F4153">
        <v>739</v>
      </c>
      <c r="G4153">
        <f t="shared" si="64"/>
        <v>118.00240922916163</v>
      </c>
      <c r="H4153">
        <v>112.74159999999991</v>
      </c>
    </row>
    <row r="4154" spans="1:8" x14ac:dyDescent="0.25">
      <c r="A4154">
        <v>2016</v>
      </c>
      <c r="B4154" t="s">
        <v>81</v>
      </c>
      <c r="C4154" t="s">
        <v>96</v>
      </c>
      <c r="D4154" t="s">
        <v>152</v>
      </c>
      <c r="E4154">
        <v>208.75280000000001</v>
      </c>
      <c r="F4154">
        <v>1660</v>
      </c>
      <c r="G4154">
        <f t="shared" si="64"/>
        <v>795.19891469719198</v>
      </c>
      <c r="H4154">
        <v>1451.2472</v>
      </c>
    </row>
    <row r="4155" spans="1:8" x14ac:dyDescent="0.25">
      <c r="A4155">
        <v>2016</v>
      </c>
      <c r="B4155" t="s">
        <v>81</v>
      </c>
      <c r="C4155" t="s">
        <v>97</v>
      </c>
      <c r="D4155" t="s">
        <v>153</v>
      </c>
      <c r="E4155">
        <v>1774.3987999999999</v>
      </c>
      <c r="F4155">
        <v>1705</v>
      </c>
      <c r="G4155">
        <f t="shared" si="64"/>
        <v>96.088883739100822</v>
      </c>
      <c r="H4155">
        <v>-69.398799999999937</v>
      </c>
    </row>
    <row r="4156" spans="1:8" x14ac:dyDescent="0.25">
      <c r="A4156">
        <v>2016</v>
      </c>
      <c r="B4156" t="s">
        <v>81</v>
      </c>
      <c r="C4156" t="s">
        <v>98</v>
      </c>
      <c r="D4156" t="s">
        <v>154</v>
      </c>
      <c r="E4156">
        <v>2818.1628000000001</v>
      </c>
      <c r="F4156">
        <v>1932</v>
      </c>
      <c r="G4156">
        <f t="shared" si="64"/>
        <v>68.555301347388436</v>
      </c>
      <c r="H4156">
        <v>-886.16279999999961</v>
      </c>
    </row>
    <row r="4157" spans="1:8" x14ac:dyDescent="0.25">
      <c r="A4157">
        <v>2016</v>
      </c>
      <c r="B4157" t="s">
        <v>81</v>
      </c>
      <c r="C4157" t="s">
        <v>99</v>
      </c>
      <c r="D4157" t="s">
        <v>155</v>
      </c>
      <c r="E4157">
        <v>2922.5392000000002</v>
      </c>
      <c r="F4157">
        <v>0</v>
      </c>
      <c r="G4157">
        <f t="shared" si="64"/>
        <v>0</v>
      </c>
      <c r="H4157">
        <v>-2922.5392000000002</v>
      </c>
    </row>
    <row r="4158" spans="1:8" x14ac:dyDescent="0.25">
      <c r="A4158">
        <v>2016</v>
      </c>
      <c r="B4158" t="s">
        <v>81</v>
      </c>
      <c r="C4158" t="s">
        <v>100</v>
      </c>
      <c r="D4158" t="s">
        <v>156</v>
      </c>
      <c r="E4158">
        <v>156.56460000000001</v>
      </c>
      <c r="F4158">
        <v>2</v>
      </c>
      <c r="G4158">
        <f t="shared" si="64"/>
        <v>1.277427975417176</v>
      </c>
      <c r="H4158">
        <v>-154.56460000000001</v>
      </c>
    </row>
    <row r="4159" spans="1:8" x14ac:dyDescent="0.25">
      <c r="A4159">
        <v>2016</v>
      </c>
      <c r="B4159" t="s">
        <v>81</v>
      </c>
      <c r="C4159" t="s">
        <v>101</v>
      </c>
      <c r="D4159" t="s">
        <v>157</v>
      </c>
      <c r="E4159">
        <v>7515.1008000000002</v>
      </c>
      <c r="F4159">
        <v>18</v>
      </c>
      <c r="G4159">
        <f t="shared" si="64"/>
        <v>0.23951774539072049</v>
      </c>
      <c r="H4159">
        <v>-7497.1008000000002</v>
      </c>
    </row>
    <row r="4160" spans="1:8" x14ac:dyDescent="0.25">
      <c r="A4160">
        <v>2016</v>
      </c>
      <c r="B4160" t="s">
        <v>81</v>
      </c>
      <c r="C4160" t="s">
        <v>102</v>
      </c>
      <c r="D4160" t="s">
        <v>158</v>
      </c>
      <c r="E4160">
        <v>1043.7639999999999</v>
      </c>
      <c r="F4160">
        <v>11113</v>
      </c>
      <c r="G4160">
        <f t="shared" si="64"/>
        <v>1064.7042818108309</v>
      </c>
      <c r="H4160">
        <v>10069.236000000001</v>
      </c>
    </row>
    <row r="4161" spans="1:8" x14ac:dyDescent="0.25">
      <c r="A4161">
        <v>2016</v>
      </c>
      <c r="B4161" t="s">
        <v>81</v>
      </c>
      <c r="C4161" t="s">
        <v>103</v>
      </c>
      <c r="D4161" t="s">
        <v>159</v>
      </c>
      <c r="E4161">
        <v>16543.6594</v>
      </c>
      <c r="F4161">
        <v>0</v>
      </c>
      <c r="G4161">
        <f t="shared" si="64"/>
        <v>0</v>
      </c>
      <c r="H4161">
        <v>-16543.6594</v>
      </c>
    </row>
    <row r="4162" spans="1:8" x14ac:dyDescent="0.25">
      <c r="A4162">
        <v>2016</v>
      </c>
      <c r="B4162" t="s">
        <v>81</v>
      </c>
      <c r="C4162" t="s">
        <v>104</v>
      </c>
      <c r="D4162" t="s">
        <v>160</v>
      </c>
      <c r="E4162">
        <v>4435.9970000000003</v>
      </c>
      <c r="F4162">
        <v>5438</v>
      </c>
      <c r="G4162">
        <f t="shared" si="64"/>
        <v>122.58799994679887</v>
      </c>
      <c r="H4162">
        <v>1002.003</v>
      </c>
    </row>
    <row r="4163" spans="1:8" x14ac:dyDescent="0.25">
      <c r="A4163">
        <v>2016</v>
      </c>
      <c r="B4163" t="s">
        <v>81</v>
      </c>
      <c r="C4163" t="s">
        <v>105</v>
      </c>
      <c r="D4163" t="s">
        <v>161</v>
      </c>
      <c r="E4163">
        <v>2713.7864</v>
      </c>
      <c r="F4163">
        <v>4867</v>
      </c>
      <c r="G4163">
        <f t="shared" ref="G4163:G4226" si="65">F4163/E4163*100</f>
        <v>179.34351797179028</v>
      </c>
      <c r="H4163">
        <v>2153.2136</v>
      </c>
    </row>
    <row r="4164" spans="1:8" x14ac:dyDescent="0.25">
      <c r="A4164">
        <v>2016</v>
      </c>
      <c r="B4164" t="s">
        <v>81</v>
      </c>
      <c r="C4164" t="s">
        <v>106</v>
      </c>
      <c r="D4164" t="s">
        <v>162</v>
      </c>
      <c r="E4164">
        <v>1200.3286000000001</v>
      </c>
      <c r="F4164">
        <v>1804</v>
      </c>
      <c r="G4164">
        <f t="shared" si="65"/>
        <v>150.29217832516861</v>
      </c>
      <c r="H4164">
        <v>603.67139999999995</v>
      </c>
    </row>
    <row r="4165" spans="1:8" x14ac:dyDescent="0.25">
      <c r="A4165">
        <v>2016</v>
      </c>
      <c r="B4165" t="s">
        <v>81</v>
      </c>
      <c r="C4165" t="s">
        <v>107</v>
      </c>
      <c r="D4165" t="s">
        <v>163</v>
      </c>
      <c r="E4165">
        <v>52.188199999999988</v>
      </c>
      <c r="F4165">
        <v>859</v>
      </c>
      <c r="G4165">
        <f t="shared" si="65"/>
        <v>1645.9659463250318</v>
      </c>
      <c r="H4165">
        <v>806.81179999999995</v>
      </c>
    </row>
    <row r="4166" spans="1:8" x14ac:dyDescent="0.25">
      <c r="A4166">
        <v>2016</v>
      </c>
      <c r="B4166" t="s">
        <v>81</v>
      </c>
      <c r="C4166" t="s">
        <v>108</v>
      </c>
      <c r="D4166" t="s">
        <v>164</v>
      </c>
      <c r="E4166">
        <v>22545.3024</v>
      </c>
      <c r="F4166">
        <v>32000</v>
      </c>
      <c r="G4166">
        <f t="shared" si="65"/>
        <v>141.93644171301955</v>
      </c>
      <c r="H4166">
        <v>9454.6976000000031</v>
      </c>
    </row>
    <row r="4167" spans="1:8" x14ac:dyDescent="0.25">
      <c r="A4167">
        <v>2016</v>
      </c>
      <c r="B4167" t="s">
        <v>81</v>
      </c>
      <c r="C4167" t="s">
        <v>109</v>
      </c>
      <c r="D4167" t="s">
        <v>165</v>
      </c>
      <c r="E4167">
        <v>10594.204599999999</v>
      </c>
      <c r="F4167">
        <v>27854</v>
      </c>
      <c r="G4167">
        <f t="shared" si="65"/>
        <v>262.91733123598544</v>
      </c>
      <c r="H4167">
        <v>17259.795399999999</v>
      </c>
    </row>
    <row r="4168" spans="1:8" x14ac:dyDescent="0.25">
      <c r="A4168">
        <v>2016</v>
      </c>
      <c r="B4168" t="s">
        <v>81</v>
      </c>
      <c r="C4168" t="s">
        <v>110</v>
      </c>
      <c r="D4168" t="s">
        <v>166</v>
      </c>
      <c r="E4168">
        <v>13047.05</v>
      </c>
      <c r="F4168">
        <v>13670</v>
      </c>
      <c r="G4168">
        <f t="shared" si="65"/>
        <v>104.77464254371678</v>
      </c>
      <c r="H4168">
        <v>622.95000000000073</v>
      </c>
    </row>
    <row r="4169" spans="1:8" x14ac:dyDescent="0.25">
      <c r="A4169">
        <v>2016</v>
      </c>
      <c r="B4169" t="s">
        <v>81</v>
      </c>
      <c r="C4169" t="s">
        <v>111</v>
      </c>
      <c r="D4169" t="s">
        <v>167</v>
      </c>
      <c r="E4169">
        <v>9811.3815999999988</v>
      </c>
      <c r="F4169">
        <v>8932</v>
      </c>
      <c r="G4169">
        <f t="shared" si="65"/>
        <v>91.037127737443228</v>
      </c>
      <c r="H4169">
        <v>-879.3815999999988</v>
      </c>
    </row>
    <row r="4170" spans="1:8" x14ac:dyDescent="0.25">
      <c r="A4170">
        <v>2016</v>
      </c>
      <c r="B4170" t="s">
        <v>81</v>
      </c>
      <c r="C4170" t="s">
        <v>112</v>
      </c>
      <c r="D4170" t="s">
        <v>168</v>
      </c>
      <c r="E4170">
        <v>4801.3143999999993</v>
      </c>
      <c r="F4170">
        <v>5331</v>
      </c>
      <c r="G4170">
        <f t="shared" si="65"/>
        <v>111.03209571112444</v>
      </c>
      <c r="H4170">
        <v>529.6856000000007</v>
      </c>
    </row>
    <row r="4171" spans="1:8" x14ac:dyDescent="0.25">
      <c r="A4171">
        <v>2016</v>
      </c>
      <c r="B4171" t="s">
        <v>81</v>
      </c>
      <c r="C4171" t="s">
        <v>113</v>
      </c>
      <c r="D4171" t="s">
        <v>169</v>
      </c>
      <c r="E4171">
        <v>60694.876600000003</v>
      </c>
      <c r="F4171">
        <v>360251</v>
      </c>
      <c r="G4171">
        <f t="shared" si="65"/>
        <v>593.54433220809938</v>
      </c>
      <c r="H4171">
        <v>299556.12339999998</v>
      </c>
    </row>
    <row r="4172" spans="1:8" x14ac:dyDescent="0.25">
      <c r="A4172">
        <v>2016</v>
      </c>
      <c r="B4172" t="s">
        <v>81</v>
      </c>
      <c r="C4172" t="s">
        <v>114</v>
      </c>
      <c r="D4172" t="s">
        <v>170</v>
      </c>
      <c r="E4172">
        <v>2035.3398</v>
      </c>
      <c r="F4172">
        <v>3920</v>
      </c>
      <c r="G4172">
        <f t="shared" si="65"/>
        <v>192.59683321674345</v>
      </c>
      <c r="H4172">
        <v>1884.6602</v>
      </c>
    </row>
    <row r="4173" spans="1:8" x14ac:dyDescent="0.25">
      <c r="A4173">
        <v>2016</v>
      </c>
      <c r="B4173" t="s">
        <v>81</v>
      </c>
      <c r="C4173" t="s">
        <v>115</v>
      </c>
      <c r="D4173" t="s">
        <v>171</v>
      </c>
      <c r="E4173">
        <v>2818.1628000000001</v>
      </c>
      <c r="F4173">
        <v>138</v>
      </c>
      <c r="G4173">
        <f t="shared" si="65"/>
        <v>4.896807239099175</v>
      </c>
      <c r="H4173">
        <v>-2680.1628000000001</v>
      </c>
    </row>
    <row r="4174" spans="1:8" x14ac:dyDescent="0.25">
      <c r="A4174">
        <v>2016</v>
      </c>
      <c r="B4174" t="s">
        <v>81</v>
      </c>
      <c r="C4174" t="s">
        <v>116</v>
      </c>
      <c r="D4174" t="s">
        <v>172</v>
      </c>
      <c r="E4174">
        <v>469.69380000000001</v>
      </c>
      <c r="F4174">
        <v>1174</v>
      </c>
      <c r="G4174">
        <f t="shared" si="65"/>
        <v>249.95007385662743</v>
      </c>
      <c r="H4174">
        <v>704.30619999999999</v>
      </c>
    </row>
    <row r="4175" spans="1:8" x14ac:dyDescent="0.25">
      <c r="A4175">
        <v>2016</v>
      </c>
      <c r="B4175" t="s">
        <v>81</v>
      </c>
      <c r="C4175" t="s">
        <v>117</v>
      </c>
      <c r="D4175" t="s">
        <v>173</v>
      </c>
      <c r="E4175">
        <v>11846.7214</v>
      </c>
      <c r="F4175">
        <v>10426</v>
      </c>
      <c r="G4175">
        <f t="shared" si="65"/>
        <v>88.007471839423857</v>
      </c>
      <c r="H4175">
        <v>-1420.7213999999999</v>
      </c>
    </row>
    <row r="4176" spans="1:8" x14ac:dyDescent="0.25">
      <c r="A4176">
        <v>2016</v>
      </c>
      <c r="B4176" t="s">
        <v>81</v>
      </c>
      <c r="C4176" t="s">
        <v>118</v>
      </c>
      <c r="D4176" t="s">
        <v>174</v>
      </c>
      <c r="E4176">
        <v>1252.5168000000001</v>
      </c>
      <c r="F4176">
        <v>2847</v>
      </c>
      <c r="G4176">
        <f t="shared" si="65"/>
        <v>227.30234037579376</v>
      </c>
      <c r="H4176">
        <v>1594.4831999999999</v>
      </c>
    </row>
    <row r="4177" spans="1:8" x14ac:dyDescent="0.25">
      <c r="A4177">
        <v>2016</v>
      </c>
      <c r="B4177" t="s">
        <v>81</v>
      </c>
      <c r="C4177" t="s">
        <v>119</v>
      </c>
      <c r="D4177" t="s">
        <v>175</v>
      </c>
      <c r="E4177">
        <v>1148.1404</v>
      </c>
      <c r="F4177">
        <v>515</v>
      </c>
      <c r="G4177">
        <f t="shared" si="65"/>
        <v>44.85514140953493</v>
      </c>
      <c r="H4177">
        <v>-633.1404</v>
      </c>
    </row>
    <row r="4178" spans="1:8" x14ac:dyDescent="0.25">
      <c r="A4178">
        <v>2016</v>
      </c>
      <c r="B4178" t="s">
        <v>81</v>
      </c>
      <c r="C4178" t="s">
        <v>120</v>
      </c>
      <c r="D4178" t="s">
        <v>176</v>
      </c>
      <c r="E4178">
        <v>24998.147799999999</v>
      </c>
      <c r="F4178">
        <v>0</v>
      </c>
      <c r="G4178">
        <f t="shared" si="65"/>
        <v>0</v>
      </c>
      <c r="H4178">
        <v>-24998.147799999999</v>
      </c>
    </row>
    <row r="4179" spans="1:8" x14ac:dyDescent="0.25">
      <c r="A4179">
        <v>2016</v>
      </c>
      <c r="B4179" t="s">
        <v>81</v>
      </c>
      <c r="C4179" t="s">
        <v>121</v>
      </c>
      <c r="D4179" t="s">
        <v>177</v>
      </c>
      <c r="E4179">
        <v>3079.1037999999999</v>
      </c>
      <c r="F4179">
        <v>0</v>
      </c>
      <c r="G4179">
        <f t="shared" si="65"/>
        <v>0</v>
      </c>
      <c r="H4179">
        <v>-3079.1037999999999</v>
      </c>
    </row>
    <row r="4180" spans="1:8" x14ac:dyDescent="0.25">
      <c r="A4180">
        <v>2016</v>
      </c>
      <c r="B4180" t="s">
        <v>81</v>
      </c>
      <c r="C4180" t="s">
        <v>122</v>
      </c>
      <c r="D4180" t="s">
        <v>178</v>
      </c>
      <c r="E4180">
        <v>260.94099999999997</v>
      </c>
      <c r="F4180">
        <v>2049</v>
      </c>
      <c r="G4180">
        <f t="shared" si="65"/>
        <v>785.23497648893817</v>
      </c>
      <c r="H4180">
        <v>1788.059</v>
      </c>
    </row>
    <row r="4181" spans="1:8" x14ac:dyDescent="0.25">
      <c r="A4181">
        <v>2016</v>
      </c>
      <c r="B4181" t="s">
        <v>81</v>
      </c>
      <c r="C4181" t="s">
        <v>123</v>
      </c>
      <c r="D4181" t="s">
        <v>179</v>
      </c>
      <c r="E4181">
        <v>730.63479999999993</v>
      </c>
      <c r="F4181">
        <v>0</v>
      </c>
      <c r="G4181">
        <f t="shared" si="65"/>
        <v>0</v>
      </c>
      <c r="H4181">
        <v>-730.63479999999993</v>
      </c>
    </row>
    <row r="4182" spans="1:8" x14ac:dyDescent="0.25">
      <c r="A4182">
        <v>2016</v>
      </c>
      <c r="B4182" t="s">
        <v>81</v>
      </c>
      <c r="C4182" t="s">
        <v>124</v>
      </c>
      <c r="D4182" t="s">
        <v>180</v>
      </c>
      <c r="E4182">
        <v>2035.3398</v>
      </c>
      <c r="F4182">
        <v>0</v>
      </c>
      <c r="G4182">
        <f t="shared" si="65"/>
        <v>0</v>
      </c>
      <c r="H4182">
        <v>-2035.3398</v>
      </c>
    </row>
    <row r="4183" spans="1:8" x14ac:dyDescent="0.25">
      <c r="A4183">
        <v>2016</v>
      </c>
      <c r="B4183" t="s">
        <v>81</v>
      </c>
      <c r="C4183" t="s">
        <v>125</v>
      </c>
      <c r="D4183" t="s">
        <v>181</v>
      </c>
      <c r="E4183">
        <v>7410.7243999999992</v>
      </c>
      <c r="F4183">
        <v>0</v>
      </c>
      <c r="G4183">
        <f t="shared" si="65"/>
        <v>0</v>
      </c>
      <c r="H4183">
        <v>-7410.7243999999992</v>
      </c>
    </row>
    <row r="4184" spans="1:8" x14ac:dyDescent="0.25">
      <c r="A4184">
        <v>2016</v>
      </c>
      <c r="B4184" t="s">
        <v>81</v>
      </c>
      <c r="C4184" t="s">
        <v>126</v>
      </c>
      <c r="D4184" t="s">
        <v>182</v>
      </c>
      <c r="E4184">
        <v>3809.7386000000001</v>
      </c>
      <c r="F4184">
        <v>719</v>
      </c>
      <c r="G4184">
        <f t="shared" si="65"/>
        <v>18.872685910786636</v>
      </c>
      <c r="H4184">
        <v>-3090.7386000000001</v>
      </c>
    </row>
    <row r="4185" spans="1:8" x14ac:dyDescent="0.25">
      <c r="A4185">
        <v>2016</v>
      </c>
      <c r="B4185" t="s">
        <v>81</v>
      </c>
      <c r="C4185" t="s">
        <v>127</v>
      </c>
      <c r="D4185" t="s">
        <v>183</v>
      </c>
      <c r="E4185">
        <v>12264.227000000001</v>
      </c>
      <c r="F4185">
        <v>95886</v>
      </c>
      <c r="G4185">
        <f t="shared" si="65"/>
        <v>781.83484372883822</v>
      </c>
      <c r="H4185">
        <v>83621.773000000001</v>
      </c>
    </row>
    <row r="4186" spans="1:8" x14ac:dyDescent="0.25">
      <c r="A4186">
        <v>2016</v>
      </c>
      <c r="B4186" t="s">
        <v>81</v>
      </c>
      <c r="C4186" t="s">
        <v>128</v>
      </c>
      <c r="D4186" t="s">
        <v>184</v>
      </c>
      <c r="E4186">
        <v>2557.2217999999998</v>
      </c>
      <c r="F4186">
        <v>10074</v>
      </c>
      <c r="G4186">
        <f t="shared" si="65"/>
        <v>393.94314564344796</v>
      </c>
      <c r="H4186">
        <v>7516.7782000000007</v>
      </c>
    </row>
    <row r="4187" spans="1:8" x14ac:dyDescent="0.25">
      <c r="A4187">
        <v>2016</v>
      </c>
      <c r="B4187" t="s">
        <v>81</v>
      </c>
      <c r="C4187" t="s">
        <v>129</v>
      </c>
      <c r="D4187" t="s">
        <v>185</v>
      </c>
      <c r="E4187">
        <v>626.25840000000005</v>
      </c>
      <c r="F4187">
        <v>3087</v>
      </c>
      <c r="G4187">
        <f t="shared" si="65"/>
        <v>492.92752001410281</v>
      </c>
      <c r="H4187">
        <v>2460.7415999999998</v>
      </c>
    </row>
    <row r="4188" spans="1:8" x14ac:dyDescent="0.25">
      <c r="A4188">
        <v>2016</v>
      </c>
      <c r="B4188" t="s">
        <v>81</v>
      </c>
      <c r="C4188" t="s">
        <v>130</v>
      </c>
      <c r="D4188" t="s">
        <v>186</v>
      </c>
      <c r="E4188">
        <v>1409.0814</v>
      </c>
      <c r="F4188">
        <v>2823</v>
      </c>
      <c r="G4188">
        <f t="shared" si="65"/>
        <v>200.34328747792708</v>
      </c>
      <c r="H4188">
        <v>1413.9186</v>
      </c>
    </row>
    <row r="4189" spans="1:8" x14ac:dyDescent="0.25">
      <c r="A4189">
        <v>2016</v>
      </c>
      <c r="B4189" t="s">
        <v>81</v>
      </c>
      <c r="C4189" t="s">
        <v>131</v>
      </c>
      <c r="D4189" t="s">
        <v>187</v>
      </c>
      <c r="E4189">
        <v>3966.3031999999998</v>
      </c>
      <c r="F4189">
        <v>27938</v>
      </c>
      <c r="G4189">
        <f t="shared" si="65"/>
        <v>704.38387060273158</v>
      </c>
      <c r="H4189">
        <v>23971.696800000002</v>
      </c>
    </row>
    <row r="4190" spans="1:8" x14ac:dyDescent="0.25">
      <c r="A4190">
        <v>2016</v>
      </c>
      <c r="B4190" t="s">
        <v>81</v>
      </c>
      <c r="C4190" t="s">
        <v>132</v>
      </c>
      <c r="D4190" t="s">
        <v>188</v>
      </c>
      <c r="E4190">
        <v>3653.174</v>
      </c>
      <c r="F4190">
        <v>91558</v>
      </c>
      <c r="G4190">
        <f t="shared" si="65"/>
        <v>2506.2589408552672</v>
      </c>
      <c r="H4190">
        <v>87904.826000000001</v>
      </c>
    </row>
    <row r="4191" spans="1:8" x14ac:dyDescent="0.25">
      <c r="A4191">
        <v>2016</v>
      </c>
      <c r="B4191" t="s">
        <v>81</v>
      </c>
      <c r="C4191" t="s">
        <v>133</v>
      </c>
      <c r="D4191" t="s">
        <v>189</v>
      </c>
      <c r="E4191">
        <v>1252.5168000000001</v>
      </c>
      <c r="F4191">
        <v>7707</v>
      </c>
      <c r="G4191">
        <f t="shared" si="65"/>
        <v>615.321087908761</v>
      </c>
      <c r="H4191">
        <v>6454.4831999999997</v>
      </c>
    </row>
    <row r="4192" spans="1:8" x14ac:dyDescent="0.25">
      <c r="A4192">
        <v>2016</v>
      </c>
      <c r="B4192" t="s">
        <v>81</v>
      </c>
      <c r="C4192" t="s">
        <v>134</v>
      </c>
      <c r="D4192" t="s">
        <v>190</v>
      </c>
      <c r="E4192">
        <v>1461.2696000000001</v>
      </c>
      <c r="F4192">
        <v>426</v>
      </c>
      <c r="G4192">
        <f t="shared" si="65"/>
        <v>29.152731296127694</v>
      </c>
      <c r="H4192">
        <v>-1035.2696000000001</v>
      </c>
    </row>
    <row r="4193" spans="1:8" x14ac:dyDescent="0.25">
      <c r="A4193">
        <v>2016</v>
      </c>
      <c r="B4193" t="s">
        <v>81</v>
      </c>
      <c r="C4193" t="s">
        <v>135</v>
      </c>
      <c r="D4193" t="s">
        <v>191</v>
      </c>
      <c r="E4193">
        <v>2244.0925999999999</v>
      </c>
      <c r="F4193">
        <v>9966</v>
      </c>
      <c r="G4193">
        <f t="shared" si="65"/>
        <v>444.09932103514802</v>
      </c>
      <c r="H4193">
        <v>7721.9074000000001</v>
      </c>
    </row>
    <row r="4194" spans="1:8" x14ac:dyDescent="0.25">
      <c r="A4194">
        <v>2016</v>
      </c>
      <c r="B4194" t="s">
        <v>81</v>
      </c>
      <c r="C4194" t="s">
        <v>136</v>
      </c>
      <c r="D4194" t="s">
        <v>192</v>
      </c>
      <c r="E4194">
        <v>365.31740000000002</v>
      </c>
      <c r="F4194">
        <v>1022</v>
      </c>
      <c r="G4194">
        <f t="shared" si="65"/>
        <v>279.75672661636156</v>
      </c>
      <c r="H4194">
        <v>656.68259999999998</v>
      </c>
    </row>
    <row r="4195" spans="1:8" x14ac:dyDescent="0.25">
      <c r="A4195">
        <v>2016</v>
      </c>
      <c r="B4195" t="s">
        <v>81</v>
      </c>
      <c r="C4195" t="s">
        <v>137</v>
      </c>
      <c r="D4195" t="s">
        <v>193</v>
      </c>
      <c r="E4195">
        <v>626.25840000000005</v>
      </c>
      <c r="F4195">
        <v>4337</v>
      </c>
      <c r="G4195">
        <f t="shared" si="65"/>
        <v>692.52564117303655</v>
      </c>
      <c r="H4195">
        <v>3710.7415999999998</v>
      </c>
    </row>
    <row r="4196" spans="1:8" x14ac:dyDescent="0.25">
      <c r="A4196">
        <v>2016</v>
      </c>
      <c r="B4196" t="s">
        <v>81</v>
      </c>
      <c r="C4196" t="s">
        <v>138</v>
      </c>
      <c r="D4196" t="s">
        <v>194</v>
      </c>
      <c r="E4196">
        <v>365.31740000000002</v>
      </c>
      <c r="F4196">
        <v>1151</v>
      </c>
      <c r="G4196">
        <f t="shared" si="65"/>
        <v>315.06848565110778</v>
      </c>
      <c r="H4196">
        <v>785.68259999999998</v>
      </c>
    </row>
    <row r="4197" spans="1:8" x14ac:dyDescent="0.25">
      <c r="A4197">
        <v>2016</v>
      </c>
      <c r="B4197" t="s">
        <v>81</v>
      </c>
      <c r="C4197" t="s">
        <v>139</v>
      </c>
      <c r="D4197" t="s">
        <v>195</v>
      </c>
      <c r="E4197">
        <v>626.25840000000005</v>
      </c>
      <c r="F4197">
        <v>106</v>
      </c>
      <c r="G4197">
        <f t="shared" si="65"/>
        <v>16.925920674277581</v>
      </c>
      <c r="H4197">
        <v>-520.25840000000005</v>
      </c>
    </row>
    <row r="4198" spans="1:8" x14ac:dyDescent="0.25">
      <c r="A4198">
        <v>2016</v>
      </c>
      <c r="B4198" t="s">
        <v>81</v>
      </c>
      <c r="C4198" t="s">
        <v>140</v>
      </c>
      <c r="D4198" t="s">
        <v>196</v>
      </c>
      <c r="E4198">
        <v>939.38760000000002</v>
      </c>
      <c r="F4198">
        <v>714</v>
      </c>
      <c r="G4198">
        <f t="shared" si="65"/>
        <v>76.006964537321977</v>
      </c>
      <c r="H4198">
        <v>-225.38759999999999</v>
      </c>
    </row>
    <row r="4199" spans="1:8" x14ac:dyDescent="0.25">
      <c r="A4199">
        <v>2016</v>
      </c>
      <c r="B4199" t="s">
        <v>81</v>
      </c>
      <c r="C4199" t="s">
        <v>141</v>
      </c>
      <c r="D4199" t="s">
        <v>197</v>
      </c>
      <c r="E4199">
        <v>1565.646</v>
      </c>
      <c r="F4199">
        <v>3312</v>
      </c>
      <c r="G4199">
        <f t="shared" si="65"/>
        <v>211.54207272908434</v>
      </c>
      <c r="H4199">
        <v>1746.354</v>
      </c>
    </row>
    <row r="4200" spans="1:8" x14ac:dyDescent="0.25">
      <c r="A4200">
        <v>2016</v>
      </c>
      <c r="B4200" t="s">
        <v>81</v>
      </c>
      <c r="C4200" t="s">
        <v>142</v>
      </c>
      <c r="D4200" t="s">
        <v>198</v>
      </c>
      <c r="E4200">
        <v>1722.2106000000001</v>
      </c>
      <c r="F4200">
        <v>1278</v>
      </c>
      <c r="G4200">
        <f t="shared" si="65"/>
        <v>74.206952390143215</v>
      </c>
      <c r="H4200">
        <v>-444.21060000000011</v>
      </c>
    </row>
    <row r="4201" spans="1:8" x14ac:dyDescent="0.25">
      <c r="A4201">
        <v>2016</v>
      </c>
      <c r="B4201" t="s">
        <v>81</v>
      </c>
      <c r="C4201" t="s">
        <v>143</v>
      </c>
      <c r="D4201" t="s">
        <v>199</v>
      </c>
      <c r="E4201">
        <v>7619.4772000000003</v>
      </c>
      <c r="F4201">
        <v>0</v>
      </c>
      <c r="G4201">
        <f t="shared" si="65"/>
        <v>0</v>
      </c>
      <c r="H4201">
        <v>-7619.4772000000003</v>
      </c>
    </row>
    <row r="4202" spans="1:8" x14ac:dyDescent="0.25">
      <c r="A4202">
        <v>2016</v>
      </c>
      <c r="B4202" t="s">
        <v>82</v>
      </c>
      <c r="C4202" t="s">
        <v>88</v>
      </c>
      <c r="D4202" t="s">
        <v>144</v>
      </c>
      <c r="E4202">
        <v>3960.3516</v>
      </c>
      <c r="F4202">
        <v>62460</v>
      </c>
      <c r="G4202">
        <f t="shared" si="65"/>
        <v>1577.1326970059931</v>
      </c>
      <c r="H4202">
        <v>58499.648399999998</v>
      </c>
    </row>
    <row r="4203" spans="1:8" x14ac:dyDescent="0.25">
      <c r="A4203">
        <v>2016</v>
      </c>
      <c r="B4203" t="s">
        <v>82</v>
      </c>
      <c r="C4203" t="s">
        <v>89</v>
      </c>
      <c r="D4203" t="s">
        <v>145</v>
      </c>
      <c r="E4203">
        <v>29804.899600000001</v>
      </c>
      <c r="F4203">
        <v>190103</v>
      </c>
      <c r="G4203">
        <f t="shared" si="65"/>
        <v>637.82466155329712</v>
      </c>
      <c r="H4203">
        <v>160298.1004</v>
      </c>
    </row>
    <row r="4204" spans="1:8" x14ac:dyDescent="0.25">
      <c r="A4204">
        <v>2016</v>
      </c>
      <c r="B4204" t="s">
        <v>82</v>
      </c>
      <c r="C4204" t="s">
        <v>90</v>
      </c>
      <c r="D4204" t="s">
        <v>146</v>
      </c>
      <c r="E4204">
        <v>3662.8604</v>
      </c>
      <c r="F4204">
        <v>0</v>
      </c>
      <c r="G4204">
        <f t="shared" si="65"/>
        <v>0</v>
      </c>
      <c r="H4204">
        <v>-3662.8604</v>
      </c>
    </row>
    <row r="4205" spans="1:8" x14ac:dyDescent="0.25">
      <c r="A4205">
        <v>2016</v>
      </c>
      <c r="B4205" t="s">
        <v>82</v>
      </c>
      <c r="C4205" t="s">
        <v>91</v>
      </c>
      <c r="D4205" t="s">
        <v>147</v>
      </c>
      <c r="E4205">
        <v>148.7456</v>
      </c>
      <c r="F4205">
        <v>63771</v>
      </c>
      <c r="G4205">
        <f t="shared" si="65"/>
        <v>42872.528666394166</v>
      </c>
      <c r="H4205">
        <v>63622.254399999998</v>
      </c>
    </row>
    <row r="4206" spans="1:8" x14ac:dyDescent="0.25">
      <c r="A4206">
        <v>2016</v>
      </c>
      <c r="B4206" t="s">
        <v>82</v>
      </c>
      <c r="C4206" t="s">
        <v>92</v>
      </c>
      <c r="D4206" t="s">
        <v>148</v>
      </c>
      <c r="E4206">
        <v>223.11840000000001</v>
      </c>
      <c r="F4206">
        <v>0</v>
      </c>
      <c r="G4206">
        <f t="shared" si="65"/>
        <v>0</v>
      </c>
      <c r="H4206">
        <v>-223.11840000000001</v>
      </c>
    </row>
    <row r="4207" spans="1:8" x14ac:dyDescent="0.25">
      <c r="A4207">
        <v>2016</v>
      </c>
      <c r="B4207" t="s">
        <v>82</v>
      </c>
      <c r="C4207" t="s">
        <v>93</v>
      </c>
      <c r="D4207" t="s">
        <v>149</v>
      </c>
      <c r="E4207">
        <v>223.11840000000001</v>
      </c>
      <c r="F4207">
        <v>43</v>
      </c>
      <c r="G4207">
        <f t="shared" si="65"/>
        <v>19.272278754239899</v>
      </c>
      <c r="H4207">
        <v>-180.11840000000001</v>
      </c>
    </row>
    <row r="4208" spans="1:8" x14ac:dyDescent="0.25">
      <c r="A4208">
        <v>2016</v>
      </c>
      <c r="B4208" t="s">
        <v>82</v>
      </c>
      <c r="C4208" t="s">
        <v>94</v>
      </c>
      <c r="D4208" t="s">
        <v>150</v>
      </c>
      <c r="E4208">
        <v>0</v>
      </c>
      <c r="F4208">
        <v>0</v>
      </c>
      <c r="G4208" t="e">
        <f t="shared" si="65"/>
        <v>#DIV/0!</v>
      </c>
      <c r="H4208">
        <v>0</v>
      </c>
    </row>
    <row r="4209" spans="1:8" x14ac:dyDescent="0.25">
      <c r="A4209">
        <v>2016</v>
      </c>
      <c r="B4209" t="s">
        <v>82</v>
      </c>
      <c r="C4209" t="s">
        <v>95</v>
      </c>
      <c r="D4209" t="s">
        <v>151</v>
      </c>
      <c r="E4209">
        <v>223.11840000000001</v>
      </c>
      <c r="F4209">
        <v>0</v>
      </c>
      <c r="G4209">
        <f t="shared" si="65"/>
        <v>0</v>
      </c>
      <c r="H4209">
        <v>-223.11840000000001</v>
      </c>
    </row>
    <row r="4210" spans="1:8" x14ac:dyDescent="0.25">
      <c r="A4210">
        <v>2016</v>
      </c>
      <c r="B4210" t="s">
        <v>82</v>
      </c>
      <c r="C4210" t="s">
        <v>96</v>
      </c>
      <c r="D4210" t="s">
        <v>152</v>
      </c>
      <c r="E4210">
        <v>74.372799999999998</v>
      </c>
      <c r="F4210">
        <v>0</v>
      </c>
      <c r="G4210">
        <f t="shared" si="65"/>
        <v>0</v>
      </c>
      <c r="H4210">
        <v>-74.372799999999998</v>
      </c>
    </row>
    <row r="4211" spans="1:8" x14ac:dyDescent="0.25">
      <c r="A4211">
        <v>2016</v>
      </c>
      <c r="B4211" t="s">
        <v>82</v>
      </c>
      <c r="C4211" t="s">
        <v>97</v>
      </c>
      <c r="D4211" t="s">
        <v>153</v>
      </c>
      <c r="E4211">
        <v>632.16879999999992</v>
      </c>
      <c r="F4211">
        <v>549</v>
      </c>
      <c r="G4211">
        <f t="shared" si="65"/>
        <v>86.843893592977068</v>
      </c>
      <c r="H4211">
        <v>-83.168799999999919</v>
      </c>
    </row>
    <row r="4212" spans="1:8" x14ac:dyDescent="0.25">
      <c r="A4212">
        <v>2016</v>
      </c>
      <c r="B4212" t="s">
        <v>82</v>
      </c>
      <c r="C4212" t="s">
        <v>98</v>
      </c>
      <c r="D4212" t="s">
        <v>154</v>
      </c>
      <c r="E4212">
        <v>1004.0328</v>
      </c>
      <c r="F4212">
        <v>926</v>
      </c>
      <c r="G4212">
        <f t="shared" si="65"/>
        <v>92.228062668868986</v>
      </c>
      <c r="H4212">
        <v>-78.032800000000066</v>
      </c>
    </row>
    <row r="4213" spans="1:8" x14ac:dyDescent="0.25">
      <c r="A4213">
        <v>2016</v>
      </c>
      <c r="B4213" t="s">
        <v>82</v>
      </c>
      <c r="C4213" t="s">
        <v>99</v>
      </c>
      <c r="D4213" t="s">
        <v>155</v>
      </c>
      <c r="E4213">
        <v>1041.2192</v>
      </c>
      <c r="F4213">
        <v>204</v>
      </c>
      <c r="G4213">
        <f t="shared" si="65"/>
        <v>19.592416275074452</v>
      </c>
      <c r="H4213">
        <v>-837.2192</v>
      </c>
    </row>
    <row r="4214" spans="1:8" x14ac:dyDescent="0.25">
      <c r="A4214">
        <v>2016</v>
      </c>
      <c r="B4214" t="s">
        <v>82</v>
      </c>
      <c r="C4214" t="s">
        <v>100</v>
      </c>
      <c r="D4214" t="s">
        <v>156</v>
      </c>
      <c r="E4214">
        <v>55.779600000000002</v>
      </c>
      <c r="F4214">
        <v>0</v>
      </c>
      <c r="G4214">
        <f t="shared" si="65"/>
        <v>0</v>
      </c>
      <c r="H4214">
        <v>-55.779600000000002</v>
      </c>
    </row>
    <row r="4215" spans="1:8" x14ac:dyDescent="0.25">
      <c r="A4215">
        <v>2016</v>
      </c>
      <c r="B4215" t="s">
        <v>82</v>
      </c>
      <c r="C4215" t="s">
        <v>101</v>
      </c>
      <c r="D4215" t="s">
        <v>157</v>
      </c>
      <c r="E4215">
        <v>2677.4207999999999</v>
      </c>
      <c r="F4215">
        <v>0</v>
      </c>
      <c r="G4215">
        <f t="shared" si="65"/>
        <v>0</v>
      </c>
      <c r="H4215">
        <v>-2677.4207999999999</v>
      </c>
    </row>
    <row r="4216" spans="1:8" x14ac:dyDescent="0.25">
      <c r="A4216">
        <v>2016</v>
      </c>
      <c r="B4216" t="s">
        <v>82</v>
      </c>
      <c r="C4216" t="s">
        <v>102</v>
      </c>
      <c r="D4216" t="s">
        <v>158</v>
      </c>
      <c r="E4216">
        <v>371.86399999999998</v>
      </c>
      <c r="F4216">
        <v>0</v>
      </c>
      <c r="G4216">
        <f t="shared" si="65"/>
        <v>0</v>
      </c>
      <c r="H4216">
        <v>-371.86399999999998</v>
      </c>
    </row>
    <row r="4217" spans="1:8" x14ac:dyDescent="0.25">
      <c r="A4217">
        <v>2016</v>
      </c>
      <c r="B4217" t="s">
        <v>82</v>
      </c>
      <c r="C4217" t="s">
        <v>103</v>
      </c>
      <c r="D4217" t="s">
        <v>159</v>
      </c>
      <c r="E4217">
        <v>5894.0443999999998</v>
      </c>
      <c r="F4217">
        <v>186</v>
      </c>
      <c r="G4217">
        <f t="shared" si="65"/>
        <v>3.155727839444169</v>
      </c>
      <c r="H4217">
        <v>-5708.0443999999998</v>
      </c>
    </row>
    <row r="4218" spans="1:8" x14ac:dyDescent="0.25">
      <c r="A4218">
        <v>2016</v>
      </c>
      <c r="B4218" t="s">
        <v>82</v>
      </c>
      <c r="C4218" t="s">
        <v>104</v>
      </c>
      <c r="D4218" t="s">
        <v>160</v>
      </c>
      <c r="E4218">
        <v>1580.422</v>
      </c>
      <c r="F4218">
        <v>1622</v>
      </c>
      <c r="G4218">
        <f t="shared" si="65"/>
        <v>102.63081632627235</v>
      </c>
      <c r="H4218">
        <v>41.577999999999967</v>
      </c>
    </row>
    <row r="4219" spans="1:8" x14ac:dyDescent="0.25">
      <c r="A4219">
        <v>2016</v>
      </c>
      <c r="B4219" t="s">
        <v>82</v>
      </c>
      <c r="C4219" t="s">
        <v>105</v>
      </c>
      <c r="D4219" t="s">
        <v>161</v>
      </c>
      <c r="E4219">
        <v>966.84640000000002</v>
      </c>
      <c r="F4219">
        <v>1188</v>
      </c>
      <c r="G4219">
        <f t="shared" si="65"/>
        <v>122.87370568892845</v>
      </c>
      <c r="H4219">
        <v>221.15360000000001</v>
      </c>
    </row>
    <row r="4220" spans="1:8" x14ac:dyDescent="0.25">
      <c r="A4220">
        <v>2016</v>
      </c>
      <c r="B4220" t="s">
        <v>82</v>
      </c>
      <c r="C4220" t="s">
        <v>106</v>
      </c>
      <c r="D4220" t="s">
        <v>162</v>
      </c>
      <c r="E4220">
        <v>427.64359999999999</v>
      </c>
      <c r="F4220">
        <v>730</v>
      </c>
      <c r="G4220">
        <f t="shared" si="65"/>
        <v>170.70289371803997</v>
      </c>
      <c r="H4220">
        <v>302.35640000000001</v>
      </c>
    </row>
    <row r="4221" spans="1:8" x14ac:dyDescent="0.25">
      <c r="A4221">
        <v>2016</v>
      </c>
      <c r="B4221" t="s">
        <v>82</v>
      </c>
      <c r="C4221" t="s">
        <v>107</v>
      </c>
      <c r="D4221" t="s">
        <v>163</v>
      </c>
      <c r="E4221">
        <v>18.5932</v>
      </c>
      <c r="F4221">
        <v>287</v>
      </c>
      <c r="G4221">
        <f t="shared" si="65"/>
        <v>1543.5750704558654</v>
      </c>
      <c r="H4221">
        <v>268.40679999999998</v>
      </c>
    </row>
    <row r="4222" spans="1:8" x14ac:dyDescent="0.25">
      <c r="A4222">
        <v>2016</v>
      </c>
      <c r="B4222" t="s">
        <v>82</v>
      </c>
      <c r="C4222" t="s">
        <v>108</v>
      </c>
      <c r="D4222" t="s">
        <v>164</v>
      </c>
      <c r="E4222">
        <v>8032.2624000000014</v>
      </c>
      <c r="F4222">
        <v>1738</v>
      </c>
      <c r="G4222">
        <f t="shared" si="65"/>
        <v>21.637739324850738</v>
      </c>
      <c r="H4222">
        <v>-6294.2624000000014</v>
      </c>
    </row>
    <row r="4223" spans="1:8" x14ac:dyDescent="0.25">
      <c r="A4223">
        <v>2016</v>
      </c>
      <c r="B4223" t="s">
        <v>82</v>
      </c>
      <c r="C4223" t="s">
        <v>109</v>
      </c>
      <c r="D4223" t="s">
        <v>165</v>
      </c>
      <c r="E4223">
        <v>3774.4196000000002</v>
      </c>
      <c r="F4223">
        <v>66253</v>
      </c>
      <c r="G4223">
        <f t="shared" si="65"/>
        <v>1755.316234580808</v>
      </c>
      <c r="H4223">
        <v>62478.580399999999</v>
      </c>
    </row>
    <row r="4224" spans="1:8" x14ac:dyDescent="0.25">
      <c r="A4224">
        <v>2016</v>
      </c>
      <c r="B4224" t="s">
        <v>82</v>
      </c>
      <c r="C4224" t="s">
        <v>110</v>
      </c>
      <c r="D4224" t="s">
        <v>166</v>
      </c>
      <c r="E4224">
        <v>4648.3</v>
      </c>
      <c r="F4224">
        <v>4950</v>
      </c>
      <c r="G4224">
        <f t="shared" si="65"/>
        <v>106.49054493040467</v>
      </c>
      <c r="H4224">
        <v>301.69999999999982</v>
      </c>
    </row>
    <row r="4225" spans="1:8" x14ac:dyDescent="0.25">
      <c r="A4225">
        <v>2016</v>
      </c>
      <c r="B4225" t="s">
        <v>82</v>
      </c>
      <c r="C4225" t="s">
        <v>111</v>
      </c>
      <c r="D4225" t="s">
        <v>167</v>
      </c>
      <c r="E4225">
        <v>3495.5216</v>
      </c>
      <c r="F4225">
        <v>3000</v>
      </c>
      <c r="G4225">
        <f t="shared" si="65"/>
        <v>85.824101330113365</v>
      </c>
      <c r="H4225">
        <v>-495.52159999999998</v>
      </c>
    </row>
    <row r="4226" spans="1:8" x14ac:dyDescent="0.25">
      <c r="A4226">
        <v>2016</v>
      </c>
      <c r="B4226" t="s">
        <v>82</v>
      </c>
      <c r="C4226" t="s">
        <v>112</v>
      </c>
      <c r="D4226" t="s">
        <v>168</v>
      </c>
      <c r="E4226">
        <v>1710.5744</v>
      </c>
      <c r="F4226">
        <v>830</v>
      </c>
      <c r="G4226">
        <f t="shared" si="65"/>
        <v>48.52171294040177</v>
      </c>
      <c r="H4226">
        <v>-880.57439999999997</v>
      </c>
    </row>
    <row r="4227" spans="1:8" x14ac:dyDescent="0.25">
      <c r="A4227">
        <v>2016</v>
      </c>
      <c r="B4227" t="s">
        <v>82</v>
      </c>
      <c r="C4227" t="s">
        <v>113</v>
      </c>
      <c r="D4227" t="s">
        <v>169</v>
      </c>
      <c r="E4227">
        <v>21623.891599999999</v>
      </c>
      <c r="F4227">
        <v>19320</v>
      </c>
      <c r="G4227">
        <f t="shared" ref="G4227:G4290" si="66">F4227/E4227*100</f>
        <v>89.345619916074682</v>
      </c>
      <c r="H4227">
        <v>-2303.8916000000031</v>
      </c>
    </row>
    <row r="4228" spans="1:8" x14ac:dyDescent="0.25">
      <c r="A4228">
        <v>2016</v>
      </c>
      <c r="B4228" t="s">
        <v>82</v>
      </c>
      <c r="C4228" t="s">
        <v>114</v>
      </c>
      <c r="D4228" t="s">
        <v>170</v>
      </c>
      <c r="E4228">
        <v>725.13480000000004</v>
      </c>
      <c r="F4228">
        <v>9058</v>
      </c>
      <c r="G4228">
        <f t="shared" si="66"/>
        <v>1249.1470551406442</v>
      </c>
      <c r="H4228">
        <v>8332.8652000000002</v>
      </c>
    </row>
    <row r="4229" spans="1:8" x14ac:dyDescent="0.25">
      <c r="A4229">
        <v>2016</v>
      </c>
      <c r="B4229" t="s">
        <v>82</v>
      </c>
      <c r="C4229" t="s">
        <v>115</v>
      </c>
      <c r="D4229" t="s">
        <v>171</v>
      </c>
      <c r="E4229">
        <v>1004.0328</v>
      </c>
      <c r="F4229">
        <v>62</v>
      </c>
      <c r="G4229">
        <f t="shared" si="66"/>
        <v>6.1750970685419837</v>
      </c>
      <c r="H4229">
        <v>-942.03280000000007</v>
      </c>
    </row>
    <row r="4230" spans="1:8" x14ac:dyDescent="0.25">
      <c r="A4230">
        <v>2016</v>
      </c>
      <c r="B4230" t="s">
        <v>82</v>
      </c>
      <c r="C4230" t="s">
        <v>116</v>
      </c>
      <c r="D4230" t="s">
        <v>172</v>
      </c>
      <c r="E4230">
        <v>167.33879999999999</v>
      </c>
      <c r="F4230">
        <v>0</v>
      </c>
      <c r="G4230">
        <f t="shared" si="66"/>
        <v>0</v>
      </c>
      <c r="H4230">
        <v>-167.33879999999999</v>
      </c>
    </row>
    <row r="4231" spans="1:8" x14ac:dyDescent="0.25">
      <c r="A4231">
        <v>2016</v>
      </c>
      <c r="B4231" t="s">
        <v>82</v>
      </c>
      <c r="C4231" t="s">
        <v>117</v>
      </c>
      <c r="D4231" t="s">
        <v>173</v>
      </c>
      <c r="E4231">
        <v>4220.6563999999998</v>
      </c>
      <c r="F4231">
        <v>1844</v>
      </c>
      <c r="G4231">
        <f t="shared" si="66"/>
        <v>43.689886719989815</v>
      </c>
      <c r="H4231">
        <v>-2376.6563999999998</v>
      </c>
    </row>
    <row r="4232" spans="1:8" x14ac:dyDescent="0.25">
      <c r="A4232">
        <v>2016</v>
      </c>
      <c r="B4232" t="s">
        <v>82</v>
      </c>
      <c r="C4232" t="s">
        <v>118</v>
      </c>
      <c r="D4232" t="s">
        <v>174</v>
      </c>
      <c r="E4232">
        <v>446.23680000000002</v>
      </c>
      <c r="F4232">
        <v>237</v>
      </c>
      <c r="G4232">
        <f t="shared" si="66"/>
        <v>53.110814706451812</v>
      </c>
      <c r="H4232">
        <v>-209.23679999999999</v>
      </c>
    </row>
    <row r="4233" spans="1:8" x14ac:dyDescent="0.25">
      <c r="A4233">
        <v>2016</v>
      </c>
      <c r="B4233" t="s">
        <v>82</v>
      </c>
      <c r="C4233" t="s">
        <v>119</v>
      </c>
      <c r="D4233" t="s">
        <v>175</v>
      </c>
      <c r="E4233">
        <v>409.05040000000002</v>
      </c>
      <c r="F4233">
        <v>184</v>
      </c>
      <c r="G4233">
        <f t="shared" si="66"/>
        <v>44.982232018352747</v>
      </c>
      <c r="H4233">
        <v>-225.0504</v>
      </c>
    </row>
    <row r="4234" spans="1:8" x14ac:dyDescent="0.25">
      <c r="A4234">
        <v>2016</v>
      </c>
      <c r="B4234" t="s">
        <v>82</v>
      </c>
      <c r="C4234" t="s">
        <v>120</v>
      </c>
      <c r="D4234" t="s">
        <v>176</v>
      </c>
      <c r="E4234">
        <v>8906.1427999999996</v>
      </c>
      <c r="F4234">
        <v>4806</v>
      </c>
      <c r="G4234">
        <f t="shared" si="66"/>
        <v>53.962754785382515</v>
      </c>
      <c r="H4234">
        <v>-4100.1427999999996</v>
      </c>
    </row>
    <row r="4235" spans="1:8" x14ac:dyDescent="0.25">
      <c r="A4235">
        <v>2016</v>
      </c>
      <c r="B4235" t="s">
        <v>82</v>
      </c>
      <c r="C4235" t="s">
        <v>121</v>
      </c>
      <c r="D4235" t="s">
        <v>177</v>
      </c>
      <c r="E4235">
        <v>1096.9988000000001</v>
      </c>
      <c r="F4235">
        <v>0</v>
      </c>
      <c r="G4235">
        <f t="shared" si="66"/>
        <v>0</v>
      </c>
      <c r="H4235">
        <v>-1096.9988000000001</v>
      </c>
    </row>
    <row r="4236" spans="1:8" x14ac:dyDescent="0.25">
      <c r="A4236">
        <v>2016</v>
      </c>
      <c r="B4236" t="s">
        <v>82</v>
      </c>
      <c r="C4236" t="s">
        <v>122</v>
      </c>
      <c r="D4236" t="s">
        <v>178</v>
      </c>
      <c r="E4236">
        <v>92.965999999999994</v>
      </c>
      <c r="F4236">
        <v>0</v>
      </c>
      <c r="G4236">
        <f t="shared" si="66"/>
        <v>0</v>
      </c>
      <c r="H4236">
        <v>-92.965999999999994</v>
      </c>
    </row>
    <row r="4237" spans="1:8" x14ac:dyDescent="0.25">
      <c r="A4237">
        <v>2016</v>
      </c>
      <c r="B4237" t="s">
        <v>82</v>
      </c>
      <c r="C4237" t="s">
        <v>123</v>
      </c>
      <c r="D4237" t="s">
        <v>179</v>
      </c>
      <c r="E4237">
        <v>260.3048</v>
      </c>
      <c r="F4237">
        <v>0</v>
      </c>
      <c r="G4237">
        <f t="shared" si="66"/>
        <v>0</v>
      </c>
      <c r="H4237">
        <v>-260.3048</v>
      </c>
    </row>
    <row r="4238" spans="1:8" x14ac:dyDescent="0.25">
      <c r="A4238">
        <v>2016</v>
      </c>
      <c r="B4238" t="s">
        <v>82</v>
      </c>
      <c r="C4238" t="s">
        <v>124</v>
      </c>
      <c r="D4238" t="s">
        <v>180</v>
      </c>
      <c r="E4238">
        <v>725.13479999999993</v>
      </c>
      <c r="F4238">
        <v>0</v>
      </c>
      <c r="G4238">
        <f t="shared" si="66"/>
        <v>0</v>
      </c>
      <c r="H4238">
        <v>-725.13479999999993</v>
      </c>
    </row>
    <row r="4239" spans="1:8" x14ac:dyDescent="0.25">
      <c r="A4239">
        <v>2016</v>
      </c>
      <c r="B4239" t="s">
        <v>82</v>
      </c>
      <c r="C4239" t="s">
        <v>125</v>
      </c>
      <c r="D4239" t="s">
        <v>181</v>
      </c>
      <c r="E4239">
        <v>2640.2343999999998</v>
      </c>
      <c r="F4239">
        <v>0</v>
      </c>
      <c r="G4239">
        <f t="shared" si="66"/>
        <v>0</v>
      </c>
      <c r="H4239">
        <v>-2640.2343999999998</v>
      </c>
    </row>
    <row r="4240" spans="1:8" x14ac:dyDescent="0.25">
      <c r="A4240">
        <v>2016</v>
      </c>
      <c r="B4240" t="s">
        <v>82</v>
      </c>
      <c r="C4240" t="s">
        <v>126</v>
      </c>
      <c r="D4240" t="s">
        <v>182</v>
      </c>
      <c r="E4240">
        <v>1357.3036</v>
      </c>
      <c r="F4240">
        <v>0</v>
      </c>
      <c r="G4240">
        <f t="shared" si="66"/>
        <v>0</v>
      </c>
      <c r="H4240">
        <v>-1357.3036</v>
      </c>
    </row>
    <row r="4241" spans="1:8" x14ac:dyDescent="0.25">
      <c r="A4241">
        <v>2016</v>
      </c>
      <c r="B4241" t="s">
        <v>82</v>
      </c>
      <c r="C4241" t="s">
        <v>127</v>
      </c>
      <c r="D4241" t="s">
        <v>183</v>
      </c>
      <c r="E4241">
        <v>4369.402</v>
      </c>
      <c r="F4241">
        <v>7055</v>
      </c>
      <c r="G4241">
        <f t="shared" si="66"/>
        <v>161.46374263571994</v>
      </c>
      <c r="H4241">
        <v>2685.598</v>
      </c>
    </row>
    <row r="4242" spans="1:8" x14ac:dyDescent="0.25">
      <c r="A4242">
        <v>2016</v>
      </c>
      <c r="B4242" t="s">
        <v>82</v>
      </c>
      <c r="C4242" t="s">
        <v>128</v>
      </c>
      <c r="D4242" t="s">
        <v>184</v>
      </c>
      <c r="E4242">
        <v>911.06680000000006</v>
      </c>
      <c r="F4242">
        <v>2002</v>
      </c>
      <c r="G4242">
        <f t="shared" si="66"/>
        <v>219.74239430083503</v>
      </c>
      <c r="H4242">
        <v>1090.9331999999999</v>
      </c>
    </row>
    <row r="4243" spans="1:8" x14ac:dyDescent="0.25">
      <c r="A4243">
        <v>2016</v>
      </c>
      <c r="B4243" t="s">
        <v>82</v>
      </c>
      <c r="C4243" t="s">
        <v>129</v>
      </c>
      <c r="D4243" t="s">
        <v>185</v>
      </c>
      <c r="E4243">
        <v>223.11840000000001</v>
      </c>
      <c r="F4243">
        <v>529</v>
      </c>
      <c r="G4243">
        <f t="shared" si="66"/>
        <v>237.09384793006762</v>
      </c>
      <c r="H4243">
        <v>305.88159999999999</v>
      </c>
    </row>
    <row r="4244" spans="1:8" x14ac:dyDescent="0.25">
      <c r="A4244">
        <v>2016</v>
      </c>
      <c r="B4244" t="s">
        <v>82</v>
      </c>
      <c r="C4244" t="s">
        <v>130</v>
      </c>
      <c r="D4244" t="s">
        <v>186</v>
      </c>
      <c r="E4244">
        <v>502.01639999999998</v>
      </c>
      <c r="F4244">
        <v>80</v>
      </c>
      <c r="G4244">
        <f t="shared" si="66"/>
        <v>15.935734370430927</v>
      </c>
      <c r="H4244">
        <v>-422.01639999999998</v>
      </c>
    </row>
    <row r="4245" spans="1:8" x14ac:dyDescent="0.25">
      <c r="A4245">
        <v>2016</v>
      </c>
      <c r="B4245" t="s">
        <v>82</v>
      </c>
      <c r="C4245" t="s">
        <v>131</v>
      </c>
      <c r="D4245" t="s">
        <v>187</v>
      </c>
      <c r="E4245">
        <v>1413.0832</v>
      </c>
      <c r="F4245">
        <v>4570</v>
      </c>
      <c r="G4245">
        <f t="shared" si="66"/>
        <v>323.40629341570263</v>
      </c>
      <c r="H4245">
        <v>3156.9168</v>
      </c>
    </row>
    <row r="4246" spans="1:8" x14ac:dyDescent="0.25">
      <c r="A4246">
        <v>2016</v>
      </c>
      <c r="B4246" t="s">
        <v>82</v>
      </c>
      <c r="C4246" t="s">
        <v>132</v>
      </c>
      <c r="D4246" t="s">
        <v>188</v>
      </c>
      <c r="E4246">
        <v>1301.5239999999999</v>
      </c>
      <c r="F4246">
        <v>26</v>
      </c>
      <c r="G4246">
        <f t="shared" si="66"/>
        <v>1.9976581300075913</v>
      </c>
      <c r="H4246">
        <v>-1275.5239999999999</v>
      </c>
    </row>
    <row r="4247" spans="1:8" x14ac:dyDescent="0.25">
      <c r="A4247">
        <v>2016</v>
      </c>
      <c r="B4247" t="s">
        <v>82</v>
      </c>
      <c r="C4247" t="s">
        <v>133</v>
      </c>
      <c r="D4247" t="s">
        <v>189</v>
      </c>
      <c r="E4247">
        <v>446.23680000000002</v>
      </c>
      <c r="F4247">
        <v>1282</v>
      </c>
      <c r="G4247">
        <f t="shared" si="66"/>
        <v>287.29141119692503</v>
      </c>
      <c r="H4247">
        <v>835.76319999999998</v>
      </c>
    </row>
    <row r="4248" spans="1:8" x14ac:dyDescent="0.25">
      <c r="A4248">
        <v>2016</v>
      </c>
      <c r="B4248" t="s">
        <v>82</v>
      </c>
      <c r="C4248" t="s">
        <v>134</v>
      </c>
      <c r="D4248" t="s">
        <v>190</v>
      </c>
      <c r="E4248">
        <v>520.6096</v>
      </c>
      <c r="F4248">
        <v>285</v>
      </c>
      <c r="G4248">
        <f t="shared" si="66"/>
        <v>54.743516062708032</v>
      </c>
      <c r="H4248">
        <v>-235.6096</v>
      </c>
    </row>
    <row r="4249" spans="1:8" x14ac:dyDescent="0.25">
      <c r="A4249">
        <v>2016</v>
      </c>
      <c r="B4249" t="s">
        <v>82</v>
      </c>
      <c r="C4249" t="s">
        <v>135</v>
      </c>
      <c r="D4249" t="s">
        <v>191</v>
      </c>
      <c r="E4249">
        <v>799.50760000000002</v>
      </c>
      <c r="F4249">
        <v>33</v>
      </c>
      <c r="G4249">
        <f t="shared" si="66"/>
        <v>4.1275405011784754</v>
      </c>
      <c r="H4249">
        <v>-766.50760000000002</v>
      </c>
    </row>
    <row r="4250" spans="1:8" x14ac:dyDescent="0.25">
      <c r="A4250">
        <v>2016</v>
      </c>
      <c r="B4250" t="s">
        <v>82</v>
      </c>
      <c r="C4250" t="s">
        <v>136</v>
      </c>
      <c r="D4250" t="s">
        <v>192</v>
      </c>
      <c r="E4250">
        <v>130.1524</v>
      </c>
      <c r="F4250">
        <v>435</v>
      </c>
      <c r="G4250">
        <f t="shared" si="66"/>
        <v>334.22357175127001</v>
      </c>
      <c r="H4250">
        <v>304.8476</v>
      </c>
    </row>
    <row r="4251" spans="1:8" x14ac:dyDescent="0.25">
      <c r="A4251">
        <v>2016</v>
      </c>
      <c r="B4251" t="s">
        <v>82</v>
      </c>
      <c r="C4251" t="s">
        <v>137</v>
      </c>
      <c r="D4251" t="s">
        <v>193</v>
      </c>
      <c r="E4251">
        <v>223.11840000000001</v>
      </c>
      <c r="F4251">
        <v>112</v>
      </c>
      <c r="G4251">
        <f t="shared" si="66"/>
        <v>50.197563266857415</v>
      </c>
      <c r="H4251">
        <v>-111.11839999999999</v>
      </c>
    </row>
    <row r="4252" spans="1:8" x14ac:dyDescent="0.25">
      <c r="A4252">
        <v>2016</v>
      </c>
      <c r="B4252" t="s">
        <v>82</v>
      </c>
      <c r="C4252" t="s">
        <v>138</v>
      </c>
      <c r="D4252" t="s">
        <v>194</v>
      </c>
      <c r="E4252">
        <v>130.1524</v>
      </c>
      <c r="F4252">
        <v>0</v>
      </c>
      <c r="G4252">
        <f t="shared" si="66"/>
        <v>0</v>
      </c>
      <c r="H4252">
        <v>-130.1524</v>
      </c>
    </row>
    <row r="4253" spans="1:8" x14ac:dyDescent="0.25">
      <c r="A4253">
        <v>2016</v>
      </c>
      <c r="B4253" t="s">
        <v>82</v>
      </c>
      <c r="C4253" t="s">
        <v>139</v>
      </c>
      <c r="D4253" t="s">
        <v>195</v>
      </c>
      <c r="E4253">
        <v>223.11840000000001</v>
      </c>
      <c r="F4253">
        <v>0</v>
      </c>
      <c r="G4253">
        <f t="shared" si="66"/>
        <v>0</v>
      </c>
      <c r="H4253">
        <v>-223.11840000000001</v>
      </c>
    </row>
    <row r="4254" spans="1:8" x14ac:dyDescent="0.25">
      <c r="A4254">
        <v>2016</v>
      </c>
      <c r="B4254" t="s">
        <v>82</v>
      </c>
      <c r="C4254" t="s">
        <v>140</v>
      </c>
      <c r="D4254" t="s">
        <v>196</v>
      </c>
      <c r="E4254">
        <v>334.67759999999998</v>
      </c>
      <c r="F4254">
        <v>0</v>
      </c>
      <c r="G4254">
        <f t="shared" si="66"/>
        <v>0</v>
      </c>
      <c r="H4254">
        <v>-334.67759999999998</v>
      </c>
    </row>
    <row r="4255" spans="1:8" x14ac:dyDescent="0.25">
      <c r="A4255">
        <v>2016</v>
      </c>
      <c r="B4255" t="s">
        <v>82</v>
      </c>
      <c r="C4255" t="s">
        <v>141</v>
      </c>
      <c r="D4255" t="s">
        <v>197</v>
      </c>
      <c r="E4255">
        <v>557.79600000000005</v>
      </c>
      <c r="F4255">
        <v>813</v>
      </c>
      <c r="G4255">
        <f t="shared" si="66"/>
        <v>145.75221048555386</v>
      </c>
      <c r="H4255">
        <v>255.20400000000001</v>
      </c>
    </row>
    <row r="4256" spans="1:8" x14ac:dyDescent="0.25">
      <c r="A4256">
        <v>2016</v>
      </c>
      <c r="B4256" t="s">
        <v>82</v>
      </c>
      <c r="C4256" t="s">
        <v>142</v>
      </c>
      <c r="D4256" t="s">
        <v>198</v>
      </c>
      <c r="E4256">
        <v>613.57560000000001</v>
      </c>
      <c r="F4256">
        <v>0</v>
      </c>
      <c r="G4256">
        <f t="shared" si="66"/>
        <v>0</v>
      </c>
      <c r="H4256">
        <v>-613.57560000000001</v>
      </c>
    </row>
    <row r="4257" spans="1:8" x14ac:dyDescent="0.25">
      <c r="A4257">
        <v>2016</v>
      </c>
      <c r="B4257" t="s">
        <v>82</v>
      </c>
      <c r="C4257" t="s">
        <v>143</v>
      </c>
      <c r="D4257" t="s">
        <v>199</v>
      </c>
      <c r="E4257">
        <v>2714.6071999999999</v>
      </c>
      <c r="F4257">
        <v>0</v>
      </c>
      <c r="G4257">
        <f t="shared" si="66"/>
        <v>0</v>
      </c>
      <c r="H4257">
        <v>-2714.6071999999999</v>
      </c>
    </row>
    <row r="4258" spans="1:8" x14ac:dyDescent="0.25">
      <c r="A4258">
        <v>2016</v>
      </c>
      <c r="B4258" t="s">
        <v>83</v>
      </c>
      <c r="C4258" t="s">
        <v>88</v>
      </c>
      <c r="D4258" t="s">
        <v>144</v>
      </c>
      <c r="E4258">
        <v>11323.4421</v>
      </c>
      <c r="F4258">
        <v>77419</v>
      </c>
      <c r="G4258">
        <f t="shared" si="66"/>
        <v>683.70553155387256</v>
      </c>
      <c r="H4258">
        <v>66095.5579</v>
      </c>
    </row>
    <row r="4259" spans="1:8" x14ac:dyDescent="0.25">
      <c r="A4259">
        <v>2016</v>
      </c>
      <c r="B4259" t="s">
        <v>83</v>
      </c>
      <c r="C4259" t="s">
        <v>89</v>
      </c>
      <c r="D4259" t="s">
        <v>145</v>
      </c>
      <c r="E4259">
        <v>85218.205100000006</v>
      </c>
      <c r="F4259">
        <v>530537</v>
      </c>
      <c r="G4259">
        <f t="shared" si="66"/>
        <v>622.56298331728181</v>
      </c>
      <c r="H4259">
        <v>445318.79489999998</v>
      </c>
    </row>
    <row r="4260" spans="1:8" x14ac:dyDescent="0.25">
      <c r="A4260">
        <v>2016</v>
      </c>
      <c r="B4260" t="s">
        <v>83</v>
      </c>
      <c r="C4260" t="s">
        <v>90</v>
      </c>
      <c r="D4260" t="s">
        <v>146</v>
      </c>
      <c r="E4260">
        <v>10472.8549</v>
      </c>
      <c r="F4260">
        <v>1519</v>
      </c>
      <c r="G4260">
        <f t="shared" si="66"/>
        <v>14.504163520875288</v>
      </c>
      <c r="H4260">
        <v>-8953.8549000000003</v>
      </c>
    </row>
    <row r="4261" spans="1:8" x14ac:dyDescent="0.25">
      <c r="A4261">
        <v>2016</v>
      </c>
      <c r="B4261" t="s">
        <v>83</v>
      </c>
      <c r="C4261" t="s">
        <v>91</v>
      </c>
      <c r="D4261" t="s">
        <v>147</v>
      </c>
      <c r="E4261">
        <v>425.29360000000003</v>
      </c>
      <c r="F4261">
        <v>194372</v>
      </c>
      <c r="G4261">
        <f t="shared" si="66"/>
        <v>45703.015516810032</v>
      </c>
      <c r="H4261">
        <v>193946.7064</v>
      </c>
    </row>
    <row r="4262" spans="1:8" x14ac:dyDescent="0.25">
      <c r="A4262">
        <v>2016</v>
      </c>
      <c r="B4262" t="s">
        <v>83</v>
      </c>
      <c r="C4262" t="s">
        <v>92</v>
      </c>
      <c r="D4262" t="s">
        <v>148</v>
      </c>
      <c r="E4262">
        <v>637.94040000000007</v>
      </c>
      <c r="F4262">
        <v>875</v>
      </c>
      <c r="G4262">
        <f t="shared" si="66"/>
        <v>137.16014850290088</v>
      </c>
      <c r="H4262">
        <v>237.0595999999999</v>
      </c>
    </row>
    <row r="4263" spans="1:8" x14ac:dyDescent="0.25">
      <c r="A4263">
        <v>2016</v>
      </c>
      <c r="B4263" t="s">
        <v>83</v>
      </c>
      <c r="C4263" t="s">
        <v>93</v>
      </c>
      <c r="D4263" t="s">
        <v>149</v>
      </c>
      <c r="E4263">
        <v>637.94040000000007</v>
      </c>
      <c r="F4263">
        <v>2514</v>
      </c>
      <c r="G4263">
        <f t="shared" si="66"/>
        <v>394.08070095576323</v>
      </c>
      <c r="H4263">
        <v>1876.0596</v>
      </c>
    </row>
    <row r="4264" spans="1:8" x14ac:dyDescent="0.25">
      <c r="A4264">
        <v>2016</v>
      </c>
      <c r="B4264" t="s">
        <v>83</v>
      </c>
      <c r="C4264" t="s">
        <v>94</v>
      </c>
      <c r="D4264" t="s">
        <v>150</v>
      </c>
      <c r="E4264">
        <v>0</v>
      </c>
      <c r="F4264">
        <v>0</v>
      </c>
      <c r="G4264" t="e">
        <f t="shared" si="66"/>
        <v>#DIV/0!</v>
      </c>
      <c r="H4264">
        <v>0</v>
      </c>
    </row>
    <row r="4265" spans="1:8" x14ac:dyDescent="0.25">
      <c r="A4265">
        <v>2016</v>
      </c>
      <c r="B4265" t="s">
        <v>83</v>
      </c>
      <c r="C4265" t="s">
        <v>95</v>
      </c>
      <c r="D4265" t="s">
        <v>151</v>
      </c>
      <c r="E4265">
        <v>637.94040000000007</v>
      </c>
      <c r="F4265">
        <v>10</v>
      </c>
      <c r="G4265">
        <f t="shared" si="66"/>
        <v>1.5675445543188671</v>
      </c>
      <c r="H4265">
        <v>-627.94040000000007</v>
      </c>
    </row>
    <row r="4266" spans="1:8" x14ac:dyDescent="0.25">
      <c r="A4266">
        <v>2016</v>
      </c>
      <c r="B4266" t="s">
        <v>83</v>
      </c>
      <c r="C4266" t="s">
        <v>96</v>
      </c>
      <c r="D4266" t="s">
        <v>152</v>
      </c>
      <c r="E4266">
        <v>212.64680000000001</v>
      </c>
      <c r="F4266">
        <v>32</v>
      </c>
      <c r="G4266">
        <f t="shared" si="66"/>
        <v>15.048427721461128</v>
      </c>
      <c r="H4266">
        <v>-180.64680000000001</v>
      </c>
    </row>
    <row r="4267" spans="1:8" x14ac:dyDescent="0.25">
      <c r="A4267">
        <v>2016</v>
      </c>
      <c r="B4267" t="s">
        <v>83</v>
      </c>
      <c r="C4267" t="s">
        <v>97</v>
      </c>
      <c r="D4267" t="s">
        <v>153</v>
      </c>
      <c r="E4267">
        <v>1807.4978000000001</v>
      </c>
      <c r="F4267">
        <v>476</v>
      </c>
      <c r="G4267">
        <f t="shared" si="66"/>
        <v>26.33474851255697</v>
      </c>
      <c r="H4267">
        <v>-1331.4978000000001</v>
      </c>
    </row>
    <row r="4268" spans="1:8" x14ac:dyDescent="0.25">
      <c r="A4268">
        <v>2016</v>
      </c>
      <c r="B4268" t="s">
        <v>83</v>
      </c>
      <c r="C4268" t="s">
        <v>98</v>
      </c>
      <c r="D4268" t="s">
        <v>154</v>
      </c>
      <c r="E4268">
        <v>2870.7318</v>
      </c>
      <c r="F4268">
        <v>8099</v>
      </c>
      <c r="G4268">
        <f t="shared" si="66"/>
        <v>282.12318545396681</v>
      </c>
      <c r="H4268">
        <v>5228.2682000000004</v>
      </c>
    </row>
    <row r="4269" spans="1:8" x14ac:dyDescent="0.25">
      <c r="A4269">
        <v>2016</v>
      </c>
      <c r="B4269" t="s">
        <v>83</v>
      </c>
      <c r="C4269" t="s">
        <v>99</v>
      </c>
      <c r="D4269" t="s">
        <v>155</v>
      </c>
      <c r="E4269">
        <v>2977.0551999999998</v>
      </c>
      <c r="F4269">
        <v>7938</v>
      </c>
      <c r="G4269">
        <f t="shared" si="66"/>
        <v>266.63932868963934</v>
      </c>
      <c r="H4269">
        <v>4960.9447999999993</v>
      </c>
    </row>
    <row r="4270" spans="1:8" x14ac:dyDescent="0.25">
      <c r="A4270">
        <v>2016</v>
      </c>
      <c r="B4270" t="s">
        <v>83</v>
      </c>
      <c r="C4270" t="s">
        <v>100</v>
      </c>
      <c r="D4270" t="s">
        <v>156</v>
      </c>
      <c r="E4270">
        <v>159.48509999999999</v>
      </c>
      <c r="F4270">
        <v>0</v>
      </c>
      <c r="G4270">
        <f t="shared" si="66"/>
        <v>0</v>
      </c>
      <c r="H4270">
        <v>-159.48509999999999</v>
      </c>
    </row>
    <row r="4271" spans="1:8" x14ac:dyDescent="0.25">
      <c r="A4271">
        <v>2016</v>
      </c>
      <c r="B4271" t="s">
        <v>83</v>
      </c>
      <c r="C4271" t="s">
        <v>101</v>
      </c>
      <c r="D4271" t="s">
        <v>157</v>
      </c>
      <c r="E4271">
        <v>7655.2847999999994</v>
      </c>
      <c r="F4271">
        <v>0</v>
      </c>
      <c r="G4271">
        <f t="shared" si="66"/>
        <v>0</v>
      </c>
      <c r="H4271">
        <v>-7655.2847999999994</v>
      </c>
    </row>
    <row r="4272" spans="1:8" x14ac:dyDescent="0.25">
      <c r="A4272">
        <v>2016</v>
      </c>
      <c r="B4272" t="s">
        <v>83</v>
      </c>
      <c r="C4272" t="s">
        <v>102</v>
      </c>
      <c r="D4272" t="s">
        <v>158</v>
      </c>
      <c r="E4272">
        <v>1063.2339999999999</v>
      </c>
      <c r="F4272">
        <v>17</v>
      </c>
      <c r="G4272">
        <f t="shared" si="66"/>
        <v>1.5988954454052449</v>
      </c>
      <c r="H4272">
        <v>-1046.2339999999999</v>
      </c>
    </row>
    <row r="4273" spans="1:8" x14ac:dyDescent="0.25">
      <c r="A4273">
        <v>2016</v>
      </c>
      <c r="B4273" t="s">
        <v>83</v>
      </c>
      <c r="C4273" t="s">
        <v>103</v>
      </c>
      <c r="D4273" t="s">
        <v>159</v>
      </c>
      <c r="E4273">
        <v>16852.258900000001</v>
      </c>
      <c r="F4273">
        <v>3021</v>
      </c>
      <c r="G4273">
        <f t="shared" si="66"/>
        <v>17.926380183964536</v>
      </c>
      <c r="H4273">
        <v>-13831.258900000001</v>
      </c>
    </row>
    <row r="4274" spans="1:8" x14ac:dyDescent="0.25">
      <c r="A4274">
        <v>2016</v>
      </c>
      <c r="B4274" t="s">
        <v>83</v>
      </c>
      <c r="C4274" t="s">
        <v>104</v>
      </c>
      <c r="D4274" t="s">
        <v>160</v>
      </c>
      <c r="E4274">
        <v>4518.7444999999998</v>
      </c>
      <c r="F4274">
        <v>2500</v>
      </c>
      <c r="G4274">
        <f t="shared" si="66"/>
        <v>55.3251019171365</v>
      </c>
      <c r="H4274">
        <v>-2018.7445</v>
      </c>
    </row>
    <row r="4275" spans="1:8" x14ac:dyDescent="0.25">
      <c r="A4275">
        <v>2016</v>
      </c>
      <c r="B4275" t="s">
        <v>83</v>
      </c>
      <c r="C4275" t="s">
        <v>105</v>
      </c>
      <c r="D4275" t="s">
        <v>161</v>
      </c>
      <c r="E4275">
        <v>2764.4083999999998</v>
      </c>
      <c r="F4275">
        <v>945</v>
      </c>
      <c r="G4275">
        <f t="shared" si="66"/>
        <v>34.184529319184534</v>
      </c>
      <c r="H4275">
        <v>-1819.4084</v>
      </c>
    </row>
    <row r="4276" spans="1:8" x14ac:dyDescent="0.25">
      <c r="A4276">
        <v>2016</v>
      </c>
      <c r="B4276" t="s">
        <v>83</v>
      </c>
      <c r="C4276" t="s">
        <v>106</v>
      </c>
      <c r="D4276" t="s">
        <v>162</v>
      </c>
      <c r="E4276">
        <v>1222.7191</v>
      </c>
      <c r="F4276">
        <v>1334</v>
      </c>
      <c r="G4276">
        <f t="shared" si="66"/>
        <v>109.10110098059317</v>
      </c>
      <c r="H4276">
        <v>111.2809</v>
      </c>
    </row>
    <row r="4277" spans="1:8" x14ac:dyDescent="0.25">
      <c r="A4277">
        <v>2016</v>
      </c>
      <c r="B4277" t="s">
        <v>83</v>
      </c>
      <c r="C4277" t="s">
        <v>107</v>
      </c>
      <c r="D4277" t="s">
        <v>163</v>
      </c>
      <c r="E4277">
        <v>53.161700000000003</v>
      </c>
      <c r="F4277">
        <v>246</v>
      </c>
      <c r="G4277">
        <f t="shared" si="66"/>
        <v>462.73915243492968</v>
      </c>
      <c r="H4277">
        <v>192.8383</v>
      </c>
    </row>
    <row r="4278" spans="1:8" x14ac:dyDescent="0.25">
      <c r="A4278">
        <v>2016</v>
      </c>
      <c r="B4278" t="s">
        <v>83</v>
      </c>
      <c r="C4278" t="s">
        <v>108</v>
      </c>
      <c r="D4278" t="s">
        <v>164</v>
      </c>
      <c r="E4278">
        <v>22965.8544</v>
      </c>
      <c r="F4278">
        <v>7813</v>
      </c>
      <c r="G4278">
        <f t="shared" si="66"/>
        <v>34.020071119148085</v>
      </c>
      <c r="H4278">
        <v>-15152.8544</v>
      </c>
    </row>
    <row r="4279" spans="1:8" x14ac:dyDescent="0.25">
      <c r="A4279">
        <v>2016</v>
      </c>
      <c r="B4279" t="s">
        <v>83</v>
      </c>
      <c r="C4279" t="s">
        <v>109</v>
      </c>
      <c r="D4279" t="s">
        <v>165</v>
      </c>
      <c r="E4279">
        <v>10791.8251</v>
      </c>
      <c r="F4279">
        <v>14579</v>
      </c>
      <c r="G4279">
        <f t="shared" si="66"/>
        <v>135.09299738373261</v>
      </c>
      <c r="H4279">
        <v>3787.1749</v>
      </c>
    </row>
    <row r="4280" spans="1:8" x14ac:dyDescent="0.25">
      <c r="A4280">
        <v>2016</v>
      </c>
      <c r="B4280" t="s">
        <v>83</v>
      </c>
      <c r="C4280" t="s">
        <v>110</v>
      </c>
      <c r="D4280" t="s">
        <v>166</v>
      </c>
      <c r="E4280">
        <v>13290.424999999999</v>
      </c>
      <c r="F4280">
        <v>1753</v>
      </c>
      <c r="G4280">
        <f t="shared" si="66"/>
        <v>13.189946897860679</v>
      </c>
      <c r="H4280">
        <v>-11537.424999999999</v>
      </c>
    </row>
    <row r="4281" spans="1:8" x14ac:dyDescent="0.25">
      <c r="A4281">
        <v>2016</v>
      </c>
      <c r="B4281" t="s">
        <v>83</v>
      </c>
      <c r="C4281" t="s">
        <v>111</v>
      </c>
      <c r="D4281" t="s">
        <v>167</v>
      </c>
      <c r="E4281">
        <v>9994.3995999999988</v>
      </c>
      <c r="F4281">
        <v>14528</v>
      </c>
      <c r="G4281">
        <f t="shared" si="66"/>
        <v>145.36140820305005</v>
      </c>
      <c r="H4281">
        <v>4533.6004000000012</v>
      </c>
    </row>
    <row r="4282" spans="1:8" x14ac:dyDescent="0.25">
      <c r="A4282">
        <v>2016</v>
      </c>
      <c r="B4282" t="s">
        <v>83</v>
      </c>
      <c r="C4282" t="s">
        <v>112</v>
      </c>
      <c r="D4282" t="s">
        <v>168</v>
      </c>
      <c r="E4282">
        <v>4890.8763999999992</v>
      </c>
      <c r="F4282">
        <v>1025</v>
      </c>
      <c r="G4282">
        <f t="shared" si="66"/>
        <v>20.957389150132688</v>
      </c>
      <c r="H4282">
        <v>-3865.8763999999992</v>
      </c>
    </row>
    <row r="4283" spans="1:8" x14ac:dyDescent="0.25">
      <c r="A4283">
        <v>2016</v>
      </c>
      <c r="B4283" t="s">
        <v>83</v>
      </c>
      <c r="C4283" t="s">
        <v>113</v>
      </c>
      <c r="D4283" t="s">
        <v>169</v>
      </c>
      <c r="E4283">
        <v>61827.057099999998</v>
      </c>
      <c r="F4283">
        <v>35578</v>
      </c>
      <c r="G4283">
        <f t="shared" si="66"/>
        <v>57.544385369104049</v>
      </c>
      <c r="H4283">
        <v>-26249.057100000002</v>
      </c>
    </row>
    <row r="4284" spans="1:8" x14ac:dyDescent="0.25">
      <c r="A4284">
        <v>2016</v>
      </c>
      <c r="B4284" t="s">
        <v>83</v>
      </c>
      <c r="C4284" t="s">
        <v>114</v>
      </c>
      <c r="D4284" t="s">
        <v>170</v>
      </c>
      <c r="E4284">
        <v>2073.3063000000002</v>
      </c>
      <c r="F4284">
        <v>3802</v>
      </c>
      <c r="G4284">
        <f t="shared" si="66"/>
        <v>183.37859678524103</v>
      </c>
      <c r="H4284">
        <v>1728.6937</v>
      </c>
    </row>
    <row r="4285" spans="1:8" x14ac:dyDescent="0.25">
      <c r="A4285">
        <v>2016</v>
      </c>
      <c r="B4285" t="s">
        <v>83</v>
      </c>
      <c r="C4285" t="s">
        <v>115</v>
      </c>
      <c r="D4285" t="s">
        <v>171</v>
      </c>
      <c r="E4285">
        <v>2870.7318</v>
      </c>
      <c r="F4285">
        <v>175</v>
      </c>
      <c r="G4285">
        <f t="shared" si="66"/>
        <v>6.0960066001289288</v>
      </c>
      <c r="H4285">
        <v>-2695.7318</v>
      </c>
    </row>
    <row r="4286" spans="1:8" x14ac:dyDescent="0.25">
      <c r="A4286">
        <v>2016</v>
      </c>
      <c r="B4286" t="s">
        <v>83</v>
      </c>
      <c r="C4286" t="s">
        <v>116</v>
      </c>
      <c r="D4286" t="s">
        <v>172</v>
      </c>
      <c r="E4286">
        <v>478.45530000000002</v>
      </c>
      <c r="F4286">
        <v>678</v>
      </c>
      <c r="G4286">
        <f t="shared" si="66"/>
        <v>141.70602771042559</v>
      </c>
      <c r="H4286">
        <v>199.54470000000001</v>
      </c>
    </row>
    <row r="4287" spans="1:8" x14ac:dyDescent="0.25">
      <c r="A4287">
        <v>2016</v>
      </c>
      <c r="B4287" t="s">
        <v>83</v>
      </c>
      <c r="C4287" t="s">
        <v>117</v>
      </c>
      <c r="D4287" t="s">
        <v>173</v>
      </c>
      <c r="E4287">
        <v>12067.705900000001</v>
      </c>
      <c r="F4287">
        <v>351736</v>
      </c>
      <c r="G4287">
        <f t="shared" si="66"/>
        <v>2914.6882010109307</v>
      </c>
      <c r="H4287">
        <v>339668.2941</v>
      </c>
    </row>
    <row r="4288" spans="1:8" x14ac:dyDescent="0.25">
      <c r="A4288">
        <v>2016</v>
      </c>
      <c r="B4288" t="s">
        <v>83</v>
      </c>
      <c r="C4288" t="s">
        <v>118</v>
      </c>
      <c r="D4288" t="s">
        <v>174</v>
      </c>
      <c r="E4288">
        <v>1275.8807999999999</v>
      </c>
      <c r="F4288">
        <v>571</v>
      </c>
      <c r="G4288">
        <f t="shared" si="66"/>
        <v>44.753397025803665</v>
      </c>
      <c r="H4288">
        <v>-704.88080000000014</v>
      </c>
    </row>
    <row r="4289" spans="1:8" x14ac:dyDescent="0.25">
      <c r="A4289">
        <v>2016</v>
      </c>
      <c r="B4289" t="s">
        <v>83</v>
      </c>
      <c r="C4289" t="s">
        <v>119</v>
      </c>
      <c r="D4289" t="s">
        <v>175</v>
      </c>
      <c r="E4289">
        <v>1169.5573999999999</v>
      </c>
      <c r="F4289">
        <v>153</v>
      </c>
      <c r="G4289">
        <f t="shared" si="66"/>
        <v>13.081871826042912</v>
      </c>
      <c r="H4289">
        <v>-1016.5574</v>
      </c>
    </row>
    <row r="4290" spans="1:8" x14ac:dyDescent="0.25">
      <c r="A4290">
        <v>2016</v>
      </c>
      <c r="B4290" t="s">
        <v>83</v>
      </c>
      <c r="C4290" t="s">
        <v>120</v>
      </c>
      <c r="D4290" t="s">
        <v>176</v>
      </c>
      <c r="E4290">
        <v>25464.454300000001</v>
      </c>
      <c r="F4290">
        <v>41821</v>
      </c>
      <c r="G4290">
        <f t="shared" si="66"/>
        <v>164.2328537941612</v>
      </c>
      <c r="H4290">
        <v>16356.545700000001</v>
      </c>
    </row>
    <row r="4291" spans="1:8" x14ac:dyDescent="0.25">
      <c r="A4291">
        <v>2016</v>
      </c>
      <c r="B4291" t="s">
        <v>83</v>
      </c>
      <c r="C4291" t="s">
        <v>121</v>
      </c>
      <c r="D4291" t="s">
        <v>177</v>
      </c>
      <c r="E4291">
        <v>3136.5403000000001</v>
      </c>
      <c r="F4291">
        <v>0</v>
      </c>
      <c r="G4291">
        <f t="shared" ref="G4291:G4354" si="67">F4291/E4291*100</f>
        <v>0</v>
      </c>
      <c r="H4291">
        <v>-3136.5403000000001</v>
      </c>
    </row>
    <row r="4292" spans="1:8" x14ac:dyDescent="0.25">
      <c r="A4292">
        <v>2016</v>
      </c>
      <c r="B4292" t="s">
        <v>83</v>
      </c>
      <c r="C4292" t="s">
        <v>122</v>
      </c>
      <c r="D4292" t="s">
        <v>178</v>
      </c>
      <c r="E4292">
        <v>265.80849999999998</v>
      </c>
      <c r="F4292">
        <v>222</v>
      </c>
      <c r="G4292">
        <f t="shared" si="67"/>
        <v>83.51877385410927</v>
      </c>
      <c r="H4292">
        <v>-43.808499999999981</v>
      </c>
    </row>
    <row r="4293" spans="1:8" x14ac:dyDescent="0.25">
      <c r="A4293">
        <v>2016</v>
      </c>
      <c r="B4293" t="s">
        <v>83</v>
      </c>
      <c r="C4293" t="s">
        <v>123</v>
      </c>
      <c r="D4293" t="s">
        <v>179</v>
      </c>
      <c r="E4293">
        <v>744.26379999999995</v>
      </c>
      <c r="F4293">
        <v>0</v>
      </c>
      <c r="G4293">
        <f t="shared" si="67"/>
        <v>0</v>
      </c>
      <c r="H4293">
        <v>-744.26379999999995</v>
      </c>
    </row>
    <row r="4294" spans="1:8" x14ac:dyDescent="0.25">
      <c r="A4294">
        <v>2016</v>
      </c>
      <c r="B4294" t="s">
        <v>83</v>
      </c>
      <c r="C4294" t="s">
        <v>124</v>
      </c>
      <c r="D4294" t="s">
        <v>180</v>
      </c>
      <c r="E4294">
        <v>2073.3063000000002</v>
      </c>
      <c r="F4294">
        <v>0</v>
      </c>
      <c r="G4294">
        <f t="shared" si="67"/>
        <v>0</v>
      </c>
      <c r="H4294">
        <v>-2073.3063000000002</v>
      </c>
    </row>
    <row r="4295" spans="1:8" x14ac:dyDescent="0.25">
      <c r="A4295">
        <v>2016</v>
      </c>
      <c r="B4295" t="s">
        <v>83</v>
      </c>
      <c r="C4295" t="s">
        <v>125</v>
      </c>
      <c r="D4295" t="s">
        <v>181</v>
      </c>
      <c r="E4295">
        <v>7548.9613999999992</v>
      </c>
      <c r="F4295">
        <v>0</v>
      </c>
      <c r="G4295">
        <f t="shared" si="67"/>
        <v>0</v>
      </c>
      <c r="H4295">
        <v>-7548.9613999999992</v>
      </c>
    </row>
    <row r="4296" spans="1:8" x14ac:dyDescent="0.25">
      <c r="A4296">
        <v>2016</v>
      </c>
      <c r="B4296" t="s">
        <v>83</v>
      </c>
      <c r="C4296" t="s">
        <v>126</v>
      </c>
      <c r="D4296" t="s">
        <v>182</v>
      </c>
      <c r="E4296">
        <v>3880.8040999999998</v>
      </c>
      <c r="F4296">
        <v>0</v>
      </c>
      <c r="G4296">
        <f t="shared" si="67"/>
        <v>0</v>
      </c>
      <c r="H4296">
        <v>-3880.8040999999998</v>
      </c>
    </row>
    <row r="4297" spans="1:8" x14ac:dyDescent="0.25">
      <c r="A4297">
        <v>2016</v>
      </c>
      <c r="B4297" t="s">
        <v>83</v>
      </c>
      <c r="C4297" t="s">
        <v>127</v>
      </c>
      <c r="D4297" t="s">
        <v>183</v>
      </c>
      <c r="E4297">
        <v>12492.9995</v>
      </c>
      <c r="F4297">
        <v>7030</v>
      </c>
      <c r="G4297">
        <f t="shared" si="67"/>
        <v>56.271514298867942</v>
      </c>
      <c r="H4297">
        <v>-5462.9994999999999</v>
      </c>
    </row>
    <row r="4298" spans="1:8" x14ac:dyDescent="0.25">
      <c r="A4298">
        <v>2016</v>
      </c>
      <c r="B4298" t="s">
        <v>83</v>
      </c>
      <c r="C4298" t="s">
        <v>128</v>
      </c>
      <c r="D4298" t="s">
        <v>184</v>
      </c>
      <c r="E4298">
        <v>2604.9232999999999</v>
      </c>
      <c r="F4298">
        <v>2464</v>
      </c>
      <c r="G4298">
        <f t="shared" si="67"/>
        <v>94.590117106327085</v>
      </c>
      <c r="H4298">
        <v>-140.9232999999999</v>
      </c>
    </row>
    <row r="4299" spans="1:8" x14ac:dyDescent="0.25">
      <c r="A4299">
        <v>2016</v>
      </c>
      <c r="B4299" t="s">
        <v>83</v>
      </c>
      <c r="C4299" t="s">
        <v>129</v>
      </c>
      <c r="D4299" t="s">
        <v>185</v>
      </c>
      <c r="E4299">
        <v>637.94040000000007</v>
      </c>
      <c r="F4299">
        <v>1100</v>
      </c>
      <c r="G4299">
        <f t="shared" si="67"/>
        <v>172.42990097507541</v>
      </c>
      <c r="H4299">
        <v>462.05959999999988</v>
      </c>
    </row>
    <row r="4300" spans="1:8" x14ac:dyDescent="0.25">
      <c r="A4300">
        <v>2016</v>
      </c>
      <c r="B4300" t="s">
        <v>83</v>
      </c>
      <c r="C4300" t="s">
        <v>130</v>
      </c>
      <c r="D4300" t="s">
        <v>186</v>
      </c>
      <c r="E4300">
        <v>1435.3659</v>
      </c>
      <c r="F4300">
        <v>342</v>
      </c>
      <c r="G4300">
        <f t="shared" si="67"/>
        <v>23.826677225646783</v>
      </c>
      <c r="H4300">
        <v>-1093.3659</v>
      </c>
    </row>
    <row r="4301" spans="1:8" x14ac:dyDescent="0.25">
      <c r="A4301">
        <v>2016</v>
      </c>
      <c r="B4301" t="s">
        <v>83</v>
      </c>
      <c r="C4301" t="s">
        <v>131</v>
      </c>
      <c r="D4301" t="s">
        <v>187</v>
      </c>
      <c r="E4301">
        <v>4040.2892000000002</v>
      </c>
      <c r="F4301">
        <v>10250</v>
      </c>
      <c r="G4301">
        <f t="shared" si="67"/>
        <v>253.69471076476407</v>
      </c>
      <c r="H4301">
        <v>6209.7107999999998</v>
      </c>
    </row>
    <row r="4302" spans="1:8" x14ac:dyDescent="0.25">
      <c r="A4302">
        <v>2016</v>
      </c>
      <c r="B4302" t="s">
        <v>83</v>
      </c>
      <c r="C4302" t="s">
        <v>132</v>
      </c>
      <c r="D4302" t="s">
        <v>188</v>
      </c>
      <c r="E4302">
        <v>3721.319</v>
      </c>
      <c r="F4302">
        <v>971</v>
      </c>
      <c r="G4302">
        <f t="shared" si="67"/>
        <v>26.092898781319207</v>
      </c>
      <c r="H4302">
        <v>-2750.319</v>
      </c>
    </row>
    <row r="4303" spans="1:8" x14ac:dyDescent="0.25">
      <c r="A4303">
        <v>2016</v>
      </c>
      <c r="B4303" t="s">
        <v>83</v>
      </c>
      <c r="C4303" t="s">
        <v>133</v>
      </c>
      <c r="D4303" t="s">
        <v>189</v>
      </c>
      <c r="E4303">
        <v>1275.8807999999999</v>
      </c>
      <c r="F4303">
        <v>1125</v>
      </c>
      <c r="G4303">
        <f t="shared" si="67"/>
        <v>88.174381180436299</v>
      </c>
      <c r="H4303">
        <v>-150.88080000000011</v>
      </c>
    </row>
    <row r="4304" spans="1:8" x14ac:dyDescent="0.25">
      <c r="A4304">
        <v>2016</v>
      </c>
      <c r="B4304" t="s">
        <v>83</v>
      </c>
      <c r="C4304" t="s">
        <v>134</v>
      </c>
      <c r="D4304" t="s">
        <v>190</v>
      </c>
      <c r="E4304">
        <v>1488.5275999999999</v>
      </c>
      <c r="F4304">
        <v>445</v>
      </c>
      <c r="G4304">
        <f t="shared" si="67"/>
        <v>29.895314000224115</v>
      </c>
      <c r="H4304">
        <v>-1043.5275999999999</v>
      </c>
    </row>
    <row r="4305" spans="1:8" x14ac:dyDescent="0.25">
      <c r="A4305">
        <v>2016</v>
      </c>
      <c r="B4305" t="s">
        <v>83</v>
      </c>
      <c r="C4305" t="s">
        <v>135</v>
      </c>
      <c r="D4305" t="s">
        <v>191</v>
      </c>
      <c r="E4305">
        <v>2285.9531000000002</v>
      </c>
      <c r="F4305">
        <v>250</v>
      </c>
      <c r="G4305">
        <f t="shared" si="67"/>
        <v>10.936357355713028</v>
      </c>
      <c r="H4305">
        <v>-2035.9530999999999</v>
      </c>
    </row>
    <row r="4306" spans="1:8" x14ac:dyDescent="0.25">
      <c r="A4306">
        <v>2016</v>
      </c>
      <c r="B4306" t="s">
        <v>83</v>
      </c>
      <c r="C4306" t="s">
        <v>136</v>
      </c>
      <c r="D4306" t="s">
        <v>192</v>
      </c>
      <c r="E4306">
        <v>372.13189999999997</v>
      </c>
      <c r="F4306">
        <v>910</v>
      </c>
      <c r="G4306">
        <f t="shared" si="67"/>
        <v>244.53695047374336</v>
      </c>
      <c r="H4306">
        <v>537.86809999999991</v>
      </c>
    </row>
    <row r="4307" spans="1:8" x14ac:dyDescent="0.25">
      <c r="A4307">
        <v>2016</v>
      </c>
      <c r="B4307" t="s">
        <v>83</v>
      </c>
      <c r="C4307" t="s">
        <v>137</v>
      </c>
      <c r="D4307" t="s">
        <v>193</v>
      </c>
      <c r="E4307">
        <v>637.94040000000007</v>
      </c>
      <c r="F4307">
        <v>402</v>
      </c>
      <c r="G4307">
        <f t="shared" si="67"/>
        <v>63.015291083618465</v>
      </c>
      <c r="H4307">
        <v>-235.9404000000001</v>
      </c>
    </row>
    <row r="4308" spans="1:8" x14ac:dyDescent="0.25">
      <c r="A4308">
        <v>2016</v>
      </c>
      <c r="B4308" t="s">
        <v>83</v>
      </c>
      <c r="C4308" t="s">
        <v>138</v>
      </c>
      <c r="D4308" t="s">
        <v>194</v>
      </c>
      <c r="E4308">
        <v>372.13189999999997</v>
      </c>
      <c r="F4308">
        <v>0</v>
      </c>
      <c r="G4308">
        <f t="shared" si="67"/>
        <v>0</v>
      </c>
      <c r="H4308">
        <v>-372.13189999999997</v>
      </c>
    </row>
    <row r="4309" spans="1:8" x14ac:dyDescent="0.25">
      <c r="A4309">
        <v>2016</v>
      </c>
      <c r="B4309" t="s">
        <v>83</v>
      </c>
      <c r="C4309" t="s">
        <v>139</v>
      </c>
      <c r="D4309" t="s">
        <v>195</v>
      </c>
      <c r="E4309">
        <v>637.94040000000007</v>
      </c>
      <c r="F4309">
        <v>0</v>
      </c>
      <c r="G4309">
        <f t="shared" si="67"/>
        <v>0</v>
      </c>
      <c r="H4309">
        <v>-637.94040000000007</v>
      </c>
    </row>
    <row r="4310" spans="1:8" x14ac:dyDescent="0.25">
      <c r="A4310">
        <v>2016</v>
      </c>
      <c r="B4310" t="s">
        <v>83</v>
      </c>
      <c r="C4310" t="s">
        <v>140</v>
      </c>
      <c r="D4310" t="s">
        <v>196</v>
      </c>
      <c r="E4310">
        <v>956.91059999999993</v>
      </c>
      <c r="F4310">
        <v>57</v>
      </c>
      <c r="G4310">
        <f t="shared" si="67"/>
        <v>5.9566693064116967</v>
      </c>
      <c r="H4310">
        <v>-899.91059999999993</v>
      </c>
    </row>
    <row r="4311" spans="1:8" x14ac:dyDescent="0.25">
      <c r="A4311">
        <v>2016</v>
      </c>
      <c r="B4311" t="s">
        <v>83</v>
      </c>
      <c r="C4311" t="s">
        <v>141</v>
      </c>
      <c r="D4311" t="s">
        <v>197</v>
      </c>
      <c r="E4311">
        <v>1594.8510000000001</v>
      </c>
      <c r="F4311">
        <v>6564</v>
      </c>
      <c r="G4311">
        <f t="shared" si="67"/>
        <v>411.57449818196181</v>
      </c>
      <c r="H4311">
        <v>4969.1489999999994</v>
      </c>
    </row>
    <row r="4312" spans="1:8" x14ac:dyDescent="0.25">
      <c r="A4312">
        <v>2016</v>
      </c>
      <c r="B4312" t="s">
        <v>83</v>
      </c>
      <c r="C4312" t="s">
        <v>142</v>
      </c>
      <c r="D4312" t="s">
        <v>198</v>
      </c>
      <c r="E4312">
        <v>1754.3361</v>
      </c>
      <c r="F4312">
        <v>249</v>
      </c>
      <c r="G4312">
        <f t="shared" si="67"/>
        <v>14.193403419105383</v>
      </c>
      <c r="H4312">
        <v>-1505.3361</v>
      </c>
    </row>
    <row r="4313" spans="1:8" x14ac:dyDescent="0.25">
      <c r="A4313">
        <v>2016</v>
      </c>
      <c r="B4313" t="s">
        <v>83</v>
      </c>
      <c r="C4313" t="s">
        <v>143</v>
      </c>
      <c r="D4313" t="s">
        <v>199</v>
      </c>
      <c r="E4313">
        <v>7761.6082000000006</v>
      </c>
      <c r="F4313">
        <v>0</v>
      </c>
      <c r="G4313">
        <f t="shared" si="67"/>
        <v>0</v>
      </c>
      <c r="H4313">
        <v>-7761.6082000000006</v>
      </c>
    </row>
    <row r="4314" spans="1:8" x14ac:dyDescent="0.25">
      <c r="A4314">
        <v>2016</v>
      </c>
      <c r="B4314" t="s">
        <v>84</v>
      </c>
      <c r="C4314" t="s">
        <v>88</v>
      </c>
      <c r="D4314" t="s">
        <v>144</v>
      </c>
      <c r="E4314">
        <v>316371.41340000002</v>
      </c>
      <c r="F4314">
        <v>0</v>
      </c>
      <c r="G4314">
        <f t="shared" si="67"/>
        <v>0</v>
      </c>
      <c r="H4314">
        <v>-316371.41340000002</v>
      </c>
    </row>
    <row r="4315" spans="1:8" x14ac:dyDescent="0.25">
      <c r="A4315">
        <v>2016</v>
      </c>
      <c r="B4315" t="s">
        <v>84</v>
      </c>
      <c r="C4315" t="s">
        <v>89</v>
      </c>
      <c r="D4315" t="s">
        <v>145</v>
      </c>
      <c r="E4315">
        <v>2380954.8154000002</v>
      </c>
      <c r="F4315">
        <v>142757</v>
      </c>
      <c r="G4315">
        <f t="shared" si="67"/>
        <v>5.9957878694987681</v>
      </c>
      <c r="H4315">
        <v>-2238197.8154000002</v>
      </c>
    </row>
    <row r="4316" spans="1:8" x14ac:dyDescent="0.25">
      <c r="A4316">
        <v>2016</v>
      </c>
      <c r="B4316" t="s">
        <v>84</v>
      </c>
      <c r="C4316" t="s">
        <v>90</v>
      </c>
      <c r="D4316" t="s">
        <v>146</v>
      </c>
      <c r="E4316">
        <v>292606.42460000003</v>
      </c>
      <c r="F4316">
        <v>92</v>
      </c>
      <c r="G4316">
        <f t="shared" si="67"/>
        <v>3.1441551608364787E-2</v>
      </c>
      <c r="H4316">
        <v>-292514.42460000003</v>
      </c>
    </row>
    <row r="4317" spans="1:8" x14ac:dyDescent="0.25">
      <c r="A4317">
        <v>2016</v>
      </c>
      <c r="B4317" t="s">
        <v>84</v>
      </c>
      <c r="C4317" t="s">
        <v>91</v>
      </c>
      <c r="D4317" t="s">
        <v>147</v>
      </c>
      <c r="E4317">
        <v>11882.4944</v>
      </c>
      <c r="F4317">
        <v>26352</v>
      </c>
      <c r="G4317">
        <f t="shared" si="67"/>
        <v>221.77161724561807</v>
      </c>
      <c r="H4317">
        <v>14469.5056</v>
      </c>
    </row>
    <row r="4318" spans="1:8" x14ac:dyDescent="0.25">
      <c r="A4318">
        <v>2016</v>
      </c>
      <c r="B4318" t="s">
        <v>84</v>
      </c>
      <c r="C4318" t="s">
        <v>92</v>
      </c>
      <c r="D4318" t="s">
        <v>148</v>
      </c>
      <c r="E4318">
        <v>17823.741600000001</v>
      </c>
      <c r="F4318">
        <v>0</v>
      </c>
      <c r="G4318">
        <f t="shared" si="67"/>
        <v>0</v>
      </c>
      <c r="H4318">
        <v>-17823.741600000001</v>
      </c>
    </row>
    <row r="4319" spans="1:8" x14ac:dyDescent="0.25">
      <c r="A4319">
        <v>2016</v>
      </c>
      <c r="B4319" t="s">
        <v>84</v>
      </c>
      <c r="C4319" t="s">
        <v>93</v>
      </c>
      <c r="D4319" t="s">
        <v>149</v>
      </c>
      <c r="E4319">
        <v>17823.741600000001</v>
      </c>
      <c r="F4319">
        <v>3793</v>
      </c>
      <c r="G4319">
        <f t="shared" si="67"/>
        <v>21.280604741262628</v>
      </c>
      <c r="H4319">
        <v>-14030.741599999999</v>
      </c>
    </row>
    <row r="4320" spans="1:8" x14ac:dyDescent="0.25">
      <c r="A4320">
        <v>2016</v>
      </c>
      <c r="B4320" t="s">
        <v>84</v>
      </c>
      <c r="C4320" t="s">
        <v>94</v>
      </c>
      <c r="D4320" t="s">
        <v>150</v>
      </c>
      <c r="E4320">
        <v>0</v>
      </c>
      <c r="F4320">
        <v>0</v>
      </c>
      <c r="G4320" t="e">
        <f t="shared" si="67"/>
        <v>#DIV/0!</v>
      </c>
      <c r="H4320">
        <v>0</v>
      </c>
    </row>
    <row r="4321" spans="1:8" x14ac:dyDescent="0.25">
      <c r="A4321">
        <v>2016</v>
      </c>
      <c r="B4321" t="s">
        <v>84</v>
      </c>
      <c r="C4321" t="s">
        <v>95</v>
      </c>
      <c r="D4321" t="s">
        <v>151</v>
      </c>
      <c r="E4321">
        <v>17823.741600000001</v>
      </c>
      <c r="F4321">
        <v>1576</v>
      </c>
      <c r="G4321">
        <f t="shared" si="67"/>
        <v>8.8421389591958626</v>
      </c>
      <c r="H4321">
        <v>-16247.741599999999</v>
      </c>
    </row>
    <row r="4322" spans="1:8" x14ac:dyDescent="0.25">
      <c r="A4322">
        <v>2016</v>
      </c>
      <c r="B4322" t="s">
        <v>84</v>
      </c>
      <c r="C4322" t="s">
        <v>96</v>
      </c>
      <c r="D4322" t="s">
        <v>152</v>
      </c>
      <c r="E4322">
        <v>5941.2471999999998</v>
      </c>
      <c r="F4322">
        <v>157</v>
      </c>
      <c r="G4322">
        <f t="shared" si="67"/>
        <v>2.6425427980845502</v>
      </c>
      <c r="H4322">
        <v>-5784.2471999999998</v>
      </c>
    </row>
    <row r="4323" spans="1:8" x14ac:dyDescent="0.25">
      <c r="A4323">
        <v>2016</v>
      </c>
      <c r="B4323" t="s">
        <v>84</v>
      </c>
      <c r="C4323" t="s">
        <v>97</v>
      </c>
      <c r="D4323" t="s">
        <v>153</v>
      </c>
      <c r="E4323">
        <v>50500.601199999997</v>
      </c>
      <c r="F4323">
        <v>49</v>
      </c>
      <c r="G4323">
        <f t="shared" si="67"/>
        <v>9.7028547850238261E-2</v>
      </c>
      <c r="H4323">
        <v>-50451.601199999997</v>
      </c>
    </row>
    <row r="4324" spans="1:8" x14ac:dyDescent="0.25">
      <c r="A4324">
        <v>2016</v>
      </c>
      <c r="B4324" t="s">
        <v>84</v>
      </c>
      <c r="C4324" t="s">
        <v>98</v>
      </c>
      <c r="D4324" t="s">
        <v>154</v>
      </c>
      <c r="E4324">
        <v>80206.837200000009</v>
      </c>
      <c r="F4324">
        <v>65</v>
      </c>
      <c r="G4324">
        <f t="shared" si="67"/>
        <v>8.1040472694265508E-2</v>
      </c>
      <c r="H4324">
        <v>-80141.837200000009</v>
      </c>
    </row>
    <row r="4325" spans="1:8" x14ac:dyDescent="0.25">
      <c r="A4325">
        <v>2016</v>
      </c>
      <c r="B4325" t="s">
        <v>84</v>
      </c>
      <c r="C4325" t="s">
        <v>99</v>
      </c>
      <c r="D4325" t="s">
        <v>155</v>
      </c>
      <c r="E4325">
        <v>83177.460799999986</v>
      </c>
      <c r="F4325">
        <v>0</v>
      </c>
      <c r="G4325">
        <f t="shared" si="67"/>
        <v>0</v>
      </c>
      <c r="H4325">
        <v>-83177.460799999986</v>
      </c>
    </row>
    <row r="4326" spans="1:8" x14ac:dyDescent="0.25">
      <c r="A4326">
        <v>2016</v>
      </c>
      <c r="B4326" t="s">
        <v>84</v>
      </c>
      <c r="C4326" t="s">
        <v>100</v>
      </c>
      <c r="D4326" t="s">
        <v>156</v>
      </c>
      <c r="E4326">
        <v>4455.9353999999994</v>
      </c>
      <c r="F4326">
        <v>0</v>
      </c>
      <c r="G4326">
        <f t="shared" si="67"/>
        <v>0</v>
      </c>
      <c r="H4326">
        <v>-4455.9353999999994</v>
      </c>
    </row>
    <row r="4327" spans="1:8" x14ac:dyDescent="0.25">
      <c r="A4327">
        <v>2016</v>
      </c>
      <c r="B4327" t="s">
        <v>84</v>
      </c>
      <c r="C4327" t="s">
        <v>101</v>
      </c>
      <c r="D4327" t="s">
        <v>157</v>
      </c>
      <c r="E4327">
        <v>213884.89920000001</v>
      </c>
      <c r="F4327">
        <v>0</v>
      </c>
      <c r="G4327">
        <f t="shared" si="67"/>
        <v>0</v>
      </c>
      <c r="H4327">
        <v>-213884.89920000001</v>
      </c>
    </row>
    <row r="4328" spans="1:8" x14ac:dyDescent="0.25">
      <c r="A4328">
        <v>2016</v>
      </c>
      <c r="B4328" t="s">
        <v>84</v>
      </c>
      <c r="C4328" t="s">
        <v>102</v>
      </c>
      <c r="D4328" t="s">
        <v>158</v>
      </c>
      <c r="E4328">
        <v>29706.236000000001</v>
      </c>
      <c r="F4328">
        <v>16795</v>
      </c>
      <c r="G4328">
        <f t="shared" si="67"/>
        <v>56.536950692777097</v>
      </c>
      <c r="H4328">
        <v>-12911.236000000001</v>
      </c>
    </row>
    <row r="4329" spans="1:8" x14ac:dyDescent="0.25">
      <c r="A4329">
        <v>2016</v>
      </c>
      <c r="B4329" t="s">
        <v>84</v>
      </c>
      <c r="C4329" t="s">
        <v>103</v>
      </c>
      <c r="D4329" t="s">
        <v>159</v>
      </c>
      <c r="E4329">
        <v>470843.8406</v>
      </c>
      <c r="F4329">
        <v>0</v>
      </c>
      <c r="G4329">
        <f t="shared" si="67"/>
        <v>0</v>
      </c>
      <c r="H4329">
        <v>-470843.8406</v>
      </c>
    </row>
    <row r="4330" spans="1:8" x14ac:dyDescent="0.25">
      <c r="A4330">
        <v>2016</v>
      </c>
      <c r="B4330" t="s">
        <v>84</v>
      </c>
      <c r="C4330" t="s">
        <v>104</v>
      </c>
      <c r="D4330" t="s">
        <v>160</v>
      </c>
      <c r="E4330">
        <v>126251.503</v>
      </c>
      <c r="F4330">
        <v>4730</v>
      </c>
      <c r="G4330">
        <f t="shared" si="67"/>
        <v>3.746490051686751</v>
      </c>
      <c r="H4330">
        <v>-121521.503</v>
      </c>
    </row>
    <row r="4331" spans="1:8" x14ac:dyDescent="0.25">
      <c r="A4331">
        <v>2016</v>
      </c>
      <c r="B4331" t="s">
        <v>84</v>
      </c>
      <c r="C4331" t="s">
        <v>105</v>
      </c>
      <c r="D4331" t="s">
        <v>161</v>
      </c>
      <c r="E4331">
        <v>77236.213600000003</v>
      </c>
      <c r="F4331">
        <v>2083</v>
      </c>
      <c r="G4331">
        <f t="shared" si="67"/>
        <v>2.6969214347918267</v>
      </c>
      <c r="H4331">
        <v>-75153.213600000003</v>
      </c>
    </row>
    <row r="4332" spans="1:8" x14ac:dyDescent="0.25">
      <c r="A4332">
        <v>2016</v>
      </c>
      <c r="B4332" t="s">
        <v>84</v>
      </c>
      <c r="C4332" t="s">
        <v>106</v>
      </c>
      <c r="D4332" t="s">
        <v>162</v>
      </c>
      <c r="E4332">
        <v>34162.171399999999</v>
      </c>
      <c r="F4332">
        <v>331</v>
      </c>
      <c r="G4332">
        <f t="shared" si="67"/>
        <v>0.96890796584434902</v>
      </c>
      <c r="H4332">
        <v>-33831.171399999999</v>
      </c>
    </row>
    <row r="4333" spans="1:8" x14ac:dyDescent="0.25">
      <c r="A4333">
        <v>2016</v>
      </c>
      <c r="B4333" t="s">
        <v>84</v>
      </c>
      <c r="C4333" t="s">
        <v>107</v>
      </c>
      <c r="D4333" t="s">
        <v>163</v>
      </c>
      <c r="E4333">
        <v>1485.3117999999999</v>
      </c>
      <c r="F4333">
        <v>1158</v>
      </c>
      <c r="G4333">
        <f t="shared" si="67"/>
        <v>77.963428284889417</v>
      </c>
      <c r="H4333">
        <v>-327.31179999999989</v>
      </c>
    </row>
    <row r="4334" spans="1:8" x14ac:dyDescent="0.25">
      <c r="A4334">
        <v>2016</v>
      </c>
      <c r="B4334" t="s">
        <v>84</v>
      </c>
      <c r="C4334" t="s">
        <v>108</v>
      </c>
      <c r="D4334" t="s">
        <v>164</v>
      </c>
      <c r="E4334">
        <v>641654.69760000007</v>
      </c>
      <c r="F4334">
        <v>21335</v>
      </c>
      <c r="G4334">
        <f t="shared" si="67"/>
        <v>3.3249970864079894</v>
      </c>
      <c r="H4334">
        <v>-620319.69760000007</v>
      </c>
    </row>
    <row r="4335" spans="1:8" x14ac:dyDescent="0.25">
      <c r="A4335">
        <v>2016</v>
      </c>
      <c r="B4335" t="s">
        <v>84</v>
      </c>
      <c r="C4335" t="s">
        <v>109</v>
      </c>
      <c r="D4335" t="s">
        <v>165</v>
      </c>
      <c r="E4335">
        <v>301518.2954</v>
      </c>
      <c r="F4335">
        <v>9480</v>
      </c>
      <c r="G4335">
        <f t="shared" si="67"/>
        <v>3.1440878197535738</v>
      </c>
      <c r="H4335">
        <v>-292038.2954</v>
      </c>
    </row>
    <row r="4336" spans="1:8" x14ac:dyDescent="0.25">
      <c r="A4336">
        <v>2016</v>
      </c>
      <c r="B4336" t="s">
        <v>84</v>
      </c>
      <c r="C4336" t="s">
        <v>110</v>
      </c>
      <c r="D4336" t="s">
        <v>166</v>
      </c>
      <c r="E4336">
        <v>371327.95</v>
      </c>
      <c r="F4336">
        <v>1742</v>
      </c>
      <c r="G4336">
        <f t="shared" si="67"/>
        <v>0.46912708833256428</v>
      </c>
      <c r="H4336">
        <v>-369585.95</v>
      </c>
    </row>
    <row r="4337" spans="1:8" x14ac:dyDescent="0.25">
      <c r="A4337">
        <v>2016</v>
      </c>
      <c r="B4337" t="s">
        <v>84</v>
      </c>
      <c r="C4337" t="s">
        <v>111</v>
      </c>
      <c r="D4337" t="s">
        <v>167</v>
      </c>
      <c r="E4337">
        <v>279238.61839999998</v>
      </c>
      <c r="F4337">
        <v>4253</v>
      </c>
      <c r="G4337">
        <f t="shared" si="67"/>
        <v>1.5230701341988879</v>
      </c>
      <c r="H4337">
        <v>-274985.61839999998</v>
      </c>
    </row>
    <row r="4338" spans="1:8" x14ac:dyDescent="0.25">
      <c r="A4338">
        <v>2016</v>
      </c>
      <c r="B4338" t="s">
        <v>84</v>
      </c>
      <c r="C4338" t="s">
        <v>112</v>
      </c>
      <c r="D4338" t="s">
        <v>168</v>
      </c>
      <c r="E4338">
        <v>136648.6856</v>
      </c>
      <c r="F4338">
        <v>907</v>
      </c>
      <c r="G4338">
        <f t="shared" si="67"/>
        <v>0.66374586481935394</v>
      </c>
      <c r="H4338">
        <v>-135741.6856</v>
      </c>
    </row>
    <row r="4339" spans="1:8" x14ac:dyDescent="0.25">
      <c r="A4339">
        <v>2016</v>
      </c>
      <c r="B4339" t="s">
        <v>84</v>
      </c>
      <c r="C4339" t="s">
        <v>113</v>
      </c>
      <c r="D4339" t="s">
        <v>169</v>
      </c>
      <c r="E4339">
        <v>1727417.6233999999</v>
      </c>
      <c r="F4339">
        <v>20962</v>
      </c>
      <c r="G4339">
        <f t="shared" si="67"/>
        <v>1.2134876775623848</v>
      </c>
      <c r="H4339">
        <v>-1706455.6233999999</v>
      </c>
    </row>
    <row r="4340" spans="1:8" x14ac:dyDescent="0.25">
      <c r="A4340">
        <v>2016</v>
      </c>
      <c r="B4340" t="s">
        <v>84</v>
      </c>
      <c r="C4340" t="s">
        <v>114</v>
      </c>
      <c r="D4340" t="s">
        <v>170</v>
      </c>
      <c r="E4340">
        <v>57927.160199999998</v>
      </c>
      <c r="F4340">
        <v>4362</v>
      </c>
      <c r="G4340">
        <f t="shared" si="67"/>
        <v>7.5301464545123693</v>
      </c>
      <c r="H4340">
        <v>-53565.160199999998</v>
      </c>
    </row>
    <row r="4341" spans="1:8" x14ac:dyDescent="0.25">
      <c r="A4341">
        <v>2016</v>
      </c>
      <c r="B4341" t="s">
        <v>84</v>
      </c>
      <c r="C4341" t="s">
        <v>115</v>
      </c>
      <c r="D4341" t="s">
        <v>171</v>
      </c>
      <c r="E4341">
        <v>80206.837200000009</v>
      </c>
      <c r="F4341">
        <v>0</v>
      </c>
      <c r="G4341">
        <f t="shared" si="67"/>
        <v>0</v>
      </c>
      <c r="H4341">
        <v>-80206.837200000009</v>
      </c>
    </row>
    <row r="4342" spans="1:8" x14ac:dyDescent="0.25">
      <c r="A4342">
        <v>2016</v>
      </c>
      <c r="B4342" t="s">
        <v>84</v>
      </c>
      <c r="C4342" t="s">
        <v>116</v>
      </c>
      <c r="D4342" t="s">
        <v>172</v>
      </c>
      <c r="E4342">
        <v>13367.806200000001</v>
      </c>
      <c r="F4342">
        <v>92</v>
      </c>
      <c r="G4342">
        <f t="shared" si="67"/>
        <v>0.68822062964976249</v>
      </c>
      <c r="H4342">
        <v>-13275.806200000001</v>
      </c>
    </row>
    <row r="4343" spans="1:8" x14ac:dyDescent="0.25">
      <c r="A4343">
        <v>2016</v>
      </c>
      <c r="B4343" t="s">
        <v>84</v>
      </c>
      <c r="C4343" t="s">
        <v>117</v>
      </c>
      <c r="D4343" t="s">
        <v>173</v>
      </c>
      <c r="E4343">
        <v>337165.77860000008</v>
      </c>
      <c r="F4343">
        <v>2874</v>
      </c>
      <c r="G4343">
        <f t="shared" si="67"/>
        <v>0.85239967470411593</v>
      </c>
      <c r="H4343">
        <v>-334291.77860000008</v>
      </c>
    </row>
    <row r="4344" spans="1:8" x14ac:dyDescent="0.25">
      <c r="A4344">
        <v>2016</v>
      </c>
      <c r="B4344" t="s">
        <v>84</v>
      </c>
      <c r="C4344" t="s">
        <v>118</v>
      </c>
      <c r="D4344" t="s">
        <v>174</v>
      </c>
      <c r="E4344">
        <v>35647.483200000002</v>
      </c>
      <c r="F4344">
        <v>235</v>
      </c>
      <c r="G4344">
        <f t="shared" si="67"/>
        <v>0.65923307595527525</v>
      </c>
      <c r="H4344">
        <v>-35412.483200000002</v>
      </c>
    </row>
    <row r="4345" spans="1:8" x14ac:dyDescent="0.25">
      <c r="A4345">
        <v>2016</v>
      </c>
      <c r="B4345" t="s">
        <v>84</v>
      </c>
      <c r="C4345" t="s">
        <v>119</v>
      </c>
      <c r="D4345" t="s">
        <v>175</v>
      </c>
      <c r="E4345">
        <v>32676.8596</v>
      </c>
      <c r="F4345">
        <v>74</v>
      </c>
      <c r="G4345">
        <f t="shared" si="67"/>
        <v>0.22645995027012938</v>
      </c>
      <c r="H4345">
        <v>-32602.8596</v>
      </c>
    </row>
    <row r="4346" spans="1:8" x14ac:dyDescent="0.25">
      <c r="A4346">
        <v>2016</v>
      </c>
      <c r="B4346" t="s">
        <v>84</v>
      </c>
      <c r="C4346" t="s">
        <v>120</v>
      </c>
      <c r="D4346" t="s">
        <v>176</v>
      </c>
      <c r="E4346">
        <v>711464.35219999996</v>
      </c>
      <c r="F4346">
        <v>115</v>
      </c>
      <c r="G4346">
        <f t="shared" si="67"/>
        <v>1.6163845685928661E-2</v>
      </c>
      <c r="H4346">
        <v>-711349.35219999996</v>
      </c>
    </row>
    <row r="4347" spans="1:8" x14ac:dyDescent="0.25">
      <c r="A4347">
        <v>2016</v>
      </c>
      <c r="B4347" t="s">
        <v>84</v>
      </c>
      <c r="C4347" t="s">
        <v>121</v>
      </c>
      <c r="D4347" t="s">
        <v>177</v>
      </c>
      <c r="E4347">
        <v>87633.396200000003</v>
      </c>
      <c r="F4347">
        <v>0</v>
      </c>
      <c r="G4347">
        <f t="shared" si="67"/>
        <v>0</v>
      </c>
      <c r="H4347">
        <v>-87633.396200000003</v>
      </c>
    </row>
    <row r="4348" spans="1:8" x14ac:dyDescent="0.25">
      <c r="A4348">
        <v>2016</v>
      </c>
      <c r="B4348" t="s">
        <v>84</v>
      </c>
      <c r="C4348" t="s">
        <v>122</v>
      </c>
      <c r="D4348" t="s">
        <v>178</v>
      </c>
      <c r="E4348">
        <v>7426.5590000000002</v>
      </c>
      <c r="F4348">
        <v>140</v>
      </c>
      <c r="G4348">
        <f t="shared" si="67"/>
        <v>1.885126072518915</v>
      </c>
      <c r="H4348">
        <v>-7286.5590000000002</v>
      </c>
    </row>
    <row r="4349" spans="1:8" x14ac:dyDescent="0.25">
      <c r="A4349">
        <v>2016</v>
      </c>
      <c r="B4349" t="s">
        <v>84</v>
      </c>
      <c r="C4349" t="s">
        <v>123</v>
      </c>
      <c r="D4349" t="s">
        <v>179</v>
      </c>
      <c r="E4349">
        <v>20794.3652</v>
      </c>
      <c r="F4349">
        <v>0</v>
      </c>
      <c r="G4349">
        <f t="shared" si="67"/>
        <v>0</v>
      </c>
      <c r="H4349">
        <v>-20794.3652</v>
      </c>
    </row>
    <row r="4350" spans="1:8" x14ac:dyDescent="0.25">
      <c r="A4350">
        <v>2016</v>
      </c>
      <c r="B4350" t="s">
        <v>84</v>
      </c>
      <c r="C4350" t="s">
        <v>124</v>
      </c>
      <c r="D4350" t="s">
        <v>180</v>
      </c>
      <c r="E4350">
        <v>57927.160200000013</v>
      </c>
      <c r="F4350">
        <v>0</v>
      </c>
      <c r="G4350">
        <f t="shared" si="67"/>
        <v>0</v>
      </c>
      <c r="H4350">
        <v>-57927.160200000013</v>
      </c>
    </row>
    <row r="4351" spans="1:8" x14ac:dyDescent="0.25">
      <c r="A4351">
        <v>2016</v>
      </c>
      <c r="B4351" t="s">
        <v>84</v>
      </c>
      <c r="C4351" t="s">
        <v>125</v>
      </c>
      <c r="D4351" t="s">
        <v>181</v>
      </c>
      <c r="E4351">
        <v>210914.27559999999</v>
      </c>
      <c r="F4351">
        <v>0</v>
      </c>
      <c r="G4351">
        <f t="shared" si="67"/>
        <v>0</v>
      </c>
      <c r="H4351">
        <v>-210914.27559999999</v>
      </c>
    </row>
    <row r="4352" spans="1:8" x14ac:dyDescent="0.25">
      <c r="A4352">
        <v>2016</v>
      </c>
      <c r="B4352" t="s">
        <v>84</v>
      </c>
      <c r="C4352" t="s">
        <v>126</v>
      </c>
      <c r="D4352" t="s">
        <v>182</v>
      </c>
      <c r="E4352">
        <v>108427.7614</v>
      </c>
      <c r="F4352">
        <v>0</v>
      </c>
      <c r="G4352">
        <f t="shared" si="67"/>
        <v>0</v>
      </c>
      <c r="H4352">
        <v>-108427.7614</v>
      </c>
    </row>
    <row r="4353" spans="1:8" x14ac:dyDescent="0.25">
      <c r="A4353">
        <v>2016</v>
      </c>
      <c r="B4353" t="s">
        <v>84</v>
      </c>
      <c r="C4353" t="s">
        <v>127</v>
      </c>
      <c r="D4353" t="s">
        <v>183</v>
      </c>
      <c r="E4353">
        <v>349048.27299999999</v>
      </c>
      <c r="F4353">
        <v>1662</v>
      </c>
      <c r="G4353">
        <f t="shared" si="67"/>
        <v>0.47615190463927609</v>
      </c>
      <c r="H4353">
        <v>-347386.27299999999</v>
      </c>
    </row>
    <row r="4354" spans="1:8" x14ac:dyDescent="0.25">
      <c r="A4354">
        <v>2016</v>
      </c>
      <c r="B4354" t="s">
        <v>84</v>
      </c>
      <c r="C4354" t="s">
        <v>128</v>
      </c>
      <c r="D4354" t="s">
        <v>184</v>
      </c>
      <c r="E4354">
        <v>72780.278200000001</v>
      </c>
      <c r="F4354">
        <v>559</v>
      </c>
      <c r="G4354">
        <f t="shared" si="67"/>
        <v>0.76806521467789612</v>
      </c>
      <c r="H4354">
        <v>-72221.278200000001</v>
      </c>
    </row>
    <row r="4355" spans="1:8" x14ac:dyDescent="0.25">
      <c r="A4355">
        <v>2016</v>
      </c>
      <c r="B4355" t="s">
        <v>84</v>
      </c>
      <c r="C4355" t="s">
        <v>129</v>
      </c>
      <c r="D4355" t="s">
        <v>185</v>
      </c>
      <c r="E4355">
        <v>17823.741600000001</v>
      </c>
      <c r="F4355">
        <v>373</v>
      </c>
      <c r="G4355">
        <f t="shared" ref="G4355:G4418" si="68">F4355/E4355*100</f>
        <v>2.0927143602665335</v>
      </c>
      <c r="H4355">
        <v>-17450.741600000001</v>
      </c>
    </row>
    <row r="4356" spans="1:8" x14ac:dyDescent="0.25">
      <c r="A4356">
        <v>2016</v>
      </c>
      <c r="B4356" t="s">
        <v>84</v>
      </c>
      <c r="C4356" t="s">
        <v>130</v>
      </c>
      <c r="D4356" t="s">
        <v>186</v>
      </c>
      <c r="E4356">
        <v>40103.418599999997</v>
      </c>
      <c r="F4356">
        <v>88</v>
      </c>
      <c r="G4356">
        <f t="shared" si="68"/>
        <v>0.21943266452601126</v>
      </c>
      <c r="H4356">
        <v>-40015.418599999997</v>
      </c>
    </row>
    <row r="4357" spans="1:8" x14ac:dyDescent="0.25">
      <c r="A4357">
        <v>2016</v>
      </c>
      <c r="B4357" t="s">
        <v>84</v>
      </c>
      <c r="C4357" t="s">
        <v>131</v>
      </c>
      <c r="D4357" t="s">
        <v>187</v>
      </c>
      <c r="E4357">
        <v>112883.69680000001</v>
      </c>
      <c r="F4357">
        <v>1026</v>
      </c>
      <c r="G4357">
        <f t="shared" si="68"/>
        <v>0.90890007067876244</v>
      </c>
      <c r="H4357">
        <v>-111857.69680000001</v>
      </c>
    </row>
    <row r="4358" spans="1:8" x14ac:dyDescent="0.25">
      <c r="A4358">
        <v>2016</v>
      </c>
      <c r="B4358" t="s">
        <v>84</v>
      </c>
      <c r="C4358" t="s">
        <v>132</v>
      </c>
      <c r="D4358" t="s">
        <v>188</v>
      </c>
      <c r="E4358">
        <v>103971.826</v>
      </c>
      <c r="F4358">
        <v>145</v>
      </c>
      <c r="G4358">
        <f t="shared" si="68"/>
        <v>0.13946085740573605</v>
      </c>
      <c r="H4358">
        <v>-103826.826</v>
      </c>
    </row>
    <row r="4359" spans="1:8" x14ac:dyDescent="0.25">
      <c r="A4359">
        <v>2016</v>
      </c>
      <c r="B4359" t="s">
        <v>84</v>
      </c>
      <c r="C4359" t="s">
        <v>133</v>
      </c>
      <c r="D4359" t="s">
        <v>189</v>
      </c>
      <c r="E4359">
        <v>35647.483200000002</v>
      </c>
      <c r="F4359">
        <v>532</v>
      </c>
      <c r="G4359">
        <f t="shared" si="68"/>
        <v>1.4923914740774742</v>
      </c>
      <c r="H4359">
        <v>-35115.483200000002</v>
      </c>
    </row>
    <row r="4360" spans="1:8" x14ac:dyDescent="0.25">
      <c r="A4360">
        <v>2016</v>
      </c>
      <c r="B4360" t="s">
        <v>84</v>
      </c>
      <c r="C4360" t="s">
        <v>134</v>
      </c>
      <c r="D4360" t="s">
        <v>190</v>
      </c>
      <c r="E4360">
        <v>41588.7304</v>
      </c>
      <c r="F4360">
        <v>11</v>
      </c>
      <c r="G4360">
        <f t="shared" si="68"/>
        <v>2.6449472956260288E-2</v>
      </c>
      <c r="H4360">
        <v>-41577.7304</v>
      </c>
    </row>
    <row r="4361" spans="1:8" x14ac:dyDescent="0.25">
      <c r="A4361">
        <v>2016</v>
      </c>
      <c r="B4361" t="s">
        <v>84</v>
      </c>
      <c r="C4361" t="s">
        <v>135</v>
      </c>
      <c r="D4361" t="s">
        <v>191</v>
      </c>
      <c r="E4361">
        <v>63868.407399999996</v>
      </c>
      <c r="F4361">
        <v>5</v>
      </c>
      <c r="G4361">
        <f t="shared" si="68"/>
        <v>7.828596646673236E-3</v>
      </c>
      <c r="H4361">
        <v>-63863.407399999996</v>
      </c>
    </row>
    <row r="4362" spans="1:8" x14ac:dyDescent="0.25">
      <c r="A4362">
        <v>2016</v>
      </c>
      <c r="B4362" t="s">
        <v>84</v>
      </c>
      <c r="C4362" t="s">
        <v>136</v>
      </c>
      <c r="D4362" t="s">
        <v>192</v>
      </c>
      <c r="E4362">
        <v>10397.1826</v>
      </c>
      <c r="F4362">
        <v>139</v>
      </c>
      <c r="G4362">
        <f t="shared" si="68"/>
        <v>1.3369006330618836</v>
      </c>
      <c r="H4362">
        <v>-10258.1826</v>
      </c>
    </row>
    <row r="4363" spans="1:8" x14ac:dyDescent="0.25">
      <c r="A4363">
        <v>2016</v>
      </c>
      <c r="B4363" t="s">
        <v>84</v>
      </c>
      <c r="C4363" t="s">
        <v>137</v>
      </c>
      <c r="D4363" t="s">
        <v>193</v>
      </c>
      <c r="E4363">
        <v>17823.741600000001</v>
      </c>
      <c r="F4363">
        <v>129</v>
      </c>
      <c r="G4363">
        <f t="shared" si="68"/>
        <v>0.72375375998494051</v>
      </c>
      <c r="H4363">
        <v>-17694.741600000001</v>
      </c>
    </row>
    <row r="4364" spans="1:8" x14ac:dyDescent="0.25">
      <c r="A4364">
        <v>2016</v>
      </c>
      <c r="B4364" t="s">
        <v>84</v>
      </c>
      <c r="C4364" t="s">
        <v>138</v>
      </c>
      <c r="D4364" t="s">
        <v>194</v>
      </c>
      <c r="E4364">
        <v>10397.1826</v>
      </c>
      <c r="F4364">
        <v>45</v>
      </c>
      <c r="G4364">
        <f t="shared" si="68"/>
        <v>0.43280955746607735</v>
      </c>
      <c r="H4364">
        <v>-10352.1826</v>
      </c>
    </row>
    <row r="4365" spans="1:8" x14ac:dyDescent="0.25">
      <c r="A4365">
        <v>2016</v>
      </c>
      <c r="B4365" t="s">
        <v>84</v>
      </c>
      <c r="C4365" t="s">
        <v>139</v>
      </c>
      <c r="D4365" t="s">
        <v>195</v>
      </c>
      <c r="E4365">
        <v>17823.741600000001</v>
      </c>
      <c r="F4365">
        <v>830</v>
      </c>
      <c r="G4365">
        <f t="shared" si="68"/>
        <v>4.6567102386627948</v>
      </c>
      <c r="H4365">
        <v>-16993.741600000001</v>
      </c>
    </row>
    <row r="4366" spans="1:8" x14ac:dyDescent="0.25">
      <c r="A4366">
        <v>2016</v>
      </c>
      <c r="B4366" t="s">
        <v>84</v>
      </c>
      <c r="C4366" t="s">
        <v>140</v>
      </c>
      <c r="D4366" t="s">
        <v>196</v>
      </c>
      <c r="E4366">
        <v>26735.612400000002</v>
      </c>
      <c r="F4366">
        <v>0</v>
      </c>
      <c r="G4366">
        <f t="shared" si="68"/>
        <v>0</v>
      </c>
      <c r="H4366">
        <v>-26735.612400000002</v>
      </c>
    </row>
    <row r="4367" spans="1:8" x14ac:dyDescent="0.25">
      <c r="A4367">
        <v>2016</v>
      </c>
      <c r="B4367" t="s">
        <v>84</v>
      </c>
      <c r="C4367" t="s">
        <v>141</v>
      </c>
      <c r="D4367" t="s">
        <v>197</v>
      </c>
      <c r="E4367">
        <v>44559.353999999999</v>
      </c>
      <c r="F4367">
        <v>471</v>
      </c>
      <c r="G4367">
        <f t="shared" si="68"/>
        <v>1.05701711923382</v>
      </c>
      <c r="H4367">
        <v>-44088.353999999999</v>
      </c>
    </row>
    <row r="4368" spans="1:8" x14ac:dyDescent="0.25">
      <c r="A4368">
        <v>2016</v>
      </c>
      <c r="B4368" t="s">
        <v>84</v>
      </c>
      <c r="C4368" t="s">
        <v>142</v>
      </c>
      <c r="D4368" t="s">
        <v>198</v>
      </c>
      <c r="E4368">
        <v>49015.289400000001</v>
      </c>
      <c r="F4368">
        <v>34</v>
      </c>
      <c r="G4368">
        <f t="shared" si="68"/>
        <v>6.9366110893553143E-2</v>
      </c>
      <c r="H4368">
        <v>-48981.289400000001</v>
      </c>
    </row>
    <row r="4369" spans="1:8" x14ac:dyDescent="0.25">
      <c r="A4369">
        <v>2016</v>
      </c>
      <c r="B4369" t="s">
        <v>84</v>
      </c>
      <c r="C4369" t="s">
        <v>143</v>
      </c>
      <c r="D4369" t="s">
        <v>199</v>
      </c>
      <c r="E4369">
        <v>216855.52280000001</v>
      </c>
      <c r="F4369">
        <v>0</v>
      </c>
      <c r="G4369">
        <f t="shared" si="68"/>
        <v>0</v>
      </c>
      <c r="H4369">
        <v>-216855.52280000001</v>
      </c>
    </row>
    <row r="4370" spans="1:8" x14ac:dyDescent="0.25">
      <c r="A4370">
        <v>2016</v>
      </c>
      <c r="B4370" t="s">
        <v>85</v>
      </c>
      <c r="C4370" t="s">
        <v>88</v>
      </c>
      <c r="D4370" t="s">
        <v>144</v>
      </c>
      <c r="E4370">
        <v>90038.209799999997</v>
      </c>
      <c r="F4370">
        <v>5636</v>
      </c>
      <c r="G4370">
        <f t="shared" si="68"/>
        <v>6.2595647031622796</v>
      </c>
      <c r="H4370">
        <v>-84402.209799999997</v>
      </c>
    </row>
    <row r="4371" spans="1:8" x14ac:dyDescent="0.25">
      <c r="A4371">
        <v>2016</v>
      </c>
      <c r="B4371" t="s">
        <v>85</v>
      </c>
      <c r="C4371" t="s">
        <v>89</v>
      </c>
      <c r="D4371" t="s">
        <v>145</v>
      </c>
      <c r="E4371">
        <v>677611.50380000006</v>
      </c>
      <c r="F4371">
        <v>107641</v>
      </c>
      <c r="G4371">
        <f t="shared" si="68"/>
        <v>15.885356047876471</v>
      </c>
      <c r="H4371">
        <v>-569970.50380000006</v>
      </c>
    </row>
    <row r="4372" spans="1:8" x14ac:dyDescent="0.25">
      <c r="A4372">
        <v>2016</v>
      </c>
      <c r="B4372" t="s">
        <v>85</v>
      </c>
      <c r="C4372" t="s">
        <v>90</v>
      </c>
      <c r="D4372" t="s">
        <v>146</v>
      </c>
      <c r="E4372">
        <v>83274.776200000008</v>
      </c>
      <c r="F4372">
        <v>197798</v>
      </c>
      <c r="G4372">
        <f t="shared" si="68"/>
        <v>237.52450504934529</v>
      </c>
      <c r="H4372">
        <v>114523.22380000001</v>
      </c>
    </row>
    <row r="4373" spans="1:8" x14ac:dyDescent="0.25">
      <c r="A4373">
        <v>2016</v>
      </c>
      <c r="B4373" t="s">
        <v>85</v>
      </c>
      <c r="C4373" t="s">
        <v>91</v>
      </c>
      <c r="D4373" t="s">
        <v>147</v>
      </c>
      <c r="E4373">
        <v>3381.7168000000001</v>
      </c>
      <c r="F4373">
        <v>42141</v>
      </c>
      <c r="G4373">
        <f t="shared" si="68"/>
        <v>1246.1421961768058</v>
      </c>
      <c r="H4373">
        <v>38759.283199999998</v>
      </c>
    </row>
    <row r="4374" spans="1:8" x14ac:dyDescent="0.25">
      <c r="A4374">
        <v>2016</v>
      </c>
      <c r="B4374" t="s">
        <v>85</v>
      </c>
      <c r="C4374" t="s">
        <v>92</v>
      </c>
      <c r="D4374" t="s">
        <v>148</v>
      </c>
      <c r="E4374">
        <v>5072.5752000000002</v>
      </c>
      <c r="F4374">
        <v>1917</v>
      </c>
      <c r="G4374">
        <f t="shared" si="68"/>
        <v>37.791455511591032</v>
      </c>
      <c r="H4374">
        <v>-3155.5752000000002</v>
      </c>
    </row>
    <row r="4375" spans="1:8" x14ac:dyDescent="0.25">
      <c r="A4375">
        <v>2016</v>
      </c>
      <c r="B4375" t="s">
        <v>85</v>
      </c>
      <c r="C4375" t="s">
        <v>93</v>
      </c>
      <c r="D4375" t="s">
        <v>149</v>
      </c>
      <c r="E4375">
        <v>5072.5752000000002</v>
      </c>
      <c r="F4375">
        <v>2701</v>
      </c>
      <c r="G4375">
        <f t="shared" si="68"/>
        <v>53.247115981641826</v>
      </c>
      <c r="H4375">
        <v>-2371.5752000000002</v>
      </c>
    </row>
    <row r="4376" spans="1:8" x14ac:dyDescent="0.25">
      <c r="A4376">
        <v>2016</v>
      </c>
      <c r="B4376" t="s">
        <v>85</v>
      </c>
      <c r="C4376" t="s">
        <v>94</v>
      </c>
      <c r="D4376" t="s">
        <v>150</v>
      </c>
      <c r="E4376">
        <v>0</v>
      </c>
      <c r="F4376">
        <v>0</v>
      </c>
      <c r="G4376" t="e">
        <f t="shared" si="68"/>
        <v>#DIV/0!</v>
      </c>
      <c r="H4376">
        <v>0</v>
      </c>
    </row>
    <row r="4377" spans="1:8" x14ac:dyDescent="0.25">
      <c r="A4377">
        <v>2016</v>
      </c>
      <c r="B4377" t="s">
        <v>85</v>
      </c>
      <c r="C4377" t="s">
        <v>95</v>
      </c>
      <c r="D4377" t="s">
        <v>151</v>
      </c>
      <c r="E4377">
        <v>5072.5752000000002</v>
      </c>
      <c r="F4377">
        <v>9505</v>
      </c>
      <c r="G4377">
        <f t="shared" si="68"/>
        <v>187.38016934672549</v>
      </c>
      <c r="H4377">
        <v>4432.4247999999998</v>
      </c>
    </row>
    <row r="4378" spans="1:8" x14ac:dyDescent="0.25">
      <c r="A4378">
        <v>2016</v>
      </c>
      <c r="B4378" t="s">
        <v>85</v>
      </c>
      <c r="C4378" t="s">
        <v>96</v>
      </c>
      <c r="D4378" t="s">
        <v>152</v>
      </c>
      <c r="E4378">
        <v>1690.8584000000001</v>
      </c>
      <c r="F4378">
        <v>8765</v>
      </c>
      <c r="G4378">
        <f t="shared" si="68"/>
        <v>518.37575517855305</v>
      </c>
      <c r="H4378">
        <v>7074.1415999999999</v>
      </c>
    </row>
    <row r="4379" spans="1:8" x14ac:dyDescent="0.25">
      <c r="A4379">
        <v>2016</v>
      </c>
      <c r="B4379" t="s">
        <v>85</v>
      </c>
      <c r="C4379" t="s">
        <v>97</v>
      </c>
      <c r="D4379" t="s">
        <v>153</v>
      </c>
      <c r="E4379">
        <v>14372.296399999999</v>
      </c>
      <c r="F4379">
        <v>160</v>
      </c>
      <c r="G4379">
        <f t="shared" si="68"/>
        <v>1.1132528549856515</v>
      </c>
      <c r="H4379">
        <v>-14212.296399999999</v>
      </c>
    </row>
    <row r="4380" spans="1:8" x14ac:dyDescent="0.25">
      <c r="A4380">
        <v>2016</v>
      </c>
      <c r="B4380" t="s">
        <v>85</v>
      </c>
      <c r="C4380" t="s">
        <v>98</v>
      </c>
      <c r="D4380" t="s">
        <v>154</v>
      </c>
      <c r="E4380">
        <v>22826.588400000001</v>
      </c>
      <c r="F4380">
        <v>198</v>
      </c>
      <c r="G4380">
        <f t="shared" si="68"/>
        <v>0.86740951617632001</v>
      </c>
      <c r="H4380">
        <v>-22628.588400000001</v>
      </c>
    </row>
    <row r="4381" spans="1:8" x14ac:dyDescent="0.25">
      <c r="A4381">
        <v>2016</v>
      </c>
      <c r="B4381" t="s">
        <v>85</v>
      </c>
      <c r="C4381" t="s">
        <v>99</v>
      </c>
      <c r="D4381" t="s">
        <v>155</v>
      </c>
      <c r="E4381">
        <v>23672.017599999999</v>
      </c>
      <c r="F4381">
        <v>0</v>
      </c>
      <c r="G4381">
        <f t="shared" si="68"/>
        <v>0</v>
      </c>
      <c r="H4381">
        <v>-23672.017599999999</v>
      </c>
    </row>
    <row r="4382" spans="1:8" x14ac:dyDescent="0.25">
      <c r="A4382">
        <v>2016</v>
      </c>
      <c r="B4382" t="s">
        <v>85</v>
      </c>
      <c r="C4382" t="s">
        <v>100</v>
      </c>
      <c r="D4382" t="s">
        <v>156</v>
      </c>
      <c r="E4382">
        <v>1268.1438000000001</v>
      </c>
      <c r="F4382">
        <v>0</v>
      </c>
      <c r="G4382">
        <f t="shared" si="68"/>
        <v>0</v>
      </c>
      <c r="H4382">
        <v>-1268.1438000000001</v>
      </c>
    </row>
    <row r="4383" spans="1:8" x14ac:dyDescent="0.25">
      <c r="A4383">
        <v>2016</v>
      </c>
      <c r="B4383" t="s">
        <v>85</v>
      </c>
      <c r="C4383" t="s">
        <v>101</v>
      </c>
      <c r="D4383" t="s">
        <v>157</v>
      </c>
      <c r="E4383">
        <v>60870.902399999999</v>
      </c>
      <c r="F4383">
        <v>71276</v>
      </c>
      <c r="G4383">
        <f t="shared" si="68"/>
        <v>117.09371339958976</v>
      </c>
      <c r="H4383">
        <v>10405.097599999999</v>
      </c>
    </row>
    <row r="4384" spans="1:8" x14ac:dyDescent="0.25">
      <c r="A4384">
        <v>2016</v>
      </c>
      <c r="B4384" t="s">
        <v>85</v>
      </c>
      <c r="C4384" t="s">
        <v>102</v>
      </c>
      <c r="D4384" t="s">
        <v>158</v>
      </c>
      <c r="E4384">
        <v>8454.2919999999995</v>
      </c>
      <c r="F4384">
        <v>129</v>
      </c>
      <c r="G4384">
        <f t="shared" si="68"/>
        <v>1.5258521943647085</v>
      </c>
      <c r="H4384">
        <v>-8325.2919999999995</v>
      </c>
    </row>
    <row r="4385" spans="1:8" x14ac:dyDescent="0.25">
      <c r="A4385">
        <v>2016</v>
      </c>
      <c r="B4385" t="s">
        <v>85</v>
      </c>
      <c r="C4385" t="s">
        <v>103</v>
      </c>
      <c r="D4385" t="s">
        <v>159</v>
      </c>
      <c r="E4385">
        <v>134000.5282</v>
      </c>
      <c r="F4385">
        <v>300</v>
      </c>
      <c r="G4385">
        <f t="shared" si="68"/>
        <v>0.22387971452787156</v>
      </c>
      <c r="H4385">
        <v>-133700.5282</v>
      </c>
    </row>
    <row r="4386" spans="1:8" x14ac:dyDescent="0.25">
      <c r="A4386">
        <v>2016</v>
      </c>
      <c r="B4386" t="s">
        <v>85</v>
      </c>
      <c r="C4386" t="s">
        <v>104</v>
      </c>
      <c r="D4386" t="s">
        <v>160</v>
      </c>
      <c r="E4386">
        <v>35930.741000000002</v>
      </c>
      <c r="F4386">
        <v>33928</v>
      </c>
      <c r="G4386">
        <f t="shared" si="68"/>
        <v>94.426107159882946</v>
      </c>
      <c r="H4386">
        <v>-2002.741000000002</v>
      </c>
    </row>
    <row r="4387" spans="1:8" x14ac:dyDescent="0.25">
      <c r="A4387">
        <v>2016</v>
      </c>
      <c r="B4387" t="s">
        <v>85</v>
      </c>
      <c r="C4387" t="s">
        <v>105</v>
      </c>
      <c r="D4387" t="s">
        <v>161</v>
      </c>
      <c r="E4387">
        <v>21981.159199999998</v>
      </c>
      <c r="F4387">
        <v>41647</v>
      </c>
      <c r="G4387">
        <f t="shared" si="68"/>
        <v>189.46680482619863</v>
      </c>
      <c r="H4387">
        <v>19665.840800000002</v>
      </c>
    </row>
    <row r="4388" spans="1:8" x14ac:dyDescent="0.25">
      <c r="A4388">
        <v>2016</v>
      </c>
      <c r="B4388" t="s">
        <v>85</v>
      </c>
      <c r="C4388" t="s">
        <v>106</v>
      </c>
      <c r="D4388" t="s">
        <v>162</v>
      </c>
      <c r="E4388">
        <v>9722.4357999999993</v>
      </c>
      <c r="F4388">
        <v>32607</v>
      </c>
      <c r="G4388">
        <f t="shared" si="68"/>
        <v>335.37891811021268</v>
      </c>
      <c r="H4388">
        <v>22884.564200000001</v>
      </c>
    </row>
    <row r="4389" spans="1:8" x14ac:dyDescent="0.25">
      <c r="A4389">
        <v>2016</v>
      </c>
      <c r="B4389" t="s">
        <v>85</v>
      </c>
      <c r="C4389" t="s">
        <v>107</v>
      </c>
      <c r="D4389" t="s">
        <v>163</v>
      </c>
      <c r="E4389">
        <v>422.71460000000002</v>
      </c>
      <c r="F4389">
        <v>4056</v>
      </c>
      <c r="G4389">
        <f t="shared" si="68"/>
        <v>959.51263571213281</v>
      </c>
      <c r="H4389">
        <v>3633.2854000000002</v>
      </c>
    </row>
    <row r="4390" spans="1:8" x14ac:dyDescent="0.25">
      <c r="A4390">
        <v>2016</v>
      </c>
      <c r="B4390" t="s">
        <v>85</v>
      </c>
      <c r="C4390" t="s">
        <v>108</v>
      </c>
      <c r="D4390" t="s">
        <v>164</v>
      </c>
      <c r="E4390">
        <v>182612.7072</v>
      </c>
      <c r="F4390">
        <v>201558</v>
      </c>
      <c r="G4390">
        <f t="shared" si="68"/>
        <v>110.37457529132999</v>
      </c>
      <c r="H4390">
        <v>18945.292800000021</v>
      </c>
    </row>
    <row r="4391" spans="1:8" x14ac:dyDescent="0.25">
      <c r="A4391">
        <v>2016</v>
      </c>
      <c r="B4391" t="s">
        <v>85</v>
      </c>
      <c r="C4391" t="s">
        <v>109</v>
      </c>
      <c r="D4391" t="s">
        <v>165</v>
      </c>
      <c r="E4391">
        <v>85811.063800000004</v>
      </c>
      <c r="F4391">
        <v>41558</v>
      </c>
      <c r="G4391">
        <f t="shared" si="68"/>
        <v>48.429652494297592</v>
      </c>
      <c r="H4391">
        <v>-44253.063800000004</v>
      </c>
    </row>
    <row r="4392" spans="1:8" x14ac:dyDescent="0.25">
      <c r="A4392">
        <v>2016</v>
      </c>
      <c r="B4392" t="s">
        <v>85</v>
      </c>
      <c r="C4392" t="s">
        <v>110</v>
      </c>
      <c r="D4392" t="s">
        <v>166</v>
      </c>
      <c r="E4392">
        <v>105678.65</v>
      </c>
      <c r="F4392">
        <v>51471</v>
      </c>
      <c r="G4392">
        <f t="shared" si="68"/>
        <v>48.705202044121499</v>
      </c>
      <c r="H4392">
        <v>-54207.649999999987</v>
      </c>
    </row>
    <row r="4393" spans="1:8" x14ac:dyDescent="0.25">
      <c r="A4393">
        <v>2016</v>
      </c>
      <c r="B4393" t="s">
        <v>85</v>
      </c>
      <c r="C4393" t="s">
        <v>111</v>
      </c>
      <c r="D4393" t="s">
        <v>167</v>
      </c>
      <c r="E4393">
        <v>79470.344799999992</v>
      </c>
      <c r="F4393">
        <v>266645</v>
      </c>
      <c r="G4393">
        <f t="shared" si="68"/>
        <v>335.52767472074692</v>
      </c>
      <c r="H4393">
        <v>187174.65520000001</v>
      </c>
    </row>
    <row r="4394" spans="1:8" x14ac:dyDescent="0.25">
      <c r="A4394">
        <v>2016</v>
      </c>
      <c r="B4394" t="s">
        <v>85</v>
      </c>
      <c r="C4394" t="s">
        <v>112</v>
      </c>
      <c r="D4394" t="s">
        <v>168</v>
      </c>
      <c r="E4394">
        <v>38889.743199999997</v>
      </c>
      <c r="F4394">
        <v>23835</v>
      </c>
      <c r="G4394">
        <f t="shared" si="68"/>
        <v>61.28865361085748</v>
      </c>
      <c r="H4394">
        <v>-15054.743200000001</v>
      </c>
    </row>
    <row r="4395" spans="1:8" x14ac:dyDescent="0.25">
      <c r="A4395">
        <v>2016</v>
      </c>
      <c r="B4395" t="s">
        <v>85</v>
      </c>
      <c r="C4395" t="s">
        <v>113</v>
      </c>
      <c r="D4395" t="s">
        <v>169</v>
      </c>
      <c r="E4395">
        <v>491617.07980000001</v>
      </c>
      <c r="F4395">
        <v>282701</v>
      </c>
      <c r="G4395">
        <f t="shared" si="68"/>
        <v>57.504308051097134</v>
      </c>
      <c r="H4395">
        <v>-208916.07980000001</v>
      </c>
    </row>
    <row r="4396" spans="1:8" x14ac:dyDescent="0.25">
      <c r="A4396">
        <v>2016</v>
      </c>
      <c r="B4396" t="s">
        <v>85</v>
      </c>
      <c r="C4396" t="s">
        <v>114</v>
      </c>
      <c r="D4396" t="s">
        <v>170</v>
      </c>
      <c r="E4396">
        <v>16485.8694</v>
      </c>
      <c r="F4396">
        <v>28664</v>
      </c>
      <c r="G4396">
        <f t="shared" si="68"/>
        <v>173.87011448725903</v>
      </c>
      <c r="H4396">
        <v>12178.1306</v>
      </c>
    </row>
    <row r="4397" spans="1:8" x14ac:dyDescent="0.25">
      <c r="A4397">
        <v>2016</v>
      </c>
      <c r="B4397" t="s">
        <v>85</v>
      </c>
      <c r="C4397" t="s">
        <v>115</v>
      </c>
      <c r="D4397" t="s">
        <v>171</v>
      </c>
      <c r="E4397">
        <v>22826.588400000001</v>
      </c>
      <c r="F4397">
        <v>1311</v>
      </c>
      <c r="G4397">
        <f t="shared" si="68"/>
        <v>5.7433024025613921</v>
      </c>
      <c r="H4397">
        <v>-21515.588400000001</v>
      </c>
    </row>
    <row r="4398" spans="1:8" x14ac:dyDescent="0.25">
      <c r="A4398">
        <v>2016</v>
      </c>
      <c r="B4398" t="s">
        <v>85</v>
      </c>
      <c r="C4398" t="s">
        <v>116</v>
      </c>
      <c r="D4398" t="s">
        <v>172</v>
      </c>
      <c r="E4398">
        <v>3804.4313999999999</v>
      </c>
      <c r="F4398">
        <v>2429</v>
      </c>
      <c r="G4398">
        <f t="shared" si="68"/>
        <v>63.846597417947926</v>
      </c>
      <c r="H4398">
        <v>-1375.4313999999999</v>
      </c>
    </row>
    <row r="4399" spans="1:8" x14ac:dyDescent="0.25">
      <c r="A4399">
        <v>2016</v>
      </c>
      <c r="B4399" t="s">
        <v>85</v>
      </c>
      <c r="C4399" t="s">
        <v>117</v>
      </c>
      <c r="D4399" t="s">
        <v>173</v>
      </c>
      <c r="E4399">
        <v>95956.214200000002</v>
      </c>
      <c r="F4399">
        <v>28368</v>
      </c>
      <c r="G4399">
        <f t="shared" si="68"/>
        <v>29.563483966627768</v>
      </c>
      <c r="H4399">
        <v>-67588.214200000002</v>
      </c>
    </row>
    <row r="4400" spans="1:8" x14ac:dyDescent="0.25">
      <c r="A4400">
        <v>2016</v>
      </c>
      <c r="B4400" t="s">
        <v>85</v>
      </c>
      <c r="C4400" t="s">
        <v>118</v>
      </c>
      <c r="D4400" t="s">
        <v>174</v>
      </c>
      <c r="E4400">
        <v>10145.1504</v>
      </c>
      <c r="F4400">
        <v>25734</v>
      </c>
      <c r="G4400">
        <f t="shared" si="68"/>
        <v>253.65814192365249</v>
      </c>
      <c r="H4400">
        <v>15588.8496</v>
      </c>
    </row>
    <row r="4401" spans="1:8" x14ac:dyDescent="0.25">
      <c r="A4401">
        <v>2016</v>
      </c>
      <c r="B4401" t="s">
        <v>85</v>
      </c>
      <c r="C4401" t="s">
        <v>119</v>
      </c>
      <c r="D4401" t="s">
        <v>175</v>
      </c>
      <c r="E4401">
        <v>9299.7212000000018</v>
      </c>
      <c r="F4401">
        <v>10497</v>
      </c>
      <c r="G4401">
        <f t="shared" si="68"/>
        <v>112.87435154507641</v>
      </c>
      <c r="H4401">
        <v>1197.278799999998</v>
      </c>
    </row>
    <row r="4402" spans="1:8" x14ac:dyDescent="0.25">
      <c r="A4402">
        <v>2016</v>
      </c>
      <c r="B4402" t="s">
        <v>85</v>
      </c>
      <c r="C4402" t="s">
        <v>120</v>
      </c>
      <c r="D4402" t="s">
        <v>176</v>
      </c>
      <c r="E4402">
        <v>202480.2934</v>
      </c>
      <c r="F4402">
        <v>367706</v>
      </c>
      <c r="G4402">
        <f t="shared" si="68"/>
        <v>181.60088264668624</v>
      </c>
      <c r="H4402">
        <v>165225.7066</v>
      </c>
    </row>
    <row r="4403" spans="1:8" x14ac:dyDescent="0.25">
      <c r="A4403">
        <v>2016</v>
      </c>
      <c r="B4403" t="s">
        <v>85</v>
      </c>
      <c r="C4403" t="s">
        <v>121</v>
      </c>
      <c r="D4403" t="s">
        <v>177</v>
      </c>
      <c r="E4403">
        <v>24940.161400000001</v>
      </c>
      <c r="F4403">
        <v>0</v>
      </c>
      <c r="G4403">
        <f t="shared" si="68"/>
        <v>0</v>
      </c>
      <c r="H4403">
        <v>-24940.161400000001</v>
      </c>
    </row>
    <row r="4404" spans="1:8" x14ac:dyDescent="0.25">
      <c r="A4404">
        <v>2016</v>
      </c>
      <c r="B4404" t="s">
        <v>85</v>
      </c>
      <c r="C4404" t="s">
        <v>122</v>
      </c>
      <c r="D4404" t="s">
        <v>178</v>
      </c>
      <c r="E4404">
        <v>2113.5729999999999</v>
      </c>
      <c r="F4404">
        <v>43741</v>
      </c>
      <c r="G4404">
        <f t="shared" si="68"/>
        <v>2069.5287080219136</v>
      </c>
      <c r="H4404">
        <v>41627.427000000003</v>
      </c>
    </row>
    <row r="4405" spans="1:8" x14ac:dyDescent="0.25">
      <c r="A4405">
        <v>2016</v>
      </c>
      <c r="B4405" t="s">
        <v>85</v>
      </c>
      <c r="C4405" t="s">
        <v>123</v>
      </c>
      <c r="D4405" t="s">
        <v>179</v>
      </c>
      <c r="E4405">
        <v>5918.0043999999998</v>
      </c>
      <c r="F4405">
        <v>0</v>
      </c>
      <c r="G4405">
        <f t="shared" si="68"/>
        <v>0</v>
      </c>
      <c r="H4405">
        <v>-5918.0043999999998</v>
      </c>
    </row>
    <row r="4406" spans="1:8" x14ac:dyDescent="0.25">
      <c r="A4406">
        <v>2016</v>
      </c>
      <c r="B4406" t="s">
        <v>85</v>
      </c>
      <c r="C4406" t="s">
        <v>124</v>
      </c>
      <c r="D4406" t="s">
        <v>180</v>
      </c>
      <c r="E4406">
        <v>16485.8694</v>
      </c>
      <c r="F4406">
        <v>233</v>
      </c>
      <c r="G4406">
        <f t="shared" si="68"/>
        <v>1.4133315892942839</v>
      </c>
      <c r="H4406">
        <v>-16252.8694</v>
      </c>
    </row>
    <row r="4407" spans="1:8" x14ac:dyDescent="0.25">
      <c r="A4407">
        <v>2016</v>
      </c>
      <c r="B4407" t="s">
        <v>85</v>
      </c>
      <c r="C4407" t="s">
        <v>125</v>
      </c>
      <c r="D4407" t="s">
        <v>181</v>
      </c>
      <c r="E4407">
        <v>60025.4732</v>
      </c>
      <c r="F4407">
        <v>613</v>
      </c>
      <c r="G4407">
        <f t="shared" si="68"/>
        <v>1.0212330987504818</v>
      </c>
      <c r="H4407">
        <v>-59412.4732</v>
      </c>
    </row>
    <row r="4408" spans="1:8" x14ac:dyDescent="0.25">
      <c r="A4408">
        <v>2016</v>
      </c>
      <c r="B4408" t="s">
        <v>85</v>
      </c>
      <c r="C4408" t="s">
        <v>126</v>
      </c>
      <c r="D4408" t="s">
        <v>182</v>
      </c>
      <c r="E4408">
        <v>30858.165799999999</v>
      </c>
      <c r="F4408">
        <v>140106</v>
      </c>
      <c r="G4408">
        <f t="shared" si="68"/>
        <v>454.0321706353655</v>
      </c>
      <c r="H4408">
        <v>109247.8342</v>
      </c>
    </row>
    <row r="4409" spans="1:8" x14ac:dyDescent="0.25">
      <c r="A4409">
        <v>2016</v>
      </c>
      <c r="B4409" t="s">
        <v>85</v>
      </c>
      <c r="C4409" t="s">
        <v>127</v>
      </c>
      <c r="D4409" t="s">
        <v>183</v>
      </c>
      <c r="E4409">
        <v>99337.930999999997</v>
      </c>
      <c r="F4409">
        <v>3328</v>
      </c>
      <c r="G4409">
        <f t="shared" si="68"/>
        <v>3.3501805065780967</v>
      </c>
      <c r="H4409">
        <v>-96009.930999999997</v>
      </c>
    </row>
    <row r="4410" spans="1:8" x14ac:dyDescent="0.25">
      <c r="A4410">
        <v>2016</v>
      </c>
      <c r="B4410" t="s">
        <v>85</v>
      </c>
      <c r="C4410" t="s">
        <v>128</v>
      </c>
      <c r="D4410" t="s">
        <v>184</v>
      </c>
      <c r="E4410">
        <v>20713.0154</v>
      </c>
      <c r="F4410">
        <v>5221</v>
      </c>
      <c r="G4410">
        <f t="shared" si="68"/>
        <v>25.206373380092213</v>
      </c>
      <c r="H4410">
        <v>-15492.0154</v>
      </c>
    </row>
    <row r="4411" spans="1:8" x14ac:dyDescent="0.25">
      <c r="A4411">
        <v>2016</v>
      </c>
      <c r="B4411" t="s">
        <v>85</v>
      </c>
      <c r="C4411" t="s">
        <v>129</v>
      </c>
      <c r="D4411" t="s">
        <v>185</v>
      </c>
      <c r="E4411">
        <v>5072.5752000000002</v>
      </c>
      <c r="F4411">
        <v>1647</v>
      </c>
      <c r="G4411">
        <f t="shared" si="68"/>
        <v>32.468715298690888</v>
      </c>
      <c r="H4411">
        <v>-3425.5752000000002</v>
      </c>
    </row>
    <row r="4412" spans="1:8" x14ac:dyDescent="0.25">
      <c r="A4412">
        <v>2016</v>
      </c>
      <c r="B4412" t="s">
        <v>85</v>
      </c>
      <c r="C4412" t="s">
        <v>130</v>
      </c>
      <c r="D4412" t="s">
        <v>186</v>
      </c>
      <c r="E4412">
        <v>11413.2942</v>
      </c>
      <c r="F4412">
        <v>3165</v>
      </c>
      <c r="G4412">
        <f t="shared" si="68"/>
        <v>27.730819380788414</v>
      </c>
      <c r="H4412">
        <v>-8248.2941999999985</v>
      </c>
    </row>
    <row r="4413" spans="1:8" x14ac:dyDescent="0.25">
      <c r="A4413">
        <v>2016</v>
      </c>
      <c r="B4413" t="s">
        <v>85</v>
      </c>
      <c r="C4413" t="s">
        <v>131</v>
      </c>
      <c r="D4413" t="s">
        <v>187</v>
      </c>
      <c r="E4413">
        <v>32126.309600000001</v>
      </c>
      <c r="F4413">
        <v>93994</v>
      </c>
      <c r="G4413">
        <f t="shared" si="68"/>
        <v>292.57639974931948</v>
      </c>
      <c r="H4413">
        <v>61867.690399999999</v>
      </c>
    </row>
    <row r="4414" spans="1:8" x14ac:dyDescent="0.25">
      <c r="A4414">
        <v>2016</v>
      </c>
      <c r="B4414" t="s">
        <v>85</v>
      </c>
      <c r="C4414" t="s">
        <v>132</v>
      </c>
      <c r="D4414" t="s">
        <v>188</v>
      </c>
      <c r="E4414">
        <v>29590.022000000001</v>
      </c>
      <c r="F4414">
        <v>74311</v>
      </c>
      <c r="G4414">
        <f t="shared" si="68"/>
        <v>251.13533203861761</v>
      </c>
      <c r="H4414">
        <v>44720.978000000003</v>
      </c>
    </row>
    <row r="4415" spans="1:8" x14ac:dyDescent="0.25">
      <c r="A4415">
        <v>2016</v>
      </c>
      <c r="B4415" t="s">
        <v>85</v>
      </c>
      <c r="C4415" t="s">
        <v>133</v>
      </c>
      <c r="D4415" t="s">
        <v>189</v>
      </c>
      <c r="E4415">
        <v>10145.1504</v>
      </c>
      <c r="F4415">
        <v>10979</v>
      </c>
      <c r="G4415">
        <f t="shared" si="68"/>
        <v>108.2191940693161</v>
      </c>
      <c r="H4415">
        <v>833.84959999999955</v>
      </c>
    </row>
    <row r="4416" spans="1:8" x14ac:dyDescent="0.25">
      <c r="A4416">
        <v>2016</v>
      </c>
      <c r="B4416" t="s">
        <v>85</v>
      </c>
      <c r="C4416" t="s">
        <v>134</v>
      </c>
      <c r="D4416" t="s">
        <v>190</v>
      </c>
      <c r="E4416">
        <v>11836.0088</v>
      </c>
      <c r="F4416">
        <v>112</v>
      </c>
      <c r="G4416">
        <f t="shared" si="68"/>
        <v>0.94626492673780382</v>
      </c>
      <c r="H4416">
        <v>-11724.0088</v>
      </c>
    </row>
    <row r="4417" spans="1:8" x14ac:dyDescent="0.25">
      <c r="A4417">
        <v>2016</v>
      </c>
      <c r="B4417" t="s">
        <v>85</v>
      </c>
      <c r="C4417" t="s">
        <v>135</v>
      </c>
      <c r="D4417" t="s">
        <v>191</v>
      </c>
      <c r="E4417">
        <v>18176.727800000001</v>
      </c>
      <c r="F4417">
        <v>6151</v>
      </c>
      <c r="G4417">
        <f t="shared" si="68"/>
        <v>33.839974211419943</v>
      </c>
      <c r="H4417">
        <v>-12025.727800000001</v>
      </c>
    </row>
    <row r="4418" spans="1:8" x14ac:dyDescent="0.25">
      <c r="A4418">
        <v>2016</v>
      </c>
      <c r="B4418" t="s">
        <v>85</v>
      </c>
      <c r="C4418" t="s">
        <v>136</v>
      </c>
      <c r="D4418" t="s">
        <v>192</v>
      </c>
      <c r="E4418">
        <v>2959.0021999999999</v>
      </c>
      <c r="F4418">
        <v>571</v>
      </c>
      <c r="G4418">
        <f t="shared" si="68"/>
        <v>19.297045470260212</v>
      </c>
      <c r="H4418">
        <v>-2388.0021999999999</v>
      </c>
    </row>
    <row r="4419" spans="1:8" x14ac:dyDescent="0.25">
      <c r="A4419">
        <v>2016</v>
      </c>
      <c r="B4419" t="s">
        <v>85</v>
      </c>
      <c r="C4419" t="s">
        <v>137</v>
      </c>
      <c r="D4419" t="s">
        <v>193</v>
      </c>
      <c r="E4419">
        <v>5072.5752000000002</v>
      </c>
      <c r="F4419">
        <v>1875</v>
      </c>
      <c r="G4419">
        <f t="shared" ref="G4419:G4482" si="69">F4419/E4419*100</f>
        <v>36.963473700695452</v>
      </c>
      <c r="H4419">
        <v>-3197.5752000000002</v>
      </c>
    </row>
    <row r="4420" spans="1:8" x14ac:dyDescent="0.25">
      <c r="A4420">
        <v>2016</v>
      </c>
      <c r="B4420" t="s">
        <v>85</v>
      </c>
      <c r="C4420" t="s">
        <v>138</v>
      </c>
      <c r="D4420" t="s">
        <v>194</v>
      </c>
      <c r="E4420">
        <v>2959.0021999999999</v>
      </c>
      <c r="F4420">
        <v>11603</v>
      </c>
      <c r="G4420">
        <f t="shared" si="69"/>
        <v>392.1254266049549</v>
      </c>
      <c r="H4420">
        <v>8643.9977999999992</v>
      </c>
    </row>
    <row r="4421" spans="1:8" x14ac:dyDescent="0.25">
      <c r="A4421">
        <v>2016</v>
      </c>
      <c r="B4421" t="s">
        <v>85</v>
      </c>
      <c r="C4421" t="s">
        <v>139</v>
      </c>
      <c r="D4421" t="s">
        <v>195</v>
      </c>
      <c r="E4421">
        <v>5072.5752000000002</v>
      </c>
      <c r="F4421">
        <v>0</v>
      </c>
      <c r="G4421">
        <f t="shared" si="69"/>
        <v>0</v>
      </c>
      <c r="H4421">
        <v>-5072.5752000000002</v>
      </c>
    </row>
    <row r="4422" spans="1:8" x14ac:dyDescent="0.25">
      <c r="A4422">
        <v>2016</v>
      </c>
      <c r="B4422" t="s">
        <v>85</v>
      </c>
      <c r="C4422" t="s">
        <v>140</v>
      </c>
      <c r="D4422" t="s">
        <v>196</v>
      </c>
      <c r="E4422">
        <v>7608.8627999999999</v>
      </c>
      <c r="F4422">
        <v>1160</v>
      </c>
      <c r="G4422">
        <f t="shared" si="69"/>
        <v>15.245379375220173</v>
      </c>
      <c r="H4422">
        <v>-6448.8627999999999</v>
      </c>
    </row>
    <row r="4423" spans="1:8" x14ac:dyDescent="0.25">
      <c r="A4423">
        <v>2016</v>
      </c>
      <c r="B4423" t="s">
        <v>85</v>
      </c>
      <c r="C4423" t="s">
        <v>141</v>
      </c>
      <c r="D4423" t="s">
        <v>197</v>
      </c>
      <c r="E4423">
        <v>12681.438</v>
      </c>
      <c r="F4423">
        <v>4523</v>
      </c>
      <c r="G4423">
        <f t="shared" si="69"/>
        <v>35.666302196959052</v>
      </c>
      <c r="H4423">
        <v>-8158.4380000000001</v>
      </c>
    </row>
    <row r="4424" spans="1:8" x14ac:dyDescent="0.25">
      <c r="A4424">
        <v>2016</v>
      </c>
      <c r="B4424" t="s">
        <v>85</v>
      </c>
      <c r="C4424" t="s">
        <v>142</v>
      </c>
      <c r="D4424" t="s">
        <v>198</v>
      </c>
      <c r="E4424">
        <v>13949.5818</v>
      </c>
      <c r="F4424">
        <v>13071</v>
      </c>
      <c r="G4424">
        <f t="shared" si="69"/>
        <v>93.701733768104788</v>
      </c>
      <c r="H4424">
        <v>-878.58179999999993</v>
      </c>
    </row>
    <row r="4425" spans="1:8" x14ac:dyDescent="0.25">
      <c r="A4425">
        <v>2016</v>
      </c>
      <c r="B4425" t="s">
        <v>85</v>
      </c>
      <c r="C4425" t="s">
        <v>143</v>
      </c>
      <c r="D4425" t="s">
        <v>199</v>
      </c>
      <c r="E4425">
        <v>61716.331599999998</v>
      </c>
      <c r="F4425">
        <v>0</v>
      </c>
      <c r="G4425">
        <f t="shared" si="69"/>
        <v>0</v>
      </c>
      <c r="H4425">
        <v>-61716.331599999998</v>
      </c>
    </row>
    <row r="4426" spans="1:8" x14ac:dyDescent="0.25">
      <c r="A4426">
        <v>2016</v>
      </c>
      <c r="B4426" t="s">
        <v>86</v>
      </c>
      <c r="C4426" t="s">
        <v>88</v>
      </c>
      <c r="D4426" t="s">
        <v>144</v>
      </c>
      <c r="E4426">
        <v>41375.463000000003</v>
      </c>
      <c r="F4426">
        <v>345691</v>
      </c>
      <c r="G4426">
        <f t="shared" si="69"/>
        <v>835.49759914469098</v>
      </c>
      <c r="H4426">
        <v>304315.53700000001</v>
      </c>
    </row>
    <row r="4427" spans="1:8" x14ac:dyDescent="0.25">
      <c r="A4427">
        <v>2016</v>
      </c>
      <c r="B4427" t="s">
        <v>86</v>
      </c>
      <c r="C4427" t="s">
        <v>89</v>
      </c>
      <c r="D4427" t="s">
        <v>145</v>
      </c>
      <c r="E4427">
        <v>311384.353</v>
      </c>
      <c r="F4427">
        <v>571854</v>
      </c>
      <c r="G4427">
        <f t="shared" si="69"/>
        <v>183.6489195717551</v>
      </c>
      <c r="H4427">
        <v>260469.647</v>
      </c>
    </row>
    <row r="4428" spans="1:8" x14ac:dyDescent="0.25">
      <c r="A4428">
        <v>2016</v>
      </c>
      <c r="B4428" t="s">
        <v>86</v>
      </c>
      <c r="C4428" t="s">
        <v>90</v>
      </c>
      <c r="D4428" t="s">
        <v>146</v>
      </c>
      <c r="E4428">
        <v>38267.447</v>
      </c>
      <c r="F4428">
        <v>547715</v>
      </c>
      <c r="G4428">
        <f t="shared" si="69"/>
        <v>1431.2817889314645</v>
      </c>
      <c r="H4428">
        <v>509447.55300000001</v>
      </c>
    </row>
    <row r="4429" spans="1:8" x14ac:dyDescent="0.25">
      <c r="A4429">
        <v>2016</v>
      </c>
      <c r="B4429" t="s">
        <v>86</v>
      </c>
      <c r="C4429" t="s">
        <v>91</v>
      </c>
      <c r="D4429" t="s">
        <v>147</v>
      </c>
      <c r="E4429">
        <v>1554.008</v>
      </c>
      <c r="F4429">
        <v>236373</v>
      </c>
      <c r="G4429">
        <f t="shared" si="69"/>
        <v>15210.539456682332</v>
      </c>
      <c r="H4429">
        <v>234818.992</v>
      </c>
    </row>
    <row r="4430" spans="1:8" x14ac:dyDescent="0.25">
      <c r="A4430">
        <v>2016</v>
      </c>
      <c r="B4430" t="s">
        <v>86</v>
      </c>
      <c r="C4430" t="s">
        <v>92</v>
      </c>
      <c r="D4430" t="s">
        <v>148</v>
      </c>
      <c r="E4430">
        <v>2331.0120000000002</v>
      </c>
      <c r="F4430">
        <v>0</v>
      </c>
      <c r="G4430">
        <f t="shared" si="69"/>
        <v>0</v>
      </c>
      <c r="H4430">
        <v>-2331.0120000000002</v>
      </c>
    </row>
    <row r="4431" spans="1:8" x14ac:dyDescent="0.25">
      <c r="A4431">
        <v>2016</v>
      </c>
      <c r="B4431" t="s">
        <v>86</v>
      </c>
      <c r="C4431" t="s">
        <v>93</v>
      </c>
      <c r="D4431" t="s">
        <v>149</v>
      </c>
      <c r="E4431">
        <v>2331.0120000000002</v>
      </c>
      <c r="F4431">
        <v>1427</v>
      </c>
      <c r="G4431">
        <f t="shared" si="69"/>
        <v>61.218046067544904</v>
      </c>
      <c r="H4431">
        <v>-904.01200000000017</v>
      </c>
    </row>
    <row r="4432" spans="1:8" x14ac:dyDescent="0.25">
      <c r="A4432">
        <v>2016</v>
      </c>
      <c r="B4432" t="s">
        <v>86</v>
      </c>
      <c r="C4432" t="s">
        <v>94</v>
      </c>
      <c r="D4432" t="s">
        <v>150</v>
      </c>
      <c r="E4432">
        <v>0</v>
      </c>
      <c r="F4432">
        <v>0</v>
      </c>
      <c r="G4432" t="e">
        <f t="shared" si="69"/>
        <v>#DIV/0!</v>
      </c>
      <c r="H4432">
        <v>0</v>
      </c>
    </row>
    <row r="4433" spans="1:8" x14ac:dyDescent="0.25">
      <c r="A4433">
        <v>2016</v>
      </c>
      <c r="B4433" t="s">
        <v>86</v>
      </c>
      <c r="C4433" t="s">
        <v>95</v>
      </c>
      <c r="D4433" t="s">
        <v>151</v>
      </c>
      <c r="E4433">
        <v>2331.0120000000002</v>
      </c>
      <c r="F4433">
        <v>0</v>
      </c>
      <c r="G4433">
        <f t="shared" si="69"/>
        <v>0</v>
      </c>
      <c r="H4433">
        <v>-2331.0120000000002</v>
      </c>
    </row>
    <row r="4434" spans="1:8" x14ac:dyDescent="0.25">
      <c r="A4434">
        <v>2016</v>
      </c>
      <c r="B4434" t="s">
        <v>86</v>
      </c>
      <c r="C4434" t="s">
        <v>96</v>
      </c>
      <c r="D4434" t="s">
        <v>152</v>
      </c>
      <c r="E4434">
        <v>777.00400000000002</v>
      </c>
      <c r="F4434">
        <v>17</v>
      </c>
      <c r="G4434">
        <f t="shared" si="69"/>
        <v>2.1878909246284448</v>
      </c>
      <c r="H4434">
        <v>-760.00400000000002</v>
      </c>
    </row>
    <row r="4435" spans="1:8" x14ac:dyDescent="0.25">
      <c r="A4435">
        <v>2016</v>
      </c>
      <c r="B4435" t="s">
        <v>86</v>
      </c>
      <c r="C4435" t="s">
        <v>97</v>
      </c>
      <c r="D4435" t="s">
        <v>153</v>
      </c>
      <c r="E4435">
        <v>6604.5339999999997</v>
      </c>
      <c r="F4435">
        <v>0</v>
      </c>
      <c r="G4435">
        <f t="shared" si="69"/>
        <v>0</v>
      </c>
      <c r="H4435">
        <v>-6604.5339999999997</v>
      </c>
    </row>
    <row r="4436" spans="1:8" x14ac:dyDescent="0.25">
      <c r="A4436">
        <v>2016</v>
      </c>
      <c r="B4436" t="s">
        <v>86</v>
      </c>
      <c r="C4436" t="s">
        <v>98</v>
      </c>
      <c r="D4436" t="s">
        <v>154</v>
      </c>
      <c r="E4436">
        <v>10489.554</v>
      </c>
      <c r="F4436">
        <v>543</v>
      </c>
      <c r="G4436">
        <f t="shared" si="69"/>
        <v>5.1765785275522678</v>
      </c>
      <c r="H4436">
        <v>-9946.5540000000001</v>
      </c>
    </row>
    <row r="4437" spans="1:8" x14ac:dyDescent="0.25">
      <c r="A4437">
        <v>2016</v>
      </c>
      <c r="B4437" t="s">
        <v>86</v>
      </c>
      <c r="C4437" t="s">
        <v>99</v>
      </c>
      <c r="D4437" t="s">
        <v>155</v>
      </c>
      <c r="E4437">
        <v>10878.056</v>
      </c>
      <c r="F4437">
        <v>192172</v>
      </c>
      <c r="G4437">
        <f t="shared" si="69"/>
        <v>1766.6024149903255</v>
      </c>
      <c r="H4437">
        <v>181293.94399999999</v>
      </c>
    </row>
    <row r="4438" spans="1:8" x14ac:dyDescent="0.25">
      <c r="A4438">
        <v>2016</v>
      </c>
      <c r="B4438" t="s">
        <v>86</v>
      </c>
      <c r="C4438" t="s">
        <v>100</v>
      </c>
      <c r="D4438" t="s">
        <v>156</v>
      </c>
      <c r="E4438">
        <v>582.75300000000004</v>
      </c>
      <c r="F4438">
        <v>2010</v>
      </c>
      <c r="G4438">
        <f t="shared" si="69"/>
        <v>344.91456929436652</v>
      </c>
      <c r="H4438">
        <v>1427.2470000000001</v>
      </c>
    </row>
    <row r="4439" spans="1:8" x14ac:dyDescent="0.25">
      <c r="A4439">
        <v>2016</v>
      </c>
      <c r="B4439" t="s">
        <v>86</v>
      </c>
      <c r="C4439" t="s">
        <v>101</v>
      </c>
      <c r="D4439" t="s">
        <v>157</v>
      </c>
      <c r="E4439">
        <v>27972.144</v>
      </c>
      <c r="F4439">
        <v>511434</v>
      </c>
      <c r="G4439">
        <f t="shared" si="69"/>
        <v>1828.3689659255294</v>
      </c>
      <c r="H4439">
        <v>483461.85600000003</v>
      </c>
    </row>
    <row r="4440" spans="1:8" x14ac:dyDescent="0.25">
      <c r="A4440">
        <v>2016</v>
      </c>
      <c r="B4440" t="s">
        <v>86</v>
      </c>
      <c r="C4440" t="s">
        <v>102</v>
      </c>
      <c r="D4440" t="s">
        <v>158</v>
      </c>
      <c r="E4440">
        <v>3885.02</v>
      </c>
      <c r="F4440">
        <v>0</v>
      </c>
      <c r="G4440">
        <f t="shared" si="69"/>
        <v>0</v>
      </c>
      <c r="H4440">
        <v>-3885.02</v>
      </c>
    </row>
    <row r="4441" spans="1:8" x14ac:dyDescent="0.25">
      <c r="A4441">
        <v>2016</v>
      </c>
      <c r="B4441" t="s">
        <v>86</v>
      </c>
      <c r="C4441" t="s">
        <v>103</v>
      </c>
      <c r="D4441" t="s">
        <v>159</v>
      </c>
      <c r="E4441">
        <v>61577.567000000003</v>
      </c>
      <c r="F4441">
        <v>0</v>
      </c>
      <c r="G4441">
        <f t="shared" si="69"/>
        <v>0</v>
      </c>
      <c r="H4441">
        <v>-61577.567000000003</v>
      </c>
    </row>
    <row r="4442" spans="1:8" x14ac:dyDescent="0.25">
      <c r="A4442">
        <v>2016</v>
      </c>
      <c r="B4442" t="s">
        <v>86</v>
      </c>
      <c r="C4442" t="s">
        <v>104</v>
      </c>
      <c r="D4442" t="s">
        <v>160</v>
      </c>
      <c r="E4442">
        <v>16511.334999999999</v>
      </c>
      <c r="F4442">
        <v>0</v>
      </c>
      <c r="G4442">
        <f t="shared" si="69"/>
        <v>0</v>
      </c>
      <c r="H4442">
        <v>-16511.334999999999</v>
      </c>
    </row>
    <row r="4443" spans="1:8" x14ac:dyDescent="0.25">
      <c r="A4443">
        <v>2016</v>
      </c>
      <c r="B4443" t="s">
        <v>86</v>
      </c>
      <c r="C4443" t="s">
        <v>105</v>
      </c>
      <c r="D4443" t="s">
        <v>161</v>
      </c>
      <c r="E4443">
        <v>10101.052</v>
      </c>
      <c r="F4443">
        <v>1046</v>
      </c>
      <c r="G4443">
        <f t="shared" si="69"/>
        <v>10.355357045978973</v>
      </c>
      <c r="H4443">
        <v>-9055.0519999999997</v>
      </c>
    </row>
    <row r="4444" spans="1:8" x14ac:dyDescent="0.25">
      <c r="A4444">
        <v>2016</v>
      </c>
      <c r="B4444" t="s">
        <v>86</v>
      </c>
      <c r="C4444" t="s">
        <v>106</v>
      </c>
      <c r="D4444" t="s">
        <v>162</v>
      </c>
      <c r="E4444">
        <v>4467.7730000000001</v>
      </c>
      <c r="F4444">
        <v>0</v>
      </c>
      <c r="G4444">
        <f t="shared" si="69"/>
        <v>0</v>
      </c>
      <c r="H4444">
        <v>-4467.7730000000001</v>
      </c>
    </row>
    <row r="4445" spans="1:8" x14ac:dyDescent="0.25">
      <c r="A4445">
        <v>2016</v>
      </c>
      <c r="B4445" t="s">
        <v>86</v>
      </c>
      <c r="C4445" t="s">
        <v>107</v>
      </c>
      <c r="D4445" t="s">
        <v>163</v>
      </c>
      <c r="E4445">
        <v>194.251</v>
      </c>
      <c r="F4445">
        <v>156</v>
      </c>
      <c r="G4445">
        <f t="shared" si="69"/>
        <v>80.308466880479372</v>
      </c>
      <c r="H4445">
        <v>-38.250999999999998</v>
      </c>
    </row>
    <row r="4446" spans="1:8" x14ac:dyDescent="0.25">
      <c r="A4446">
        <v>2016</v>
      </c>
      <c r="B4446" t="s">
        <v>86</v>
      </c>
      <c r="C4446" t="s">
        <v>108</v>
      </c>
      <c r="D4446" t="s">
        <v>164</v>
      </c>
      <c r="E4446">
        <v>83916.432000000001</v>
      </c>
      <c r="F4446">
        <v>137154</v>
      </c>
      <c r="G4446">
        <f t="shared" si="69"/>
        <v>163.44117204601835</v>
      </c>
      <c r="H4446">
        <v>53237.567999999999</v>
      </c>
    </row>
    <row r="4447" spans="1:8" x14ac:dyDescent="0.25">
      <c r="A4447">
        <v>2016</v>
      </c>
      <c r="B4447" t="s">
        <v>86</v>
      </c>
      <c r="C4447" t="s">
        <v>109</v>
      </c>
      <c r="D4447" t="s">
        <v>165</v>
      </c>
      <c r="E4447">
        <v>39432.953000000001</v>
      </c>
      <c r="F4447">
        <v>22282</v>
      </c>
      <c r="G4447">
        <f t="shared" si="69"/>
        <v>56.506039504573749</v>
      </c>
      <c r="H4447">
        <v>-17150.953000000001</v>
      </c>
    </row>
    <row r="4448" spans="1:8" x14ac:dyDescent="0.25">
      <c r="A4448">
        <v>2016</v>
      </c>
      <c r="B4448" t="s">
        <v>86</v>
      </c>
      <c r="C4448" t="s">
        <v>110</v>
      </c>
      <c r="D4448" t="s">
        <v>166</v>
      </c>
      <c r="E4448">
        <v>48562.75</v>
      </c>
      <c r="F4448">
        <v>15108</v>
      </c>
      <c r="G4448">
        <f t="shared" si="69"/>
        <v>31.110264554622631</v>
      </c>
      <c r="H4448">
        <v>-33454.75</v>
      </c>
    </row>
    <row r="4449" spans="1:8" x14ac:dyDescent="0.25">
      <c r="A4449">
        <v>2016</v>
      </c>
      <c r="B4449" t="s">
        <v>86</v>
      </c>
      <c r="C4449" t="s">
        <v>111</v>
      </c>
      <c r="D4449" t="s">
        <v>167</v>
      </c>
      <c r="E4449">
        <v>36519.188000000002</v>
      </c>
      <c r="F4449">
        <v>18930</v>
      </c>
      <c r="G4449">
        <f t="shared" si="69"/>
        <v>51.835763708656387</v>
      </c>
      <c r="H4449">
        <v>-17589.187999999998</v>
      </c>
    </row>
    <row r="4450" spans="1:8" x14ac:dyDescent="0.25">
      <c r="A4450">
        <v>2016</v>
      </c>
      <c r="B4450" t="s">
        <v>86</v>
      </c>
      <c r="C4450" t="s">
        <v>112</v>
      </c>
      <c r="D4450" t="s">
        <v>168</v>
      </c>
      <c r="E4450">
        <v>17871.092000000001</v>
      </c>
      <c r="F4450">
        <v>24919</v>
      </c>
      <c r="G4450">
        <f t="shared" si="69"/>
        <v>139.43747813507983</v>
      </c>
      <c r="H4450">
        <v>7047.9079999999994</v>
      </c>
    </row>
    <row r="4451" spans="1:8" x14ac:dyDescent="0.25">
      <c r="A4451">
        <v>2016</v>
      </c>
      <c r="B4451" t="s">
        <v>86</v>
      </c>
      <c r="C4451" t="s">
        <v>113</v>
      </c>
      <c r="D4451" t="s">
        <v>169</v>
      </c>
      <c r="E4451">
        <v>225913.913</v>
      </c>
      <c r="F4451">
        <v>239467</v>
      </c>
      <c r="G4451">
        <f t="shared" si="69"/>
        <v>105.99922635132259</v>
      </c>
      <c r="H4451">
        <v>13553.087</v>
      </c>
    </row>
    <row r="4452" spans="1:8" x14ac:dyDescent="0.25">
      <c r="A4452">
        <v>2016</v>
      </c>
      <c r="B4452" t="s">
        <v>86</v>
      </c>
      <c r="C4452" t="s">
        <v>114</v>
      </c>
      <c r="D4452" t="s">
        <v>170</v>
      </c>
      <c r="E4452">
        <v>7575.7889999999998</v>
      </c>
      <c r="F4452">
        <v>468</v>
      </c>
      <c r="G4452">
        <f t="shared" si="69"/>
        <v>6.1775743754214911</v>
      </c>
      <c r="H4452">
        <v>-7107.7889999999998</v>
      </c>
    </row>
    <row r="4453" spans="1:8" x14ac:dyDescent="0.25">
      <c r="A4453">
        <v>2016</v>
      </c>
      <c r="B4453" t="s">
        <v>86</v>
      </c>
      <c r="C4453" t="s">
        <v>115</v>
      </c>
      <c r="D4453" t="s">
        <v>171</v>
      </c>
      <c r="E4453">
        <v>10489.554</v>
      </c>
      <c r="F4453">
        <v>10</v>
      </c>
      <c r="G4453">
        <f t="shared" si="69"/>
        <v>9.5332937892306957E-2</v>
      </c>
      <c r="H4453">
        <v>-10479.554</v>
      </c>
    </row>
    <row r="4454" spans="1:8" x14ac:dyDescent="0.25">
      <c r="A4454">
        <v>2016</v>
      </c>
      <c r="B4454" t="s">
        <v>86</v>
      </c>
      <c r="C4454" t="s">
        <v>116</v>
      </c>
      <c r="D4454" t="s">
        <v>172</v>
      </c>
      <c r="E4454">
        <v>1748.259</v>
      </c>
      <c r="F4454">
        <v>4021</v>
      </c>
      <c r="G4454">
        <f t="shared" si="69"/>
        <v>230.00024595897975</v>
      </c>
      <c r="H4454">
        <v>2272.741</v>
      </c>
    </row>
    <row r="4455" spans="1:8" x14ac:dyDescent="0.25">
      <c r="A4455">
        <v>2016</v>
      </c>
      <c r="B4455" t="s">
        <v>86</v>
      </c>
      <c r="C4455" t="s">
        <v>117</v>
      </c>
      <c r="D4455" t="s">
        <v>173</v>
      </c>
      <c r="E4455">
        <v>44094.976999999999</v>
      </c>
      <c r="F4455">
        <v>43926</v>
      </c>
      <c r="G4455">
        <f t="shared" si="69"/>
        <v>99.616788551675626</v>
      </c>
      <c r="H4455">
        <v>-168.97699999999901</v>
      </c>
    </row>
    <row r="4456" spans="1:8" x14ac:dyDescent="0.25">
      <c r="A4456">
        <v>2016</v>
      </c>
      <c r="B4456" t="s">
        <v>86</v>
      </c>
      <c r="C4456" t="s">
        <v>118</v>
      </c>
      <c r="D4456" t="s">
        <v>174</v>
      </c>
      <c r="E4456">
        <v>4662.0240000000003</v>
      </c>
      <c r="F4456">
        <v>0</v>
      </c>
      <c r="G4456">
        <f t="shared" si="69"/>
        <v>0</v>
      </c>
      <c r="H4456">
        <v>-4662.0240000000003</v>
      </c>
    </row>
    <row r="4457" spans="1:8" x14ac:dyDescent="0.25">
      <c r="A4457">
        <v>2016</v>
      </c>
      <c r="B4457" t="s">
        <v>86</v>
      </c>
      <c r="C4457" t="s">
        <v>119</v>
      </c>
      <c r="D4457" t="s">
        <v>175</v>
      </c>
      <c r="E4457">
        <v>4273.5219999999999</v>
      </c>
      <c r="F4457">
        <v>30</v>
      </c>
      <c r="G4457">
        <f t="shared" si="69"/>
        <v>0.70199708811607853</v>
      </c>
      <c r="H4457">
        <v>-4243.5219999999999</v>
      </c>
    </row>
    <row r="4458" spans="1:8" x14ac:dyDescent="0.25">
      <c r="A4458">
        <v>2016</v>
      </c>
      <c r="B4458" t="s">
        <v>86</v>
      </c>
      <c r="C4458" t="s">
        <v>120</v>
      </c>
      <c r="D4458" t="s">
        <v>176</v>
      </c>
      <c r="E4458">
        <v>93046.229000000007</v>
      </c>
      <c r="F4458">
        <v>2644</v>
      </c>
      <c r="G4458">
        <f t="shared" si="69"/>
        <v>2.841598233927352</v>
      </c>
      <c r="H4458">
        <v>-90402.229000000007</v>
      </c>
    </row>
    <row r="4459" spans="1:8" x14ac:dyDescent="0.25">
      <c r="A4459">
        <v>2016</v>
      </c>
      <c r="B4459" t="s">
        <v>86</v>
      </c>
      <c r="C4459" t="s">
        <v>121</v>
      </c>
      <c r="D4459" t="s">
        <v>177</v>
      </c>
      <c r="E4459">
        <v>11460.808999999999</v>
      </c>
      <c r="F4459">
        <v>0</v>
      </c>
      <c r="G4459">
        <f t="shared" si="69"/>
        <v>0</v>
      </c>
      <c r="H4459">
        <v>-11460.808999999999</v>
      </c>
    </row>
    <row r="4460" spans="1:8" x14ac:dyDescent="0.25">
      <c r="A4460">
        <v>2016</v>
      </c>
      <c r="B4460" t="s">
        <v>86</v>
      </c>
      <c r="C4460" t="s">
        <v>122</v>
      </c>
      <c r="D4460" t="s">
        <v>178</v>
      </c>
      <c r="E4460">
        <v>971.255</v>
      </c>
      <c r="F4460">
        <v>185</v>
      </c>
      <c r="G4460">
        <f t="shared" si="69"/>
        <v>19.04752099088293</v>
      </c>
      <c r="H4460">
        <v>-786.255</v>
      </c>
    </row>
    <row r="4461" spans="1:8" x14ac:dyDescent="0.25">
      <c r="A4461">
        <v>2016</v>
      </c>
      <c r="B4461" t="s">
        <v>86</v>
      </c>
      <c r="C4461" t="s">
        <v>123</v>
      </c>
      <c r="D4461" t="s">
        <v>179</v>
      </c>
      <c r="E4461">
        <v>2719.5140000000001</v>
      </c>
      <c r="F4461">
        <v>0</v>
      </c>
      <c r="G4461">
        <f t="shared" si="69"/>
        <v>0</v>
      </c>
      <c r="H4461">
        <v>-2719.5140000000001</v>
      </c>
    </row>
    <row r="4462" spans="1:8" x14ac:dyDescent="0.25">
      <c r="A4462">
        <v>2016</v>
      </c>
      <c r="B4462" t="s">
        <v>86</v>
      </c>
      <c r="C4462" t="s">
        <v>124</v>
      </c>
      <c r="D4462" t="s">
        <v>180</v>
      </c>
      <c r="E4462">
        <v>7575.7889999999998</v>
      </c>
      <c r="F4462">
        <v>0</v>
      </c>
      <c r="G4462">
        <f t="shared" si="69"/>
        <v>0</v>
      </c>
      <c r="H4462">
        <v>-7575.7889999999998</v>
      </c>
    </row>
    <row r="4463" spans="1:8" x14ac:dyDescent="0.25">
      <c r="A4463">
        <v>2016</v>
      </c>
      <c r="B4463" t="s">
        <v>86</v>
      </c>
      <c r="C4463" t="s">
        <v>125</v>
      </c>
      <c r="D4463" t="s">
        <v>181</v>
      </c>
      <c r="E4463">
        <v>27583.642</v>
      </c>
      <c r="F4463">
        <v>0</v>
      </c>
      <c r="G4463">
        <f t="shared" si="69"/>
        <v>0</v>
      </c>
      <c r="H4463">
        <v>-27583.642</v>
      </c>
    </row>
    <row r="4464" spans="1:8" x14ac:dyDescent="0.25">
      <c r="A4464">
        <v>2016</v>
      </c>
      <c r="B4464" t="s">
        <v>86</v>
      </c>
      <c r="C4464" t="s">
        <v>126</v>
      </c>
      <c r="D4464" t="s">
        <v>182</v>
      </c>
      <c r="E4464">
        <v>14180.323</v>
      </c>
      <c r="F4464">
        <v>0</v>
      </c>
      <c r="G4464">
        <f t="shared" si="69"/>
        <v>0</v>
      </c>
      <c r="H4464">
        <v>-14180.323</v>
      </c>
    </row>
    <row r="4465" spans="1:8" x14ac:dyDescent="0.25">
      <c r="A4465">
        <v>2016</v>
      </c>
      <c r="B4465" t="s">
        <v>86</v>
      </c>
      <c r="C4465" t="s">
        <v>127</v>
      </c>
      <c r="D4465" t="s">
        <v>183</v>
      </c>
      <c r="E4465">
        <v>45648.985000000001</v>
      </c>
      <c r="F4465">
        <v>448</v>
      </c>
      <c r="G4465">
        <f t="shared" si="69"/>
        <v>0.98140188659178296</v>
      </c>
      <c r="H4465">
        <v>-45200.985000000001</v>
      </c>
    </row>
    <row r="4466" spans="1:8" x14ac:dyDescent="0.25">
      <c r="A4466">
        <v>2016</v>
      </c>
      <c r="B4466" t="s">
        <v>86</v>
      </c>
      <c r="C4466" t="s">
        <v>128</v>
      </c>
      <c r="D4466" t="s">
        <v>184</v>
      </c>
      <c r="E4466">
        <v>9518.2990000000009</v>
      </c>
      <c r="F4466">
        <v>45</v>
      </c>
      <c r="G4466">
        <f t="shared" si="69"/>
        <v>0.47277354913939978</v>
      </c>
      <c r="H4466">
        <v>-9473.2990000000009</v>
      </c>
    </row>
    <row r="4467" spans="1:8" x14ac:dyDescent="0.25">
      <c r="A4467">
        <v>2016</v>
      </c>
      <c r="B4467" t="s">
        <v>86</v>
      </c>
      <c r="C4467" t="s">
        <v>129</v>
      </c>
      <c r="D4467" t="s">
        <v>185</v>
      </c>
      <c r="E4467">
        <v>2331.0120000000002</v>
      </c>
      <c r="F4467">
        <v>8</v>
      </c>
      <c r="G4467">
        <f t="shared" si="69"/>
        <v>0.343198576412305</v>
      </c>
      <c r="H4467">
        <v>-2323.0120000000002</v>
      </c>
    </row>
    <row r="4468" spans="1:8" x14ac:dyDescent="0.25">
      <c r="A4468">
        <v>2016</v>
      </c>
      <c r="B4468" t="s">
        <v>86</v>
      </c>
      <c r="C4468" t="s">
        <v>130</v>
      </c>
      <c r="D4468" t="s">
        <v>186</v>
      </c>
      <c r="E4468">
        <v>5244.777</v>
      </c>
      <c r="F4468">
        <v>325</v>
      </c>
      <c r="G4468">
        <f t="shared" si="69"/>
        <v>6.1966409629999522</v>
      </c>
      <c r="H4468">
        <v>-4919.777</v>
      </c>
    </row>
    <row r="4469" spans="1:8" x14ac:dyDescent="0.25">
      <c r="A4469">
        <v>2016</v>
      </c>
      <c r="B4469" t="s">
        <v>86</v>
      </c>
      <c r="C4469" t="s">
        <v>131</v>
      </c>
      <c r="D4469" t="s">
        <v>187</v>
      </c>
      <c r="E4469">
        <v>14763.075999999999</v>
      </c>
      <c r="F4469">
        <v>20</v>
      </c>
      <c r="G4469">
        <f t="shared" si="69"/>
        <v>0.13547312226801514</v>
      </c>
      <c r="H4469">
        <v>-14743.075999999999</v>
      </c>
    </row>
    <row r="4470" spans="1:8" x14ac:dyDescent="0.25">
      <c r="A4470">
        <v>2016</v>
      </c>
      <c r="B4470" t="s">
        <v>86</v>
      </c>
      <c r="C4470" t="s">
        <v>132</v>
      </c>
      <c r="D4470" t="s">
        <v>188</v>
      </c>
      <c r="E4470">
        <v>13597.57</v>
      </c>
      <c r="F4470">
        <v>565</v>
      </c>
      <c r="G4470">
        <f t="shared" si="69"/>
        <v>4.1551541929918363</v>
      </c>
      <c r="H4470">
        <v>-13032.57</v>
      </c>
    </row>
    <row r="4471" spans="1:8" x14ac:dyDescent="0.25">
      <c r="A4471">
        <v>2016</v>
      </c>
      <c r="B4471" t="s">
        <v>86</v>
      </c>
      <c r="C4471" t="s">
        <v>133</v>
      </c>
      <c r="D4471" t="s">
        <v>189</v>
      </c>
      <c r="E4471">
        <v>4662.0240000000003</v>
      </c>
      <c r="F4471">
        <v>1312</v>
      </c>
      <c r="G4471">
        <f t="shared" si="69"/>
        <v>28.142283265809009</v>
      </c>
      <c r="H4471">
        <v>-3350.0239999999999</v>
      </c>
    </row>
    <row r="4472" spans="1:8" x14ac:dyDescent="0.25">
      <c r="A4472">
        <v>2016</v>
      </c>
      <c r="B4472" t="s">
        <v>86</v>
      </c>
      <c r="C4472" t="s">
        <v>134</v>
      </c>
      <c r="D4472" t="s">
        <v>190</v>
      </c>
      <c r="E4472">
        <v>5439.0280000000002</v>
      </c>
      <c r="F4472">
        <v>0</v>
      </c>
      <c r="G4472">
        <f t="shared" si="69"/>
        <v>0</v>
      </c>
      <c r="H4472">
        <v>-5439.0280000000002</v>
      </c>
    </row>
    <row r="4473" spans="1:8" x14ac:dyDescent="0.25">
      <c r="A4473">
        <v>2016</v>
      </c>
      <c r="B4473" t="s">
        <v>86</v>
      </c>
      <c r="C4473" t="s">
        <v>135</v>
      </c>
      <c r="D4473" t="s">
        <v>191</v>
      </c>
      <c r="E4473">
        <v>8352.7929999999997</v>
      </c>
      <c r="F4473">
        <v>0</v>
      </c>
      <c r="G4473">
        <f t="shared" si="69"/>
        <v>0</v>
      </c>
      <c r="H4473">
        <v>-8352.7929999999997</v>
      </c>
    </row>
    <row r="4474" spans="1:8" x14ac:dyDescent="0.25">
      <c r="A4474">
        <v>2016</v>
      </c>
      <c r="B4474" t="s">
        <v>86</v>
      </c>
      <c r="C4474" t="s">
        <v>136</v>
      </c>
      <c r="D4474" t="s">
        <v>192</v>
      </c>
      <c r="E4474">
        <v>1359.7570000000001</v>
      </c>
      <c r="F4474">
        <v>69</v>
      </c>
      <c r="G4474">
        <f t="shared" si="69"/>
        <v>5.0744360940962245</v>
      </c>
      <c r="H4474">
        <v>-1290.7570000000001</v>
      </c>
    </row>
    <row r="4475" spans="1:8" x14ac:dyDescent="0.25">
      <c r="A4475">
        <v>2016</v>
      </c>
      <c r="B4475" t="s">
        <v>86</v>
      </c>
      <c r="C4475" t="s">
        <v>137</v>
      </c>
      <c r="D4475" t="s">
        <v>193</v>
      </c>
      <c r="E4475">
        <v>2331.0120000000002</v>
      </c>
      <c r="F4475">
        <v>4534</v>
      </c>
      <c r="G4475">
        <f t="shared" si="69"/>
        <v>194.50779318167386</v>
      </c>
      <c r="H4475">
        <v>2202.9879999999998</v>
      </c>
    </row>
    <row r="4476" spans="1:8" x14ac:dyDescent="0.25">
      <c r="A4476">
        <v>2016</v>
      </c>
      <c r="B4476" t="s">
        <v>86</v>
      </c>
      <c r="C4476" t="s">
        <v>138</v>
      </c>
      <c r="D4476" t="s">
        <v>194</v>
      </c>
      <c r="E4476">
        <v>1359.7570000000001</v>
      </c>
      <c r="F4476">
        <v>0</v>
      </c>
      <c r="G4476">
        <f t="shared" si="69"/>
        <v>0</v>
      </c>
      <c r="H4476">
        <v>-1359.7570000000001</v>
      </c>
    </row>
    <row r="4477" spans="1:8" x14ac:dyDescent="0.25">
      <c r="A4477">
        <v>2016</v>
      </c>
      <c r="B4477" t="s">
        <v>86</v>
      </c>
      <c r="C4477" t="s">
        <v>139</v>
      </c>
      <c r="D4477" t="s">
        <v>195</v>
      </c>
      <c r="E4477">
        <v>2331.0120000000002</v>
      </c>
      <c r="F4477">
        <v>0</v>
      </c>
      <c r="G4477">
        <f t="shared" si="69"/>
        <v>0</v>
      </c>
      <c r="H4477">
        <v>-2331.0120000000002</v>
      </c>
    </row>
    <row r="4478" spans="1:8" x14ac:dyDescent="0.25">
      <c r="A4478">
        <v>2016</v>
      </c>
      <c r="B4478" t="s">
        <v>86</v>
      </c>
      <c r="C4478" t="s">
        <v>140</v>
      </c>
      <c r="D4478" t="s">
        <v>196</v>
      </c>
      <c r="E4478">
        <v>3496.518</v>
      </c>
      <c r="F4478">
        <v>48106</v>
      </c>
      <c r="G4478">
        <f t="shared" si="69"/>
        <v>1375.8258930741956</v>
      </c>
      <c r="H4478">
        <v>44609.482000000004</v>
      </c>
    </row>
    <row r="4479" spans="1:8" x14ac:dyDescent="0.25">
      <c r="A4479">
        <v>2016</v>
      </c>
      <c r="B4479" t="s">
        <v>86</v>
      </c>
      <c r="C4479" t="s">
        <v>141</v>
      </c>
      <c r="D4479" t="s">
        <v>197</v>
      </c>
      <c r="E4479">
        <v>5827.53</v>
      </c>
      <c r="F4479">
        <v>159</v>
      </c>
      <c r="G4479">
        <f t="shared" si="69"/>
        <v>2.728428682477825</v>
      </c>
      <c r="H4479">
        <v>-5668.53</v>
      </c>
    </row>
    <row r="4480" spans="1:8" x14ac:dyDescent="0.25">
      <c r="A4480">
        <v>2016</v>
      </c>
      <c r="B4480" t="s">
        <v>86</v>
      </c>
      <c r="C4480" t="s">
        <v>142</v>
      </c>
      <c r="D4480" t="s">
        <v>198</v>
      </c>
      <c r="E4480">
        <v>6410.2830000000004</v>
      </c>
      <c r="F4480">
        <v>9489</v>
      </c>
      <c r="G4480">
        <f t="shared" si="69"/>
        <v>148.02778598074374</v>
      </c>
      <c r="H4480">
        <v>3078.7170000000001</v>
      </c>
    </row>
    <row r="4481" spans="1:8" x14ac:dyDescent="0.25">
      <c r="A4481">
        <v>2016</v>
      </c>
      <c r="B4481" t="s">
        <v>86</v>
      </c>
      <c r="C4481" t="s">
        <v>143</v>
      </c>
      <c r="D4481" t="s">
        <v>199</v>
      </c>
      <c r="E4481">
        <v>28360.646000000001</v>
      </c>
      <c r="F4481">
        <v>0</v>
      </c>
      <c r="G4481">
        <f t="shared" si="69"/>
        <v>0</v>
      </c>
      <c r="H4481">
        <v>-28360.646000000001</v>
      </c>
    </row>
    <row r="4482" spans="1:8" x14ac:dyDescent="0.25">
      <c r="A4482">
        <v>2016</v>
      </c>
      <c r="B4482" t="s">
        <v>87</v>
      </c>
      <c r="C4482" t="s">
        <v>88</v>
      </c>
      <c r="D4482" t="s">
        <v>144</v>
      </c>
      <c r="E4482">
        <v>10299.2955</v>
      </c>
      <c r="F4482">
        <v>80457</v>
      </c>
      <c r="G4482">
        <f t="shared" si="69"/>
        <v>781.18935416504951</v>
      </c>
      <c r="H4482">
        <v>70157.704499999993</v>
      </c>
    </row>
    <row r="4483" spans="1:8" x14ac:dyDescent="0.25">
      <c r="A4483">
        <v>2016</v>
      </c>
      <c r="B4483" t="s">
        <v>87</v>
      </c>
      <c r="C4483" t="s">
        <v>89</v>
      </c>
      <c r="D4483" t="s">
        <v>145</v>
      </c>
      <c r="E4483">
        <v>77510.660499999998</v>
      </c>
      <c r="F4483">
        <v>96155</v>
      </c>
      <c r="G4483">
        <f t="shared" ref="G4483:G4546" si="70">F4483/E4483*100</f>
        <v>124.05390352724449</v>
      </c>
      <c r="H4483">
        <v>18644.339499999998</v>
      </c>
    </row>
    <row r="4484" spans="1:8" x14ac:dyDescent="0.25">
      <c r="A4484">
        <v>2016</v>
      </c>
      <c r="B4484" t="s">
        <v>87</v>
      </c>
      <c r="C4484" t="s">
        <v>90</v>
      </c>
      <c r="D4484" t="s">
        <v>146</v>
      </c>
      <c r="E4484">
        <v>9525.6394999999993</v>
      </c>
      <c r="F4484">
        <v>16140</v>
      </c>
      <c r="G4484">
        <f t="shared" si="70"/>
        <v>169.43744301891755</v>
      </c>
      <c r="H4484">
        <v>6614.3605000000007</v>
      </c>
    </row>
    <row r="4485" spans="1:8" x14ac:dyDescent="0.25">
      <c r="A4485">
        <v>2016</v>
      </c>
      <c r="B4485" t="s">
        <v>87</v>
      </c>
      <c r="C4485" t="s">
        <v>91</v>
      </c>
      <c r="D4485" t="s">
        <v>147</v>
      </c>
      <c r="E4485">
        <v>386.82799999999997</v>
      </c>
      <c r="F4485">
        <v>5609</v>
      </c>
      <c r="G4485">
        <f t="shared" si="70"/>
        <v>1449.9984489230358</v>
      </c>
      <c r="H4485">
        <v>5222.1719999999996</v>
      </c>
    </row>
    <row r="4486" spans="1:8" x14ac:dyDescent="0.25">
      <c r="A4486">
        <v>2016</v>
      </c>
      <c r="B4486" t="s">
        <v>87</v>
      </c>
      <c r="C4486" t="s">
        <v>92</v>
      </c>
      <c r="D4486" t="s">
        <v>148</v>
      </c>
      <c r="E4486">
        <v>580.24199999999996</v>
      </c>
      <c r="F4486">
        <v>0</v>
      </c>
      <c r="G4486">
        <f t="shared" si="70"/>
        <v>0</v>
      </c>
      <c r="H4486">
        <v>-580.24199999999996</v>
      </c>
    </row>
    <row r="4487" spans="1:8" x14ac:dyDescent="0.25">
      <c r="A4487">
        <v>2016</v>
      </c>
      <c r="B4487" t="s">
        <v>87</v>
      </c>
      <c r="C4487" t="s">
        <v>93</v>
      </c>
      <c r="D4487" t="s">
        <v>149</v>
      </c>
      <c r="E4487">
        <v>580.24199999999996</v>
      </c>
      <c r="F4487">
        <v>0</v>
      </c>
      <c r="G4487">
        <f t="shared" si="70"/>
        <v>0</v>
      </c>
      <c r="H4487">
        <v>-580.24199999999996</v>
      </c>
    </row>
    <row r="4488" spans="1:8" x14ac:dyDescent="0.25">
      <c r="A4488">
        <v>2016</v>
      </c>
      <c r="B4488" t="s">
        <v>87</v>
      </c>
      <c r="C4488" t="s">
        <v>94</v>
      </c>
      <c r="D4488" t="s">
        <v>150</v>
      </c>
      <c r="E4488">
        <v>0</v>
      </c>
      <c r="F4488">
        <v>0</v>
      </c>
      <c r="G4488" t="e">
        <f t="shared" si="70"/>
        <v>#DIV/0!</v>
      </c>
      <c r="H4488">
        <v>0</v>
      </c>
    </row>
    <row r="4489" spans="1:8" x14ac:dyDescent="0.25">
      <c r="A4489">
        <v>2016</v>
      </c>
      <c r="B4489" t="s">
        <v>87</v>
      </c>
      <c r="C4489" t="s">
        <v>95</v>
      </c>
      <c r="D4489" t="s">
        <v>151</v>
      </c>
      <c r="E4489">
        <v>580.24199999999996</v>
      </c>
      <c r="F4489">
        <v>0</v>
      </c>
      <c r="G4489">
        <f t="shared" si="70"/>
        <v>0</v>
      </c>
      <c r="H4489">
        <v>-580.24199999999996</v>
      </c>
    </row>
    <row r="4490" spans="1:8" x14ac:dyDescent="0.25">
      <c r="A4490">
        <v>2016</v>
      </c>
      <c r="B4490" t="s">
        <v>87</v>
      </c>
      <c r="C4490" t="s">
        <v>96</v>
      </c>
      <c r="D4490" t="s">
        <v>152</v>
      </c>
      <c r="E4490">
        <v>193.41399999999999</v>
      </c>
      <c r="F4490">
        <v>0</v>
      </c>
      <c r="G4490">
        <f t="shared" si="70"/>
        <v>0</v>
      </c>
      <c r="H4490">
        <v>-193.41399999999999</v>
      </c>
    </row>
    <row r="4491" spans="1:8" x14ac:dyDescent="0.25">
      <c r="A4491">
        <v>2016</v>
      </c>
      <c r="B4491" t="s">
        <v>87</v>
      </c>
      <c r="C4491" t="s">
        <v>97</v>
      </c>
      <c r="D4491" t="s">
        <v>153</v>
      </c>
      <c r="E4491">
        <v>1644.019</v>
      </c>
      <c r="F4491">
        <v>27</v>
      </c>
      <c r="G4491">
        <f t="shared" si="70"/>
        <v>1.6423167858765624</v>
      </c>
      <c r="H4491">
        <v>-1617.019</v>
      </c>
    </row>
    <row r="4492" spans="1:8" x14ac:dyDescent="0.25">
      <c r="A4492">
        <v>2016</v>
      </c>
      <c r="B4492" t="s">
        <v>87</v>
      </c>
      <c r="C4492" t="s">
        <v>98</v>
      </c>
      <c r="D4492" t="s">
        <v>154</v>
      </c>
      <c r="E4492">
        <v>2611.0889999999999</v>
      </c>
      <c r="F4492">
        <v>48</v>
      </c>
      <c r="G4492">
        <f t="shared" si="70"/>
        <v>1.838313439335082</v>
      </c>
      <c r="H4492">
        <v>-2563.0889999999999</v>
      </c>
    </row>
    <row r="4493" spans="1:8" x14ac:dyDescent="0.25">
      <c r="A4493">
        <v>2016</v>
      </c>
      <c r="B4493" t="s">
        <v>87</v>
      </c>
      <c r="C4493" t="s">
        <v>99</v>
      </c>
      <c r="D4493" t="s">
        <v>155</v>
      </c>
      <c r="E4493">
        <v>2707.7959999999998</v>
      </c>
      <c r="F4493">
        <v>5060</v>
      </c>
      <c r="G4493">
        <f t="shared" si="70"/>
        <v>186.86784381098133</v>
      </c>
      <c r="H4493">
        <v>2352.2040000000002</v>
      </c>
    </row>
    <row r="4494" spans="1:8" x14ac:dyDescent="0.25">
      <c r="A4494">
        <v>2016</v>
      </c>
      <c r="B4494" t="s">
        <v>87</v>
      </c>
      <c r="C4494" t="s">
        <v>100</v>
      </c>
      <c r="D4494" t="s">
        <v>156</v>
      </c>
      <c r="E4494">
        <v>145.06049999999999</v>
      </c>
      <c r="F4494">
        <v>220</v>
      </c>
      <c r="G4494">
        <f t="shared" si="70"/>
        <v>151.66085874514428</v>
      </c>
      <c r="H4494">
        <v>74.93950000000001</v>
      </c>
    </row>
    <row r="4495" spans="1:8" x14ac:dyDescent="0.25">
      <c r="A4495">
        <v>2016</v>
      </c>
      <c r="B4495" t="s">
        <v>87</v>
      </c>
      <c r="C4495" t="s">
        <v>101</v>
      </c>
      <c r="D4495" t="s">
        <v>157</v>
      </c>
      <c r="E4495">
        <v>6962.9040000000005</v>
      </c>
      <c r="F4495">
        <v>13828</v>
      </c>
      <c r="G4495">
        <f t="shared" si="70"/>
        <v>198.59529874316806</v>
      </c>
      <c r="H4495">
        <v>6865.0959999999995</v>
      </c>
    </row>
    <row r="4496" spans="1:8" x14ac:dyDescent="0.25">
      <c r="A4496">
        <v>2016</v>
      </c>
      <c r="B4496" t="s">
        <v>87</v>
      </c>
      <c r="C4496" t="s">
        <v>102</v>
      </c>
      <c r="D4496" t="s">
        <v>158</v>
      </c>
      <c r="E4496">
        <v>967.07</v>
      </c>
      <c r="F4496">
        <v>0</v>
      </c>
      <c r="G4496">
        <f t="shared" si="70"/>
        <v>0</v>
      </c>
      <c r="H4496">
        <v>-967.07</v>
      </c>
    </row>
    <row r="4497" spans="1:8" x14ac:dyDescent="0.25">
      <c r="A4497">
        <v>2016</v>
      </c>
      <c r="B4497" t="s">
        <v>87</v>
      </c>
      <c r="C4497" t="s">
        <v>103</v>
      </c>
      <c r="D4497" t="s">
        <v>159</v>
      </c>
      <c r="E4497">
        <v>15328.059499999999</v>
      </c>
      <c r="F4497">
        <v>0</v>
      </c>
      <c r="G4497">
        <f t="shared" si="70"/>
        <v>0</v>
      </c>
      <c r="H4497">
        <v>-15328.059499999999</v>
      </c>
    </row>
    <row r="4498" spans="1:8" x14ac:dyDescent="0.25">
      <c r="A4498">
        <v>2016</v>
      </c>
      <c r="B4498" t="s">
        <v>87</v>
      </c>
      <c r="C4498" t="s">
        <v>104</v>
      </c>
      <c r="D4498" t="s">
        <v>160</v>
      </c>
      <c r="E4498">
        <v>4110.0474999999997</v>
      </c>
      <c r="F4498">
        <v>12</v>
      </c>
      <c r="G4498">
        <f t="shared" si="70"/>
        <v>0.29196742860027775</v>
      </c>
      <c r="H4498">
        <v>-4098.0474999999997</v>
      </c>
    </row>
    <row r="4499" spans="1:8" x14ac:dyDescent="0.25">
      <c r="A4499">
        <v>2016</v>
      </c>
      <c r="B4499" t="s">
        <v>87</v>
      </c>
      <c r="C4499" t="s">
        <v>105</v>
      </c>
      <c r="D4499" t="s">
        <v>161</v>
      </c>
      <c r="E4499">
        <v>2514.3820000000001</v>
      </c>
      <c r="F4499">
        <v>7</v>
      </c>
      <c r="G4499">
        <f t="shared" si="70"/>
        <v>0.27839842951468791</v>
      </c>
      <c r="H4499">
        <v>-2507.3820000000001</v>
      </c>
    </row>
    <row r="4500" spans="1:8" x14ac:dyDescent="0.25">
      <c r="A4500">
        <v>2016</v>
      </c>
      <c r="B4500" t="s">
        <v>87</v>
      </c>
      <c r="C4500" t="s">
        <v>106</v>
      </c>
      <c r="D4500" t="s">
        <v>162</v>
      </c>
      <c r="E4500">
        <v>1112.1305</v>
      </c>
      <c r="F4500">
        <v>0</v>
      </c>
      <c r="G4500">
        <f t="shared" si="70"/>
        <v>0</v>
      </c>
      <c r="H4500">
        <v>-1112.1305</v>
      </c>
    </row>
    <row r="4501" spans="1:8" x14ac:dyDescent="0.25">
      <c r="A4501">
        <v>2016</v>
      </c>
      <c r="B4501" t="s">
        <v>87</v>
      </c>
      <c r="C4501" t="s">
        <v>107</v>
      </c>
      <c r="D4501" t="s">
        <v>163</v>
      </c>
      <c r="E4501">
        <v>48.353499999999997</v>
      </c>
      <c r="F4501">
        <v>0</v>
      </c>
      <c r="G4501">
        <f t="shared" si="70"/>
        <v>0</v>
      </c>
      <c r="H4501">
        <v>-48.353499999999997</v>
      </c>
    </row>
    <row r="4502" spans="1:8" x14ac:dyDescent="0.25">
      <c r="A4502">
        <v>2016</v>
      </c>
      <c r="B4502" t="s">
        <v>87</v>
      </c>
      <c r="C4502" t="s">
        <v>108</v>
      </c>
      <c r="D4502" t="s">
        <v>164</v>
      </c>
      <c r="E4502">
        <v>20888.712</v>
      </c>
      <c r="F4502">
        <v>2388</v>
      </c>
      <c r="G4502">
        <f t="shared" si="70"/>
        <v>11.432011700865042</v>
      </c>
      <c r="H4502">
        <v>-18500.712</v>
      </c>
    </row>
    <row r="4503" spans="1:8" x14ac:dyDescent="0.25">
      <c r="A4503">
        <v>2016</v>
      </c>
      <c r="B4503" t="s">
        <v>87</v>
      </c>
      <c r="C4503" t="s">
        <v>109</v>
      </c>
      <c r="D4503" t="s">
        <v>165</v>
      </c>
      <c r="E4503">
        <v>9815.7605000000003</v>
      </c>
      <c r="F4503">
        <v>6603</v>
      </c>
      <c r="G4503">
        <f t="shared" si="70"/>
        <v>67.269367462663737</v>
      </c>
      <c r="H4503">
        <v>-3212.7604999999999</v>
      </c>
    </row>
    <row r="4504" spans="1:8" x14ac:dyDescent="0.25">
      <c r="A4504">
        <v>2016</v>
      </c>
      <c r="B4504" t="s">
        <v>87</v>
      </c>
      <c r="C4504" t="s">
        <v>110</v>
      </c>
      <c r="D4504" t="s">
        <v>166</v>
      </c>
      <c r="E4504">
        <v>12088.375</v>
      </c>
      <c r="F4504">
        <v>202</v>
      </c>
      <c r="G4504">
        <f t="shared" si="70"/>
        <v>1.6710269163555895</v>
      </c>
      <c r="H4504">
        <v>-11886.375</v>
      </c>
    </row>
    <row r="4505" spans="1:8" x14ac:dyDescent="0.25">
      <c r="A4505">
        <v>2016</v>
      </c>
      <c r="B4505" t="s">
        <v>87</v>
      </c>
      <c r="C4505" t="s">
        <v>111</v>
      </c>
      <c r="D4505" t="s">
        <v>167</v>
      </c>
      <c r="E4505">
        <v>9090.4580000000005</v>
      </c>
      <c r="F4505">
        <v>606</v>
      </c>
      <c r="G4505">
        <f t="shared" si="70"/>
        <v>6.6663307833334686</v>
      </c>
      <c r="H4505">
        <v>-8484.4580000000005</v>
      </c>
    </row>
    <row r="4506" spans="1:8" x14ac:dyDescent="0.25">
      <c r="A4506">
        <v>2016</v>
      </c>
      <c r="B4506" t="s">
        <v>87</v>
      </c>
      <c r="C4506" t="s">
        <v>112</v>
      </c>
      <c r="D4506" t="s">
        <v>168</v>
      </c>
      <c r="E4506">
        <v>4448.5219999999999</v>
      </c>
      <c r="F4506">
        <v>282</v>
      </c>
      <c r="G4506">
        <f t="shared" si="70"/>
        <v>6.3391841155332047</v>
      </c>
      <c r="H4506">
        <v>-4166.5219999999999</v>
      </c>
    </row>
    <row r="4507" spans="1:8" x14ac:dyDescent="0.25">
      <c r="A4507">
        <v>2016</v>
      </c>
      <c r="B4507" t="s">
        <v>87</v>
      </c>
      <c r="C4507" t="s">
        <v>113</v>
      </c>
      <c r="D4507" t="s">
        <v>169</v>
      </c>
      <c r="E4507">
        <v>56235.120499999997</v>
      </c>
      <c r="F4507">
        <v>1300</v>
      </c>
      <c r="G4507">
        <f t="shared" si="70"/>
        <v>2.3117226182524138</v>
      </c>
      <c r="H4507">
        <v>-54935.120499999997</v>
      </c>
    </row>
    <row r="4508" spans="1:8" x14ac:dyDescent="0.25">
      <c r="A4508">
        <v>2016</v>
      </c>
      <c r="B4508" t="s">
        <v>87</v>
      </c>
      <c r="C4508" t="s">
        <v>114</v>
      </c>
      <c r="D4508" t="s">
        <v>170</v>
      </c>
      <c r="E4508">
        <v>1885.7864999999999</v>
      </c>
      <c r="F4508">
        <v>34</v>
      </c>
      <c r="G4508">
        <f t="shared" si="70"/>
        <v>1.8029612578094074</v>
      </c>
      <c r="H4508">
        <v>-1851.7864999999999</v>
      </c>
    </row>
    <row r="4509" spans="1:8" x14ac:dyDescent="0.25">
      <c r="A4509">
        <v>2016</v>
      </c>
      <c r="B4509" t="s">
        <v>87</v>
      </c>
      <c r="C4509" t="s">
        <v>115</v>
      </c>
      <c r="D4509" t="s">
        <v>171</v>
      </c>
      <c r="E4509">
        <v>2611.0889999999999</v>
      </c>
      <c r="F4509">
        <v>0</v>
      </c>
      <c r="G4509">
        <f t="shared" si="70"/>
        <v>0</v>
      </c>
      <c r="H4509">
        <v>-2611.0889999999999</v>
      </c>
    </row>
    <row r="4510" spans="1:8" x14ac:dyDescent="0.25">
      <c r="A4510">
        <v>2016</v>
      </c>
      <c r="B4510" t="s">
        <v>87</v>
      </c>
      <c r="C4510" t="s">
        <v>116</v>
      </c>
      <c r="D4510" t="s">
        <v>172</v>
      </c>
      <c r="E4510">
        <v>435.18150000000003</v>
      </c>
      <c r="F4510">
        <v>0</v>
      </c>
      <c r="G4510">
        <f t="shared" si="70"/>
        <v>0</v>
      </c>
      <c r="H4510">
        <v>-435.18150000000003</v>
      </c>
    </row>
    <row r="4511" spans="1:8" x14ac:dyDescent="0.25">
      <c r="A4511">
        <v>2016</v>
      </c>
      <c r="B4511" t="s">
        <v>87</v>
      </c>
      <c r="C4511" t="s">
        <v>117</v>
      </c>
      <c r="D4511" t="s">
        <v>173</v>
      </c>
      <c r="E4511">
        <v>10976.244500000001</v>
      </c>
      <c r="F4511">
        <v>158</v>
      </c>
      <c r="G4511">
        <f t="shared" si="70"/>
        <v>1.4394723076731755</v>
      </c>
      <c r="H4511">
        <v>-10818.244500000001</v>
      </c>
    </row>
    <row r="4512" spans="1:8" x14ac:dyDescent="0.25">
      <c r="A4512">
        <v>2016</v>
      </c>
      <c r="B4512" t="s">
        <v>87</v>
      </c>
      <c r="C4512" t="s">
        <v>118</v>
      </c>
      <c r="D4512" t="s">
        <v>174</v>
      </c>
      <c r="E4512">
        <v>1160.4839999999999</v>
      </c>
      <c r="F4512">
        <v>0</v>
      </c>
      <c r="G4512">
        <f t="shared" si="70"/>
        <v>0</v>
      </c>
      <c r="H4512">
        <v>-1160.4839999999999</v>
      </c>
    </row>
    <row r="4513" spans="1:8" x14ac:dyDescent="0.25">
      <c r="A4513">
        <v>2016</v>
      </c>
      <c r="B4513" t="s">
        <v>87</v>
      </c>
      <c r="C4513" t="s">
        <v>119</v>
      </c>
      <c r="D4513" t="s">
        <v>175</v>
      </c>
      <c r="E4513">
        <v>1063.777</v>
      </c>
      <c r="F4513">
        <v>0</v>
      </c>
      <c r="G4513">
        <f t="shared" si="70"/>
        <v>0</v>
      </c>
      <c r="H4513">
        <v>-1063.777</v>
      </c>
    </row>
    <row r="4514" spans="1:8" x14ac:dyDescent="0.25">
      <c r="A4514">
        <v>2016</v>
      </c>
      <c r="B4514" t="s">
        <v>87</v>
      </c>
      <c r="C4514" t="s">
        <v>120</v>
      </c>
      <c r="D4514" t="s">
        <v>176</v>
      </c>
      <c r="E4514">
        <v>23161.326499999999</v>
      </c>
      <c r="F4514">
        <v>0</v>
      </c>
      <c r="G4514">
        <f t="shared" si="70"/>
        <v>0</v>
      </c>
      <c r="H4514">
        <v>-23161.326499999999</v>
      </c>
    </row>
    <row r="4515" spans="1:8" x14ac:dyDescent="0.25">
      <c r="A4515">
        <v>2016</v>
      </c>
      <c r="B4515" t="s">
        <v>87</v>
      </c>
      <c r="C4515" t="s">
        <v>121</v>
      </c>
      <c r="D4515" t="s">
        <v>177</v>
      </c>
      <c r="E4515">
        <v>2852.8564999999999</v>
      </c>
      <c r="F4515">
        <v>0</v>
      </c>
      <c r="G4515">
        <f t="shared" si="70"/>
        <v>0</v>
      </c>
      <c r="H4515">
        <v>-2852.8564999999999</v>
      </c>
    </row>
    <row r="4516" spans="1:8" x14ac:dyDescent="0.25">
      <c r="A4516">
        <v>2016</v>
      </c>
      <c r="B4516" t="s">
        <v>87</v>
      </c>
      <c r="C4516" t="s">
        <v>122</v>
      </c>
      <c r="D4516" t="s">
        <v>178</v>
      </c>
      <c r="E4516">
        <v>241.76750000000001</v>
      </c>
      <c r="F4516">
        <v>139</v>
      </c>
      <c r="G4516">
        <f t="shared" si="70"/>
        <v>57.493252815204684</v>
      </c>
      <c r="H4516">
        <v>-102.7675</v>
      </c>
    </row>
    <row r="4517" spans="1:8" x14ac:dyDescent="0.25">
      <c r="A4517">
        <v>2016</v>
      </c>
      <c r="B4517" t="s">
        <v>87</v>
      </c>
      <c r="C4517" t="s">
        <v>123</v>
      </c>
      <c r="D4517" t="s">
        <v>179</v>
      </c>
      <c r="E4517">
        <v>676.94899999999996</v>
      </c>
      <c r="F4517">
        <v>0</v>
      </c>
      <c r="G4517">
        <f t="shared" si="70"/>
        <v>0</v>
      </c>
      <c r="H4517">
        <v>-676.94899999999996</v>
      </c>
    </row>
    <row r="4518" spans="1:8" x14ac:dyDescent="0.25">
      <c r="A4518">
        <v>2016</v>
      </c>
      <c r="B4518" t="s">
        <v>87</v>
      </c>
      <c r="C4518" t="s">
        <v>124</v>
      </c>
      <c r="D4518" t="s">
        <v>180</v>
      </c>
      <c r="E4518">
        <v>1885.7864999999999</v>
      </c>
      <c r="F4518">
        <v>0</v>
      </c>
      <c r="G4518">
        <f t="shared" si="70"/>
        <v>0</v>
      </c>
      <c r="H4518">
        <v>-1885.7864999999999</v>
      </c>
    </row>
    <row r="4519" spans="1:8" x14ac:dyDescent="0.25">
      <c r="A4519">
        <v>2016</v>
      </c>
      <c r="B4519" t="s">
        <v>87</v>
      </c>
      <c r="C4519" t="s">
        <v>125</v>
      </c>
      <c r="D4519" t="s">
        <v>181</v>
      </c>
      <c r="E4519">
        <v>6866.1970000000001</v>
      </c>
      <c r="F4519">
        <v>0</v>
      </c>
      <c r="G4519">
        <f t="shared" si="70"/>
        <v>0</v>
      </c>
      <c r="H4519">
        <v>-6866.1970000000001</v>
      </c>
    </row>
    <row r="4520" spans="1:8" x14ac:dyDescent="0.25">
      <c r="A4520">
        <v>2016</v>
      </c>
      <c r="B4520" t="s">
        <v>87</v>
      </c>
      <c r="C4520" t="s">
        <v>126</v>
      </c>
      <c r="D4520" t="s">
        <v>182</v>
      </c>
      <c r="E4520">
        <v>3529.8054999999999</v>
      </c>
      <c r="F4520">
        <v>0</v>
      </c>
      <c r="G4520">
        <f t="shared" si="70"/>
        <v>0</v>
      </c>
      <c r="H4520">
        <v>-3529.8054999999999</v>
      </c>
    </row>
    <row r="4521" spans="1:8" x14ac:dyDescent="0.25">
      <c r="A4521">
        <v>2016</v>
      </c>
      <c r="B4521" t="s">
        <v>87</v>
      </c>
      <c r="C4521" t="s">
        <v>127</v>
      </c>
      <c r="D4521" t="s">
        <v>183</v>
      </c>
      <c r="E4521">
        <v>11363.0725</v>
      </c>
      <c r="F4521">
        <v>455</v>
      </c>
      <c r="G4521">
        <f t="shared" si="70"/>
        <v>4.0041986883389153</v>
      </c>
      <c r="H4521">
        <v>-10908.0725</v>
      </c>
    </row>
    <row r="4522" spans="1:8" x14ac:dyDescent="0.25">
      <c r="A4522">
        <v>2016</v>
      </c>
      <c r="B4522" t="s">
        <v>87</v>
      </c>
      <c r="C4522" t="s">
        <v>128</v>
      </c>
      <c r="D4522" t="s">
        <v>184</v>
      </c>
      <c r="E4522">
        <v>2369.3215</v>
      </c>
      <c r="F4522">
        <v>155</v>
      </c>
      <c r="G4522">
        <f t="shared" si="70"/>
        <v>6.5419572649807129</v>
      </c>
      <c r="H4522">
        <v>-2214.3215</v>
      </c>
    </row>
    <row r="4523" spans="1:8" x14ac:dyDescent="0.25">
      <c r="A4523">
        <v>2016</v>
      </c>
      <c r="B4523" t="s">
        <v>87</v>
      </c>
      <c r="C4523" t="s">
        <v>129</v>
      </c>
      <c r="D4523" t="s">
        <v>185</v>
      </c>
      <c r="E4523">
        <v>580.24199999999996</v>
      </c>
      <c r="F4523">
        <v>21</v>
      </c>
      <c r="G4523">
        <f t="shared" si="70"/>
        <v>3.6191795836909431</v>
      </c>
      <c r="H4523">
        <v>-559.24199999999996</v>
      </c>
    </row>
    <row r="4524" spans="1:8" x14ac:dyDescent="0.25">
      <c r="A4524">
        <v>2016</v>
      </c>
      <c r="B4524" t="s">
        <v>87</v>
      </c>
      <c r="C4524" t="s">
        <v>130</v>
      </c>
      <c r="D4524" t="s">
        <v>186</v>
      </c>
      <c r="E4524">
        <v>1305.5445</v>
      </c>
      <c r="F4524">
        <v>21</v>
      </c>
      <c r="G4524">
        <f t="shared" si="70"/>
        <v>1.6085242594181968</v>
      </c>
      <c r="H4524">
        <v>-1284.5445</v>
      </c>
    </row>
    <row r="4525" spans="1:8" x14ac:dyDescent="0.25">
      <c r="A4525">
        <v>2016</v>
      </c>
      <c r="B4525" t="s">
        <v>87</v>
      </c>
      <c r="C4525" t="s">
        <v>131</v>
      </c>
      <c r="D4525" t="s">
        <v>187</v>
      </c>
      <c r="E4525">
        <v>3674.866</v>
      </c>
      <c r="F4525">
        <v>12</v>
      </c>
      <c r="G4525">
        <f t="shared" si="70"/>
        <v>0.326542518829258</v>
      </c>
      <c r="H4525">
        <v>-3662.866</v>
      </c>
    </row>
    <row r="4526" spans="1:8" x14ac:dyDescent="0.25">
      <c r="A4526">
        <v>2016</v>
      </c>
      <c r="B4526" t="s">
        <v>87</v>
      </c>
      <c r="C4526" t="s">
        <v>132</v>
      </c>
      <c r="D4526" t="s">
        <v>188</v>
      </c>
      <c r="E4526">
        <v>3384.7449999999999</v>
      </c>
      <c r="F4526">
        <v>45</v>
      </c>
      <c r="G4526">
        <f t="shared" si="70"/>
        <v>1.3294945409476933</v>
      </c>
      <c r="H4526">
        <v>-3339.7449999999999</v>
      </c>
    </row>
    <row r="4527" spans="1:8" x14ac:dyDescent="0.25">
      <c r="A4527">
        <v>2016</v>
      </c>
      <c r="B4527" t="s">
        <v>87</v>
      </c>
      <c r="C4527" t="s">
        <v>133</v>
      </c>
      <c r="D4527" t="s">
        <v>189</v>
      </c>
      <c r="E4527">
        <v>1160.4839999999999</v>
      </c>
      <c r="F4527">
        <v>148</v>
      </c>
      <c r="G4527">
        <f t="shared" si="70"/>
        <v>12.753299485387132</v>
      </c>
      <c r="H4527">
        <v>-1012.484</v>
      </c>
    </row>
    <row r="4528" spans="1:8" x14ac:dyDescent="0.25">
      <c r="A4528">
        <v>2016</v>
      </c>
      <c r="B4528" t="s">
        <v>87</v>
      </c>
      <c r="C4528" t="s">
        <v>134</v>
      </c>
      <c r="D4528" t="s">
        <v>190</v>
      </c>
      <c r="E4528">
        <v>1353.8979999999999</v>
      </c>
      <c r="F4528">
        <v>0</v>
      </c>
      <c r="G4528">
        <f t="shared" si="70"/>
        <v>0</v>
      </c>
      <c r="H4528">
        <v>-1353.8979999999999</v>
      </c>
    </row>
    <row r="4529" spans="1:8" x14ac:dyDescent="0.25">
      <c r="A4529">
        <v>2016</v>
      </c>
      <c r="B4529" t="s">
        <v>87</v>
      </c>
      <c r="C4529" t="s">
        <v>135</v>
      </c>
      <c r="D4529" t="s">
        <v>191</v>
      </c>
      <c r="E4529">
        <v>2079.2004999999999</v>
      </c>
      <c r="F4529">
        <v>1</v>
      </c>
      <c r="G4529">
        <f t="shared" si="70"/>
        <v>4.8095409750045753E-2</v>
      </c>
      <c r="H4529">
        <v>-2078.2004999999999</v>
      </c>
    </row>
    <row r="4530" spans="1:8" x14ac:dyDescent="0.25">
      <c r="A4530">
        <v>2016</v>
      </c>
      <c r="B4530" t="s">
        <v>87</v>
      </c>
      <c r="C4530" t="s">
        <v>136</v>
      </c>
      <c r="D4530" t="s">
        <v>192</v>
      </c>
      <c r="E4530">
        <v>338.47449999999998</v>
      </c>
      <c r="F4530">
        <v>53</v>
      </c>
      <c r="G4530">
        <f t="shared" si="70"/>
        <v>15.65849126005061</v>
      </c>
      <c r="H4530">
        <v>-285.47449999999998</v>
      </c>
    </row>
    <row r="4531" spans="1:8" x14ac:dyDescent="0.25">
      <c r="A4531">
        <v>2016</v>
      </c>
      <c r="B4531" t="s">
        <v>87</v>
      </c>
      <c r="C4531" t="s">
        <v>137</v>
      </c>
      <c r="D4531" t="s">
        <v>193</v>
      </c>
      <c r="E4531">
        <v>580.24199999999996</v>
      </c>
      <c r="F4531">
        <v>85</v>
      </c>
      <c r="G4531">
        <f t="shared" si="70"/>
        <v>14.649060219701434</v>
      </c>
      <c r="H4531">
        <v>-495.24200000000002</v>
      </c>
    </row>
    <row r="4532" spans="1:8" x14ac:dyDescent="0.25">
      <c r="A4532">
        <v>2016</v>
      </c>
      <c r="B4532" t="s">
        <v>87</v>
      </c>
      <c r="C4532" t="s">
        <v>138</v>
      </c>
      <c r="D4532" t="s">
        <v>194</v>
      </c>
      <c r="E4532">
        <v>338.47449999999998</v>
      </c>
      <c r="F4532">
        <v>0</v>
      </c>
      <c r="G4532">
        <f t="shared" si="70"/>
        <v>0</v>
      </c>
      <c r="H4532">
        <v>-338.47449999999998</v>
      </c>
    </row>
    <row r="4533" spans="1:8" x14ac:dyDescent="0.25">
      <c r="A4533">
        <v>2016</v>
      </c>
      <c r="B4533" t="s">
        <v>87</v>
      </c>
      <c r="C4533" t="s">
        <v>139</v>
      </c>
      <c r="D4533" t="s">
        <v>195</v>
      </c>
      <c r="E4533">
        <v>580.24199999999996</v>
      </c>
      <c r="F4533">
        <v>0</v>
      </c>
      <c r="G4533">
        <f t="shared" si="70"/>
        <v>0</v>
      </c>
      <c r="H4533">
        <v>-580.24199999999996</v>
      </c>
    </row>
    <row r="4534" spans="1:8" x14ac:dyDescent="0.25">
      <c r="A4534">
        <v>2016</v>
      </c>
      <c r="B4534" t="s">
        <v>87</v>
      </c>
      <c r="C4534" t="s">
        <v>140</v>
      </c>
      <c r="D4534" t="s">
        <v>196</v>
      </c>
      <c r="E4534">
        <v>870.36300000000006</v>
      </c>
      <c r="F4534">
        <v>45</v>
      </c>
      <c r="G4534">
        <f t="shared" si="70"/>
        <v>5.1702565481299176</v>
      </c>
      <c r="H4534">
        <v>-825.36300000000006</v>
      </c>
    </row>
    <row r="4535" spans="1:8" x14ac:dyDescent="0.25">
      <c r="A4535">
        <v>2016</v>
      </c>
      <c r="B4535" t="s">
        <v>87</v>
      </c>
      <c r="C4535" t="s">
        <v>141</v>
      </c>
      <c r="D4535" t="s">
        <v>197</v>
      </c>
      <c r="E4535">
        <v>1450.605</v>
      </c>
      <c r="F4535">
        <v>460</v>
      </c>
      <c r="G4535">
        <f t="shared" si="70"/>
        <v>31.710906828530167</v>
      </c>
      <c r="H4535">
        <v>-990.60500000000002</v>
      </c>
    </row>
    <row r="4536" spans="1:8" x14ac:dyDescent="0.25">
      <c r="A4536">
        <v>2016</v>
      </c>
      <c r="B4536" t="s">
        <v>87</v>
      </c>
      <c r="C4536" t="s">
        <v>142</v>
      </c>
      <c r="D4536" t="s">
        <v>198</v>
      </c>
      <c r="E4536">
        <v>1595.6655000000001</v>
      </c>
      <c r="F4536">
        <v>367</v>
      </c>
      <c r="G4536">
        <f t="shared" si="70"/>
        <v>22.999807917135513</v>
      </c>
      <c r="H4536">
        <v>-1228.6655000000001</v>
      </c>
    </row>
    <row r="4537" spans="1:8" x14ac:dyDescent="0.25">
      <c r="A4537">
        <v>2016</v>
      </c>
      <c r="B4537" t="s">
        <v>87</v>
      </c>
      <c r="C4537" t="s">
        <v>143</v>
      </c>
      <c r="D4537" t="s">
        <v>199</v>
      </c>
      <c r="E4537">
        <v>7059.6109999999999</v>
      </c>
      <c r="F4537">
        <v>0</v>
      </c>
      <c r="G4537">
        <f t="shared" si="70"/>
        <v>0</v>
      </c>
      <c r="H4537">
        <v>-7059.6109999999999</v>
      </c>
    </row>
    <row r="4538" spans="1:8" x14ac:dyDescent="0.25">
      <c r="A4538">
        <v>2017</v>
      </c>
      <c r="B4538" t="s">
        <v>7</v>
      </c>
      <c r="C4538" t="s">
        <v>88</v>
      </c>
      <c r="D4538" t="s">
        <v>144</v>
      </c>
      <c r="E4538">
        <v>32621.843099999998</v>
      </c>
      <c r="F4538">
        <v>507</v>
      </c>
      <c r="G4538">
        <f t="shared" si="70"/>
        <v>1.5541733753234808</v>
      </c>
      <c r="H4538">
        <v>-32114.843099999998</v>
      </c>
    </row>
    <row r="4539" spans="1:8" x14ac:dyDescent="0.25">
      <c r="A4539">
        <v>2017</v>
      </c>
      <c r="B4539" t="s">
        <v>7</v>
      </c>
      <c r="C4539" t="s">
        <v>89</v>
      </c>
      <c r="D4539" t="s">
        <v>145</v>
      </c>
      <c r="E4539">
        <v>354845.76270000002</v>
      </c>
      <c r="F4539">
        <v>689904</v>
      </c>
      <c r="G4539">
        <f t="shared" si="70"/>
        <v>194.42362640899586</v>
      </c>
      <c r="H4539">
        <v>335058.23729999998</v>
      </c>
    </row>
    <row r="4540" spans="1:8" x14ac:dyDescent="0.25">
      <c r="A4540">
        <v>2017</v>
      </c>
      <c r="B4540" t="s">
        <v>7</v>
      </c>
      <c r="C4540" t="s">
        <v>90</v>
      </c>
      <c r="D4540" t="s">
        <v>146</v>
      </c>
      <c r="E4540">
        <v>33065.6777</v>
      </c>
      <c r="F4540">
        <v>1036130</v>
      </c>
      <c r="G4540">
        <f t="shared" si="70"/>
        <v>3133.5513803789363</v>
      </c>
      <c r="H4540">
        <v>1003064.3223</v>
      </c>
    </row>
    <row r="4541" spans="1:8" x14ac:dyDescent="0.25">
      <c r="A4541">
        <v>2017</v>
      </c>
      <c r="B4541" t="s">
        <v>7</v>
      </c>
      <c r="C4541" t="s">
        <v>91</v>
      </c>
      <c r="D4541" t="s">
        <v>147</v>
      </c>
      <c r="E4541">
        <v>1775.3384000000001</v>
      </c>
      <c r="F4541">
        <v>12025</v>
      </c>
      <c r="G4541">
        <f t="shared" si="70"/>
        <v>677.33565612054576</v>
      </c>
      <c r="H4541">
        <v>10249.661599999999</v>
      </c>
    </row>
    <row r="4542" spans="1:8" x14ac:dyDescent="0.25">
      <c r="A4542">
        <v>2017</v>
      </c>
      <c r="B4542" t="s">
        <v>7</v>
      </c>
      <c r="C4542" t="s">
        <v>92</v>
      </c>
      <c r="D4542" t="s">
        <v>148</v>
      </c>
      <c r="E4542">
        <v>2219.1729999999998</v>
      </c>
      <c r="F4542">
        <v>260</v>
      </c>
      <c r="G4542">
        <f t="shared" si="70"/>
        <v>11.71607621397701</v>
      </c>
      <c r="H4542">
        <v>-1959.173</v>
      </c>
    </row>
    <row r="4543" spans="1:8" x14ac:dyDescent="0.25">
      <c r="A4543">
        <v>2017</v>
      </c>
      <c r="B4543" t="s">
        <v>7</v>
      </c>
      <c r="C4543" t="s">
        <v>93</v>
      </c>
      <c r="D4543" t="s">
        <v>149</v>
      </c>
      <c r="E4543">
        <v>2884.9249</v>
      </c>
      <c r="F4543">
        <v>79</v>
      </c>
      <c r="G4543">
        <f t="shared" si="70"/>
        <v>2.7383728429117857</v>
      </c>
      <c r="H4543">
        <v>-2805.9249</v>
      </c>
    </row>
    <row r="4544" spans="1:8" x14ac:dyDescent="0.25">
      <c r="A4544">
        <v>2017</v>
      </c>
      <c r="B4544" t="s">
        <v>7</v>
      </c>
      <c r="C4544" t="s">
        <v>94</v>
      </c>
      <c r="D4544" t="s">
        <v>150</v>
      </c>
      <c r="E4544">
        <v>0</v>
      </c>
      <c r="F4544">
        <v>0</v>
      </c>
      <c r="G4544" t="e">
        <f t="shared" si="70"/>
        <v>#DIV/0!</v>
      </c>
      <c r="H4544">
        <v>0</v>
      </c>
    </row>
    <row r="4545" spans="1:8" x14ac:dyDescent="0.25">
      <c r="A4545">
        <v>2017</v>
      </c>
      <c r="B4545" t="s">
        <v>7</v>
      </c>
      <c r="C4545" t="s">
        <v>95</v>
      </c>
      <c r="D4545" t="s">
        <v>151</v>
      </c>
      <c r="E4545">
        <v>2441.0902999999998</v>
      </c>
      <c r="F4545">
        <v>2417</v>
      </c>
      <c r="G4545">
        <f t="shared" si="70"/>
        <v>99.013133598539966</v>
      </c>
      <c r="H4545">
        <v>-24.090299999999839</v>
      </c>
    </row>
    <row r="4546" spans="1:8" x14ac:dyDescent="0.25">
      <c r="A4546">
        <v>2017</v>
      </c>
      <c r="B4546" t="s">
        <v>7</v>
      </c>
      <c r="C4546" t="s">
        <v>96</v>
      </c>
      <c r="D4546" t="s">
        <v>152</v>
      </c>
      <c r="E4546">
        <v>887.66920000000005</v>
      </c>
      <c r="F4546">
        <v>2217</v>
      </c>
      <c r="G4546">
        <f t="shared" si="70"/>
        <v>249.75520159987528</v>
      </c>
      <c r="H4546">
        <v>1329.3308</v>
      </c>
    </row>
    <row r="4547" spans="1:8" x14ac:dyDescent="0.25">
      <c r="A4547">
        <v>2017</v>
      </c>
      <c r="B4547" t="s">
        <v>7</v>
      </c>
      <c r="C4547" t="s">
        <v>97</v>
      </c>
      <c r="D4547" t="s">
        <v>153</v>
      </c>
      <c r="E4547">
        <v>7323.2709000000004</v>
      </c>
      <c r="F4547">
        <v>1721</v>
      </c>
      <c r="G4547">
        <f t="shared" ref="G4547:G4610" si="71">F4547/E4547*100</f>
        <v>23.50042793036647</v>
      </c>
      <c r="H4547">
        <v>-5602.2709000000004</v>
      </c>
    </row>
    <row r="4548" spans="1:8" x14ac:dyDescent="0.25">
      <c r="A4548">
        <v>2017</v>
      </c>
      <c r="B4548" t="s">
        <v>7</v>
      </c>
      <c r="C4548" t="s">
        <v>98</v>
      </c>
      <c r="D4548" t="s">
        <v>154</v>
      </c>
      <c r="E4548">
        <v>12871.2034</v>
      </c>
      <c r="F4548">
        <v>5096</v>
      </c>
      <c r="G4548">
        <f t="shared" si="71"/>
        <v>39.592257550680927</v>
      </c>
      <c r="H4548">
        <v>-7775.2034000000003</v>
      </c>
    </row>
    <row r="4549" spans="1:8" x14ac:dyDescent="0.25">
      <c r="A4549">
        <v>2017</v>
      </c>
      <c r="B4549" t="s">
        <v>7</v>
      </c>
      <c r="C4549" t="s">
        <v>99</v>
      </c>
      <c r="D4549" t="s">
        <v>155</v>
      </c>
      <c r="E4549">
        <v>12427.3688</v>
      </c>
      <c r="F4549">
        <v>0</v>
      </c>
      <c r="G4549">
        <f t="shared" si="71"/>
        <v>0</v>
      </c>
      <c r="H4549">
        <v>-12427.3688</v>
      </c>
    </row>
    <row r="4550" spans="1:8" x14ac:dyDescent="0.25">
      <c r="A4550">
        <v>2017</v>
      </c>
      <c r="B4550" t="s">
        <v>7</v>
      </c>
      <c r="C4550" t="s">
        <v>100</v>
      </c>
      <c r="D4550" t="s">
        <v>156</v>
      </c>
      <c r="E4550">
        <v>1109.5864999999999</v>
      </c>
      <c r="F4550">
        <v>86769</v>
      </c>
      <c r="G4550">
        <f t="shared" si="71"/>
        <v>7819.9401308505476</v>
      </c>
      <c r="H4550">
        <v>85659.413499999995</v>
      </c>
    </row>
    <row r="4551" spans="1:8" x14ac:dyDescent="0.25">
      <c r="A4551">
        <v>2017</v>
      </c>
      <c r="B4551" t="s">
        <v>7</v>
      </c>
      <c r="C4551" t="s">
        <v>101</v>
      </c>
      <c r="D4551" t="s">
        <v>157</v>
      </c>
      <c r="E4551">
        <v>36838.271799999988</v>
      </c>
      <c r="F4551">
        <v>100971</v>
      </c>
      <c r="G4551">
        <f t="shared" si="71"/>
        <v>274.09266251192605</v>
      </c>
      <c r="H4551">
        <v>64132.728200000012</v>
      </c>
    </row>
    <row r="4552" spans="1:8" x14ac:dyDescent="0.25">
      <c r="A4552">
        <v>2017</v>
      </c>
      <c r="B4552" t="s">
        <v>7</v>
      </c>
      <c r="C4552" t="s">
        <v>102</v>
      </c>
      <c r="D4552" t="s">
        <v>158</v>
      </c>
      <c r="E4552">
        <v>2219.1729999999998</v>
      </c>
      <c r="F4552">
        <v>18</v>
      </c>
      <c r="G4552">
        <f t="shared" si="71"/>
        <v>0.81111296865994686</v>
      </c>
      <c r="H4552">
        <v>-2201.1729999999998</v>
      </c>
    </row>
    <row r="4553" spans="1:8" x14ac:dyDescent="0.25">
      <c r="A4553">
        <v>2017</v>
      </c>
      <c r="B4553" t="s">
        <v>7</v>
      </c>
      <c r="C4553" t="s">
        <v>103</v>
      </c>
      <c r="D4553" t="s">
        <v>159</v>
      </c>
      <c r="E4553">
        <v>81221.731799999994</v>
      </c>
      <c r="F4553">
        <v>0</v>
      </c>
      <c r="G4553">
        <f t="shared" si="71"/>
        <v>0</v>
      </c>
      <c r="H4553">
        <v>-81221.731799999994</v>
      </c>
    </row>
    <row r="4554" spans="1:8" x14ac:dyDescent="0.25">
      <c r="A4554">
        <v>2017</v>
      </c>
      <c r="B4554" t="s">
        <v>7</v>
      </c>
      <c r="C4554" t="s">
        <v>104</v>
      </c>
      <c r="D4554" t="s">
        <v>160</v>
      </c>
      <c r="E4554">
        <v>18641.053199999998</v>
      </c>
      <c r="F4554">
        <v>25975</v>
      </c>
      <c r="G4554">
        <f t="shared" si="71"/>
        <v>139.34298519141612</v>
      </c>
      <c r="H4554">
        <v>7333.9468000000024</v>
      </c>
    </row>
    <row r="4555" spans="1:8" x14ac:dyDescent="0.25">
      <c r="A4555">
        <v>2017</v>
      </c>
      <c r="B4555" t="s">
        <v>7</v>
      </c>
      <c r="C4555" t="s">
        <v>105</v>
      </c>
      <c r="D4555" t="s">
        <v>161</v>
      </c>
      <c r="E4555">
        <v>11761.616900000001</v>
      </c>
      <c r="F4555">
        <v>95825</v>
      </c>
      <c r="G4555">
        <f t="shared" si="71"/>
        <v>814.72641741970017</v>
      </c>
      <c r="H4555">
        <v>84063.383100000006</v>
      </c>
    </row>
    <row r="4556" spans="1:8" x14ac:dyDescent="0.25">
      <c r="A4556">
        <v>2017</v>
      </c>
      <c r="B4556" t="s">
        <v>7</v>
      </c>
      <c r="C4556" t="s">
        <v>106</v>
      </c>
      <c r="D4556" t="s">
        <v>162</v>
      </c>
      <c r="E4556">
        <v>5104.0978999999998</v>
      </c>
      <c r="F4556">
        <v>3684</v>
      </c>
      <c r="G4556">
        <f t="shared" si="71"/>
        <v>72.177298950319908</v>
      </c>
      <c r="H4556">
        <v>-1420.0979</v>
      </c>
    </row>
    <row r="4557" spans="1:8" x14ac:dyDescent="0.25">
      <c r="A4557">
        <v>2017</v>
      </c>
      <c r="B4557" t="s">
        <v>7</v>
      </c>
      <c r="C4557" t="s">
        <v>107</v>
      </c>
      <c r="D4557" t="s">
        <v>163</v>
      </c>
      <c r="E4557">
        <v>221.91730000000001</v>
      </c>
      <c r="F4557">
        <v>7246</v>
      </c>
      <c r="G4557">
        <f t="shared" si="71"/>
        <v>3265.1803171722081</v>
      </c>
      <c r="H4557">
        <v>7024.0826999999999</v>
      </c>
    </row>
    <row r="4558" spans="1:8" x14ac:dyDescent="0.25">
      <c r="A4558">
        <v>2017</v>
      </c>
      <c r="B4558" t="s">
        <v>7</v>
      </c>
      <c r="C4558" t="s">
        <v>108</v>
      </c>
      <c r="D4558" t="s">
        <v>164</v>
      </c>
      <c r="E4558">
        <v>96534.025500000003</v>
      </c>
      <c r="F4558">
        <v>1410735</v>
      </c>
      <c r="G4558">
        <f t="shared" si="71"/>
        <v>1461.3862756609067</v>
      </c>
      <c r="H4558">
        <v>1314200.9745</v>
      </c>
    </row>
    <row r="4559" spans="1:8" x14ac:dyDescent="0.25">
      <c r="A4559">
        <v>2017</v>
      </c>
      <c r="B4559" t="s">
        <v>7</v>
      </c>
      <c r="C4559" t="s">
        <v>109</v>
      </c>
      <c r="D4559" t="s">
        <v>165</v>
      </c>
      <c r="E4559">
        <v>43495.790800000002</v>
      </c>
      <c r="F4559">
        <v>311979</v>
      </c>
      <c r="G4559">
        <f t="shared" si="71"/>
        <v>717.26250807698841</v>
      </c>
      <c r="H4559">
        <v>268483.20919999998</v>
      </c>
    </row>
    <row r="4560" spans="1:8" x14ac:dyDescent="0.25">
      <c r="A4560">
        <v>2017</v>
      </c>
      <c r="B4560" t="s">
        <v>7</v>
      </c>
      <c r="C4560" t="s">
        <v>110</v>
      </c>
      <c r="D4560" t="s">
        <v>166</v>
      </c>
      <c r="E4560">
        <v>58142.332600000002</v>
      </c>
      <c r="F4560">
        <v>31018</v>
      </c>
      <c r="G4560">
        <f t="shared" si="71"/>
        <v>53.348392836925839</v>
      </c>
      <c r="H4560">
        <v>-27124.332600000002</v>
      </c>
    </row>
    <row r="4561" spans="1:8" x14ac:dyDescent="0.25">
      <c r="A4561">
        <v>2017</v>
      </c>
      <c r="B4561" t="s">
        <v>7</v>
      </c>
      <c r="C4561" t="s">
        <v>111</v>
      </c>
      <c r="D4561" t="s">
        <v>167</v>
      </c>
      <c r="E4561">
        <v>41054.700499999999</v>
      </c>
      <c r="F4561">
        <v>36601</v>
      </c>
      <c r="G4561">
        <f t="shared" si="71"/>
        <v>89.15178908685499</v>
      </c>
      <c r="H4561">
        <v>-4453.700499999999</v>
      </c>
    </row>
    <row r="4562" spans="1:8" x14ac:dyDescent="0.25">
      <c r="A4562">
        <v>2017</v>
      </c>
      <c r="B4562" t="s">
        <v>7</v>
      </c>
      <c r="C4562" t="s">
        <v>112</v>
      </c>
      <c r="D4562" t="s">
        <v>168</v>
      </c>
      <c r="E4562">
        <v>20860.226200000001</v>
      </c>
      <c r="F4562">
        <v>62780</v>
      </c>
      <c r="G4562">
        <f t="shared" si="71"/>
        <v>300.95550929356654</v>
      </c>
      <c r="H4562">
        <v>41919.773800000003</v>
      </c>
    </row>
    <row r="4563" spans="1:8" x14ac:dyDescent="0.25">
      <c r="A4563">
        <v>2017</v>
      </c>
      <c r="B4563" t="s">
        <v>7</v>
      </c>
      <c r="C4563" t="s">
        <v>113</v>
      </c>
      <c r="D4563" t="s">
        <v>169</v>
      </c>
      <c r="E4563">
        <v>259421.32370000001</v>
      </c>
      <c r="F4563">
        <v>139043</v>
      </c>
      <c r="G4563">
        <f t="shared" si="71"/>
        <v>53.597367408699256</v>
      </c>
      <c r="H4563">
        <v>-120378.32369999999</v>
      </c>
    </row>
    <row r="4564" spans="1:8" x14ac:dyDescent="0.25">
      <c r="A4564">
        <v>2017</v>
      </c>
      <c r="B4564" t="s">
        <v>7</v>
      </c>
      <c r="C4564" t="s">
        <v>114</v>
      </c>
      <c r="D4564" t="s">
        <v>170</v>
      </c>
      <c r="E4564">
        <v>10652.0304</v>
      </c>
      <c r="F4564">
        <v>34544</v>
      </c>
      <c r="G4564">
        <f t="shared" si="71"/>
        <v>324.29498135867129</v>
      </c>
      <c r="H4564">
        <v>23891.9696</v>
      </c>
    </row>
    <row r="4565" spans="1:8" x14ac:dyDescent="0.25">
      <c r="A4565">
        <v>2017</v>
      </c>
      <c r="B4565" t="s">
        <v>7</v>
      </c>
      <c r="C4565" t="s">
        <v>115</v>
      </c>
      <c r="D4565" t="s">
        <v>171</v>
      </c>
      <c r="E4565">
        <v>11983.5342</v>
      </c>
      <c r="F4565">
        <v>0</v>
      </c>
      <c r="G4565">
        <f t="shared" si="71"/>
        <v>0</v>
      </c>
      <c r="H4565">
        <v>-11983.5342</v>
      </c>
    </row>
    <row r="4566" spans="1:8" x14ac:dyDescent="0.25">
      <c r="A4566">
        <v>2017</v>
      </c>
      <c r="B4566" t="s">
        <v>7</v>
      </c>
      <c r="C4566" t="s">
        <v>116</v>
      </c>
      <c r="D4566" t="s">
        <v>172</v>
      </c>
      <c r="E4566">
        <v>2219.1729999999998</v>
      </c>
      <c r="F4566">
        <v>633</v>
      </c>
      <c r="G4566">
        <f t="shared" si="71"/>
        <v>28.524139397874798</v>
      </c>
      <c r="H4566">
        <v>-1586.173</v>
      </c>
    </row>
    <row r="4567" spans="1:8" x14ac:dyDescent="0.25">
      <c r="A4567">
        <v>2017</v>
      </c>
      <c r="B4567" t="s">
        <v>7</v>
      </c>
      <c r="C4567" t="s">
        <v>117</v>
      </c>
      <c r="D4567" t="s">
        <v>173</v>
      </c>
      <c r="E4567">
        <v>53260.152000000002</v>
      </c>
      <c r="F4567">
        <v>341830</v>
      </c>
      <c r="G4567">
        <f t="shared" si="71"/>
        <v>641.81191221534618</v>
      </c>
      <c r="H4567">
        <v>288569.848</v>
      </c>
    </row>
    <row r="4568" spans="1:8" x14ac:dyDescent="0.25">
      <c r="A4568">
        <v>2017</v>
      </c>
      <c r="B4568" t="s">
        <v>7</v>
      </c>
      <c r="C4568" t="s">
        <v>118</v>
      </c>
      <c r="D4568" t="s">
        <v>174</v>
      </c>
      <c r="E4568">
        <v>4882.1806000000006</v>
      </c>
      <c r="F4568">
        <v>160</v>
      </c>
      <c r="G4568">
        <f t="shared" si="71"/>
        <v>3.2772241157977646</v>
      </c>
      <c r="H4568">
        <v>-4722.1806000000006</v>
      </c>
    </row>
    <row r="4569" spans="1:8" x14ac:dyDescent="0.25">
      <c r="A4569">
        <v>2017</v>
      </c>
      <c r="B4569" t="s">
        <v>7</v>
      </c>
      <c r="C4569" t="s">
        <v>119</v>
      </c>
      <c r="D4569" t="s">
        <v>175</v>
      </c>
      <c r="E4569">
        <v>4882.1806000000006</v>
      </c>
      <c r="F4569">
        <v>3750</v>
      </c>
      <c r="G4569">
        <f t="shared" si="71"/>
        <v>76.809940214010098</v>
      </c>
      <c r="H4569">
        <v>-1132.180600000001</v>
      </c>
    </row>
    <row r="4570" spans="1:8" x14ac:dyDescent="0.25">
      <c r="A4570">
        <v>2017</v>
      </c>
      <c r="B4570" t="s">
        <v>7</v>
      </c>
      <c r="C4570" t="s">
        <v>120</v>
      </c>
      <c r="D4570" t="s">
        <v>176</v>
      </c>
      <c r="E4570">
        <v>111624.4019</v>
      </c>
      <c r="F4570">
        <v>241196</v>
      </c>
      <c r="G4570">
        <f t="shared" si="71"/>
        <v>216.07820144566438</v>
      </c>
      <c r="H4570">
        <v>129571.5981</v>
      </c>
    </row>
    <row r="4571" spans="1:8" x14ac:dyDescent="0.25">
      <c r="A4571">
        <v>2017</v>
      </c>
      <c r="B4571" t="s">
        <v>7</v>
      </c>
      <c r="C4571" t="s">
        <v>121</v>
      </c>
      <c r="D4571" t="s">
        <v>177</v>
      </c>
      <c r="E4571">
        <v>13315.038</v>
      </c>
      <c r="F4571">
        <v>2235</v>
      </c>
      <c r="G4571">
        <f t="shared" si="71"/>
        <v>16.785532268101676</v>
      </c>
      <c r="H4571">
        <v>-11080.038</v>
      </c>
    </row>
    <row r="4572" spans="1:8" x14ac:dyDescent="0.25">
      <c r="A4572">
        <v>2017</v>
      </c>
      <c r="B4572" t="s">
        <v>7</v>
      </c>
      <c r="C4572" t="s">
        <v>122</v>
      </c>
      <c r="D4572" t="s">
        <v>178</v>
      </c>
      <c r="E4572">
        <v>1553.4211</v>
      </c>
      <c r="F4572">
        <v>2134</v>
      </c>
      <c r="G4572">
        <f t="shared" si="71"/>
        <v>137.374212311137</v>
      </c>
      <c r="H4572">
        <v>580.57889999999998</v>
      </c>
    </row>
    <row r="4573" spans="1:8" x14ac:dyDescent="0.25">
      <c r="A4573">
        <v>2017</v>
      </c>
      <c r="B4573" t="s">
        <v>7</v>
      </c>
      <c r="C4573" t="s">
        <v>123</v>
      </c>
      <c r="D4573" t="s">
        <v>179</v>
      </c>
      <c r="E4573">
        <v>1331.5038</v>
      </c>
      <c r="F4573">
        <v>204393</v>
      </c>
      <c r="G4573">
        <f t="shared" si="71"/>
        <v>15350.538241047454</v>
      </c>
      <c r="H4573">
        <v>203061.49619999999</v>
      </c>
    </row>
    <row r="4574" spans="1:8" x14ac:dyDescent="0.25">
      <c r="A4574">
        <v>2017</v>
      </c>
      <c r="B4574" t="s">
        <v>7</v>
      </c>
      <c r="C4574" t="s">
        <v>124</v>
      </c>
      <c r="D4574" t="s">
        <v>180</v>
      </c>
      <c r="E4574">
        <v>10430.1131</v>
      </c>
      <c r="F4574">
        <v>216032</v>
      </c>
      <c r="G4574">
        <f t="shared" si="71"/>
        <v>2071.2335324532578</v>
      </c>
      <c r="H4574">
        <v>205601.88690000001</v>
      </c>
    </row>
    <row r="4575" spans="1:8" x14ac:dyDescent="0.25">
      <c r="A4575">
        <v>2017</v>
      </c>
      <c r="B4575" t="s">
        <v>7</v>
      </c>
      <c r="C4575" t="s">
        <v>125</v>
      </c>
      <c r="D4575" t="s">
        <v>181</v>
      </c>
      <c r="E4575">
        <v>23967.0684</v>
      </c>
      <c r="F4575">
        <v>407178</v>
      </c>
      <c r="G4575">
        <f t="shared" si="71"/>
        <v>1698.9061540793198</v>
      </c>
      <c r="H4575">
        <v>383210.93160000001</v>
      </c>
    </row>
    <row r="4576" spans="1:8" x14ac:dyDescent="0.25">
      <c r="A4576">
        <v>2017</v>
      </c>
      <c r="B4576" t="s">
        <v>7</v>
      </c>
      <c r="C4576" t="s">
        <v>126</v>
      </c>
      <c r="D4576" t="s">
        <v>182</v>
      </c>
      <c r="E4576">
        <v>19972.557000000001</v>
      </c>
      <c r="F4576">
        <v>526468</v>
      </c>
      <c r="G4576">
        <f t="shared" si="71"/>
        <v>2635.9569282991656</v>
      </c>
      <c r="H4576">
        <v>506495.44300000003</v>
      </c>
    </row>
    <row r="4577" spans="1:8" x14ac:dyDescent="0.25">
      <c r="A4577">
        <v>2017</v>
      </c>
      <c r="B4577" t="s">
        <v>7</v>
      </c>
      <c r="C4577" t="s">
        <v>127</v>
      </c>
      <c r="D4577" t="s">
        <v>183</v>
      </c>
      <c r="E4577">
        <v>57032.746099999997</v>
      </c>
      <c r="F4577">
        <v>27756</v>
      </c>
      <c r="G4577">
        <f t="shared" si="71"/>
        <v>48.666778119596813</v>
      </c>
      <c r="H4577">
        <v>-29276.7461</v>
      </c>
    </row>
    <row r="4578" spans="1:8" x14ac:dyDescent="0.25">
      <c r="A4578">
        <v>2017</v>
      </c>
      <c r="B4578" t="s">
        <v>7</v>
      </c>
      <c r="C4578" t="s">
        <v>128</v>
      </c>
      <c r="D4578" t="s">
        <v>184</v>
      </c>
      <c r="E4578">
        <v>10873.947700000001</v>
      </c>
      <c r="F4578">
        <v>2004</v>
      </c>
      <c r="G4578">
        <f t="shared" si="71"/>
        <v>18.429369492001509</v>
      </c>
      <c r="H4578">
        <v>-8869.9476999999988</v>
      </c>
    </row>
    <row r="4579" spans="1:8" x14ac:dyDescent="0.25">
      <c r="A4579">
        <v>2017</v>
      </c>
      <c r="B4579" t="s">
        <v>7</v>
      </c>
      <c r="C4579" t="s">
        <v>129</v>
      </c>
      <c r="D4579" t="s">
        <v>185</v>
      </c>
      <c r="E4579">
        <v>3550.6768000000002</v>
      </c>
      <c r="F4579">
        <v>145</v>
      </c>
      <c r="G4579">
        <f t="shared" si="71"/>
        <v>4.083728488044871</v>
      </c>
      <c r="H4579">
        <v>-3405.6768000000002</v>
      </c>
    </row>
    <row r="4580" spans="1:8" x14ac:dyDescent="0.25">
      <c r="A4580">
        <v>2017</v>
      </c>
      <c r="B4580" t="s">
        <v>7</v>
      </c>
      <c r="C4580" t="s">
        <v>130</v>
      </c>
      <c r="D4580" t="s">
        <v>186</v>
      </c>
      <c r="E4580">
        <v>6213.6843999999992</v>
      </c>
      <c r="F4580">
        <v>3703</v>
      </c>
      <c r="G4580">
        <f t="shared" si="71"/>
        <v>59.59427228070998</v>
      </c>
      <c r="H4580">
        <v>-2510.6843999999992</v>
      </c>
    </row>
    <row r="4581" spans="1:8" x14ac:dyDescent="0.25">
      <c r="A4581">
        <v>2017</v>
      </c>
      <c r="B4581" t="s">
        <v>7</v>
      </c>
      <c r="C4581" t="s">
        <v>131</v>
      </c>
      <c r="D4581" t="s">
        <v>187</v>
      </c>
      <c r="E4581">
        <v>17309.5494</v>
      </c>
      <c r="F4581">
        <v>16396</v>
      </c>
      <c r="G4581">
        <f t="shared" si="71"/>
        <v>94.722280870003473</v>
      </c>
      <c r="H4581">
        <v>-913.54939999999988</v>
      </c>
    </row>
    <row r="4582" spans="1:8" x14ac:dyDescent="0.25">
      <c r="A4582">
        <v>2017</v>
      </c>
      <c r="B4582" t="s">
        <v>7</v>
      </c>
      <c r="C4582" t="s">
        <v>132</v>
      </c>
      <c r="D4582" t="s">
        <v>188</v>
      </c>
      <c r="E4582">
        <v>16199.9629</v>
      </c>
      <c r="F4582">
        <v>12913</v>
      </c>
      <c r="G4582">
        <f t="shared" si="71"/>
        <v>79.710059089085945</v>
      </c>
      <c r="H4582">
        <v>-3286.9629</v>
      </c>
    </row>
    <row r="4583" spans="1:8" x14ac:dyDescent="0.25">
      <c r="A4583">
        <v>2017</v>
      </c>
      <c r="B4583" t="s">
        <v>7</v>
      </c>
      <c r="C4583" t="s">
        <v>133</v>
      </c>
      <c r="D4583" t="s">
        <v>189</v>
      </c>
      <c r="E4583">
        <v>4882.1806000000006</v>
      </c>
      <c r="F4583">
        <v>18482</v>
      </c>
      <c r="G4583">
        <f t="shared" si="71"/>
        <v>378.56035067608923</v>
      </c>
      <c r="H4583">
        <v>13599.8194</v>
      </c>
    </row>
    <row r="4584" spans="1:8" x14ac:dyDescent="0.25">
      <c r="A4584">
        <v>2017</v>
      </c>
      <c r="B4584" t="s">
        <v>7</v>
      </c>
      <c r="C4584" t="s">
        <v>134</v>
      </c>
      <c r="D4584" t="s">
        <v>190</v>
      </c>
      <c r="E4584">
        <v>7545.1882000000014</v>
      </c>
      <c r="F4584">
        <v>408</v>
      </c>
      <c r="G4584">
        <f t="shared" si="71"/>
        <v>5.4074197910663102</v>
      </c>
      <c r="H4584">
        <v>-7137.1882000000014</v>
      </c>
    </row>
    <row r="4585" spans="1:8" x14ac:dyDescent="0.25">
      <c r="A4585">
        <v>2017</v>
      </c>
      <c r="B4585" t="s">
        <v>7</v>
      </c>
      <c r="C4585" t="s">
        <v>135</v>
      </c>
      <c r="D4585" t="s">
        <v>191</v>
      </c>
      <c r="E4585">
        <v>8654.7746999999999</v>
      </c>
      <c r="F4585">
        <v>4562</v>
      </c>
      <c r="G4585">
        <f t="shared" si="71"/>
        <v>52.710788647103655</v>
      </c>
      <c r="H4585">
        <v>-4092.7746999999999</v>
      </c>
    </row>
    <row r="4586" spans="1:8" x14ac:dyDescent="0.25">
      <c r="A4586">
        <v>2017</v>
      </c>
      <c r="B4586" t="s">
        <v>7</v>
      </c>
      <c r="C4586" t="s">
        <v>136</v>
      </c>
      <c r="D4586" t="s">
        <v>192</v>
      </c>
      <c r="E4586">
        <v>1775.3384000000001</v>
      </c>
      <c r="F4586">
        <v>491</v>
      </c>
      <c r="G4586">
        <f t="shared" si="71"/>
        <v>27.656699139724573</v>
      </c>
      <c r="H4586">
        <v>-1284.3384000000001</v>
      </c>
    </row>
    <row r="4587" spans="1:8" x14ac:dyDescent="0.25">
      <c r="A4587">
        <v>2017</v>
      </c>
      <c r="B4587" t="s">
        <v>7</v>
      </c>
      <c r="C4587" t="s">
        <v>137</v>
      </c>
      <c r="D4587" t="s">
        <v>193</v>
      </c>
      <c r="E4587">
        <v>3106.8422</v>
      </c>
      <c r="F4587">
        <v>3106</v>
      </c>
      <c r="G4587">
        <f t="shared" si="71"/>
        <v>99.972892089595021</v>
      </c>
      <c r="H4587">
        <v>-0.84220000000004802</v>
      </c>
    </row>
    <row r="4588" spans="1:8" x14ac:dyDescent="0.25">
      <c r="A4588">
        <v>2017</v>
      </c>
      <c r="B4588" t="s">
        <v>7</v>
      </c>
      <c r="C4588" t="s">
        <v>138</v>
      </c>
      <c r="D4588" t="s">
        <v>194</v>
      </c>
      <c r="E4588">
        <v>1331.5038</v>
      </c>
      <c r="F4588">
        <v>0</v>
      </c>
      <c r="G4588">
        <f t="shared" si="71"/>
        <v>0</v>
      </c>
      <c r="H4588">
        <v>-1331.5038</v>
      </c>
    </row>
    <row r="4589" spans="1:8" x14ac:dyDescent="0.25">
      <c r="A4589">
        <v>2017</v>
      </c>
      <c r="B4589" t="s">
        <v>7</v>
      </c>
      <c r="C4589" t="s">
        <v>139</v>
      </c>
      <c r="D4589" t="s">
        <v>195</v>
      </c>
      <c r="E4589">
        <v>3550.6768000000002</v>
      </c>
      <c r="F4589">
        <v>0</v>
      </c>
      <c r="G4589">
        <f t="shared" si="71"/>
        <v>0</v>
      </c>
      <c r="H4589">
        <v>-3550.6768000000002</v>
      </c>
    </row>
    <row r="4590" spans="1:8" x14ac:dyDescent="0.25">
      <c r="A4590">
        <v>2017</v>
      </c>
      <c r="B4590" t="s">
        <v>7</v>
      </c>
      <c r="C4590" t="s">
        <v>140</v>
      </c>
      <c r="D4590" t="s">
        <v>196</v>
      </c>
      <c r="E4590">
        <v>1775.3384000000001</v>
      </c>
      <c r="F4590">
        <v>0</v>
      </c>
      <c r="G4590">
        <f t="shared" si="71"/>
        <v>0</v>
      </c>
      <c r="H4590">
        <v>-1775.3384000000001</v>
      </c>
    </row>
    <row r="4591" spans="1:8" x14ac:dyDescent="0.25">
      <c r="A4591">
        <v>2017</v>
      </c>
      <c r="B4591" t="s">
        <v>7</v>
      </c>
      <c r="C4591" t="s">
        <v>141</v>
      </c>
      <c r="D4591" t="s">
        <v>197</v>
      </c>
      <c r="E4591">
        <v>7323.2709000000004</v>
      </c>
      <c r="F4591">
        <v>2823</v>
      </c>
      <c r="G4591">
        <f t="shared" si="71"/>
        <v>38.548348662071206</v>
      </c>
      <c r="H4591">
        <v>-4500.2709000000004</v>
      </c>
    </row>
    <row r="4592" spans="1:8" x14ac:dyDescent="0.25">
      <c r="A4592">
        <v>2017</v>
      </c>
      <c r="B4592" t="s">
        <v>7</v>
      </c>
      <c r="C4592" t="s">
        <v>142</v>
      </c>
      <c r="D4592" t="s">
        <v>198</v>
      </c>
      <c r="E4592">
        <v>7989.0227999999997</v>
      </c>
      <c r="F4592">
        <v>49741</v>
      </c>
      <c r="G4592">
        <f t="shared" si="71"/>
        <v>622.61682367460514</v>
      </c>
      <c r="H4592">
        <v>41751.977200000001</v>
      </c>
    </row>
    <row r="4593" spans="1:8" x14ac:dyDescent="0.25">
      <c r="A4593">
        <v>2017</v>
      </c>
      <c r="B4593" t="s">
        <v>7</v>
      </c>
      <c r="C4593" t="s">
        <v>143</v>
      </c>
      <c r="D4593" t="s">
        <v>199</v>
      </c>
      <c r="E4593">
        <v>31512.256600000001</v>
      </c>
      <c r="F4593">
        <v>0</v>
      </c>
      <c r="G4593">
        <f t="shared" si="71"/>
        <v>0</v>
      </c>
      <c r="H4593">
        <v>-31512.256600000001</v>
      </c>
    </row>
    <row r="4594" spans="1:8" x14ac:dyDescent="0.25">
      <c r="A4594">
        <v>2017</v>
      </c>
      <c r="B4594" t="s">
        <v>8</v>
      </c>
      <c r="C4594" t="s">
        <v>88</v>
      </c>
      <c r="D4594" t="s">
        <v>144</v>
      </c>
      <c r="E4594">
        <v>9043.3224000000009</v>
      </c>
      <c r="F4594">
        <v>8122</v>
      </c>
      <c r="G4594">
        <f t="shared" si="71"/>
        <v>89.812124800504719</v>
      </c>
      <c r="H4594">
        <v>-921.32240000000093</v>
      </c>
    </row>
    <row r="4595" spans="1:8" x14ac:dyDescent="0.25">
      <c r="A4595">
        <v>2017</v>
      </c>
      <c r="B4595" t="s">
        <v>8</v>
      </c>
      <c r="C4595" t="s">
        <v>89</v>
      </c>
      <c r="D4595" t="s">
        <v>145</v>
      </c>
      <c r="E4595">
        <v>98369.200799999991</v>
      </c>
      <c r="F4595">
        <v>245581</v>
      </c>
      <c r="G4595">
        <f t="shared" si="71"/>
        <v>249.65232817058737</v>
      </c>
      <c r="H4595">
        <v>147211.79920000001</v>
      </c>
    </row>
    <row r="4596" spans="1:8" x14ac:dyDescent="0.25">
      <c r="A4596">
        <v>2017</v>
      </c>
      <c r="B4596" t="s">
        <v>8</v>
      </c>
      <c r="C4596" t="s">
        <v>90</v>
      </c>
      <c r="D4596" t="s">
        <v>146</v>
      </c>
      <c r="E4596">
        <v>9166.3608000000004</v>
      </c>
      <c r="F4596">
        <v>30951</v>
      </c>
      <c r="G4596">
        <f t="shared" si="71"/>
        <v>337.65853947184797</v>
      </c>
      <c r="H4596">
        <v>21784.639200000001</v>
      </c>
    </row>
    <row r="4597" spans="1:8" x14ac:dyDescent="0.25">
      <c r="A4597">
        <v>2017</v>
      </c>
      <c r="B4597" t="s">
        <v>8</v>
      </c>
      <c r="C4597" t="s">
        <v>91</v>
      </c>
      <c r="D4597" t="s">
        <v>147</v>
      </c>
      <c r="E4597">
        <v>492.15359999999998</v>
      </c>
      <c r="F4597">
        <v>186164</v>
      </c>
      <c r="G4597">
        <f t="shared" si="71"/>
        <v>37826.40216387729</v>
      </c>
      <c r="H4597">
        <v>185671.84640000001</v>
      </c>
    </row>
    <row r="4598" spans="1:8" x14ac:dyDescent="0.25">
      <c r="A4598">
        <v>2017</v>
      </c>
      <c r="B4598" t="s">
        <v>8</v>
      </c>
      <c r="C4598" t="s">
        <v>92</v>
      </c>
      <c r="D4598" t="s">
        <v>148</v>
      </c>
      <c r="E4598">
        <v>615.19200000000001</v>
      </c>
      <c r="F4598">
        <v>0</v>
      </c>
      <c r="G4598">
        <f t="shared" si="71"/>
        <v>0</v>
      </c>
      <c r="H4598">
        <v>-615.19200000000001</v>
      </c>
    </row>
    <row r="4599" spans="1:8" x14ac:dyDescent="0.25">
      <c r="A4599">
        <v>2017</v>
      </c>
      <c r="B4599" t="s">
        <v>8</v>
      </c>
      <c r="C4599" t="s">
        <v>93</v>
      </c>
      <c r="D4599" t="s">
        <v>149</v>
      </c>
      <c r="E4599">
        <v>799.74959999999999</v>
      </c>
      <c r="F4599">
        <v>0</v>
      </c>
      <c r="G4599">
        <f t="shared" si="71"/>
        <v>0</v>
      </c>
      <c r="H4599">
        <v>-799.74959999999999</v>
      </c>
    </row>
    <row r="4600" spans="1:8" x14ac:dyDescent="0.25">
      <c r="A4600">
        <v>2017</v>
      </c>
      <c r="B4600" t="s">
        <v>8</v>
      </c>
      <c r="C4600" t="s">
        <v>94</v>
      </c>
      <c r="D4600" t="s">
        <v>150</v>
      </c>
      <c r="E4600">
        <v>0</v>
      </c>
      <c r="F4600">
        <v>0</v>
      </c>
      <c r="G4600" t="e">
        <f t="shared" si="71"/>
        <v>#DIV/0!</v>
      </c>
      <c r="H4600">
        <v>0</v>
      </c>
    </row>
    <row r="4601" spans="1:8" x14ac:dyDescent="0.25">
      <c r="A4601">
        <v>2017</v>
      </c>
      <c r="B4601" t="s">
        <v>8</v>
      </c>
      <c r="C4601" t="s">
        <v>95</v>
      </c>
      <c r="D4601" t="s">
        <v>151</v>
      </c>
      <c r="E4601">
        <v>676.71120000000008</v>
      </c>
      <c r="F4601">
        <v>0</v>
      </c>
      <c r="G4601">
        <f t="shared" si="71"/>
        <v>0</v>
      </c>
      <c r="H4601">
        <v>-676.71120000000008</v>
      </c>
    </row>
    <row r="4602" spans="1:8" x14ac:dyDescent="0.25">
      <c r="A4602">
        <v>2017</v>
      </c>
      <c r="B4602" t="s">
        <v>8</v>
      </c>
      <c r="C4602" t="s">
        <v>96</v>
      </c>
      <c r="D4602" t="s">
        <v>152</v>
      </c>
      <c r="E4602">
        <v>246.07679999999999</v>
      </c>
      <c r="F4602">
        <v>0</v>
      </c>
      <c r="G4602">
        <f t="shared" si="71"/>
        <v>0</v>
      </c>
      <c r="H4602">
        <v>-246.07679999999999</v>
      </c>
    </row>
    <row r="4603" spans="1:8" x14ac:dyDescent="0.25">
      <c r="A4603">
        <v>2017</v>
      </c>
      <c r="B4603" t="s">
        <v>8</v>
      </c>
      <c r="C4603" t="s">
        <v>97</v>
      </c>
      <c r="D4603" t="s">
        <v>153</v>
      </c>
      <c r="E4603">
        <v>2030.1335999999999</v>
      </c>
      <c r="F4603">
        <v>413</v>
      </c>
      <c r="G4603">
        <f t="shared" si="71"/>
        <v>20.343488724091856</v>
      </c>
      <c r="H4603">
        <v>-1617.1335999999999</v>
      </c>
    </row>
    <row r="4604" spans="1:8" x14ac:dyDescent="0.25">
      <c r="A4604">
        <v>2017</v>
      </c>
      <c r="B4604" t="s">
        <v>8</v>
      </c>
      <c r="C4604" t="s">
        <v>98</v>
      </c>
      <c r="D4604" t="s">
        <v>154</v>
      </c>
      <c r="E4604">
        <v>3568.1136000000001</v>
      </c>
      <c r="F4604">
        <v>16766</v>
      </c>
      <c r="G4604">
        <f t="shared" si="71"/>
        <v>469.884142702183</v>
      </c>
      <c r="H4604">
        <v>13197.886399999999</v>
      </c>
    </row>
    <row r="4605" spans="1:8" x14ac:dyDescent="0.25">
      <c r="A4605">
        <v>2017</v>
      </c>
      <c r="B4605" t="s">
        <v>8</v>
      </c>
      <c r="C4605" t="s">
        <v>99</v>
      </c>
      <c r="D4605" t="s">
        <v>155</v>
      </c>
      <c r="E4605">
        <v>3445.0752000000002</v>
      </c>
      <c r="F4605">
        <v>10490</v>
      </c>
      <c r="G4605">
        <f t="shared" si="71"/>
        <v>304.49262762101677</v>
      </c>
      <c r="H4605">
        <v>7044.9247999999998</v>
      </c>
    </row>
    <row r="4606" spans="1:8" x14ac:dyDescent="0.25">
      <c r="A4606">
        <v>2017</v>
      </c>
      <c r="B4606" t="s">
        <v>8</v>
      </c>
      <c r="C4606" t="s">
        <v>100</v>
      </c>
      <c r="D4606" t="s">
        <v>156</v>
      </c>
      <c r="E4606">
        <v>307.596</v>
      </c>
      <c r="F4606">
        <v>0</v>
      </c>
      <c r="G4606">
        <f t="shared" si="71"/>
        <v>0</v>
      </c>
      <c r="H4606">
        <v>-307.596</v>
      </c>
    </row>
    <row r="4607" spans="1:8" x14ac:dyDescent="0.25">
      <c r="A4607">
        <v>2017</v>
      </c>
      <c r="B4607" t="s">
        <v>8</v>
      </c>
      <c r="C4607" t="s">
        <v>101</v>
      </c>
      <c r="D4607" t="s">
        <v>157</v>
      </c>
      <c r="E4607">
        <v>10212.1872</v>
      </c>
      <c r="F4607">
        <v>19231</v>
      </c>
      <c r="G4607">
        <f t="shared" si="71"/>
        <v>188.31421343314193</v>
      </c>
      <c r="H4607">
        <v>9018.8128000000015</v>
      </c>
    </row>
    <row r="4608" spans="1:8" x14ac:dyDescent="0.25">
      <c r="A4608">
        <v>2017</v>
      </c>
      <c r="B4608" t="s">
        <v>8</v>
      </c>
      <c r="C4608" t="s">
        <v>102</v>
      </c>
      <c r="D4608" t="s">
        <v>158</v>
      </c>
      <c r="E4608">
        <v>615.19200000000001</v>
      </c>
      <c r="F4608">
        <v>0</v>
      </c>
      <c r="G4608">
        <f t="shared" si="71"/>
        <v>0</v>
      </c>
      <c r="H4608">
        <v>-615.19200000000001</v>
      </c>
    </row>
    <row r="4609" spans="1:8" x14ac:dyDescent="0.25">
      <c r="A4609">
        <v>2017</v>
      </c>
      <c r="B4609" t="s">
        <v>8</v>
      </c>
      <c r="C4609" t="s">
        <v>103</v>
      </c>
      <c r="D4609" t="s">
        <v>159</v>
      </c>
      <c r="E4609">
        <v>22516.0272</v>
      </c>
      <c r="F4609">
        <v>0</v>
      </c>
      <c r="G4609">
        <f t="shared" si="71"/>
        <v>0</v>
      </c>
      <c r="H4609">
        <v>-22516.0272</v>
      </c>
    </row>
    <row r="4610" spans="1:8" x14ac:dyDescent="0.25">
      <c r="A4610">
        <v>2017</v>
      </c>
      <c r="B4610" t="s">
        <v>8</v>
      </c>
      <c r="C4610" t="s">
        <v>104</v>
      </c>
      <c r="D4610" t="s">
        <v>160</v>
      </c>
      <c r="E4610">
        <v>5167.6127999999999</v>
      </c>
      <c r="F4610">
        <v>161</v>
      </c>
      <c r="G4610">
        <f t="shared" si="71"/>
        <v>3.1155585031448179</v>
      </c>
      <c r="H4610">
        <v>-5006.6127999999999</v>
      </c>
    </row>
    <row r="4611" spans="1:8" x14ac:dyDescent="0.25">
      <c r="A4611">
        <v>2017</v>
      </c>
      <c r="B4611" t="s">
        <v>8</v>
      </c>
      <c r="C4611" t="s">
        <v>105</v>
      </c>
      <c r="D4611" t="s">
        <v>161</v>
      </c>
      <c r="E4611">
        <v>3260.5176000000001</v>
      </c>
      <c r="F4611">
        <v>237</v>
      </c>
      <c r="G4611">
        <f t="shared" ref="G4611:G4674" si="72">F4611/E4611*100</f>
        <v>7.2687845635306489</v>
      </c>
      <c r="H4611">
        <v>-3023.5176000000001</v>
      </c>
    </row>
    <row r="4612" spans="1:8" x14ac:dyDescent="0.25">
      <c r="A4612">
        <v>2017</v>
      </c>
      <c r="B4612" t="s">
        <v>8</v>
      </c>
      <c r="C4612" t="s">
        <v>106</v>
      </c>
      <c r="D4612" t="s">
        <v>162</v>
      </c>
      <c r="E4612">
        <v>1414.9416000000001</v>
      </c>
      <c r="F4612">
        <v>13</v>
      </c>
      <c r="G4612">
        <f t="shared" si="72"/>
        <v>0.91876583457578731</v>
      </c>
      <c r="H4612">
        <v>-1401.9416000000001</v>
      </c>
    </row>
    <row r="4613" spans="1:8" x14ac:dyDescent="0.25">
      <c r="A4613">
        <v>2017</v>
      </c>
      <c r="B4613" t="s">
        <v>8</v>
      </c>
      <c r="C4613" t="s">
        <v>107</v>
      </c>
      <c r="D4613" t="s">
        <v>163</v>
      </c>
      <c r="E4613">
        <v>61.519199999999998</v>
      </c>
      <c r="F4613">
        <v>166</v>
      </c>
      <c r="G4613">
        <f t="shared" si="72"/>
        <v>269.83445818541207</v>
      </c>
      <c r="H4613">
        <v>104.4808</v>
      </c>
    </row>
    <row r="4614" spans="1:8" x14ac:dyDescent="0.25">
      <c r="A4614">
        <v>2017</v>
      </c>
      <c r="B4614" t="s">
        <v>8</v>
      </c>
      <c r="C4614" t="s">
        <v>108</v>
      </c>
      <c r="D4614" t="s">
        <v>164</v>
      </c>
      <c r="E4614">
        <v>26760.851999999999</v>
      </c>
      <c r="F4614">
        <v>96891</v>
      </c>
      <c r="G4614">
        <f t="shared" si="72"/>
        <v>362.06246348210442</v>
      </c>
      <c r="H4614">
        <v>70130.148000000001</v>
      </c>
    </row>
    <row r="4615" spans="1:8" x14ac:dyDescent="0.25">
      <c r="A4615">
        <v>2017</v>
      </c>
      <c r="B4615" t="s">
        <v>8</v>
      </c>
      <c r="C4615" t="s">
        <v>109</v>
      </c>
      <c r="D4615" t="s">
        <v>165</v>
      </c>
      <c r="E4615">
        <v>12057.763199999999</v>
      </c>
      <c r="F4615">
        <v>13497</v>
      </c>
      <c r="G4615">
        <f t="shared" si="72"/>
        <v>111.93618398477092</v>
      </c>
      <c r="H4615">
        <v>1439.236800000001</v>
      </c>
    </row>
    <row r="4616" spans="1:8" x14ac:dyDescent="0.25">
      <c r="A4616">
        <v>2017</v>
      </c>
      <c r="B4616" t="s">
        <v>8</v>
      </c>
      <c r="C4616" t="s">
        <v>110</v>
      </c>
      <c r="D4616" t="s">
        <v>166</v>
      </c>
      <c r="E4616">
        <v>16118.0304</v>
      </c>
      <c r="F4616">
        <v>12376</v>
      </c>
      <c r="G4616">
        <f t="shared" si="72"/>
        <v>76.783575243784128</v>
      </c>
      <c r="H4616">
        <v>-3742.0304000000001</v>
      </c>
    </row>
    <row r="4617" spans="1:8" x14ac:dyDescent="0.25">
      <c r="A4617">
        <v>2017</v>
      </c>
      <c r="B4617" t="s">
        <v>8</v>
      </c>
      <c r="C4617" t="s">
        <v>111</v>
      </c>
      <c r="D4617" t="s">
        <v>167</v>
      </c>
      <c r="E4617">
        <v>11381.052</v>
      </c>
      <c r="F4617">
        <v>9795</v>
      </c>
      <c r="G4617">
        <f t="shared" si="72"/>
        <v>86.064100225532755</v>
      </c>
      <c r="H4617">
        <v>-1586.0519999999999</v>
      </c>
    </row>
    <row r="4618" spans="1:8" x14ac:dyDescent="0.25">
      <c r="A4618">
        <v>2017</v>
      </c>
      <c r="B4618" t="s">
        <v>8</v>
      </c>
      <c r="C4618" t="s">
        <v>112</v>
      </c>
      <c r="D4618" t="s">
        <v>168</v>
      </c>
      <c r="E4618">
        <v>5782.8047999999999</v>
      </c>
      <c r="F4618">
        <v>1432</v>
      </c>
      <c r="G4618">
        <f t="shared" si="72"/>
        <v>24.763069989842993</v>
      </c>
      <c r="H4618">
        <v>-4350.8047999999999</v>
      </c>
    </row>
    <row r="4619" spans="1:8" x14ac:dyDescent="0.25">
      <c r="A4619">
        <v>2017</v>
      </c>
      <c r="B4619" t="s">
        <v>8</v>
      </c>
      <c r="C4619" t="s">
        <v>113</v>
      </c>
      <c r="D4619" t="s">
        <v>169</v>
      </c>
      <c r="E4619">
        <v>71915.944799999997</v>
      </c>
      <c r="F4619">
        <v>11484</v>
      </c>
      <c r="G4619">
        <f t="shared" si="72"/>
        <v>15.968642325338678</v>
      </c>
      <c r="H4619">
        <v>-60431.944799999997</v>
      </c>
    </row>
    <row r="4620" spans="1:8" x14ac:dyDescent="0.25">
      <c r="A4620">
        <v>2017</v>
      </c>
      <c r="B4620" t="s">
        <v>8</v>
      </c>
      <c r="C4620" t="s">
        <v>114</v>
      </c>
      <c r="D4620" t="s">
        <v>170</v>
      </c>
      <c r="E4620">
        <v>2952.9216000000001</v>
      </c>
      <c r="F4620">
        <v>252</v>
      </c>
      <c r="G4620">
        <f t="shared" si="72"/>
        <v>8.5339211173097169</v>
      </c>
      <c r="H4620">
        <v>-2700.9216000000001</v>
      </c>
    </row>
    <row r="4621" spans="1:8" x14ac:dyDescent="0.25">
      <c r="A4621">
        <v>2017</v>
      </c>
      <c r="B4621" t="s">
        <v>8</v>
      </c>
      <c r="C4621" t="s">
        <v>115</v>
      </c>
      <c r="D4621" t="s">
        <v>171</v>
      </c>
      <c r="E4621">
        <v>3322.0367999999999</v>
      </c>
      <c r="F4621">
        <v>194</v>
      </c>
      <c r="G4621">
        <f t="shared" si="72"/>
        <v>5.8397908174888373</v>
      </c>
      <c r="H4621">
        <v>-3128.0367999999999</v>
      </c>
    </row>
    <row r="4622" spans="1:8" x14ac:dyDescent="0.25">
      <c r="A4622">
        <v>2017</v>
      </c>
      <c r="B4622" t="s">
        <v>8</v>
      </c>
      <c r="C4622" t="s">
        <v>116</v>
      </c>
      <c r="D4622" t="s">
        <v>172</v>
      </c>
      <c r="E4622">
        <v>615.19200000000001</v>
      </c>
      <c r="F4622">
        <v>6130</v>
      </c>
      <c r="G4622">
        <f t="shared" si="72"/>
        <v>996.43688474492501</v>
      </c>
      <c r="H4622">
        <v>5514.808</v>
      </c>
    </row>
    <row r="4623" spans="1:8" x14ac:dyDescent="0.25">
      <c r="A4623">
        <v>2017</v>
      </c>
      <c r="B4623" t="s">
        <v>8</v>
      </c>
      <c r="C4623" t="s">
        <v>117</v>
      </c>
      <c r="D4623" t="s">
        <v>173</v>
      </c>
      <c r="E4623">
        <v>14764.608</v>
      </c>
      <c r="F4623">
        <v>7012</v>
      </c>
      <c r="G4623">
        <f t="shared" si="72"/>
        <v>47.491948313155355</v>
      </c>
      <c r="H4623">
        <v>-7752.6080000000011</v>
      </c>
    </row>
    <row r="4624" spans="1:8" x14ac:dyDescent="0.25">
      <c r="A4624">
        <v>2017</v>
      </c>
      <c r="B4624" t="s">
        <v>8</v>
      </c>
      <c r="C4624" t="s">
        <v>118</v>
      </c>
      <c r="D4624" t="s">
        <v>174</v>
      </c>
      <c r="E4624">
        <v>1353.4223999999999</v>
      </c>
      <c r="F4624">
        <v>0</v>
      </c>
      <c r="G4624">
        <f t="shared" si="72"/>
        <v>0</v>
      </c>
      <c r="H4624">
        <v>-1353.4223999999999</v>
      </c>
    </row>
    <row r="4625" spans="1:8" x14ac:dyDescent="0.25">
      <c r="A4625">
        <v>2017</v>
      </c>
      <c r="B4625" t="s">
        <v>8</v>
      </c>
      <c r="C4625" t="s">
        <v>119</v>
      </c>
      <c r="D4625" t="s">
        <v>175</v>
      </c>
      <c r="E4625">
        <v>1353.4223999999999</v>
      </c>
      <c r="F4625">
        <v>32</v>
      </c>
      <c r="G4625">
        <f t="shared" si="72"/>
        <v>2.3643764134537748</v>
      </c>
      <c r="H4625">
        <v>-1321.4223999999999</v>
      </c>
    </row>
    <row r="4626" spans="1:8" x14ac:dyDescent="0.25">
      <c r="A4626">
        <v>2017</v>
      </c>
      <c r="B4626" t="s">
        <v>8</v>
      </c>
      <c r="C4626" t="s">
        <v>120</v>
      </c>
      <c r="D4626" t="s">
        <v>176</v>
      </c>
      <c r="E4626">
        <v>30944.157599999999</v>
      </c>
      <c r="F4626">
        <v>1845</v>
      </c>
      <c r="G4626">
        <f t="shared" si="72"/>
        <v>5.9623532941158501</v>
      </c>
      <c r="H4626">
        <v>-29099.157599999999</v>
      </c>
    </row>
    <row r="4627" spans="1:8" x14ac:dyDescent="0.25">
      <c r="A4627">
        <v>2017</v>
      </c>
      <c r="B4627" t="s">
        <v>8</v>
      </c>
      <c r="C4627" t="s">
        <v>121</v>
      </c>
      <c r="D4627" t="s">
        <v>177</v>
      </c>
      <c r="E4627">
        <v>3691.152</v>
      </c>
      <c r="F4627">
        <v>0</v>
      </c>
      <c r="G4627">
        <f t="shared" si="72"/>
        <v>0</v>
      </c>
      <c r="H4627">
        <v>-3691.152</v>
      </c>
    </row>
    <row r="4628" spans="1:8" x14ac:dyDescent="0.25">
      <c r="A4628">
        <v>2017</v>
      </c>
      <c r="B4628" t="s">
        <v>8</v>
      </c>
      <c r="C4628" t="s">
        <v>122</v>
      </c>
      <c r="D4628" t="s">
        <v>178</v>
      </c>
      <c r="E4628">
        <v>430.63440000000003</v>
      </c>
      <c r="F4628">
        <v>1620</v>
      </c>
      <c r="G4628">
        <f t="shared" si="72"/>
        <v>376.18917578344877</v>
      </c>
      <c r="H4628">
        <v>1189.3656000000001</v>
      </c>
    </row>
    <row r="4629" spans="1:8" x14ac:dyDescent="0.25">
      <c r="A4629">
        <v>2017</v>
      </c>
      <c r="B4629" t="s">
        <v>8</v>
      </c>
      <c r="C4629" t="s">
        <v>123</v>
      </c>
      <c r="D4629" t="s">
        <v>179</v>
      </c>
      <c r="E4629">
        <v>369.11520000000002</v>
      </c>
      <c r="F4629">
        <v>0</v>
      </c>
      <c r="G4629">
        <f t="shared" si="72"/>
        <v>0</v>
      </c>
      <c r="H4629">
        <v>-369.11520000000002</v>
      </c>
    </row>
    <row r="4630" spans="1:8" x14ac:dyDescent="0.25">
      <c r="A4630">
        <v>2017</v>
      </c>
      <c r="B4630" t="s">
        <v>8</v>
      </c>
      <c r="C4630" t="s">
        <v>124</v>
      </c>
      <c r="D4630" t="s">
        <v>180</v>
      </c>
      <c r="E4630">
        <v>2891.4023999999999</v>
      </c>
      <c r="F4630">
        <v>0</v>
      </c>
      <c r="G4630">
        <f t="shared" si="72"/>
        <v>0</v>
      </c>
      <c r="H4630">
        <v>-2891.4023999999999</v>
      </c>
    </row>
    <row r="4631" spans="1:8" x14ac:dyDescent="0.25">
      <c r="A4631">
        <v>2017</v>
      </c>
      <c r="B4631" t="s">
        <v>8</v>
      </c>
      <c r="C4631" t="s">
        <v>125</v>
      </c>
      <c r="D4631" t="s">
        <v>181</v>
      </c>
      <c r="E4631">
        <v>6644.0736000000006</v>
      </c>
      <c r="F4631">
        <v>0</v>
      </c>
      <c r="G4631">
        <f t="shared" si="72"/>
        <v>0</v>
      </c>
      <c r="H4631">
        <v>-6644.0736000000006</v>
      </c>
    </row>
    <row r="4632" spans="1:8" x14ac:dyDescent="0.25">
      <c r="A4632">
        <v>2017</v>
      </c>
      <c r="B4632" t="s">
        <v>8</v>
      </c>
      <c r="C4632" t="s">
        <v>126</v>
      </c>
      <c r="D4632" t="s">
        <v>182</v>
      </c>
      <c r="E4632">
        <v>5536.7280000000001</v>
      </c>
      <c r="F4632">
        <v>0</v>
      </c>
      <c r="G4632">
        <f t="shared" si="72"/>
        <v>0</v>
      </c>
      <c r="H4632">
        <v>-5536.7280000000001</v>
      </c>
    </row>
    <row r="4633" spans="1:8" x14ac:dyDescent="0.25">
      <c r="A4633">
        <v>2017</v>
      </c>
      <c r="B4633" t="s">
        <v>8</v>
      </c>
      <c r="C4633" t="s">
        <v>127</v>
      </c>
      <c r="D4633" t="s">
        <v>183</v>
      </c>
      <c r="E4633">
        <v>15810.4344</v>
      </c>
      <c r="F4633">
        <v>2432</v>
      </c>
      <c r="G4633">
        <f t="shared" si="72"/>
        <v>15.38224654978487</v>
      </c>
      <c r="H4633">
        <v>-13378.4344</v>
      </c>
    </row>
    <row r="4634" spans="1:8" x14ac:dyDescent="0.25">
      <c r="A4634">
        <v>2017</v>
      </c>
      <c r="B4634" t="s">
        <v>8</v>
      </c>
      <c r="C4634" t="s">
        <v>128</v>
      </c>
      <c r="D4634" t="s">
        <v>184</v>
      </c>
      <c r="E4634">
        <v>3014.4407999999999</v>
      </c>
      <c r="F4634">
        <v>1168</v>
      </c>
      <c r="G4634">
        <f t="shared" si="72"/>
        <v>38.74682163272206</v>
      </c>
      <c r="H4634">
        <v>-1846.4408000000001</v>
      </c>
    </row>
    <row r="4635" spans="1:8" x14ac:dyDescent="0.25">
      <c r="A4635">
        <v>2017</v>
      </c>
      <c r="B4635" t="s">
        <v>8</v>
      </c>
      <c r="C4635" t="s">
        <v>129</v>
      </c>
      <c r="D4635" t="s">
        <v>185</v>
      </c>
      <c r="E4635">
        <v>984.30720000000008</v>
      </c>
      <c r="F4635">
        <v>70</v>
      </c>
      <c r="G4635">
        <f t="shared" si="72"/>
        <v>7.1116009310914317</v>
      </c>
      <c r="H4635">
        <v>-914.30720000000008</v>
      </c>
    </row>
    <row r="4636" spans="1:8" x14ac:dyDescent="0.25">
      <c r="A4636">
        <v>2017</v>
      </c>
      <c r="B4636" t="s">
        <v>8</v>
      </c>
      <c r="C4636" t="s">
        <v>130</v>
      </c>
      <c r="D4636" t="s">
        <v>186</v>
      </c>
      <c r="E4636">
        <v>1722.5376000000001</v>
      </c>
      <c r="F4636">
        <v>690</v>
      </c>
      <c r="G4636">
        <f t="shared" si="72"/>
        <v>40.057180754719077</v>
      </c>
      <c r="H4636">
        <v>-1032.5376000000001</v>
      </c>
    </row>
    <row r="4637" spans="1:8" x14ac:dyDescent="0.25">
      <c r="A4637">
        <v>2017</v>
      </c>
      <c r="B4637" t="s">
        <v>8</v>
      </c>
      <c r="C4637" t="s">
        <v>131</v>
      </c>
      <c r="D4637" t="s">
        <v>187</v>
      </c>
      <c r="E4637">
        <v>4798.4976000000006</v>
      </c>
      <c r="F4637">
        <v>1526</v>
      </c>
      <c r="G4637">
        <f t="shared" si="72"/>
        <v>31.801620573906298</v>
      </c>
      <c r="H4637">
        <v>-3272.4976000000001</v>
      </c>
    </row>
    <row r="4638" spans="1:8" x14ac:dyDescent="0.25">
      <c r="A4638">
        <v>2017</v>
      </c>
      <c r="B4638" t="s">
        <v>8</v>
      </c>
      <c r="C4638" t="s">
        <v>132</v>
      </c>
      <c r="D4638" t="s">
        <v>188</v>
      </c>
      <c r="E4638">
        <v>4490.9015999999992</v>
      </c>
      <c r="F4638">
        <v>357</v>
      </c>
      <c r="G4638">
        <f t="shared" si="72"/>
        <v>7.9494059722885062</v>
      </c>
      <c r="H4638">
        <v>-4133.9015999999992</v>
      </c>
    </row>
    <row r="4639" spans="1:8" x14ac:dyDescent="0.25">
      <c r="A4639">
        <v>2017</v>
      </c>
      <c r="B4639" t="s">
        <v>8</v>
      </c>
      <c r="C4639" t="s">
        <v>133</v>
      </c>
      <c r="D4639" t="s">
        <v>189</v>
      </c>
      <c r="E4639">
        <v>1353.4223999999999</v>
      </c>
      <c r="F4639">
        <v>502</v>
      </c>
      <c r="G4639">
        <f t="shared" si="72"/>
        <v>37.09115498605609</v>
      </c>
      <c r="H4639">
        <v>-851.42239999999993</v>
      </c>
    </row>
    <row r="4640" spans="1:8" x14ac:dyDescent="0.25">
      <c r="A4640">
        <v>2017</v>
      </c>
      <c r="B4640" t="s">
        <v>8</v>
      </c>
      <c r="C4640" t="s">
        <v>134</v>
      </c>
      <c r="D4640" t="s">
        <v>190</v>
      </c>
      <c r="E4640">
        <v>2091.6527999999998</v>
      </c>
      <c r="F4640">
        <v>0</v>
      </c>
      <c r="G4640">
        <f t="shared" si="72"/>
        <v>0</v>
      </c>
      <c r="H4640">
        <v>-2091.6527999999998</v>
      </c>
    </row>
    <row r="4641" spans="1:8" x14ac:dyDescent="0.25">
      <c r="A4641">
        <v>2017</v>
      </c>
      <c r="B4641" t="s">
        <v>8</v>
      </c>
      <c r="C4641" t="s">
        <v>135</v>
      </c>
      <c r="D4641" t="s">
        <v>191</v>
      </c>
      <c r="E4641">
        <v>2399.2487999999998</v>
      </c>
      <c r="F4641">
        <v>0</v>
      </c>
      <c r="G4641">
        <f t="shared" si="72"/>
        <v>0</v>
      </c>
      <c r="H4641">
        <v>-2399.2487999999998</v>
      </c>
    </row>
    <row r="4642" spans="1:8" x14ac:dyDescent="0.25">
      <c r="A4642">
        <v>2017</v>
      </c>
      <c r="B4642" t="s">
        <v>8</v>
      </c>
      <c r="C4642" t="s">
        <v>136</v>
      </c>
      <c r="D4642" t="s">
        <v>192</v>
      </c>
      <c r="E4642">
        <v>492.15359999999998</v>
      </c>
      <c r="F4642">
        <v>1942</v>
      </c>
      <c r="G4642">
        <f t="shared" si="72"/>
        <v>394.59225737655885</v>
      </c>
      <c r="H4642">
        <v>1449.8463999999999</v>
      </c>
    </row>
    <row r="4643" spans="1:8" x14ac:dyDescent="0.25">
      <c r="A4643">
        <v>2017</v>
      </c>
      <c r="B4643" t="s">
        <v>8</v>
      </c>
      <c r="C4643" t="s">
        <v>137</v>
      </c>
      <c r="D4643" t="s">
        <v>193</v>
      </c>
      <c r="E4643">
        <v>861.26879999999994</v>
      </c>
      <c r="F4643">
        <v>4593</v>
      </c>
      <c r="G4643">
        <f t="shared" si="72"/>
        <v>533.28298900412983</v>
      </c>
      <c r="H4643">
        <v>3731.7312000000002</v>
      </c>
    </row>
    <row r="4644" spans="1:8" x14ac:dyDescent="0.25">
      <c r="A4644">
        <v>2017</v>
      </c>
      <c r="B4644" t="s">
        <v>8</v>
      </c>
      <c r="C4644" t="s">
        <v>138</v>
      </c>
      <c r="D4644" t="s">
        <v>194</v>
      </c>
      <c r="E4644">
        <v>369.11520000000002</v>
      </c>
      <c r="F4644">
        <v>0</v>
      </c>
      <c r="G4644">
        <f t="shared" si="72"/>
        <v>0</v>
      </c>
      <c r="H4644">
        <v>-369.11520000000002</v>
      </c>
    </row>
    <row r="4645" spans="1:8" x14ac:dyDescent="0.25">
      <c r="A4645">
        <v>2017</v>
      </c>
      <c r="B4645" t="s">
        <v>8</v>
      </c>
      <c r="C4645" t="s">
        <v>139</v>
      </c>
      <c r="D4645" t="s">
        <v>195</v>
      </c>
      <c r="E4645">
        <v>984.30720000000008</v>
      </c>
      <c r="F4645">
        <v>0</v>
      </c>
      <c r="G4645">
        <f t="shared" si="72"/>
        <v>0</v>
      </c>
      <c r="H4645">
        <v>-984.30720000000008</v>
      </c>
    </row>
    <row r="4646" spans="1:8" x14ac:dyDescent="0.25">
      <c r="A4646">
        <v>2017</v>
      </c>
      <c r="B4646" t="s">
        <v>8</v>
      </c>
      <c r="C4646" t="s">
        <v>140</v>
      </c>
      <c r="D4646" t="s">
        <v>196</v>
      </c>
      <c r="E4646">
        <v>492.15359999999998</v>
      </c>
      <c r="F4646">
        <v>10440</v>
      </c>
      <c r="G4646">
        <f t="shared" si="72"/>
        <v>2121.2889634455587</v>
      </c>
      <c r="H4646">
        <v>9947.8464000000004</v>
      </c>
    </row>
    <row r="4647" spans="1:8" x14ac:dyDescent="0.25">
      <c r="A4647">
        <v>2017</v>
      </c>
      <c r="B4647" t="s">
        <v>8</v>
      </c>
      <c r="C4647" t="s">
        <v>141</v>
      </c>
      <c r="D4647" t="s">
        <v>197</v>
      </c>
      <c r="E4647">
        <v>2030.1335999999999</v>
      </c>
      <c r="F4647">
        <v>2646</v>
      </c>
      <c r="G4647">
        <f t="shared" si="72"/>
        <v>130.33624979163935</v>
      </c>
      <c r="H4647">
        <v>615.86639999999989</v>
      </c>
    </row>
    <row r="4648" spans="1:8" x14ac:dyDescent="0.25">
      <c r="A4648">
        <v>2017</v>
      </c>
      <c r="B4648" t="s">
        <v>8</v>
      </c>
      <c r="C4648" t="s">
        <v>142</v>
      </c>
      <c r="D4648" t="s">
        <v>198</v>
      </c>
      <c r="E4648">
        <v>2214.6912000000002</v>
      </c>
      <c r="F4648">
        <v>9672</v>
      </c>
      <c r="G4648">
        <f t="shared" si="72"/>
        <v>436.72002670169093</v>
      </c>
      <c r="H4648">
        <v>7457.3087999999998</v>
      </c>
    </row>
    <row r="4649" spans="1:8" x14ac:dyDescent="0.25">
      <c r="A4649">
        <v>2017</v>
      </c>
      <c r="B4649" t="s">
        <v>8</v>
      </c>
      <c r="C4649" t="s">
        <v>143</v>
      </c>
      <c r="D4649" t="s">
        <v>199</v>
      </c>
      <c r="E4649">
        <v>8735.7263999999996</v>
      </c>
      <c r="F4649">
        <v>0</v>
      </c>
      <c r="G4649">
        <f t="shared" si="72"/>
        <v>0</v>
      </c>
      <c r="H4649">
        <v>-8735.7263999999996</v>
      </c>
    </row>
    <row r="4650" spans="1:8" x14ac:dyDescent="0.25">
      <c r="A4650">
        <v>2017</v>
      </c>
      <c r="B4650" t="s">
        <v>9</v>
      </c>
      <c r="C4650" t="s">
        <v>88</v>
      </c>
      <c r="D4650" t="s">
        <v>144</v>
      </c>
      <c r="E4650">
        <v>10542.4431</v>
      </c>
      <c r="F4650">
        <v>142796</v>
      </c>
      <c r="G4650">
        <f t="shared" si="72"/>
        <v>1354.4867982261151</v>
      </c>
      <c r="H4650">
        <v>132253.5569</v>
      </c>
    </row>
    <row r="4651" spans="1:8" x14ac:dyDescent="0.25">
      <c r="A4651">
        <v>2017</v>
      </c>
      <c r="B4651" t="s">
        <v>9</v>
      </c>
      <c r="C4651" t="s">
        <v>89</v>
      </c>
      <c r="D4651" t="s">
        <v>145</v>
      </c>
      <c r="E4651">
        <v>114675.9627</v>
      </c>
      <c r="F4651">
        <v>311214</v>
      </c>
      <c r="G4651">
        <f t="shared" si="72"/>
        <v>271.38555689665907</v>
      </c>
      <c r="H4651">
        <v>196538.0373</v>
      </c>
    </row>
    <row r="4652" spans="1:8" x14ac:dyDescent="0.25">
      <c r="A4652">
        <v>2017</v>
      </c>
      <c r="B4652" t="s">
        <v>9</v>
      </c>
      <c r="C4652" t="s">
        <v>90</v>
      </c>
      <c r="D4652" t="s">
        <v>146</v>
      </c>
      <c r="E4652">
        <v>10685.877699999999</v>
      </c>
      <c r="F4652">
        <v>753</v>
      </c>
      <c r="G4652">
        <f t="shared" si="72"/>
        <v>7.0466836804617374</v>
      </c>
      <c r="H4652">
        <v>-9932.8776999999991</v>
      </c>
    </row>
    <row r="4653" spans="1:8" x14ac:dyDescent="0.25">
      <c r="A4653">
        <v>2017</v>
      </c>
      <c r="B4653" t="s">
        <v>9</v>
      </c>
      <c r="C4653" t="s">
        <v>91</v>
      </c>
      <c r="D4653" t="s">
        <v>147</v>
      </c>
      <c r="E4653">
        <v>573.73840000000007</v>
      </c>
      <c r="F4653">
        <v>290519</v>
      </c>
      <c r="G4653">
        <f t="shared" si="72"/>
        <v>50636.143580419222</v>
      </c>
      <c r="H4653">
        <v>289945.26160000003</v>
      </c>
    </row>
    <row r="4654" spans="1:8" x14ac:dyDescent="0.25">
      <c r="A4654">
        <v>2017</v>
      </c>
      <c r="B4654" t="s">
        <v>9</v>
      </c>
      <c r="C4654" t="s">
        <v>92</v>
      </c>
      <c r="D4654" t="s">
        <v>148</v>
      </c>
      <c r="E4654">
        <v>717.173</v>
      </c>
      <c r="F4654">
        <v>4052</v>
      </c>
      <c r="G4654">
        <f t="shared" si="72"/>
        <v>564.99617247163508</v>
      </c>
      <c r="H4654">
        <v>3334.8270000000002</v>
      </c>
    </row>
    <row r="4655" spans="1:8" x14ac:dyDescent="0.25">
      <c r="A4655">
        <v>2017</v>
      </c>
      <c r="B4655" t="s">
        <v>9</v>
      </c>
      <c r="C4655" t="s">
        <v>93</v>
      </c>
      <c r="D4655" t="s">
        <v>149</v>
      </c>
      <c r="E4655">
        <v>932.32490000000007</v>
      </c>
      <c r="F4655">
        <v>3588</v>
      </c>
      <c r="G4655">
        <f t="shared" si="72"/>
        <v>384.84438203892222</v>
      </c>
      <c r="H4655">
        <v>2655.6750999999999</v>
      </c>
    </row>
    <row r="4656" spans="1:8" x14ac:dyDescent="0.25">
      <c r="A4656">
        <v>2017</v>
      </c>
      <c r="B4656" t="s">
        <v>9</v>
      </c>
      <c r="C4656" t="s">
        <v>94</v>
      </c>
      <c r="D4656" t="s">
        <v>150</v>
      </c>
      <c r="E4656">
        <v>0</v>
      </c>
      <c r="F4656">
        <v>0</v>
      </c>
      <c r="G4656" t="e">
        <f t="shared" si="72"/>
        <v>#DIV/0!</v>
      </c>
      <c r="H4656">
        <v>0</v>
      </c>
    </row>
    <row r="4657" spans="1:8" x14ac:dyDescent="0.25">
      <c r="A4657">
        <v>2017</v>
      </c>
      <c r="B4657" t="s">
        <v>9</v>
      </c>
      <c r="C4657" t="s">
        <v>95</v>
      </c>
      <c r="D4657" t="s">
        <v>151</v>
      </c>
      <c r="E4657">
        <v>788.89030000000002</v>
      </c>
      <c r="F4657">
        <v>14540</v>
      </c>
      <c r="G4657">
        <f t="shared" si="72"/>
        <v>1843.0952947450362</v>
      </c>
      <c r="H4657">
        <v>13751.109700000001</v>
      </c>
    </row>
    <row r="4658" spans="1:8" x14ac:dyDescent="0.25">
      <c r="A4658">
        <v>2017</v>
      </c>
      <c r="B4658" t="s">
        <v>9</v>
      </c>
      <c r="C4658" t="s">
        <v>96</v>
      </c>
      <c r="D4658" t="s">
        <v>152</v>
      </c>
      <c r="E4658">
        <v>286.86919999999998</v>
      </c>
      <c r="F4658">
        <v>5</v>
      </c>
      <c r="G4658">
        <f t="shared" si="72"/>
        <v>1.7429546287994671</v>
      </c>
      <c r="H4658">
        <v>-281.86919999999998</v>
      </c>
    </row>
    <row r="4659" spans="1:8" x14ac:dyDescent="0.25">
      <c r="A4659">
        <v>2017</v>
      </c>
      <c r="B4659" t="s">
        <v>9</v>
      </c>
      <c r="C4659" t="s">
        <v>97</v>
      </c>
      <c r="D4659" t="s">
        <v>153</v>
      </c>
      <c r="E4659">
        <v>2366.6709000000001</v>
      </c>
      <c r="F4659">
        <v>1526</v>
      </c>
      <c r="G4659">
        <f t="shared" si="72"/>
        <v>64.4787579041936</v>
      </c>
      <c r="H4659">
        <v>-840.67090000000007</v>
      </c>
    </row>
    <row r="4660" spans="1:8" x14ac:dyDescent="0.25">
      <c r="A4660">
        <v>2017</v>
      </c>
      <c r="B4660" t="s">
        <v>9</v>
      </c>
      <c r="C4660" t="s">
        <v>98</v>
      </c>
      <c r="D4660" t="s">
        <v>154</v>
      </c>
      <c r="E4660">
        <v>4159.6034</v>
      </c>
      <c r="F4660">
        <v>4890</v>
      </c>
      <c r="G4660">
        <f t="shared" si="72"/>
        <v>117.55928461833645</v>
      </c>
      <c r="H4660">
        <v>730.39660000000003</v>
      </c>
    </row>
    <row r="4661" spans="1:8" x14ac:dyDescent="0.25">
      <c r="A4661">
        <v>2017</v>
      </c>
      <c r="B4661" t="s">
        <v>9</v>
      </c>
      <c r="C4661" t="s">
        <v>99</v>
      </c>
      <c r="D4661" t="s">
        <v>155</v>
      </c>
      <c r="E4661">
        <v>4016.1687999999999</v>
      </c>
      <c r="F4661">
        <v>1360</v>
      </c>
      <c r="G4661">
        <f t="shared" si="72"/>
        <v>33.863118502389639</v>
      </c>
      <c r="H4661">
        <v>-2656.1687999999999</v>
      </c>
    </row>
    <row r="4662" spans="1:8" x14ac:dyDescent="0.25">
      <c r="A4662">
        <v>2017</v>
      </c>
      <c r="B4662" t="s">
        <v>9</v>
      </c>
      <c r="C4662" t="s">
        <v>100</v>
      </c>
      <c r="D4662" t="s">
        <v>156</v>
      </c>
      <c r="E4662">
        <v>358.5865</v>
      </c>
      <c r="F4662">
        <v>0</v>
      </c>
      <c r="G4662">
        <f t="shared" si="72"/>
        <v>0</v>
      </c>
      <c r="H4662">
        <v>-358.5865</v>
      </c>
    </row>
    <row r="4663" spans="1:8" x14ac:dyDescent="0.25">
      <c r="A4663">
        <v>2017</v>
      </c>
      <c r="B4663" t="s">
        <v>9</v>
      </c>
      <c r="C4663" t="s">
        <v>101</v>
      </c>
      <c r="D4663" t="s">
        <v>157</v>
      </c>
      <c r="E4663">
        <v>11905.0718</v>
      </c>
      <c r="F4663">
        <v>0</v>
      </c>
      <c r="G4663">
        <f t="shared" si="72"/>
        <v>0</v>
      </c>
      <c r="H4663">
        <v>-11905.0718</v>
      </c>
    </row>
    <row r="4664" spans="1:8" x14ac:dyDescent="0.25">
      <c r="A4664">
        <v>2017</v>
      </c>
      <c r="B4664" t="s">
        <v>9</v>
      </c>
      <c r="C4664" t="s">
        <v>102</v>
      </c>
      <c r="D4664" t="s">
        <v>158</v>
      </c>
      <c r="E4664">
        <v>717.173</v>
      </c>
      <c r="F4664">
        <v>0</v>
      </c>
      <c r="G4664">
        <f t="shared" si="72"/>
        <v>0</v>
      </c>
      <c r="H4664">
        <v>-717.173</v>
      </c>
    </row>
    <row r="4665" spans="1:8" x14ac:dyDescent="0.25">
      <c r="A4665">
        <v>2017</v>
      </c>
      <c r="B4665" t="s">
        <v>9</v>
      </c>
      <c r="C4665" t="s">
        <v>103</v>
      </c>
      <c r="D4665" t="s">
        <v>159</v>
      </c>
      <c r="E4665">
        <v>26248.531800000001</v>
      </c>
      <c r="F4665">
        <v>4169</v>
      </c>
      <c r="G4665">
        <f t="shared" si="72"/>
        <v>15.882793109213065</v>
      </c>
      <c r="H4665">
        <v>-22079.531800000001</v>
      </c>
    </row>
    <row r="4666" spans="1:8" x14ac:dyDescent="0.25">
      <c r="A4666">
        <v>2017</v>
      </c>
      <c r="B4666" t="s">
        <v>9</v>
      </c>
      <c r="C4666" t="s">
        <v>104</v>
      </c>
      <c r="D4666" t="s">
        <v>160</v>
      </c>
      <c r="E4666">
        <v>6024.2532000000001</v>
      </c>
      <c r="F4666">
        <v>5103</v>
      </c>
      <c r="G4666">
        <f t="shared" si="72"/>
        <v>84.707594959654088</v>
      </c>
      <c r="H4666">
        <v>-921.25320000000011</v>
      </c>
    </row>
    <row r="4667" spans="1:8" x14ac:dyDescent="0.25">
      <c r="A4667">
        <v>2017</v>
      </c>
      <c r="B4667" t="s">
        <v>9</v>
      </c>
      <c r="C4667" t="s">
        <v>105</v>
      </c>
      <c r="D4667" t="s">
        <v>161</v>
      </c>
      <c r="E4667">
        <v>3801.0169000000001</v>
      </c>
      <c r="F4667">
        <v>2826</v>
      </c>
      <c r="G4667">
        <f t="shared" si="72"/>
        <v>74.348524996034612</v>
      </c>
      <c r="H4667">
        <v>-975.01690000000008</v>
      </c>
    </row>
    <row r="4668" spans="1:8" x14ac:dyDescent="0.25">
      <c r="A4668">
        <v>2017</v>
      </c>
      <c r="B4668" t="s">
        <v>9</v>
      </c>
      <c r="C4668" t="s">
        <v>106</v>
      </c>
      <c r="D4668" t="s">
        <v>162</v>
      </c>
      <c r="E4668">
        <v>1649.4979000000001</v>
      </c>
      <c r="F4668">
        <v>1404</v>
      </c>
      <c r="G4668">
        <f t="shared" si="72"/>
        <v>85.116810394241782</v>
      </c>
      <c r="H4668">
        <v>-245.49789999999979</v>
      </c>
    </row>
    <row r="4669" spans="1:8" x14ac:dyDescent="0.25">
      <c r="A4669">
        <v>2017</v>
      </c>
      <c r="B4669" t="s">
        <v>9</v>
      </c>
      <c r="C4669" t="s">
        <v>107</v>
      </c>
      <c r="D4669" t="s">
        <v>163</v>
      </c>
      <c r="E4669">
        <v>71.717300000000009</v>
      </c>
      <c r="F4669">
        <v>130</v>
      </c>
      <c r="G4669">
        <f t="shared" si="72"/>
        <v>181.26728139514452</v>
      </c>
      <c r="H4669">
        <v>58.282699999999991</v>
      </c>
    </row>
    <row r="4670" spans="1:8" x14ac:dyDescent="0.25">
      <c r="A4670">
        <v>2017</v>
      </c>
      <c r="B4670" t="s">
        <v>9</v>
      </c>
      <c r="C4670" t="s">
        <v>108</v>
      </c>
      <c r="D4670" t="s">
        <v>164</v>
      </c>
      <c r="E4670">
        <v>31197.0255</v>
      </c>
      <c r="F4670">
        <v>6312</v>
      </c>
      <c r="G4670">
        <f t="shared" si="72"/>
        <v>20.232698146174226</v>
      </c>
      <c r="H4670">
        <v>-24885.0255</v>
      </c>
    </row>
    <row r="4671" spans="1:8" x14ac:dyDescent="0.25">
      <c r="A4671">
        <v>2017</v>
      </c>
      <c r="B4671" t="s">
        <v>9</v>
      </c>
      <c r="C4671" t="s">
        <v>109</v>
      </c>
      <c r="D4671" t="s">
        <v>165</v>
      </c>
      <c r="E4671">
        <v>14056.5908</v>
      </c>
      <c r="F4671">
        <v>9358</v>
      </c>
      <c r="G4671">
        <f t="shared" si="72"/>
        <v>66.573752719613921</v>
      </c>
      <c r="H4671">
        <v>-4698.5907999999999</v>
      </c>
    </row>
    <row r="4672" spans="1:8" x14ac:dyDescent="0.25">
      <c r="A4672">
        <v>2017</v>
      </c>
      <c r="B4672" t="s">
        <v>9</v>
      </c>
      <c r="C4672" t="s">
        <v>110</v>
      </c>
      <c r="D4672" t="s">
        <v>166</v>
      </c>
      <c r="E4672">
        <v>18789.9326</v>
      </c>
      <c r="F4672">
        <v>10125</v>
      </c>
      <c r="G4672">
        <f t="shared" si="72"/>
        <v>53.885238523952985</v>
      </c>
      <c r="H4672">
        <v>-8664.9326000000001</v>
      </c>
    </row>
    <row r="4673" spans="1:8" x14ac:dyDescent="0.25">
      <c r="A4673">
        <v>2017</v>
      </c>
      <c r="B4673" t="s">
        <v>9</v>
      </c>
      <c r="C4673" t="s">
        <v>111</v>
      </c>
      <c r="D4673" t="s">
        <v>167</v>
      </c>
      <c r="E4673">
        <v>13267.700500000001</v>
      </c>
      <c r="F4673">
        <v>6609</v>
      </c>
      <c r="G4673">
        <f t="shared" si="72"/>
        <v>49.812701153451563</v>
      </c>
      <c r="H4673">
        <v>-6658.7005000000008</v>
      </c>
    </row>
    <row r="4674" spans="1:8" x14ac:dyDescent="0.25">
      <c r="A4674">
        <v>2017</v>
      </c>
      <c r="B4674" t="s">
        <v>9</v>
      </c>
      <c r="C4674" t="s">
        <v>112</v>
      </c>
      <c r="D4674" t="s">
        <v>168</v>
      </c>
      <c r="E4674">
        <v>6741.4261999999999</v>
      </c>
      <c r="F4674">
        <v>709</v>
      </c>
      <c r="G4674">
        <f t="shared" si="72"/>
        <v>10.517062398458059</v>
      </c>
      <c r="H4674">
        <v>-6032.4261999999999</v>
      </c>
    </row>
    <row r="4675" spans="1:8" x14ac:dyDescent="0.25">
      <c r="A4675">
        <v>2017</v>
      </c>
      <c r="B4675" t="s">
        <v>9</v>
      </c>
      <c r="C4675" t="s">
        <v>113</v>
      </c>
      <c r="D4675" t="s">
        <v>169</v>
      </c>
      <c r="E4675">
        <v>83837.523700000005</v>
      </c>
      <c r="F4675">
        <v>71106</v>
      </c>
      <c r="G4675">
        <f t="shared" ref="G4675:G4738" si="73">F4675/E4675*100</f>
        <v>84.814050871113693</v>
      </c>
      <c r="H4675">
        <v>-12731.523700000011</v>
      </c>
    </row>
    <row r="4676" spans="1:8" x14ac:dyDescent="0.25">
      <c r="A4676">
        <v>2017</v>
      </c>
      <c r="B4676" t="s">
        <v>9</v>
      </c>
      <c r="C4676" t="s">
        <v>114</v>
      </c>
      <c r="D4676" t="s">
        <v>170</v>
      </c>
      <c r="E4676">
        <v>3442.4304000000002</v>
      </c>
      <c r="F4676">
        <v>3768</v>
      </c>
      <c r="G4676">
        <f t="shared" si="73"/>
        <v>109.45755068860652</v>
      </c>
      <c r="H4676">
        <v>325.56959999999998</v>
      </c>
    </row>
    <row r="4677" spans="1:8" x14ac:dyDescent="0.25">
      <c r="A4677">
        <v>2017</v>
      </c>
      <c r="B4677" t="s">
        <v>9</v>
      </c>
      <c r="C4677" t="s">
        <v>115</v>
      </c>
      <c r="D4677" t="s">
        <v>171</v>
      </c>
      <c r="E4677">
        <v>3872.7341999999999</v>
      </c>
      <c r="F4677">
        <v>118</v>
      </c>
      <c r="G4677">
        <f t="shared" si="73"/>
        <v>3.0469429066420308</v>
      </c>
      <c r="H4677">
        <v>-3754.7341999999999</v>
      </c>
    </row>
    <row r="4678" spans="1:8" x14ac:dyDescent="0.25">
      <c r="A4678">
        <v>2017</v>
      </c>
      <c r="B4678" t="s">
        <v>9</v>
      </c>
      <c r="C4678" t="s">
        <v>116</v>
      </c>
      <c r="D4678" t="s">
        <v>172</v>
      </c>
      <c r="E4678">
        <v>717.173</v>
      </c>
      <c r="F4678">
        <v>579</v>
      </c>
      <c r="G4678">
        <f t="shared" si="73"/>
        <v>80.733658405991306</v>
      </c>
      <c r="H4678">
        <v>-138.173</v>
      </c>
    </row>
    <row r="4679" spans="1:8" x14ac:dyDescent="0.25">
      <c r="A4679">
        <v>2017</v>
      </c>
      <c r="B4679" t="s">
        <v>9</v>
      </c>
      <c r="C4679" t="s">
        <v>117</v>
      </c>
      <c r="D4679" t="s">
        <v>173</v>
      </c>
      <c r="E4679">
        <v>17212.151999999998</v>
      </c>
      <c r="F4679">
        <v>85104</v>
      </c>
      <c r="G4679">
        <f t="shared" si="73"/>
        <v>494.44136909783276</v>
      </c>
      <c r="H4679">
        <v>67891.847999999998</v>
      </c>
    </row>
    <row r="4680" spans="1:8" x14ac:dyDescent="0.25">
      <c r="A4680">
        <v>2017</v>
      </c>
      <c r="B4680" t="s">
        <v>9</v>
      </c>
      <c r="C4680" t="s">
        <v>118</v>
      </c>
      <c r="D4680" t="s">
        <v>174</v>
      </c>
      <c r="E4680">
        <v>1577.7806</v>
      </c>
      <c r="F4680">
        <v>1808</v>
      </c>
      <c r="G4680">
        <f t="shared" si="73"/>
        <v>114.59134432252493</v>
      </c>
      <c r="H4680">
        <v>230.21940000000001</v>
      </c>
    </row>
    <row r="4681" spans="1:8" x14ac:dyDescent="0.25">
      <c r="A4681">
        <v>2017</v>
      </c>
      <c r="B4681" t="s">
        <v>9</v>
      </c>
      <c r="C4681" t="s">
        <v>119</v>
      </c>
      <c r="D4681" t="s">
        <v>175</v>
      </c>
      <c r="E4681">
        <v>1577.7806</v>
      </c>
      <c r="F4681">
        <v>391</v>
      </c>
      <c r="G4681">
        <f t="shared" si="73"/>
        <v>24.781645813112419</v>
      </c>
      <c r="H4681">
        <v>-1186.7806</v>
      </c>
    </row>
    <row r="4682" spans="1:8" x14ac:dyDescent="0.25">
      <c r="A4682">
        <v>2017</v>
      </c>
      <c r="B4682" t="s">
        <v>9</v>
      </c>
      <c r="C4682" t="s">
        <v>120</v>
      </c>
      <c r="D4682" t="s">
        <v>176</v>
      </c>
      <c r="E4682">
        <v>36073.801899999999</v>
      </c>
      <c r="F4682">
        <v>473016</v>
      </c>
      <c r="G4682">
        <f t="shared" si="73"/>
        <v>1311.2452114452622</v>
      </c>
      <c r="H4682">
        <v>436942.19809999998</v>
      </c>
    </row>
    <row r="4683" spans="1:8" x14ac:dyDescent="0.25">
      <c r="A4683">
        <v>2017</v>
      </c>
      <c r="B4683" t="s">
        <v>9</v>
      </c>
      <c r="C4683" t="s">
        <v>121</v>
      </c>
      <c r="D4683" t="s">
        <v>177</v>
      </c>
      <c r="E4683">
        <v>4303.0379999999996</v>
      </c>
      <c r="F4683">
        <v>0</v>
      </c>
      <c r="G4683">
        <f t="shared" si="73"/>
        <v>0</v>
      </c>
      <c r="H4683">
        <v>-4303.0379999999996</v>
      </c>
    </row>
    <row r="4684" spans="1:8" x14ac:dyDescent="0.25">
      <c r="A4684">
        <v>2017</v>
      </c>
      <c r="B4684" t="s">
        <v>9</v>
      </c>
      <c r="C4684" t="s">
        <v>122</v>
      </c>
      <c r="D4684" t="s">
        <v>178</v>
      </c>
      <c r="E4684">
        <v>502.02109999999999</v>
      </c>
      <c r="F4684">
        <v>0</v>
      </c>
      <c r="G4684">
        <f t="shared" si="73"/>
        <v>0</v>
      </c>
      <c r="H4684">
        <v>-502.02109999999999</v>
      </c>
    </row>
    <row r="4685" spans="1:8" x14ac:dyDescent="0.25">
      <c r="A4685">
        <v>2017</v>
      </c>
      <c r="B4685" t="s">
        <v>9</v>
      </c>
      <c r="C4685" t="s">
        <v>123</v>
      </c>
      <c r="D4685" t="s">
        <v>179</v>
      </c>
      <c r="E4685">
        <v>430.30380000000002</v>
      </c>
      <c r="F4685">
        <v>0</v>
      </c>
      <c r="G4685">
        <f t="shared" si="73"/>
        <v>0</v>
      </c>
      <c r="H4685">
        <v>-430.30380000000002</v>
      </c>
    </row>
    <row r="4686" spans="1:8" x14ac:dyDescent="0.25">
      <c r="A4686">
        <v>2017</v>
      </c>
      <c r="B4686" t="s">
        <v>9</v>
      </c>
      <c r="C4686" t="s">
        <v>124</v>
      </c>
      <c r="D4686" t="s">
        <v>180</v>
      </c>
      <c r="E4686">
        <v>3370.7130999999999</v>
      </c>
      <c r="F4686">
        <v>0</v>
      </c>
      <c r="G4686">
        <f t="shared" si="73"/>
        <v>0</v>
      </c>
      <c r="H4686">
        <v>-3370.7130999999999</v>
      </c>
    </row>
    <row r="4687" spans="1:8" x14ac:dyDescent="0.25">
      <c r="A4687">
        <v>2017</v>
      </c>
      <c r="B4687" t="s">
        <v>9</v>
      </c>
      <c r="C4687" t="s">
        <v>125</v>
      </c>
      <c r="D4687" t="s">
        <v>181</v>
      </c>
      <c r="E4687">
        <v>7745.4684000000007</v>
      </c>
      <c r="F4687">
        <v>0</v>
      </c>
      <c r="G4687">
        <f t="shared" si="73"/>
        <v>0</v>
      </c>
      <c r="H4687">
        <v>-7745.4684000000007</v>
      </c>
    </row>
    <row r="4688" spans="1:8" x14ac:dyDescent="0.25">
      <c r="A4688">
        <v>2017</v>
      </c>
      <c r="B4688" t="s">
        <v>9</v>
      </c>
      <c r="C4688" t="s">
        <v>126</v>
      </c>
      <c r="D4688" t="s">
        <v>182</v>
      </c>
      <c r="E4688">
        <v>6454.5569999999998</v>
      </c>
      <c r="F4688">
        <v>0</v>
      </c>
      <c r="G4688">
        <f t="shared" si="73"/>
        <v>0</v>
      </c>
      <c r="H4688">
        <v>-6454.5569999999998</v>
      </c>
    </row>
    <row r="4689" spans="1:8" x14ac:dyDescent="0.25">
      <c r="A4689">
        <v>2017</v>
      </c>
      <c r="B4689" t="s">
        <v>9</v>
      </c>
      <c r="C4689" t="s">
        <v>127</v>
      </c>
      <c r="D4689" t="s">
        <v>183</v>
      </c>
      <c r="E4689">
        <v>18431.346099999999</v>
      </c>
      <c r="F4689">
        <v>28438</v>
      </c>
      <c r="G4689">
        <f t="shared" si="73"/>
        <v>154.29149800404434</v>
      </c>
      <c r="H4689">
        <v>10006.653899999999</v>
      </c>
    </row>
    <row r="4690" spans="1:8" x14ac:dyDescent="0.25">
      <c r="A4690">
        <v>2017</v>
      </c>
      <c r="B4690" t="s">
        <v>9</v>
      </c>
      <c r="C4690" t="s">
        <v>128</v>
      </c>
      <c r="D4690" t="s">
        <v>184</v>
      </c>
      <c r="E4690">
        <v>3514.1477</v>
      </c>
      <c r="F4690">
        <v>3936</v>
      </c>
      <c r="G4690">
        <f t="shared" si="73"/>
        <v>112.00439867681145</v>
      </c>
      <c r="H4690">
        <v>421.85230000000001</v>
      </c>
    </row>
    <row r="4691" spans="1:8" x14ac:dyDescent="0.25">
      <c r="A4691">
        <v>2017</v>
      </c>
      <c r="B4691" t="s">
        <v>9</v>
      </c>
      <c r="C4691" t="s">
        <v>129</v>
      </c>
      <c r="D4691" t="s">
        <v>185</v>
      </c>
      <c r="E4691">
        <v>1147.4767999999999</v>
      </c>
      <c r="F4691">
        <v>878</v>
      </c>
      <c r="G4691">
        <f t="shared" si="73"/>
        <v>76.515708204296601</v>
      </c>
      <c r="H4691">
        <v>-269.47680000000008</v>
      </c>
    </row>
    <row r="4692" spans="1:8" x14ac:dyDescent="0.25">
      <c r="A4692">
        <v>2017</v>
      </c>
      <c r="B4692" t="s">
        <v>9</v>
      </c>
      <c r="C4692" t="s">
        <v>130</v>
      </c>
      <c r="D4692" t="s">
        <v>186</v>
      </c>
      <c r="E4692">
        <v>2008.0844</v>
      </c>
      <c r="F4692">
        <v>4122</v>
      </c>
      <c r="G4692">
        <f t="shared" si="73"/>
        <v>205.27025656889722</v>
      </c>
      <c r="H4692">
        <v>2113.9155999999998</v>
      </c>
    </row>
    <row r="4693" spans="1:8" x14ac:dyDescent="0.25">
      <c r="A4693">
        <v>2017</v>
      </c>
      <c r="B4693" t="s">
        <v>9</v>
      </c>
      <c r="C4693" t="s">
        <v>131</v>
      </c>
      <c r="D4693" t="s">
        <v>187</v>
      </c>
      <c r="E4693">
        <v>5593.9494000000004</v>
      </c>
      <c r="F4693">
        <v>156182</v>
      </c>
      <c r="G4693">
        <f t="shared" si="73"/>
        <v>2791.9809213862391</v>
      </c>
      <c r="H4693">
        <v>150588.05059999999</v>
      </c>
    </row>
    <row r="4694" spans="1:8" x14ac:dyDescent="0.25">
      <c r="A4694">
        <v>2017</v>
      </c>
      <c r="B4694" t="s">
        <v>9</v>
      </c>
      <c r="C4694" t="s">
        <v>132</v>
      </c>
      <c r="D4694" t="s">
        <v>188</v>
      </c>
      <c r="E4694">
        <v>5235.3628999999992</v>
      </c>
      <c r="F4694">
        <v>785</v>
      </c>
      <c r="G4694">
        <f t="shared" si="73"/>
        <v>14.994185025836511</v>
      </c>
      <c r="H4694">
        <v>-4450.3628999999992</v>
      </c>
    </row>
    <row r="4695" spans="1:8" x14ac:dyDescent="0.25">
      <c r="A4695">
        <v>2017</v>
      </c>
      <c r="B4695" t="s">
        <v>9</v>
      </c>
      <c r="C4695" t="s">
        <v>133</v>
      </c>
      <c r="D4695" t="s">
        <v>189</v>
      </c>
      <c r="E4695">
        <v>1577.7806</v>
      </c>
      <c r="F4695">
        <v>11618</v>
      </c>
      <c r="G4695">
        <f t="shared" si="73"/>
        <v>736.35079554153469</v>
      </c>
      <c r="H4695">
        <v>10040.2194</v>
      </c>
    </row>
    <row r="4696" spans="1:8" x14ac:dyDescent="0.25">
      <c r="A4696">
        <v>2017</v>
      </c>
      <c r="B4696" t="s">
        <v>9</v>
      </c>
      <c r="C4696" t="s">
        <v>134</v>
      </c>
      <c r="D4696" t="s">
        <v>190</v>
      </c>
      <c r="E4696">
        <v>2438.3881999999999</v>
      </c>
      <c r="F4696">
        <v>214</v>
      </c>
      <c r="G4696">
        <f t="shared" si="73"/>
        <v>8.7762891897196695</v>
      </c>
      <c r="H4696">
        <v>-2224.3881999999999</v>
      </c>
    </row>
    <row r="4697" spans="1:8" x14ac:dyDescent="0.25">
      <c r="A4697">
        <v>2017</v>
      </c>
      <c r="B4697" t="s">
        <v>9</v>
      </c>
      <c r="C4697" t="s">
        <v>135</v>
      </c>
      <c r="D4697" t="s">
        <v>191</v>
      </c>
      <c r="E4697">
        <v>2796.9747000000002</v>
      </c>
      <c r="F4697">
        <v>801</v>
      </c>
      <c r="G4697">
        <f t="shared" si="73"/>
        <v>28.638085285505081</v>
      </c>
      <c r="H4697">
        <v>-1995.9747</v>
      </c>
    </row>
    <row r="4698" spans="1:8" x14ac:dyDescent="0.25">
      <c r="A4698">
        <v>2017</v>
      </c>
      <c r="B4698" t="s">
        <v>9</v>
      </c>
      <c r="C4698" t="s">
        <v>136</v>
      </c>
      <c r="D4698" t="s">
        <v>192</v>
      </c>
      <c r="E4698">
        <v>573.73840000000007</v>
      </c>
      <c r="F4698">
        <v>152</v>
      </c>
      <c r="G4698">
        <f t="shared" si="73"/>
        <v>26.492910357751892</v>
      </c>
      <c r="H4698">
        <v>-421.73840000000013</v>
      </c>
    </row>
    <row r="4699" spans="1:8" x14ac:dyDescent="0.25">
      <c r="A4699">
        <v>2017</v>
      </c>
      <c r="B4699" t="s">
        <v>9</v>
      </c>
      <c r="C4699" t="s">
        <v>137</v>
      </c>
      <c r="D4699" t="s">
        <v>193</v>
      </c>
      <c r="E4699">
        <v>1004.0422</v>
      </c>
      <c r="F4699">
        <v>2299</v>
      </c>
      <c r="G4699">
        <f t="shared" si="73"/>
        <v>228.97443952056994</v>
      </c>
      <c r="H4699">
        <v>1294.9577999999999</v>
      </c>
    </row>
    <row r="4700" spans="1:8" x14ac:dyDescent="0.25">
      <c r="A4700">
        <v>2017</v>
      </c>
      <c r="B4700" t="s">
        <v>9</v>
      </c>
      <c r="C4700" t="s">
        <v>138</v>
      </c>
      <c r="D4700" t="s">
        <v>194</v>
      </c>
      <c r="E4700">
        <v>430.30380000000002</v>
      </c>
      <c r="F4700">
        <v>12</v>
      </c>
      <c r="G4700">
        <f t="shared" si="73"/>
        <v>2.7887274060791465</v>
      </c>
      <c r="H4700">
        <v>-418.30380000000002</v>
      </c>
    </row>
    <row r="4701" spans="1:8" x14ac:dyDescent="0.25">
      <c r="A4701">
        <v>2017</v>
      </c>
      <c r="B4701" t="s">
        <v>9</v>
      </c>
      <c r="C4701" t="s">
        <v>139</v>
      </c>
      <c r="D4701" t="s">
        <v>195</v>
      </c>
      <c r="E4701">
        <v>1147.4767999999999</v>
      </c>
      <c r="F4701">
        <v>5</v>
      </c>
      <c r="G4701">
        <f t="shared" si="73"/>
        <v>0.43573865719986676</v>
      </c>
      <c r="H4701">
        <v>-1142.4767999999999</v>
      </c>
    </row>
    <row r="4702" spans="1:8" x14ac:dyDescent="0.25">
      <c r="A4702">
        <v>2017</v>
      </c>
      <c r="B4702" t="s">
        <v>9</v>
      </c>
      <c r="C4702" t="s">
        <v>140</v>
      </c>
      <c r="D4702" t="s">
        <v>196</v>
      </c>
      <c r="E4702">
        <v>573.73840000000007</v>
      </c>
      <c r="F4702">
        <v>1</v>
      </c>
      <c r="G4702">
        <f t="shared" si="73"/>
        <v>0.17429546287994666</v>
      </c>
      <c r="H4702">
        <v>-572.73840000000007</v>
      </c>
    </row>
    <row r="4703" spans="1:8" x14ac:dyDescent="0.25">
      <c r="A4703">
        <v>2017</v>
      </c>
      <c r="B4703" t="s">
        <v>9</v>
      </c>
      <c r="C4703" t="s">
        <v>141</v>
      </c>
      <c r="D4703" t="s">
        <v>197</v>
      </c>
      <c r="E4703">
        <v>2366.6709000000001</v>
      </c>
      <c r="F4703">
        <v>2555</v>
      </c>
      <c r="G4703">
        <f t="shared" si="73"/>
        <v>107.9575533717003</v>
      </c>
      <c r="H4703">
        <v>188.3290999999999</v>
      </c>
    </row>
    <row r="4704" spans="1:8" x14ac:dyDescent="0.25">
      <c r="A4704">
        <v>2017</v>
      </c>
      <c r="B4704" t="s">
        <v>9</v>
      </c>
      <c r="C4704" t="s">
        <v>142</v>
      </c>
      <c r="D4704" t="s">
        <v>198</v>
      </c>
      <c r="E4704">
        <v>2581.8227999999999</v>
      </c>
      <c r="F4704">
        <v>136</v>
      </c>
      <c r="G4704">
        <f t="shared" si="73"/>
        <v>5.2675962114828332</v>
      </c>
      <c r="H4704">
        <v>-2445.8227999999999</v>
      </c>
    </row>
    <row r="4705" spans="1:8" x14ac:dyDescent="0.25">
      <c r="A4705">
        <v>2017</v>
      </c>
      <c r="B4705" t="s">
        <v>9</v>
      </c>
      <c r="C4705" t="s">
        <v>143</v>
      </c>
      <c r="D4705" t="s">
        <v>199</v>
      </c>
      <c r="E4705">
        <v>10183.856599999999</v>
      </c>
      <c r="F4705">
        <v>0</v>
      </c>
      <c r="G4705">
        <f t="shared" si="73"/>
        <v>0</v>
      </c>
      <c r="H4705">
        <v>-10183.856599999999</v>
      </c>
    </row>
    <row r="4706" spans="1:8" x14ac:dyDescent="0.25">
      <c r="A4706">
        <v>2017</v>
      </c>
      <c r="B4706" t="s">
        <v>10</v>
      </c>
      <c r="C4706" t="s">
        <v>88</v>
      </c>
      <c r="D4706" t="s">
        <v>144</v>
      </c>
      <c r="E4706">
        <v>5952.7356</v>
      </c>
      <c r="F4706">
        <v>34322</v>
      </c>
      <c r="G4706">
        <f t="shared" si="73"/>
        <v>576.57524718551247</v>
      </c>
      <c r="H4706">
        <v>28369.2644</v>
      </c>
    </row>
    <row r="4707" spans="1:8" x14ac:dyDescent="0.25">
      <c r="A4707">
        <v>2017</v>
      </c>
      <c r="B4707" t="s">
        <v>10</v>
      </c>
      <c r="C4707" t="s">
        <v>89</v>
      </c>
      <c r="D4707" t="s">
        <v>145</v>
      </c>
      <c r="E4707">
        <v>64751.1852</v>
      </c>
      <c r="F4707">
        <v>230445</v>
      </c>
      <c r="G4707">
        <f t="shared" si="73"/>
        <v>355.89309954437715</v>
      </c>
      <c r="H4707">
        <v>165693.81479999999</v>
      </c>
    </row>
    <row r="4708" spans="1:8" x14ac:dyDescent="0.25">
      <c r="A4708">
        <v>2017</v>
      </c>
      <c r="B4708" t="s">
        <v>10</v>
      </c>
      <c r="C4708" t="s">
        <v>90</v>
      </c>
      <c r="D4708" t="s">
        <v>146</v>
      </c>
      <c r="E4708">
        <v>6033.7251999999999</v>
      </c>
      <c r="F4708">
        <v>73233</v>
      </c>
      <c r="G4708">
        <f t="shared" si="73"/>
        <v>1213.7277978784982</v>
      </c>
      <c r="H4708">
        <v>67199.274799999999</v>
      </c>
    </row>
    <row r="4709" spans="1:8" x14ac:dyDescent="0.25">
      <c r="A4709">
        <v>2017</v>
      </c>
      <c r="B4709" t="s">
        <v>10</v>
      </c>
      <c r="C4709" t="s">
        <v>91</v>
      </c>
      <c r="D4709" t="s">
        <v>147</v>
      </c>
      <c r="E4709">
        <v>323.95839999999998</v>
      </c>
      <c r="F4709">
        <v>243744</v>
      </c>
      <c r="G4709">
        <f t="shared" si="73"/>
        <v>75239.289982911389</v>
      </c>
      <c r="H4709">
        <v>243420.0416</v>
      </c>
    </row>
    <row r="4710" spans="1:8" x14ac:dyDescent="0.25">
      <c r="A4710">
        <v>2017</v>
      </c>
      <c r="B4710" t="s">
        <v>10</v>
      </c>
      <c r="C4710" t="s">
        <v>92</v>
      </c>
      <c r="D4710" t="s">
        <v>148</v>
      </c>
      <c r="E4710">
        <v>404.94799999999998</v>
      </c>
      <c r="F4710">
        <v>13984</v>
      </c>
      <c r="G4710">
        <f t="shared" si="73"/>
        <v>3453.2828906427499</v>
      </c>
      <c r="H4710">
        <v>13579.052</v>
      </c>
    </row>
    <row r="4711" spans="1:8" x14ac:dyDescent="0.25">
      <c r="A4711">
        <v>2017</v>
      </c>
      <c r="B4711" t="s">
        <v>10</v>
      </c>
      <c r="C4711" t="s">
        <v>93</v>
      </c>
      <c r="D4711" t="s">
        <v>149</v>
      </c>
      <c r="E4711">
        <v>526.43240000000003</v>
      </c>
      <c r="F4711">
        <v>417</v>
      </c>
      <c r="G4711">
        <f t="shared" si="73"/>
        <v>79.21244968964676</v>
      </c>
      <c r="H4711">
        <v>-109.4324</v>
      </c>
    </row>
    <row r="4712" spans="1:8" x14ac:dyDescent="0.25">
      <c r="A4712">
        <v>2017</v>
      </c>
      <c r="B4712" t="s">
        <v>10</v>
      </c>
      <c r="C4712" t="s">
        <v>94</v>
      </c>
      <c r="D4712" t="s">
        <v>150</v>
      </c>
      <c r="E4712">
        <v>0</v>
      </c>
      <c r="F4712">
        <v>0</v>
      </c>
      <c r="G4712" t="e">
        <f t="shared" si="73"/>
        <v>#DIV/0!</v>
      </c>
      <c r="H4712">
        <v>0</v>
      </c>
    </row>
    <row r="4713" spans="1:8" x14ac:dyDescent="0.25">
      <c r="A4713">
        <v>2017</v>
      </c>
      <c r="B4713" t="s">
        <v>10</v>
      </c>
      <c r="C4713" t="s">
        <v>95</v>
      </c>
      <c r="D4713" t="s">
        <v>151</v>
      </c>
      <c r="E4713">
        <v>445.44279999999998</v>
      </c>
      <c r="F4713">
        <v>0</v>
      </c>
      <c r="G4713">
        <f t="shared" si="73"/>
        <v>0</v>
      </c>
      <c r="H4713">
        <v>-445.44279999999998</v>
      </c>
    </row>
    <row r="4714" spans="1:8" x14ac:dyDescent="0.25">
      <c r="A4714">
        <v>2017</v>
      </c>
      <c r="B4714" t="s">
        <v>10</v>
      </c>
      <c r="C4714" t="s">
        <v>96</v>
      </c>
      <c r="D4714" t="s">
        <v>152</v>
      </c>
      <c r="E4714">
        <v>161.97919999999999</v>
      </c>
      <c r="F4714">
        <v>0</v>
      </c>
      <c r="G4714">
        <f t="shared" si="73"/>
        <v>0</v>
      </c>
      <c r="H4714">
        <v>-161.97919999999999</v>
      </c>
    </row>
    <row r="4715" spans="1:8" x14ac:dyDescent="0.25">
      <c r="A4715">
        <v>2017</v>
      </c>
      <c r="B4715" t="s">
        <v>10</v>
      </c>
      <c r="C4715" t="s">
        <v>97</v>
      </c>
      <c r="D4715" t="s">
        <v>153</v>
      </c>
      <c r="E4715">
        <v>1336.3284000000001</v>
      </c>
      <c r="F4715">
        <v>2668</v>
      </c>
      <c r="G4715">
        <f t="shared" si="73"/>
        <v>199.65152278436946</v>
      </c>
      <c r="H4715">
        <v>1331.6715999999999</v>
      </c>
    </row>
    <row r="4716" spans="1:8" x14ac:dyDescent="0.25">
      <c r="A4716">
        <v>2017</v>
      </c>
      <c r="B4716" t="s">
        <v>10</v>
      </c>
      <c r="C4716" t="s">
        <v>98</v>
      </c>
      <c r="D4716" t="s">
        <v>154</v>
      </c>
      <c r="E4716">
        <v>2348.6984000000002</v>
      </c>
      <c r="F4716">
        <v>5914</v>
      </c>
      <c r="G4716">
        <f t="shared" si="73"/>
        <v>251.79903899112799</v>
      </c>
      <c r="H4716">
        <v>3565.3015999999998</v>
      </c>
    </row>
    <row r="4717" spans="1:8" x14ac:dyDescent="0.25">
      <c r="A4717">
        <v>2017</v>
      </c>
      <c r="B4717" t="s">
        <v>10</v>
      </c>
      <c r="C4717" t="s">
        <v>99</v>
      </c>
      <c r="D4717" t="s">
        <v>155</v>
      </c>
      <c r="E4717">
        <v>2267.7087999999999</v>
      </c>
      <c r="F4717">
        <v>318</v>
      </c>
      <c r="G4717">
        <f t="shared" si="73"/>
        <v>14.022964500556686</v>
      </c>
      <c r="H4717">
        <v>-1949.7088000000001</v>
      </c>
    </row>
    <row r="4718" spans="1:8" x14ac:dyDescent="0.25">
      <c r="A4718">
        <v>2017</v>
      </c>
      <c r="B4718" t="s">
        <v>10</v>
      </c>
      <c r="C4718" t="s">
        <v>100</v>
      </c>
      <c r="D4718" t="s">
        <v>156</v>
      </c>
      <c r="E4718">
        <v>202.47399999999999</v>
      </c>
      <c r="F4718">
        <v>0</v>
      </c>
      <c r="G4718">
        <f t="shared" si="73"/>
        <v>0</v>
      </c>
      <c r="H4718">
        <v>-202.47399999999999</v>
      </c>
    </row>
    <row r="4719" spans="1:8" x14ac:dyDescent="0.25">
      <c r="A4719">
        <v>2017</v>
      </c>
      <c r="B4719" t="s">
        <v>10</v>
      </c>
      <c r="C4719" t="s">
        <v>101</v>
      </c>
      <c r="D4719" t="s">
        <v>157</v>
      </c>
      <c r="E4719">
        <v>6722.1368000000011</v>
      </c>
      <c r="F4719">
        <v>0</v>
      </c>
      <c r="G4719">
        <f t="shared" si="73"/>
        <v>0</v>
      </c>
      <c r="H4719">
        <v>-6722.1368000000011</v>
      </c>
    </row>
    <row r="4720" spans="1:8" x14ac:dyDescent="0.25">
      <c r="A4720">
        <v>2017</v>
      </c>
      <c r="B4720" t="s">
        <v>10</v>
      </c>
      <c r="C4720" t="s">
        <v>102</v>
      </c>
      <c r="D4720" t="s">
        <v>158</v>
      </c>
      <c r="E4720">
        <v>404.94799999999998</v>
      </c>
      <c r="F4720">
        <v>0</v>
      </c>
      <c r="G4720">
        <f t="shared" si="73"/>
        <v>0</v>
      </c>
      <c r="H4720">
        <v>-404.94799999999998</v>
      </c>
    </row>
    <row r="4721" spans="1:8" x14ac:dyDescent="0.25">
      <c r="A4721">
        <v>2017</v>
      </c>
      <c r="B4721" t="s">
        <v>10</v>
      </c>
      <c r="C4721" t="s">
        <v>103</v>
      </c>
      <c r="D4721" t="s">
        <v>159</v>
      </c>
      <c r="E4721">
        <v>14821.096799999999</v>
      </c>
      <c r="F4721">
        <v>10141</v>
      </c>
      <c r="G4721">
        <f t="shared" si="73"/>
        <v>68.422736433379214</v>
      </c>
      <c r="H4721">
        <v>-4680.0968000000012</v>
      </c>
    </row>
    <row r="4722" spans="1:8" x14ac:dyDescent="0.25">
      <c r="A4722">
        <v>2017</v>
      </c>
      <c r="B4722" t="s">
        <v>10</v>
      </c>
      <c r="C4722" t="s">
        <v>104</v>
      </c>
      <c r="D4722" t="s">
        <v>160</v>
      </c>
      <c r="E4722">
        <v>3401.5632000000001</v>
      </c>
      <c r="F4722">
        <v>639</v>
      </c>
      <c r="G4722">
        <f t="shared" si="73"/>
        <v>18.785480746028764</v>
      </c>
      <c r="H4722">
        <v>-2762.5632000000001</v>
      </c>
    </row>
    <row r="4723" spans="1:8" x14ac:dyDescent="0.25">
      <c r="A4723">
        <v>2017</v>
      </c>
      <c r="B4723" t="s">
        <v>10</v>
      </c>
      <c r="C4723" t="s">
        <v>105</v>
      </c>
      <c r="D4723" t="s">
        <v>161</v>
      </c>
      <c r="E4723">
        <v>2146.2244000000001</v>
      </c>
      <c r="F4723">
        <v>822</v>
      </c>
      <c r="G4723">
        <f t="shared" si="73"/>
        <v>38.299816179519716</v>
      </c>
      <c r="H4723">
        <v>-1324.2244000000001</v>
      </c>
    </row>
    <row r="4724" spans="1:8" x14ac:dyDescent="0.25">
      <c r="A4724">
        <v>2017</v>
      </c>
      <c r="B4724" t="s">
        <v>10</v>
      </c>
      <c r="C4724" t="s">
        <v>106</v>
      </c>
      <c r="D4724" t="s">
        <v>162</v>
      </c>
      <c r="E4724">
        <v>931.3803999999999</v>
      </c>
      <c r="F4724">
        <v>799</v>
      </c>
      <c r="G4724">
        <f t="shared" si="73"/>
        <v>85.786645284783759</v>
      </c>
      <c r="H4724">
        <v>-132.3803999999999</v>
      </c>
    </row>
    <row r="4725" spans="1:8" x14ac:dyDescent="0.25">
      <c r="A4725">
        <v>2017</v>
      </c>
      <c r="B4725" t="s">
        <v>10</v>
      </c>
      <c r="C4725" t="s">
        <v>107</v>
      </c>
      <c r="D4725" t="s">
        <v>163</v>
      </c>
      <c r="E4725">
        <v>40.494800000000012</v>
      </c>
      <c r="F4725">
        <v>183</v>
      </c>
      <c r="G4725">
        <f t="shared" si="73"/>
        <v>451.90987484812854</v>
      </c>
      <c r="H4725">
        <v>142.5052</v>
      </c>
    </row>
    <row r="4726" spans="1:8" x14ac:dyDescent="0.25">
      <c r="A4726">
        <v>2017</v>
      </c>
      <c r="B4726" t="s">
        <v>10</v>
      </c>
      <c r="C4726" t="s">
        <v>108</v>
      </c>
      <c r="D4726" t="s">
        <v>164</v>
      </c>
      <c r="E4726">
        <v>17615.238000000001</v>
      </c>
      <c r="F4726">
        <v>8385</v>
      </c>
      <c r="G4726">
        <f t="shared" si="73"/>
        <v>47.600832869814184</v>
      </c>
      <c r="H4726">
        <v>-9230.2380000000012</v>
      </c>
    </row>
    <row r="4727" spans="1:8" x14ac:dyDescent="0.25">
      <c r="A4727">
        <v>2017</v>
      </c>
      <c r="B4727" t="s">
        <v>10</v>
      </c>
      <c r="C4727" t="s">
        <v>109</v>
      </c>
      <c r="D4727" t="s">
        <v>165</v>
      </c>
      <c r="E4727">
        <v>7936.9808000000012</v>
      </c>
      <c r="F4727">
        <v>6032</v>
      </c>
      <c r="G4727">
        <f t="shared" si="73"/>
        <v>75.998671938326964</v>
      </c>
      <c r="H4727">
        <v>-1904.980800000001</v>
      </c>
    </row>
    <row r="4728" spans="1:8" x14ac:dyDescent="0.25">
      <c r="A4728">
        <v>2017</v>
      </c>
      <c r="B4728" t="s">
        <v>10</v>
      </c>
      <c r="C4728" t="s">
        <v>110</v>
      </c>
      <c r="D4728" t="s">
        <v>166</v>
      </c>
      <c r="E4728">
        <v>10609.6376</v>
      </c>
      <c r="F4728">
        <v>1234</v>
      </c>
      <c r="G4728">
        <f t="shared" si="73"/>
        <v>11.630934500533741</v>
      </c>
      <c r="H4728">
        <v>-9375.6376</v>
      </c>
    </row>
    <row r="4729" spans="1:8" x14ac:dyDescent="0.25">
      <c r="A4729">
        <v>2017</v>
      </c>
      <c r="B4729" t="s">
        <v>10</v>
      </c>
      <c r="C4729" t="s">
        <v>111</v>
      </c>
      <c r="D4729" t="s">
        <v>167</v>
      </c>
      <c r="E4729">
        <v>7491.5379999999996</v>
      </c>
      <c r="F4729">
        <v>6565</v>
      </c>
      <c r="G4729">
        <f t="shared" si="73"/>
        <v>87.632205830097902</v>
      </c>
      <c r="H4729">
        <v>-926.53799999999956</v>
      </c>
    </row>
    <row r="4730" spans="1:8" x14ac:dyDescent="0.25">
      <c r="A4730">
        <v>2017</v>
      </c>
      <c r="B4730" t="s">
        <v>10</v>
      </c>
      <c r="C4730" t="s">
        <v>112</v>
      </c>
      <c r="D4730" t="s">
        <v>168</v>
      </c>
      <c r="E4730">
        <v>3806.5111999999999</v>
      </c>
      <c r="F4730">
        <v>605</v>
      </c>
      <c r="G4730">
        <f t="shared" si="73"/>
        <v>15.893818990996269</v>
      </c>
      <c r="H4730">
        <v>-3201.5111999999999</v>
      </c>
    </row>
    <row r="4731" spans="1:8" x14ac:dyDescent="0.25">
      <c r="A4731">
        <v>2017</v>
      </c>
      <c r="B4731" t="s">
        <v>10</v>
      </c>
      <c r="C4731" t="s">
        <v>113</v>
      </c>
      <c r="D4731" t="s">
        <v>169</v>
      </c>
      <c r="E4731">
        <v>47338.421199999997</v>
      </c>
      <c r="F4731">
        <v>67364</v>
      </c>
      <c r="G4731">
        <f t="shared" si="73"/>
        <v>142.30301368817092</v>
      </c>
      <c r="H4731">
        <v>20025.578799999999</v>
      </c>
    </row>
    <row r="4732" spans="1:8" x14ac:dyDescent="0.25">
      <c r="A4732">
        <v>2017</v>
      </c>
      <c r="B4732" t="s">
        <v>10</v>
      </c>
      <c r="C4732" t="s">
        <v>114</v>
      </c>
      <c r="D4732" t="s">
        <v>170</v>
      </c>
      <c r="E4732">
        <v>1943.7503999999999</v>
      </c>
      <c r="F4732">
        <v>9174</v>
      </c>
      <c r="G4732">
        <f t="shared" si="73"/>
        <v>471.97417940081198</v>
      </c>
      <c r="H4732">
        <v>7230.2495999999992</v>
      </c>
    </row>
    <row r="4733" spans="1:8" x14ac:dyDescent="0.25">
      <c r="A4733">
        <v>2017</v>
      </c>
      <c r="B4733" t="s">
        <v>10</v>
      </c>
      <c r="C4733" t="s">
        <v>115</v>
      </c>
      <c r="D4733" t="s">
        <v>171</v>
      </c>
      <c r="E4733">
        <v>2186.7192</v>
      </c>
      <c r="F4733">
        <v>237</v>
      </c>
      <c r="G4733">
        <f t="shared" si="73"/>
        <v>10.838154254099019</v>
      </c>
      <c r="H4733">
        <v>-1949.7192</v>
      </c>
    </row>
    <row r="4734" spans="1:8" x14ac:dyDescent="0.25">
      <c r="A4734">
        <v>2017</v>
      </c>
      <c r="B4734" t="s">
        <v>10</v>
      </c>
      <c r="C4734" t="s">
        <v>116</v>
      </c>
      <c r="D4734" t="s">
        <v>172</v>
      </c>
      <c r="E4734">
        <v>404.94799999999998</v>
      </c>
      <c r="F4734">
        <v>9852</v>
      </c>
      <c r="G4734">
        <f t="shared" si="73"/>
        <v>2432.9049655758272</v>
      </c>
      <c r="H4734">
        <v>9447.0519999999997</v>
      </c>
    </row>
    <row r="4735" spans="1:8" x14ac:dyDescent="0.25">
      <c r="A4735">
        <v>2017</v>
      </c>
      <c r="B4735" t="s">
        <v>10</v>
      </c>
      <c r="C4735" t="s">
        <v>117</v>
      </c>
      <c r="D4735" t="s">
        <v>173</v>
      </c>
      <c r="E4735">
        <v>9718.7520000000004</v>
      </c>
      <c r="F4735">
        <v>31980</v>
      </c>
      <c r="G4735">
        <f t="shared" si="73"/>
        <v>329.05459466400623</v>
      </c>
      <c r="H4735">
        <v>22261.248</v>
      </c>
    </row>
    <row r="4736" spans="1:8" x14ac:dyDescent="0.25">
      <c r="A4736">
        <v>2017</v>
      </c>
      <c r="B4736" t="s">
        <v>10</v>
      </c>
      <c r="C4736" t="s">
        <v>118</v>
      </c>
      <c r="D4736" t="s">
        <v>174</v>
      </c>
      <c r="E4736">
        <v>890.88560000000007</v>
      </c>
      <c r="F4736">
        <v>500</v>
      </c>
      <c r="G4736">
        <f t="shared" si="73"/>
        <v>56.123928818694559</v>
      </c>
      <c r="H4736">
        <v>-390.88560000000012</v>
      </c>
    </row>
    <row r="4737" spans="1:8" x14ac:dyDescent="0.25">
      <c r="A4737">
        <v>2017</v>
      </c>
      <c r="B4737" t="s">
        <v>10</v>
      </c>
      <c r="C4737" t="s">
        <v>119</v>
      </c>
      <c r="D4737" t="s">
        <v>175</v>
      </c>
      <c r="E4737">
        <v>890.88560000000007</v>
      </c>
      <c r="F4737">
        <v>187</v>
      </c>
      <c r="G4737">
        <f t="shared" si="73"/>
        <v>20.990349378191766</v>
      </c>
      <c r="H4737">
        <v>-703.88560000000007</v>
      </c>
    </row>
    <row r="4738" spans="1:8" x14ac:dyDescent="0.25">
      <c r="A4738">
        <v>2017</v>
      </c>
      <c r="B4738" t="s">
        <v>10</v>
      </c>
      <c r="C4738" t="s">
        <v>120</v>
      </c>
      <c r="D4738" t="s">
        <v>176</v>
      </c>
      <c r="E4738">
        <v>20368.884399999999</v>
      </c>
      <c r="F4738">
        <v>207810</v>
      </c>
      <c r="G4738">
        <f t="shared" si="73"/>
        <v>1020.2326053752851</v>
      </c>
      <c r="H4738">
        <v>187441.11559999999</v>
      </c>
    </row>
    <row r="4739" spans="1:8" x14ac:dyDescent="0.25">
      <c r="A4739">
        <v>2017</v>
      </c>
      <c r="B4739" t="s">
        <v>10</v>
      </c>
      <c r="C4739" t="s">
        <v>121</v>
      </c>
      <c r="D4739" t="s">
        <v>177</v>
      </c>
      <c r="E4739">
        <v>2429.6880000000001</v>
      </c>
      <c r="F4739">
        <v>0</v>
      </c>
      <c r="G4739">
        <f t="shared" ref="G4739:G4802" si="74">F4739/E4739*100</f>
        <v>0</v>
      </c>
      <c r="H4739">
        <v>-2429.6880000000001</v>
      </c>
    </row>
    <row r="4740" spans="1:8" x14ac:dyDescent="0.25">
      <c r="A4740">
        <v>2017</v>
      </c>
      <c r="B4740" t="s">
        <v>10</v>
      </c>
      <c r="C4740" t="s">
        <v>122</v>
      </c>
      <c r="D4740" t="s">
        <v>178</v>
      </c>
      <c r="E4740">
        <v>283.46359999999999</v>
      </c>
      <c r="F4740">
        <v>0</v>
      </c>
      <c r="G4740">
        <f t="shared" si="74"/>
        <v>0</v>
      </c>
      <c r="H4740">
        <v>-283.46359999999999</v>
      </c>
    </row>
    <row r="4741" spans="1:8" x14ac:dyDescent="0.25">
      <c r="A4741">
        <v>2017</v>
      </c>
      <c r="B4741" t="s">
        <v>10</v>
      </c>
      <c r="C4741" t="s">
        <v>123</v>
      </c>
      <c r="D4741" t="s">
        <v>179</v>
      </c>
      <c r="E4741">
        <v>242.96879999999999</v>
      </c>
      <c r="F4741">
        <v>0</v>
      </c>
      <c r="G4741">
        <f t="shared" si="74"/>
        <v>0</v>
      </c>
      <c r="H4741">
        <v>-242.96879999999999</v>
      </c>
    </row>
    <row r="4742" spans="1:8" x14ac:dyDescent="0.25">
      <c r="A4742">
        <v>2017</v>
      </c>
      <c r="B4742" t="s">
        <v>10</v>
      </c>
      <c r="C4742" t="s">
        <v>124</v>
      </c>
      <c r="D4742" t="s">
        <v>180</v>
      </c>
      <c r="E4742">
        <v>1903.2556</v>
      </c>
      <c r="F4742">
        <v>0</v>
      </c>
      <c r="G4742">
        <f t="shared" si="74"/>
        <v>0</v>
      </c>
      <c r="H4742">
        <v>-1903.2556</v>
      </c>
    </row>
    <row r="4743" spans="1:8" x14ac:dyDescent="0.25">
      <c r="A4743">
        <v>2017</v>
      </c>
      <c r="B4743" t="s">
        <v>10</v>
      </c>
      <c r="C4743" t="s">
        <v>125</v>
      </c>
      <c r="D4743" t="s">
        <v>181</v>
      </c>
      <c r="E4743">
        <v>4373.4384</v>
      </c>
      <c r="F4743">
        <v>0</v>
      </c>
      <c r="G4743">
        <f t="shared" si="74"/>
        <v>0</v>
      </c>
      <c r="H4743">
        <v>-4373.4384</v>
      </c>
    </row>
    <row r="4744" spans="1:8" x14ac:dyDescent="0.25">
      <c r="A4744">
        <v>2017</v>
      </c>
      <c r="B4744" t="s">
        <v>10</v>
      </c>
      <c r="C4744" t="s">
        <v>126</v>
      </c>
      <c r="D4744" t="s">
        <v>182</v>
      </c>
      <c r="E4744">
        <v>3644.5320000000002</v>
      </c>
      <c r="F4744">
        <v>0</v>
      </c>
      <c r="G4744">
        <f t="shared" si="74"/>
        <v>0</v>
      </c>
      <c r="H4744">
        <v>-3644.5320000000002</v>
      </c>
    </row>
    <row r="4745" spans="1:8" x14ac:dyDescent="0.25">
      <c r="A4745">
        <v>2017</v>
      </c>
      <c r="B4745" t="s">
        <v>10</v>
      </c>
      <c r="C4745" t="s">
        <v>127</v>
      </c>
      <c r="D4745" t="s">
        <v>183</v>
      </c>
      <c r="E4745">
        <v>10407.1636</v>
      </c>
      <c r="F4745">
        <v>9817</v>
      </c>
      <c r="G4745">
        <f t="shared" si="74"/>
        <v>94.329256052052457</v>
      </c>
      <c r="H4745">
        <v>-590.16359999999986</v>
      </c>
    </row>
    <row r="4746" spans="1:8" x14ac:dyDescent="0.25">
      <c r="A4746">
        <v>2017</v>
      </c>
      <c r="B4746" t="s">
        <v>10</v>
      </c>
      <c r="C4746" t="s">
        <v>128</v>
      </c>
      <c r="D4746" t="s">
        <v>184</v>
      </c>
      <c r="E4746">
        <v>1984.2452000000001</v>
      </c>
      <c r="F4746">
        <v>941</v>
      </c>
      <c r="G4746">
        <f t="shared" si="74"/>
        <v>47.423574465494482</v>
      </c>
      <c r="H4746">
        <v>-1043.2452000000001</v>
      </c>
    </row>
    <row r="4747" spans="1:8" x14ac:dyDescent="0.25">
      <c r="A4747">
        <v>2017</v>
      </c>
      <c r="B4747" t="s">
        <v>10</v>
      </c>
      <c r="C4747" t="s">
        <v>129</v>
      </c>
      <c r="D4747" t="s">
        <v>185</v>
      </c>
      <c r="E4747">
        <v>647.91680000000008</v>
      </c>
      <c r="F4747">
        <v>230</v>
      </c>
      <c r="G4747">
        <f t="shared" si="74"/>
        <v>35.498384977824308</v>
      </c>
      <c r="H4747">
        <v>-417.91680000000008</v>
      </c>
    </row>
    <row r="4748" spans="1:8" x14ac:dyDescent="0.25">
      <c r="A4748">
        <v>2017</v>
      </c>
      <c r="B4748" t="s">
        <v>10</v>
      </c>
      <c r="C4748" t="s">
        <v>130</v>
      </c>
      <c r="D4748" t="s">
        <v>186</v>
      </c>
      <c r="E4748">
        <v>1133.8543999999999</v>
      </c>
      <c r="F4748">
        <v>1104</v>
      </c>
      <c r="G4748">
        <f t="shared" si="74"/>
        <v>97.366998796318114</v>
      </c>
      <c r="H4748">
        <v>-29.854399999999941</v>
      </c>
    </row>
    <row r="4749" spans="1:8" x14ac:dyDescent="0.25">
      <c r="A4749">
        <v>2017</v>
      </c>
      <c r="B4749" t="s">
        <v>10</v>
      </c>
      <c r="C4749" t="s">
        <v>131</v>
      </c>
      <c r="D4749" t="s">
        <v>187</v>
      </c>
      <c r="E4749">
        <v>3158.5944</v>
      </c>
      <c r="F4749">
        <v>1786</v>
      </c>
      <c r="G4749">
        <f t="shared" si="74"/>
        <v>56.544138747285821</v>
      </c>
      <c r="H4749">
        <v>-1372.5944</v>
      </c>
    </row>
    <row r="4750" spans="1:8" x14ac:dyDescent="0.25">
      <c r="A4750">
        <v>2017</v>
      </c>
      <c r="B4750" t="s">
        <v>10</v>
      </c>
      <c r="C4750" t="s">
        <v>132</v>
      </c>
      <c r="D4750" t="s">
        <v>188</v>
      </c>
      <c r="E4750">
        <v>2956.1203999999998</v>
      </c>
      <c r="F4750">
        <v>482</v>
      </c>
      <c r="G4750">
        <f t="shared" si="74"/>
        <v>16.305154553244854</v>
      </c>
      <c r="H4750">
        <v>-2474.1203999999998</v>
      </c>
    </row>
    <row r="4751" spans="1:8" x14ac:dyDescent="0.25">
      <c r="A4751">
        <v>2017</v>
      </c>
      <c r="B4751" t="s">
        <v>10</v>
      </c>
      <c r="C4751" t="s">
        <v>133</v>
      </c>
      <c r="D4751" t="s">
        <v>189</v>
      </c>
      <c r="E4751">
        <v>890.88560000000007</v>
      </c>
      <c r="F4751">
        <v>685</v>
      </c>
      <c r="G4751">
        <f t="shared" si="74"/>
        <v>76.889782481611547</v>
      </c>
      <c r="H4751">
        <v>-205.8856000000001</v>
      </c>
    </row>
    <row r="4752" spans="1:8" x14ac:dyDescent="0.25">
      <c r="A4752">
        <v>2017</v>
      </c>
      <c r="B4752" t="s">
        <v>10</v>
      </c>
      <c r="C4752" t="s">
        <v>134</v>
      </c>
      <c r="D4752" t="s">
        <v>190</v>
      </c>
      <c r="E4752">
        <v>1376.8232</v>
      </c>
      <c r="F4752">
        <v>547</v>
      </c>
      <c r="G4752">
        <f t="shared" si="74"/>
        <v>39.729138788480611</v>
      </c>
      <c r="H4752">
        <v>-829.82320000000004</v>
      </c>
    </row>
    <row r="4753" spans="1:8" x14ac:dyDescent="0.25">
      <c r="A4753">
        <v>2017</v>
      </c>
      <c r="B4753" t="s">
        <v>10</v>
      </c>
      <c r="C4753" t="s">
        <v>135</v>
      </c>
      <c r="D4753" t="s">
        <v>191</v>
      </c>
      <c r="E4753">
        <v>1579.2972</v>
      </c>
      <c r="F4753">
        <v>7</v>
      </c>
      <c r="G4753">
        <f t="shared" si="74"/>
        <v>0.44323513015789556</v>
      </c>
      <c r="H4753">
        <v>-1572.2972</v>
      </c>
    </row>
    <row r="4754" spans="1:8" x14ac:dyDescent="0.25">
      <c r="A4754">
        <v>2017</v>
      </c>
      <c r="B4754" t="s">
        <v>10</v>
      </c>
      <c r="C4754" t="s">
        <v>136</v>
      </c>
      <c r="D4754" t="s">
        <v>192</v>
      </c>
      <c r="E4754">
        <v>323.95839999999998</v>
      </c>
      <c r="F4754">
        <v>189</v>
      </c>
      <c r="G4754">
        <f t="shared" si="74"/>
        <v>58.340824007033007</v>
      </c>
      <c r="H4754">
        <v>-134.95840000000001</v>
      </c>
    </row>
    <row r="4755" spans="1:8" x14ac:dyDescent="0.25">
      <c r="A4755">
        <v>2017</v>
      </c>
      <c r="B4755" t="s">
        <v>10</v>
      </c>
      <c r="C4755" t="s">
        <v>137</v>
      </c>
      <c r="D4755" t="s">
        <v>193</v>
      </c>
      <c r="E4755">
        <v>566.92719999999997</v>
      </c>
      <c r="F4755">
        <v>234</v>
      </c>
      <c r="G4755">
        <f t="shared" si="74"/>
        <v>41.275140794091378</v>
      </c>
      <c r="H4755">
        <v>-332.92720000000003</v>
      </c>
    </row>
    <row r="4756" spans="1:8" x14ac:dyDescent="0.25">
      <c r="A4756">
        <v>2017</v>
      </c>
      <c r="B4756" t="s">
        <v>10</v>
      </c>
      <c r="C4756" t="s">
        <v>138</v>
      </c>
      <c r="D4756" t="s">
        <v>194</v>
      </c>
      <c r="E4756">
        <v>242.96879999999999</v>
      </c>
      <c r="F4756">
        <v>0</v>
      </c>
      <c r="G4756">
        <f t="shared" si="74"/>
        <v>0</v>
      </c>
      <c r="H4756">
        <v>-242.96879999999999</v>
      </c>
    </row>
    <row r="4757" spans="1:8" x14ac:dyDescent="0.25">
      <c r="A4757">
        <v>2017</v>
      </c>
      <c r="B4757" t="s">
        <v>10</v>
      </c>
      <c r="C4757" t="s">
        <v>139</v>
      </c>
      <c r="D4757" t="s">
        <v>195</v>
      </c>
      <c r="E4757">
        <v>647.91680000000008</v>
      </c>
      <c r="F4757">
        <v>0</v>
      </c>
      <c r="G4757">
        <f t="shared" si="74"/>
        <v>0</v>
      </c>
      <c r="H4757">
        <v>-647.91680000000008</v>
      </c>
    </row>
    <row r="4758" spans="1:8" x14ac:dyDescent="0.25">
      <c r="A4758">
        <v>2017</v>
      </c>
      <c r="B4758" t="s">
        <v>10</v>
      </c>
      <c r="C4758" t="s">
        <v>140</v>
      </c>
      <c r="D4758" t="s">
        <v>196</v>
      </c>
      <c r="E4758">
        <v>323.95839999999998</v>
      </c>
      <c r="F4758">
        <v>0</v>
      </c>
      <c r="G4758">
        <f t="shared" si="74"/>
        <v>0</v>
      </c>
      <c r="H4758">
        <v>-323.95839999999998</v>
      </c>
    </row>
    <row r="4759" spans="1:8" x14ac:dyDescent="0.25">
      <c r="A4759">
        <v>2017</v>
      </c>
      <c r="B4759" t="s">
        <v>10</v>
      </c>
      <c r="C4759" t="s">
        <v>141</v>
      </c>
      <c r="D4759" t="s">
        <v>197</v>
      </c>
      <c r="E4759">
        <v>1336.3284000000001</v>
      </c>
      <c r="F4759">
        <v>971</v>
      </c>
      <c r="G4759">
        <f t="shared" si="74"/>
        <v>72.661779843936557</v>
      </c>
      <c r="H4759">
        <v>-365.32839999999987</v>
      </c>
    </row>
    <row r="4760" spans="1:8" x14ac:dyDescent="0.25">
      <c r="A4760">
        <v>2017</v>
      </c>
      <c r="B4760" t="s">
        <v>10</v>
      </c>
      <c r="C4760" t="s">
        <v>142</v>
      </c>
      <c r="D4760" t="s">
        <v>198</v>
      </c>
      <c r="E4760">
        <v>1457.8127999999999</v>
      </c>
      <c r="F4760">
        <v>0</v>
      </c>
      <c r="G4760">
        <f t="shared" si="74"/>
        <v>0</v>
      </c>
      <c r="H4760">
        <v>-1457.8127999999999</v>
      </c>
    </row>
    <row r="4761" spans="1:8" x14ac:dyDescent="0.25">
      <c r="A4761">
        <v>2017</v>
      </c>
      <c r="B4761" t="s">
        <v>10</v>
      </c>
      <c r="C4761" t="s">
        <v>143</v>
      </c>
      <c r="D4761" t="s">
        <v>199</v>
      </c>
      <c r="E4761">
        <v>5750.2615999999998</v>
      </c>
      <c r="F4761">
        <v>0</v>
      </c>
      <c r="G4761">
        <f t="shared" si="74"/>
        <v>0</v>
      </c>
      <c r="H4761">
        <v>-5750.2615999999998</v>
      </c>
    </row>
    <row r="4762" spans="1:8" x14ac:dyDescent="0.25">
      <c r="A4762">
        <v>2017</v>
      </c>
      <c r="B4762" t="s">
        <v>11</v>
      </c>
      <c r="C4762" t="s">
        <v>88</v>
      </c>
      <c r="D4762" t="s">
        <v>144</v>
      </c>
      <c r="E4762">
        <v>4855.1013000000003</v>
      </c>
      <c r="F4762">
        <v>10092</v>
      </c>
      <c r="G4762">
        <f t="shared" si="74"/>
        <v>207.86384003975363</v>
      </c>
      <c r="H4762">
        <v>5236.8986999999997</v>
      </c>
    </row>
    <row r="4763" spans="1:8" x14ac:dyDescent="0.25">
      <c r="A4763">
        <v>2017</v>
      </c>
      <c r="B4763" t="s">
        <v>11</v>
      </c>
      <c r="C4763" t="s">
        <v>89</v>
      </c>
      <c r="D4763" t="s">
        <v>145</v>
      </c>
      <c r="E4763">
        <v>52811.612099999998</v>
      </c>
      <c r="F4763">
        <v>298429</v>
      </c>
      <c r="G4763">
        <f t="shared" si="74"/>
        <v>565.08216305709027</v>
      </c>
      <c r="H4763">
        <v>245617.3879</v>
      </c>
    </row>
    <row r="4764" spans="1:8" x14ac:dyDescent="0.25">
      <c r="A4764">
        <v>2017</v>
      </c>
      <c r="B4764" t="s">
        <v>11</v>
      </c>
      <c r="C4764" t="s">
        <v>90</v>
      </c>
      <c r="D4764" t="s">
        <v>146</v>
      </c>
      <c r="E4764">
        <v>4921.1571000000004</v>
      </c>
      <c r="F4764">
        <v>65039</v>
      </c>
      <c r="G4764">
        <f t="shared" si="74"/>
        <v>1321.6200718322932</v>
      </c>
      <c r="H4764">
        <v>60117.842900000003</v>
      </c>
    </row>
    <row r="4765" spans="1:8" x14ac:dyDescent="0.25">
      <c r="A4765">
        <v>2017</v>
      </c>
      <c r="B4765" t="s">
        <v>11</v>
      </c>
      <c r="C4765" t="s">
        <v>91</v>
      </c>
      <c r="D4765" t="s">
        <v>147</v>
      </c>
      <c r="E4765">
        <v>264.22320000000002</v>
      </c>
      <c r="F4765">
        <v>68925</v>
      </c>
      <c r="G4765">
        <f t="shared" si="74"/>
        <v>26085.900102640495</v>
      </c>
      <c r="H4765">
        <v>68660.776800000007</v>
      </c>
    </row>
    <row r="4766" spans="1:8" x14ac:dyDescent="0.25">
      <c r="A4766">
        <v>2017</v>
      </c>
      <c r="B4766" t="s">
        <v>11</v>
      </c>
      <c r="C4766" t="s">
        <v>92</v>
      </c>
      <c r="D4766" t="s">
        <v>148</v>
      </c>
      <c r="E4766">
        <v>330.279</v>
      </c>
      <c r="F4766">
        <v>293</v>
      </c>
      <c r="G4766">
        <f t="shared" si="74"/>
        <v>88.71287608355361</v>
      </c>
      <c r="H4766">
        <v>-37.279000000000003</v>
      </c>
    </row>
    <row r="4767" spans="1:8" x14ac:dyDescent="0.25">
      <c r="A4767">
        <v>2017</v>
      </c>
      <c r="B4767" t="s">
        <v>11</v>
      </c>
      <c r="C4767" t="s">
        <v>93</v>
      </c>
      <c r="D4767" t="s">
        <v>149</v>
      </c>
      <c r="E4767">
        <v>429.36270000000002</v>
      </c>
      <c r="F4767">
        <v>1596</v>
      </c>
      <c r="G4767">
        <f t="shared" si="74"/>
        <v>371.71370498648344</v>
      </c>
      <c r="H4767">
        <v>1166.6373000000001</v>
      </c>
    </row>
    <row r="4768" spans="1:8" x14ac:dyDescent="0.25">
      <c r="A4768">
        <v>2017</v>
      </c>
      <c r="B4768" t="s">
        <v>11</v>
      </c>
      <c r="C4768" t="s">
        <v>94</v>
      </c>
      <c r="D4768" t="s">
        <v>150</v>
      </c>
      <c r="E4768">
        <v>0</v>
      </c>
      <c r="F4768">
        <v>0</v>
      </c>
      <c r="G4768" t="e">
        <f t="shared" si="74"/>
        <v>#DIV/0!</v>
      </c>
      <c r="H4768">
        <v>0</v>
      </c>
    </row>
    <row r="4769" spans="1:8" x14ac:dyDescent="0.25">
      <c r="A4769">
        <v>2017</v>
      </c>
      <c r="B4769" t="s">
        <v>11</v>
      </c>
      <c r="C4769" t="s">
        <v>95</v>
      </c>
      <c r="D4769" t="s">
        <v>151</v>
      </c>
      <c r="E4769">
        <v>363.30689999999998</v>
      </c>
      <c r="F4769">
        <v>35</v>
      </c>
      <c r="G4769">
        <f t="shared" si="74"/>
        <v>9.6337283987724973</v>
      </c>
      <c r="H4769">
        <v>-328.30689999999998</v>
      </c>
    </row>
    <row r="4770" spans="1:8" x14ac:dyDescent="0.25">
      <c r="A4770">
        <v>2017</v>
      </c>
      <c r="B4770" t="s">
        <v>11</v>
      </c>
      <c r="C4770" t="s">
        <v>96</v>
      </c>
      <c r="D4770" t="s">
        <v>152</v>
      </c>
      <c r="E4770">
        <v>132.11160000000001</v>
      </c>
      <c r="F4770">
        <v>119</v>
      </c>
      <c r="G4770">
        <f t="shared" si="74"/>
        <v>90.07536052852285</v>
      </c>
      <c r="H4770">
        <v>-13.11160000000001</v>
      </c>
    </row>
    <row r="4771" spans="1:8" x14ac:dyDescent="0.25">
      <c r="A4771">
        <v>2017</v>
      </c>
      <c r="B4771" t="s">
        <v>11</v>
      </c>
      <c r="C4771" t="s">
        <v>97</v>
      </c>
      <c r="D4771" t="s">
        <v>153</v>
      </c>
      <c r="E4771">
        <v>1089.9206999999999</v>
      </c>
      <c r="F4771">
        <v>362</v>
      </c>
      <c r="G4771">
        <f t="shared" si="74"/>
        <v>33.21342552719662</v>
      </c>
      <c r="H4771">
        <v>-727.9206999999999</v>
      </c>
    </row>
    <row r="4772" spans="1:8" x14ac:dyDescent="0.25">
      <c r="A4772">
        <v>2017</v>
      </c>
      <c r="B4772" t="s">
        <v>11</v>
      </c>
      <c r="C4772" t="s">
        <v>98</v>
      </c>
      <c r="D4772" t="s">
        <v>154</v>
      </c>
      <c r="E4772">
        <v>1915.6181999999999</v>
      </c>
      <c r="F4772">
        <v>2243</v>
      </c>
      <c r="G4772">
        <f t="shared" si="74"/>
        <v>117.09013831670634</v>
      </c>
      <c r="H4772">
        <v>327.38180000000011</v>
      </c>
    </row>
    <row r="4773" spans="1:8" x14ac:dyDescent="0.25">
      <c r="A4773">
        <v>2017</v>
      </c>
      <c r="B4773" t="s">
        <v>11</v>
      </c>
      <c r="C4773" t="s">
        <v>99</v>
      </c>
      <c r="D4773" t="s">
        <v>155</v>
      </c>
      <c r="E4773">
        <v>1849.5624</v>
      </c>
      <c r="F4773">
        <v>344</v>
      </c>
      <c r="G4773">
        <f t="shared" si="74"/>
        <v>18.598994010691396</v>
      </c>
      <c r="H4773">
        <v>-1505.5624</v>
      </c>
    </row>
    <row r="4774" spans="1:8" x14ac:dyDescent="0.25">
      <c r="A4774">
        <v>2017</v>
      </c>
      <c r="B4774" t="s">
        <v>11</v>
      </c>
      <c r="C4774" t="s">
        <v>100</v>
      </c>
      <c r="D4774" t="s">
        <v>156</v>
      </c>
      <c r="E4774">
        <v>165.1395</v>
      </c>
      <c r="F4774">
        <v>42</v>
      </c>
      <c r="G4774">
        <f t="shared" si="74"/>
        <v>25.433042972759395</v>
      </c>
      <c r="H4774">
        <v>-123.1395</v>
      </c>
    </row>
    <row r="4775" spans="1:8" x14ac:dyDescent="0.25">
      <c r="A4775">
        <v>2017</v>
      </c>
      <c r="B4775" t="s">
        <v>11</v>
      </c>
      <c r="C4775" t="s">
        <v>101</v>
      </c>
      <c r="D4775" t="s">
        <v>157</v>
      </c>
      <c r="E4775">
        <v>5482.6314000000002</v>
      </c>
      <c r="F4775">
        <v>0</v>
      </c>
      <c r="G4775">
        <f t="shared" si="74"/>
        <v>0</v>
      </c>
      <c r="H4775">
        <v>-5482.6314000000002</v>
      </c>
    </row>
    <row r="4776" spans="1:8" x14ac:dyDescent="0.25">
      <c r="A4776">
        <v>2017</v>
      </c>
      <c r="B4776" t="s">
        <v>11</v>
      </c>
      <c r="C4776" t="s">
        <v>102</v>
      </c>
      <c r="D4776" t="s">
        <v>158</v>
      </c>
      <c r="E4776">
        <v>330.279</v>
      </c>
      <c r="F4776">
        <v>0</v>
      </c>
      <c r="G4776">
        <f t="shared" si="74"/>
        <v>0</v>
      </c>
      <c r="H4776">
        <v>-330.279</v>
      </c>
    </row>
    <row r="4777" spans="1:8" x14ac:dyDescent="0.25">
      <c r="A4777">
        <v>2017</v>
      </c>
      <c r="B4777" t="s">
        <v>11</v>
      </c>
      <c r="C4777" t="s">
        <v>103</v>
      </c>
      <c r="D4777" t="s">
        <v>159</v>
      </c>
      <c r="E4777">
        <v>12088.2114</v>
      </c>
      <c r="F4777">
        <v>0</v>
      </c>
      <c r="G4777">
        <f t="shared" si="74"/>
        <v>0</v>
      </c>
      <c r="H4777">
        <v>-12088.2114</v>
      </c>
    </row>
    <row r="4778" spans="1:8" x14ac:dyDescent="0.25">
      <c r="A4778">
        <v>2017</v>
      </c>
      <c r="B4778" t="s">
        <v>11</v>
      </c>
      <c r="C4778" t="s">
        <v>104</v>
      </c>
      <c r="D4778" t="s">
        <v>160</v>
      </c>
      <c r="E4778">
        <v>2774.3436000000002</v>
      </c>
      <c r="F4778">
        <v>1305</v>
      </c>
      <c r="G4778">
        <f t="shared" si="74"/>
        <v>47.038153457271839</v>
      </c>
      <c r="H4778">
        <v>-1469.3435999999999</v>
      </c>
    </row>
    <row r="4779" spans="1:8" x14ac:dyDescent="0.25">
      <c r="A4779">
        <v>2017</v>
      </c>
      <c r="B4779" t="s">
        <v>11</v>
      </c>
      <c r="C4779" t="s">
        <v>105</v>
      </c>
      <c r="D4779" t="s">
        <v>161</v>
      </c>
      <c r="E4779">
        <v>1750.4786999999999</v>
      </c>
      <c r="F4779">
        <v>16551</v>
      </c>
      <c r="G4779">
        <f t="shared" si="74"/>
        <v>945.51279030130445</v>
      </c>
      <c r="H4779">
        <v>14800.5213</v>
      </c>
    </row>
    <row r="4780" spans="1:8" x14ac:dyDescent="0.25">
      <c r="A4780">
        <v>2017</v>
      </c>
      <c r="B4780" t="s">
        <v>11</v>
      </c>
      <c r="C4780" t="s">
        <v>106</v>
      </c>
      <c r="D4780" t="s">
        <v>162</v>
      </c>
      <c r="E4780">
        <v>759.6416999999999</v>
      </c>
      <c r="F4780">
        <v>4675</v>
      </c>
      <c r="G4780">
        <f t="shared" si="74"/>
        <v>615.42171789674012</v>
      </c>
      <c r="H4780">
        <v>3915.3582999999999</v>
      </c>
    </row>
    <row r="4781" spans="1:8" x14ac:dyDescent="0.25">
      <c r="A4781">
        <v>2017</v>
      </c>
      <c r="B4781" t="s">
        <v>11</v>
      </c>
      <c r="C4781" t="s">
        <v>107</v>
      </c>
      <c r="D4781" t="s">
        <v>163</v>
      </c>
      <c r="E4781">
        <v>33.027900000000002</v>
      </c>
      <c r="F4781">
        <v>2598</v>
      </c>
      <c r="G4781">
        <f t="shared" si="74"/>
        <v>7866.0768622891555</v>
      </c>
      <c r="H4781">
        <v>2564.9721</v>
      </c>
    </row>
    <row r="4782" spans="1:8" x14ac:dyDescent="0.25">
      <c r="A4782">
        <v>2017</v>
      </c>
      <c r="B4782" t="s">
        <v>11</v>
      </c>
      <c r="C4782" t="s">
        <v>108</v>
      </c>
      <c r="D4782" t="s">
        <v>164</v>
      </c>
      <c r="E4782">
        <v>14367.136500000001</v>
      </c>
      <c r="F4782">
        <v>5827</v>
      </c>
      <c r="G4782">
        <f t="shared" si="74"/>
        <v>40.557838369531737</v>
      </c>
      <c r="H4782">
        <v>-8540.1365000000005</v>
      </c>
    </row>
    <row r="4783" spans="1:8" x14ac:dyDescent="0.25">
      <c r="A4783">
        <v>2017</v>
      </c>
      <c r="B4783" t="s">
        <v>11</v>
      </c>
      <c r="C4783" t="s">
        <v>109</v>
      </c>
      <c r="D4783" t="s">
        <v>165</v>
      </c>
      <c r="E4783">
        <v>6473.4684000000007</v>
      </c>
      <c r="F4783">
        <v>3137</v>
      </c>
      <c r="G4783">
        <f t="shared" si="74"/>
        <v>48.459339046128655</v>
      </c>
      <c r="H4783">
        <v>-3336.4684000000011</v>
      </c>
    </row>
    <row r="4784" spans="1:8" x14ac:dyDescent="0.25">
      <c r="A4784">
        <v>2017</v>
      </c>
      <c r="B4784" t="s">
        <v>11</v>
      </c>
      <c r="C4784" t="s">
        <v>110</v>
      </c>
      <c r="D4784" t="s">
        <v>166</v>
      </c>
      <c r="E4784">
        <v>8653.3097999999991</v>
      </c>
      <c r="F4784">
        <v>4789</v>
      </c>
      <c r="G4784">
        <f t="shared" si="74"/>
        <v>55.342985640014888</v>
      </c>
      <c r="H4784">
        <v>-3864.3097999999991</v>
      </c>
    </row>
    <row r="4785" spans="1:8" x14ac:dyDescent="0.25">
      <c r="A4785">
        <v>2017</v>
      </c>
      <c r="B4785" t="s">
        <v>11</v>
      </c>
      <c r="C4785" t="s">
        <v>111</v>
      </c>
      <c r="D4785" t="s">
        <v>167</v>
      </c>
      <c r="E4785">
        <v>6110.1615000000002</v>
      </c>
      <c r="F4785">
        <v>91827</v>
      </c>
      <c r="G4785">
        <f t="shared" si="74"/>
        <v>1502.8571667050046</v>
      </c>
      <c r="H4785">
        <v>85716.838499999998</v>
      </c>
    </row>
    <row r="4786" spans="1:8" x14ac:dyDescent="0.25">
      <c r="A4786">
        <v>2017</v>
      </c>
      <c r="B4786" t="s">
        <v>11</v>
      </c>
      <c r="C4786" t="s">
        <v>112</v>
      </c>
      <c r="D4786" t="s">
        <v>168</v>
      </c>
      <c r="E4786">
        <v>3104.6226000000001</v>
      </c>
      <c r="F4786">
        <v>9717</v>
      </c>
      <c r="G4786">
        <f t="shared" si="74"/>
        <v>312.9849019330079</v>
      </c>
      <c r="H4786">
        <v>6612.3773999999994</v>
      </c>
    </row>
    <row r="4787" spans="1:8" x14ac:dyDescent="0.25">
      <c r="A4787">
        <v>2017</v>
      </c>
      <c r="B4787" t="s">
        <v>11</v>
      </c>
      <c r="C4787" t="s">
        <v>113</v>
      </c>
      <c r="D4787" t="s">
        <v>169</v>
      </c>
      <c r="E4787">
        <v>38609.615100000003</v>
      </c>
      <c r="F4787">
        <v>151436</v>
      </c>
      <c r="G4787">
        <f t="shared" si="74"/>
        <v>392.22354226473499</v>
      </c>
      <c r="H4787">
        <v>112826.3849</v>
      </c>
    </row>
    <row r="4788" spans="1:8" x14ac:dyDescent="0.25">
      <c r="A4788">
        <v>2017</v>
      </c>
      <c r="B4788" t="s">
        <v>11</v>
      </c>
      <c r="C4788" t="s">
        <v>114</v>
      </c>
      <c r="D4788" t="s">
        <v>170</v>
      </c>
      <c r="E4788">
        <v>1585.3391999999999</v>
      </c>
      <c r="F4788">
        <v>18576</v>
      </c>
      <c r="G4788">
        <f t="shared" si="74"/>
        <v>1171.7366226735578</v>
      </c>
      <c r="H4788">
        <v>16990.660800000001</v>
      </c>
    </row>
    <row r="4789" spans="1:8" x14ac:dyDescent="0.25">
      <c r="A4789">
        <v>2017</v>
      </c>
      <c r="B4789" t="s">
        <v>11</v>
      </c>
      <c r="C4789" t="s">
        <v>115</v>
      </c>
      <c r="D4789" t="s">
        <v>171</v>
      </c>
      <c r="E4789">
        <v>1783.5065999999999</v>
      </c>
      <c r="F4789">
        <v>255</v>
      </c>
      <c r="G4789">
        <f t="shared" si="74"/>
        <v>14.297676274368706</v>
      </c>
      <c r="H4789">
        <v>-1528.5065999999999</v>
      </c>
    </row>
    <row r="4790" spans="1:8" x14ac:dyDescent="0.25">
      <c r="A4790">
        <v>2017</v>
      </c>
      <c r="B4790" t="s">
        <v>11</v>
      </c>
      <c r="C4790" t="s">
        <v>116</v>
      </c>
      <c r="D4790" t="s">
        <v>172</v>
      </c>
      <c r="E4790">
        <v>330.279</v>
      </c>
      <c r="F4790">
        <v>484</v>
      </c>
      <c r="G4790">
        <f t="shared" si="74"/>
        <v>146.54277141447082</v>
      </c>
      <c r="H4790">
        <v>153.721</v>
      </c>
    </row>
    <row r="4791" spans="1:8" x14ac:dyDescent="0.25">
      <c r="A4791">
        <v>2017</v>
      </c>
      <c r="B4791" t="s">
        <v>11</v>
      </c>
      <c r="C4791" t="s">
        <v>117</v>
      </c>
      <c r="D4791" t="s">
        <v>173</v>
      </c>
      <c r="E4791">
        <v>7926.695999999999</v>
      </c>
      <c r="F4791">
        <v>546916</v>
      </c>
      <c r="G4791">
        <f t="shared" si="74"/>
        <v>6899.6716917111498</v>
      </c>
      <c r="H4791">
        <v>538989.304</v>
      </c>
    </row>
    <row r="4792" spans="1:8" x14ac:dyDescent="0.25">
      <c r="A4792">
        <v>2017</v>
      </c>
      <c r="B4792" t="s">
        <v>11</v>
      </c>
      <c r="C4792" t="s">
        <v>118</v>
      </c>
      <c r="D4792" t="s">
        <v>174</v>
      </c>
      <c r="E4792">
        <v>726.61380000000008</v>
      </c>
      <c r="F4792">
        <v>2721</v>
      </c>
      <c r="G4792">
        <f t="shared" si="74"/>
        <v>374.47678532942803</v>
      </c>
      <c r="H4792">
        <v>1994.3861999999999</v>
      </c>
    </row>
    <row r="4793" spans="1:8" x14ac:dyDescent="0.25">
      <c r="A4793">
        <v>2017</v>
      </c>
      <c r="B4793" t="s">
        <v>11</v>
      </c>
      <c r="C4793" t="s">
        <v>119</v>
      </c>
      <c r="D4793" t="s">
        <v>175</v>
      </c>
      <c r="E4793">
        <v>726.61380000000008</v>
      </c>
      <c r="F4793">
        <v>1050</v>
      </c>
      <c r="G4793">
        <f t="shared" si="74"/>
        <v>144.50592598158744</v>
      </c>
      <c r="H4793">
        <v>323.38619999999992</v>
      </c>
    </row>
    <row r="4794" spans="1:8" x14ac:dyDescent="0.25">
      <c r="A4794">
        <v>2017</v>
      </c>
      <c r="B4794" t="s">
        <v>11</v>
      </c>
      <c r="C4794" t="s">
        <v>120</v>
      </c>
      <c r="D4794" t="s">
        <v>176</v>
      </c>
      <c r="E4794">
        <v>16613.0337</v>
      </c>
      <c r="F4794">
        <v>25640</v>
      </c>
      <c r="G4794">
        <f t="shared" si="74"/>
        <v>154.3366519505706</v>
      </c>
      <c r="H4794">
        <v>9026.9663</v>
      </c>
    </row>
    <row r="4795" spans="1:8" x14ac:dyDescent="0.25">
      <c r="A4795">
        <v>2017</v>
      </c>
      <c r="B4795" t="s">
        <v>11</v>
      </c>
      <c r="C4795" t="s">
        <v>121</v>
      </c>
      <c r="D4795" t="s">
        <v>177</v>
      </c>
      <c r="E4795">
        <v>1981.674</v>
      </c>
      <c r="F4795">
        <v>0</v>
      </c>
      <c r="G4795">
        <f t="shared" si="74"/>
        <v>0</v>
      </c>
      <c r="H4795">
        <v>-1981.674</v>
      </c>
    </row>
    <row r="4796" spans="1:8" x14ac:dyDescent="0.25">
      <c r="A4796">
        <v>2017</v>
      </c>
      <c r="B4796" t="s">
        <v>11</v>
      </c>
      <c r="C4796" t="s">
        <v>122</v>
      </c>
      <c r="D4796" t="s">
        <v>178</v>
      </c>
      <c r="E4796">
        <v>231.1953</v>
      </c>
      <c r="F4796">
        <v>125</v>
      </c>
      <c r="G4796">
        <f t="shared" si="74"/>
        <v>54.066843054335443</v>
      </c>
      <c r="H4796">
        <v>-106.1953</v>
      </c>
    </row>
    <row r="4797" spans="1:8" x14ac:dyDescent="0.25">
      <c r="A4797">
        <v>2017</v>
      </c>
      <c r="B4797" t="s">
        <v>11</v>
      </c>
      <c r="C4797" t="s">
        <v>123</v>
      </c>
      <c r="D4797" t="s">
        <v>179</v>
      </c>
      <c r="E4797">
        <v>198.16739999999999</v>
      </c>
      <c r="F4797">
        <v>0</v>
      </c>
      <c r="G4797">
        <f t="shared" si="74"/>
        <v>0</v>
      </c>
      <c r="H4797">
        <v>-198.16739999999999</v>
      </c>
    </row>
    <row r="4798" spans="1:8" x14ac:dyDescent="0.25">
      <c r="A4798">
        <v>2017</v>
      </c>
      <c r="B4798" t="s">
        <v>11</v>
      </c>
      <c r="C4798" t="s">
        <v>124</v>
      </c>
      <c r="D4798" t="s">
        <v>180</v>
      </c>
      <c r="E4798">
        <v>1552.3113000000001</v>
      </c>
      <c r="F4798">
        <v>0</v>
      </c>
      <c r="G4798">
        <f t="shared" si="74"/>
        <v>0</v>
      </c>
      <c r="H4798">
        <v>-1552.3113000000001</v>
      </c>
    </row>
    <row r="4799" spans="1:8" x14ac:dyDescent="0.25">
      <c r="A4799">
        <v>2017</v>
      </c>
      <c r="B4799" t="s">
        <v>11</v>
      </c>
      <c r="C4799" t="s">
        <v>125</v>
      </c>
      <c r="D4799" t="s">
        <v>181</v>
      </c>
      <c r="E4799">
        <v>3567.0131999999999</v>
      </c>
      <c r="F4799">
        <v>0</v>
      </c>
      <c r="G4799">
        <f t="shared" si="74"/>
        <v>0</v>
      </c>
      <c r="H4799">
        <v>-3567.0131999999999</v>
      </c>
    </row>
    <row r="4800" spans="1:8" x14ac:dyDescent="0.25">
      <c r="A4800">
        <v>2017</v>
      </c>
      <c r="B4800" t="s">
        <v>11</v>
      </c>
      <c r="C4800" t="s">
        <v>126</v>
      </c>
      <c r="D4800" t="s">
        <v>182</v>
      </c>
      <c r="E4800">
        <v>2972.511</v>
      </c>
      <c r="F4800">
        <v>0</v>
      </c>
      <c r="G4800">
        <f t="shared" si="74"/>
        <v>0</v>
      </c>
      <c r="H4800">
        <v>-2972.511</v>
      </c>
    </row>
    <row r="4801" spans="1:8" x14ac:dyDescent="0.25">
      <c r="A4801">
        <v>2017</v>
      </c>
      <c r="B4801" t="s">
        <v>11</v>
      </c>
      <c r="C4801" t="s">
        <v>127</v>
      </c>
      <c r="D4801" t="s">
        <v>183</v>
      </c>
      <c r="E4801">
        <v>8488.1702999999998</v>
      </c>
      <c r="F4801">
        <v>38808</v>
      </c>
      <c r="G4801">
        <f t="shared" si="74"/>
        <v>457.20100596944906</v>
      </c>
      <c r="H4801">
        <v>30319.829699999998</v>
      </c>
    </row>
    <row r="4802" spans="1:8" x14ac:dyDescent="0.25">
      <c r="A4802">
        <v>2017</v>
      </c>
      <c r="B4802" t="s">
        <v>11</v>
      </c>
      <c r="C4802" t="s">
        <v>128</v>
      </c>
      <c r="D4802" t="s">
        <v>184</v>
      </c>
      <c r="E4802">
        <v>1618.3670999999999</v>
      </c>
      <c r="F4802">
        <v>7248</v>
      </c>
      <c r="G4802">
        <f t="shared" si="74"/>
        <v>447.85883252322674</v>
      </c>
      <c r="H4802">
        <v>5629.6328999999996</v>
      </c>
    </row>
    <row r="4803" spans="1:8" x14ac:dyDescent="0.25">
      <c r="A4803">
        <v>2017</v>
      </c>
      <c r="B4803" t="s">
        <v>11</v>
      </c>
      <c r="C4803" t="s">
        <v>129</v>
      </c>
      <c r="D4803" t="s">
        <v>185</v>
      </c>
      <c r="E4803">
        <v>528.44640000000004</v>
      </c>
      <c r="F4803">
        <v>3870</v>
      </c>
      <c r="G4803">
        <f t="shared" ref="G4803:G4866" si="75">F4803/E4803*100</f>
        <v>732.33538917097349</v>
      </c>
      <c r="H4803">
        <v>3341.5536000000002</v>
      </c>
    </row>
    <row r="4804" spans="1:8" x14ac:dyDescent="0.25">
      <c r="A4804">
        <v>2017</v>
      </c>
      <c r="B4804" t="s">
        <v>11</v>
      </c>
      <c r="C4804" t="s">
        <v>130</v>
      </c>
      <c r="D4804" t="s">
        <v>186</v>
      </c>
      <c r="E4804">
        <v>924.7811999999999</v>
      </c>
      <c r="F4804">
        <v>444</v>
      </c>
      <c r="G4804">
        <f t="shared" si="75"/>
        <v>48.011356632249878</v>
      </c>
      <c r="H4804">
        <v>-480.7811999999999</v>
      </c>
    </row>
    <row r="4805" spans="1:8" x14ac:dyDescent="0.25">
      <c r="A4805">
        <v>2017</v>
      </c>
      <c r="B4805" t="s">
        <v>11</v>
      </c>
      <c r="C4805" t="s">
        <v>131</v>
      </c>
      <c r="D4805" t="s">
        <v>187</v>
      </c>
      <c r="E4805">
        <v>2576.1761999999999</v>
      </c>
      <c r="F4805">
        <v>85266</v>
      </c>
      <c r="G4805">
        <f t="shared" si="75"/>
        <v>3309.7891363176168</v>
      </c>
      <c r="H4805">
        <v>82689.823800000013</v>
      </c>
    </row>
    <row r="4806" spans="1:8" x14ac:dyDescent="0.25">
      <c r="A4806">
        <v>2017</v>
      </c>
      <c r="B4806" t="s">
        <v>11</v>
      </c>
      <c r="C4806" t="s">
        <v>132</v>
      </c>
      <c r="D4806" t="s">
        <v>188</v>
      </c>
      <c r="E4806">
        <v>2411.0367000000001</v>
      </c>
      <c r="F4806">
        <v>12988</v>
      </c>
      <c r="G4806">
        <f t="shared" si="75"/>
        <v>538.6894359592286</v>
      </c>
      <c r="H4806">
        <v>10576.963299999999</v>
      </c>
    </row>
    <row r="4807" spans="1:8" x14ac:dyDescent="0.25">
      <c r="A4807">
        <v>2017</v>
      </c>
      <c r="B4807" t="s">
        <v>11</v>
      </c>
      <c r="C4807" t="s">
        <v>133</v>
      </c>
      <c r="D4807" t="s">
        <v>189</v>
      </c>
      <c r="E4807">
        <v>726.61380000000008</v>
      </c>
      <c r="F4807">
        <v>5202</v>
      </c>
      <c r="G4807">
        <f t="shared" si="75"/>
        <v>715.92364472020756</v>
      </c>
      <c r="H4807">
        <v>4475.3861999999999</v>
      </c>
    </row>
    <row r="4808" spans="1:8" x14ac:dyDescent="0.25">
      <c r="A4808">
        <v>2017</v>
      </c>
      <c r="B4808" t="s">
        <v>11</v>
      </c>
      <c r="C4808" t="s">
        <v>134</v>
      </c>
      <c r="D4808" t="s">
        <v>190</v>
      </c>
      <c r="E4808">
        <v>1122.9485999999999</v>
      </c>
      <c r="F4808">
        <v>368</v>
      </c>
      <c r="G4808">
        <f t="shared" si="75"/>
        <v>32.7708676959925</v>
      </c>
      <c r="H4808">
        <v>-754.94860000000017</v>
      </c>
    </row>
    <row r="4809" spans="1:8" x14ac:dyDescent="0.25">
      <c r="A4809">
        <v>2017</v>
      </c>
      <c r="B4809" t="s">
        <v>11</v>
      </c>
      <c r="C4809" t="s">
        <v>135</v>
      </c>
      <c r="D4809" t="s">
        <v>191</v>
      </c>
      <c r="E4809">
        <v>1288.0880999999999</v>
      </c>
      <c r="F4809">
        <v>314</v>
      </c>
      <c r="G4809">
        <f t="shared" si="75"/>
        <v>24.377214570959861</v>
      </c>
      <c r="H4809">
        <v>-974.08810000000017</v>
      </c>
    </row>
    <row r="4810" spans="1:8" x14ac:dyDescent="0.25">
      <c r="A4810">
        <v>2017</v>
      </c>
      <c r="B4810" t="s">
        <v>11</v>
      </c>
      <c r="C4810" t="s">
        <v>136</v>
      </c>
      <c r="D4810" t="s">
        <v>192</v>
      </c>
      <c r="E4810">
        <v>264.22320000000002</v>
      </c>
      <c r="F4810">
        <v>286</v>
      </c>
      <c r="G4810">
        <f t="shared" si="75"/>
        <v>108.24181979477956</v>
      </c>
      <c r="H4810">
        <v>21.77679999999998</v>
      </c>
    </row>
    <row r="4811" spans="1:8" x14ac:dyDescent="0.25">
      <c r="A4811">
        <v>2017</v>
      </c>
      <c r="B4811" t="s">
        <v>11</v>
      </c>
      <c r="C4811" t="s">
        <v>137</v>
      </c>
      <c r="D4811" t="s">
        <v>193</v>
      </c>
      <c r="E4811">
        <v>462.39059999999989</v>
      </c>
      <c r="F4811">
        <v>165</v>
      </c>
      <c r="G4811">
        <f t="shared" si="75"/>
        <v>35.684116415861403</v>
      </c>
      <c r="H4811">
        <v>-297.39059999999989</v>
      </c>
    </row>
    <row r="4812" spans="1:8" x14ac:dyDescent="0.25">
      <c r="A4812">
        <v>2017</v>
      </c>
      <c r="B4812" t="s">
        <v>11</v>
      </c>
      <c r="C4812" t="s">
        <v>138</v>
      </c>
      <c r="D4812" t="s">
        <v>194</v>
      </c>
      <c r="E4812">
        <v>198.16739999999999</v>
      </c>
      <c r="F4812">
        <v>0</v>
      </c>
      <c r="G4812">
        <f t="shared" si="75"/>
        <v>0</v>
      </c>
      <c r="H4812">
        <v>-198.16739999999999</v>
      </c>
    </row>
    <row r="4813" spans="1:8" x14ac:dyDescent="0.25">
      <c r="A4813">
        <v>2017</v>
      </c>
      <c r="B4813" t="s">
        <v>11</v>
      </c>
      <c r="C4813" t="s">
        <v>139</v>
      </c>
      <c r="D4813" t="s">
        <v>195</v>
      </c>
      <c r="E4813">
        <v>528.44640000000004</v>
      </c>
      <c r="F4813">
        <v>30</v>
      </c>
      <c r="G4813">
        <f t="shared" si="75"/>
        <v>5.6770185207052215</v>
      </c>
      <c r="H4813">
        <v>-498.44639999999998</v>
      </c>
    </row>
    <row r="4814" spans="1:8" x14ac:dyDescent="0.25">
      <c r="A4814">
        <v>2017</v>
      </c>
      <c r="B4814" t="s">
        <v>11</v>
      </c>
      <c r="C4814" t="s">
        <v>140</v>
      </c>
      <c r="D4814" t="s">
        <v>196</v>
      </c>
      <c r="E4814">
        <v>264.22320000000002</v>
      </c>
      <c r="F4814">
        <v>0</v>
      </c>
      <c r="G4814">
        <f t="shared" si="75"/>
        <v>0</v>
      </c>
      <c r="H4814">
        <v>-264.22320000000002</v>
      </c>
    </row>
    <row r="4815" spans="1:8" x14ac:dyDescent="0.25">
      <c r="A4815">
        <v>2017</v>
      </c>
      <c r="B4815" t="s">
        <v>11</v>
      </c>
      <c r="C4815" t="s">
        <v>141</v>
      </c>
      <c r="D4815" t="s">
        <v>197</v>
      </c>
      <c r="E4815">
        <v>1089.9206999999999</v>
      </c>
      <c r="F4815">
        <v>4649</v>
      </c>
      <c r="G4815">
        <f t="shared" si="75"/>
        <v>426.5447935799366</v>
      </c>
      <c r="H4815">
        <v>3559.0792999999999</v>
      </c>
    </row>
    <row r="4816" spans="1:8" x14ac:dyDescent="0.25">
      <c r="A4816">
        <v>2017</v>
      </c>
      <c r="B4816" t="s">
        <v>11</v>
      </c>
      <c r="C4816" t="s">
        <v>142</v>
      </c>
      <c r="D4816" t="s">
        <v>198</v>
      </c>
      <c r="E4816">
        <v>1189.0044</v>
      </c>
      <c r="F4816">
        <v>101</v>
      </c>
      <c r="G4816">
        <f t="shared" si="75"/>
        <v>8.4945017865367021</v>
      </c>
      <c r="H4816">
        <v>-1088.0044</v>
      </c>
    </row>
    <row r="4817" spans="1:8" x14ac:dyDescent="0.25">
      <c r="A4817">
        <v>2017</v>
      </c>
      <c r="B4817" t="s">
        <v>11</v>
      </c>
      <c r="C4817" t="s">
        <v>143</v>
      </c>
      <c r="D4817" t="s">
        <v>199</v>
      </c>
      <c r="E4817">
        <v>4689.9618</v>
      </c>
      <c r="F4817">
        <v>0</v>
      </c>
      <c r="G4817">
        <f t="shared" si="75"/>
        <v>0</v>
      </c>
      <c r="H4817">
        <v>-4689.9618</v>
      </c>
    </row>
    <row r="4818" spans="1:8" x14ac:dyDescent="0.25">
      <c r="A4818">
        <v>2017</v>
      </c>
      <c r="B4818" t="s">
        <v>12</v>
      </c>
      <c r="C4818" t="s">
        <v>88</v>
      </c>
      <c r="D4818" t="s">
        <v>144</v>
      </c>
      <c r="E4818">
        <v>80322.593399999998</v>
      </c>
      <c r="F4818">
        <v>102592</v>
      </c>
      <c r="G4818">
        <f t="shared" si="75"/>
        <v>127.72495963757066</v>
      </c>
      <c r="H4818">
        <v>22269.406599999998</v>
      </c>
    </row>
    <row r="4819" spans="1:8" x14ac:dyDescent="0.25">
      <c r="A4819">
        <v>2017</v>
      </c>
      <c r="B4819" t="s">
        <v>12</v>
      </c>
      <c r="C4819" t="s">
        <v>89</v>
      </c>
      <c r="D4819" t="s">
        <v>145</v>
      </c>
      <c r="E4819">
        <v>873713.10780000011</v>
      </c>
      <c r="F4819">
        <v>987908</v>
      </c>
      <c r="G4819">
        <f t="shared" si="75"/>
        <v>113.07006741463927</v>
      </c>
      <c r="H4819">
        <v>114194.8921999999</v>
      </c>
    </row>
    <row r="4820" spans="1:8" x14ac:dyDescent="0.25">
      <c r="A4820">
        <v>2017</v>
      </c>
      <c r="B4820" t="s">
        <v>12</v>
      </c>
      <c r="C4820" t="s">
        <v>90</v>
      </c>
      <c r="D4820" t="s">
        <v>146</v>
      </c>
      <c r="E4820">
        <v>81415.417799999996</v>
      </c>
      <c r="F4820">
        <v>7444</v>
      </c>
      <c r="G4820">
        <f t="shared" si="75"/>
        <v>9.1432313450585774</v>
      </c>
      <c r="H4820">
        <v>-73971.417799999996</v>
      </c>
    </row>
    <row r="4821" spans="1:8" x14ac:dyDescent="0.25">
      <c r="A4821">
        <v>2017</v>
      </c>
      <c r="B4821" t="s">
        <v>12</v>
      </c>
      <c r="C4821" t="s">
        <v>91</v>
      </c>
      <c r="D4821" t="s">
        <v>147</v>
      </c>
      <c r="E4821">
        <v>4371.2976000000008</v>
      </c>
      <c r="F4821">
        <v>551246</v>
      </c>
      <c r="G4821">
        <f t="shared" si="75"/>
        <v>12610.580437259634</v>
      </c>
      <c r="H4821">
        <v>546874.70239999995</v>
      </c>
    </row>
    <row r="4822" spans="1:8" x14ac:dyDescent="0.25">
      <c r="A4822">
        <v>2017</v>
      </c>
      <c r="B4822" t="s">
        <v>12</v>
      </c>
      <c r="C4822" t="s">
        <v>92</v>
      </c>
      <c r="D4822" t="s">
        <v>148</v>
      </c>
      <c r="E4822">
        <v>5464.1220000000003</v>
      </c>
      <c r="F4822">
        <v>9792</v>
      </c>
      <c r="G4822">
        <f t="shared" si="75"/>
        <v>179.20536913341246</v>
      </c>
      <c r="H4822">
        <v>4327.8779999999997</v>
      </c>
    </row>
    <row r="4823" spans="1:8" x14ac:dyDescent="0.25">
      <c r="A4823">
        <v>2017</v>
      </c>
      <c r="B4823" t="s">
        <v>12</v>
      </c>
      <c r="C4823" t="s">
        <v>93</v>
      </c>
      <c r="D4823" t="s">
        <v>149</v>
      </c>
      <c r="E4823">
        <v>7103.3585999999996</v>
      </c>
      <c r="F4823">
        <v>20936</v>
      </c>
      <c r="G4823">
        <f t="shared" si="75"/>
        <v>294.73381788721747</v>
      </c>
      <c r="H4823">
        <v>13832.6414</v>
      </c>
    </row>
    <row r="4824" spans="1:8" x14ac:dyDescent="0.25">
      <c r="A4824">
        <v>2017</v>
      </c>
      <c r="B4824" t="s">
        <v>12</v>
      </c>
      <c r="C4824" t="s">
        <v>94</v>
      </c>
      <c r="D4824" t="s">
        <v>150</v>
      </c>
      <c r="E4824">
        <v>0</v>
      </c>
      <c r="F4824">
        <v>0</v>
      </c>
      <c r="G4824" t="e">
        <f t="shared" si="75"/>
        <v>#DIV/0!</v>
      </c>
      <c r="H4824">
        <v>0</v>
      </c>
    </row>
    <row r="4825" spans="1:8" x14ac:dyDescent="0.25">
      <c r="A4825">
        <v>2017</v>
      </c>
      <c r="B4825" t="s">
        <v>12</v>
      </c>
      <c r="C4825" t="s">
        <v>95</v>
      </c>
      <c r="D4825" t="s">
        <v>151</v>
      </c>
      <c r="E4825">
        <v>6010.5342000000001</v>
      </c>
      <c r="F4825">
        <v>0</v>
      </c>
      <c r="G4825">
        <f t="shared" si="75"/>
        <v>0</v>
      </c>
      <c r="H4825">
        <v>-6010.5342000000001</v>
      </c>
    </row>
    <row r="4826" spans="1:8" x14ac:dyDescent="0.25">
      <c r="A4826">
        <v>2017</v>
      </c>
      <c r="B4826" t="s">
        <v>12</v>
      </c>
      <c r="C4826" t="s">
        <v>96</v>
      </c>
      <c r="D4826" t="s">
        <v>152</v>
      </c>
      <c r="E4826">
        <v>2185.6487999999999</v>
      </c>
      <c r="F4826">
        <v>84</v>
      </c>
      <c r="G4826">
        <f t="shared" si="75"/>
        <v>3.8432524017582335</v>
      </c>
      <c r="H4826">
        <v>-2101.6487999999999</v>
      </c>
    </row>
    <row r="4827" spans="1:8" x14ac:dyDescent="0.25">
      <c r="A4827">
        <v>2017</v>
      </c>
      <c r="B4827" t="s">
        <v>12</v>
      </c>
      <c r="C4827" t="s">
        <v>97</v>
      </c>
      <c r="D4827" t="s">
        <v>153</v>
      </c>
      <c r="E4827">
        <v>18031.602599999998</v>
      </c>
      <c r="F4827">
        <v>1246</v>
      </c>
      <c r="G4827">
        <f t="shared" si="75"/>
        <v>6.9100901768986418</v>
      </c>
      <c r="H4827">
        <v>-16785.602599999998</v>
      </c>
    </row>
    <row r="4828" spans="1:8" x14ac:dyDescent="0.25">
      <c r="A4828">
        <v>2017</v>
      </c>
      <c r="B4828" t="s">
        <v>12</v>
      </c>
      <c r="C4828" t="s">
        <v>98</v>
      </c>
      <c r="D4828" t="s">
        <v>154</v>
      </c>
      <c r="E4828">
        <v>31691.907599999999</v>
      </c>
      <c r="F4828">
        <v>35397</v>
      </c>
      <c r="G4828">
        <f t="shared" si="75"/>
        <v>111.69097312400342</v>
      </c>
      <c r="H4828">
        <v>3705.0923999999982</v>
      </c>
    </row>
    <row r="4829" spans="1:8" x14ac:dyDescent="0.25">
      <c r="A4829">
        <v>2017</v>
      </c>
      <c r="B4829" t="s">
        <v>12</v>
      </c>
      <c r="C4829" t="s">
        <v>99</v>
      </c>
      <c r="D4829" t="s">
        <v>155</v>
      </c>
      <c r="E4829">
        <v>30599.083200000001</v>
      </c>
      <c r="F4829">
        <v>7554</v>
      </c>
      <c r="G4829">
        <f t="shared" si="75"/>
        <v>24.687014152110283</v>
      </c>
      <c r="H4829">
        <v>-23045.083200000001</v>
      </c>
    </row>
    <row r="4830" spans="1:8" x14ac:dyDescent="0.25">
      <c r="A4830">
        <v>2017</v>
      </c>
      <c r="B4830" t="s">
        <v>12</v>
      </c>
      <c r="C4830" t="s">
        <v>100</v>
      </c>
      <c r="D4830" t="s">
        <v>156</v>
      </c>
      <c r="E4830">
        <v>2732.0610000000001</v>
      </c>
      <c r="F4830">
        <v>0</v>
      </c>
      <c r="G4830">
        <f t="shared" si="75"/>
        <v>0</v>
      </c>
      <c r="H4830">
        <v>-2732.0610000000001</v>
      </c>
    </row>
    <row r="4831" spans="1:8" x14ac:dyDescent="0.25">
      <c r="A4831">
        <v>2017</v>
      </c>
      <c r="B4831" t="s">
        <v>12</v>
      </c>
      <c r="C4831" t="s">
        <v>101</v>
      </c>
      <c r="D4831" t="s">
        <v>157</v>
      </c>
      <c r="E4831">
        <v>90704.425199999998</v>
      </c>
      <c r="F4831">
        <v>0</v>
      </c>
      <c r="G4831">
        <f t="shared" si="75"/>
        <v>0</v>
      </c>
      <c r="H4831">
        <v>-90704.425199999998</v>
      </c>
    </row>
    <row r="4832" spans="1:8" x14ac:dyDescent="0.25">
      <c r="A4832">
        <v>2017</v>
      </c>
      <c r="B4832" t="s">
        <v>12</v>
      </c>
      <c r="C4832" t="s">
        <v>102</v>
      </c>
      <c r="D4832" t="s">
        <v>158</v>
      </c>
      <c r="E4832">
        <v>5464.1220000000003</v>
      </c>
      <c r="F4832">
        <v>0</v>
      </c>
      <c r="G4832">
        <f t="shared" si="75"/>
        <v>0</v>
      </c>
      <c r="H4832">
        <v>-5464.1220000000003</v>
      </c>
    </row>
    <row r="4833" spans="1:8" x14ac:dyDescent="0.25">
      <c r="A4833">
        <v>2017</v>
      </c>
      <c r="B4833" t="s">
        <v>12</v>
      </c>
      <c r="C4833" t="s">
        <v>103</v>
      </c>
      <c r="D4833" t="s">
        <v>159</v>
      </c>
      <c r="E4833">
        <v>199986.8652</v>
      </c>
      <c r="F4833">
        <v>26257</v>
      </c>
      <c r="G4833">
        <f t="shared" si="75"/>
        <v>13.129362257736915</v>
      </c>
      <c r="H4833">
        <v>-173729.8652</v>
      </c>
    </row>
    <row r="4834" spans="1:8" x14ac:dyDescent="0.25">
      <c r="A4834">
        <v>2017</v>
      </c>
      <c r="B4834" t="s">
        <v>12</v>
      </c>
      <c r="C4834" t="s">
        <v>104</v>
      </c>
      <c r="D4834" t="s">
        <v>160</v>
      </c>
      <c r="E4834">
        <v>45898.624799999998</v>
      </c>
      <c r="F4834">
        <v>2635</v>
      </c>
      <c r="G4834">
        <f t="shared" si="75"/>
        <v>5.7409127429891971</v>
      </c>
      <c r="H4834">
        <v>-43263.624799999998</v>
      </c>
    </row>
    <row r="4835" spans="1:8" x14ac:dyDescent="0.25">
      <c r="A4835">
        <v>2017</v>
      </c>
      <c r="B4835" t="s">
        <v>12</v>
      </c>
      <c r="C4835" t="s">
        <v>105</v>
      </c>
      <c r="D4835" t="s">
        <v>161</v>
      </c>
      <c r="E4835">
        <v>28959.846600000001</v>
      </c>
      <c r="F4835">
        <v>75120</v>
      </c>
      <c r="G4835">
        <f t="shared" si="75"/>
        <v>259.39363919144512</v>
      </c>
      <c r="H4835">
        <v>46160.153400000003</v>
      </c>
    </row>
    <row r="4836" spans="1:8" x14ac:dyDescent="0.25">
      <c r="A4836">
        <v>2017</v>
      </c>
      <c r="B4836" t="s">
        <v>12</v>
      </c>
      <c r="C4836" t="s">
        <v>106</v>
      </c>
      <c r="D4836" t="s">
        <v>162</v>
      </c>
      <c r="E4836">
        <v>12567.480600000001</v>
      </c>
      <c r="F4836">
        <v>31510</v>
      </c>
      <c r="G4836">
        <f t="shared" si="75"/>
        <v>250.72646620994186</v>
      </c>
      <c r="H4836">
        <v>18942.519400000001</v>
      </c>
    </row>
    <row r="4837" spans="1:8" x14ac:dyDescent="0.25">
      <c r="A4837">
        <v>2017</v>
      </c>
      <c r="B4837" t="s">
        <v>12</v>
      </c>
      <c r="C4837" t="s">
        <v>107</v>
      </c>
      <c r="D4837" t="s">
        <v>163</v>
      </c>
      <c r="E4837">
        <v>546.4122000000001</v>
      </c>
      <c r="F4837">
        <v>516</v>
      </c>
      <c r="G4837">
        <f t="shared" si="75"/>
        <v>94.434201871773709</v>
      </c>
      <c r="H4837">
        <v>-30.412200000000102</v>
      </c>
    </row>
    <row r="4838" spans="1:8" x14ac:dyDescent="0.25">
      <c r="A4838">
        <v>2017</v>
      </c>
      <c r="B4838" t="s">
        <v>12</v>
      </c>
      <c r="C4838" t="s">
        <v>108</v>
      </c>
      <c r="D4838" t="s">
        <v>164</v>
      </c>
      <c r="E4838">
        <v>237689.307</v>
      </c>
      <c r="F4838">
        <v>128863</v>
      </c>
      <c r="G4838">
        <f t="shared" si="75"/>
        <v>54.214891543269971</v>
      </c>
      <c r="H4838">
        <v>-108826.307</v>
      </c>
    </row>
    <row r="4839" spans="1:8" x14ac:dyDescent="0.25">
      <c r="A4839">
        <v>2017</v>
      </c>
      <c r="B4839" t="s">
        <v>12</v>
      </c>
      <c r="C4839" t="s">
        <v>109</v>
      </c>
      <c r="D4839" t="s">
        <v>165</v>
      </c>
      <c r="E4839">
        <v>107096.79120000001</v>
      </c>
      <c r="F4839">
        <v>146491</v>
      </c>
      <c r="G4839">
        <f t="shared" si="75"/>
        <v>136.78374333964172</v>
      </c>
      <c r="H4839">
        <v>39394.208799999993</v>
      </c>
    </row>
    <row r="4840" spans="1:8" x14ac:dyDescent="0.25">
      <c r="A4840">
        <v>2017</v>
      </c>
      <c r="B4840" t="s">
        <v>12</v>
      </c>
      <c r="C4840" t="s">
        <v>110</v>
      </c>
      <c r="D4840" t="s">
        <v>166</v>
      </c>
      <c r="E4840">
        <v>143159.9964</v>
      </c>
      <c r="F4840">
        <v>8692</v>
      </c>
      <c r="G4840">
        <f t="shared" si="75"/>
        <v>6.0715285125558998</v>
      </c>
      <c r="H4840">
        <v>-134467.9964</v>
      </c>
    </row>
    <row r="4841" spans="1:8" x14ac:dyDescent="0.25">
      <c r="A4841">
        <v>2017</v>
      </c>
      <c r="B4841" t="s">
        <v>12</v>
      </c>
      <c r="C4841" t="s">
        <v>111</v>
      </c>
      <c r="D4841" t="s">
        <v>167</v>
      </c>
      <c r="E4841">
        <v>101086.257</v>
      </c>
      <c r="F4841">
        <v>8358</v>
      </c>
      <c r="G4841">
        <f t="shared" si="75"/>
        <v>8.2681862481069004</v>
      </c>
      <c r="H4841">
        <v>-92728.256999999998</v>
      </c>
    </row>
    <row r="4842" spans="1:8" x14ac:dyDescent="0.25">
      <c r="A4842">
        <v>2017</v>
      </c>
      <c r="B4842" t="s">
        <v>12</v>
      </c>
      <c r="C4842" t="s">
        <v>112</v>
      </c>
      <c r="D4842" t="s">
        <v>168</v>
      </c>
      <c r="E4842">
        <v>51362.746799999994</v>
      </c>
      <c r="F4842">
        <v>2886</v>
      </c>
      <c r="G4842">
        <f t="shared" si="75"/>
        <v>5.6188583746070222</v>
      </c>
      <c r="H4842">
        <v>-48476.746799999994</v>
      </c>
    </row>
    <row r="4843" spans="1:8" x14ac:dyDescent="0.25">
      <c r="A4843">
        <v>2017</v>
      </c>
      <c r="B4843" t="s">
        <v>12</v>
      </c>
      <c r="C4843" t="s">
        <v>113</v>
      </c>
      <c r="D4843" t="s">
        <v>169</v>
      </c>
      <c r="E4843">
        <v>638755.86180000007</v>
      </c>
      <c r="F4843">
        <v>133769</v>
      </c>
      <c r="G4843">
        <f t="shared" si="75"/>
        <v>20.942117012130719</v>
      </c>
      <c r="H4843">
        <v>-504986.86180000007</v>
      </c>
    </row>
    <row r="4844" spans="1:8" x14ac:dyDescent="0.25">
      <c r="A4844">
        <v>2017</v>
      </c>
      <c r="B4844" t="s">
        <v>12</v>
      </c>
      <c r="C4844" t="s">
        <v>114</v>
      </c>
      <c r="D4844" t="s">
        <v>170</v>
      </c>
      <c r="E4844">
        <v>26227.785599999999</v>
      </c>
      <c r="F4844">
        <v>83076</v>
      </c>
      <c r="G4844">
        <f t="shared" si="75"/>
        <v>316.7480521115744</v>
      </c>
      <c r="H4844">
        <v>56848.214399999997</v>
      </c>
    </row>
    <row r="4845" spans="1:8" x14ac:dyDescent="0.25">
      <c r="A4845">
        <v>2017</v>
      </c>
      <c r="B4845" t="s">
        <v>12</v>
      </c>
      <c r="C4845" t="s">
        <v>115</v>
      </c>
      <c r="D4845" t="s">
        <v>171</v>
      </c>
      <c r="E4845">
        <v>29506.2588</v>
      </c>
      <c r="F4845">
        <v>132880</v>
      </c>
      <c r="G4845">
        <f t="shared" si="75"/>
        <v>450.34513152172309</v>
      </c>
      <c r="H4845">
        <v>103373.7412</v>
      </c>
    </row>
    <row r="4846" spans="1:8" x14ac:dyDescent="0.25">
      <c r="A4846">
        <v>2017</v>
      </c>
      <c r="B4846" t="s">
        <v>12</v>
      </c>
      <c r="C4846" t="s">
        <v>116</v>
      </c>
      <c r="D4846" t="s">
        <v>172</v>
      </c>
      <c r="E4846">
        <v>5464.1220000000003</v>
      </c>
      <c r="F4846">
        <v>256</v>
      </c>
      <c r="G4846">
        <f t="shared" si="75"/>
        <v>4.6851076897624173</v>
      </c>
      <c r="H4846">
        <v>-5208.1220000000003</v>
      </c>
    </row>
    <row r="4847" spans="1:8" x14ac:dyDescent="0.25">
      <c r="A4847">
        <v>2017</v>
      </c>
      <c r="B4847" t="s">
        <v>12</v>
      </c>
      <c r="C4847" t="s">
        <v>117</v>
      </c>
      <c r="D4847" t="s">
        <v>173</v>
      </c>
      <c r="E4847">
        <v>131138.92800000001</v>
      </c>
      <c r="F4847">
        <v>1091456</v>
      </c>
      <c r="G4847">
        <f t="shared" si="75"/>
        <v>832.28985980425261</v>
      </c>
      <c r="H4847">
        <v>960317.07200000004</v>
      </c>
    </row>
    <row r="4848" spans="1:8" x14ac:dyDescent="0.25">
      <c r="A4848">
        <v>2017</v>
      </c>
      <c r="B4848" t="s">
        <v>12</v>
      </c>
      <c r="C4848" t="s">
        <v>118</v>
      </c>
      <c r="D4848" t="s">
        <v>174</v>
      </c>
      <c r="E4848">
        <v>12021.0684</v>
      </c>
      <c r="F4848">
        <v>366</v>
      </c>
      <c r="G4848">
        <f t="shared" si="75"/>
        <v>3.0446545000941847</v>
      </c>
      <c r="H4848">
        <v>-11655.0684</v>
      </c>
    </row>
    <row r="4849" spans="1:8" x14ac:dyDescent="0.25">
      <c r="A4849">
        <v>2017</v>
      </c>
      <c r="B4849" t="s">
        <v>12</v>
      </c>
      <c r="C4849" t="s">
        <v>119</v>
      </c>
      <c r="D4849" t="s">
        <v>175</v>
      </c>
      <c r="E4849">
        <v>12021.0684</v>
      </c>
      <c r="F4849">
        <v>7023</v>
      </c>
      <c r="G4849">
        <f t="shared" si="75"/>
        <v>58.422427743610541</v>
      </c>
      <c r="H4849">
        <v>-4998.0684000000001</v>
      </c>
    </row>
    <row r="4850" spans="1:8" x14ac:dyDescent="0.25">
      <c r="A4850">
        <v>2017</v>
      </c>
      <c r="B4850" t="s">
        <v>12</v>
      </c>
      <c r="C4850" t="s">
        <v>120</v>
      </c>
      <c r="D4850" t="s">
        <v>176</v>
      </c>
      <c r="E4850">
        <v>274845.33659999998</v>
      </c>
      <c r="F4850">
        <v>18595</v>
      </c>
      <c r="G4850">
        <f t="shared" si="75"/>
        <v>6.7656232519828023</v>
      </c>
      <c r="H4850">
        <v>-256250.33660000001</v>
      </c>
    </row>
    <row r="4851" spans="1:8" x14ac:dyDescent="0.25">
      <c r="A4851">
        <v>2017</v>
      </c>
      <c r="B4851" t="s">
        <v>12</v>
      </c>
      <c r="C4851" t="s">
        <v>121</v>
      </c>
      <c r="D4851" t="s">
        <v>177</v>
      </c>
      <c r="E4851">
        <v>32784.732000000004</v>
      </c>
      <c r="F4851">
        <v>0</v>
      </c>
      <c r="G4851">
        <f t="shared" si="75"/>
        <v>0</v>
      </c>
      <c r="H4851">
        <v>-32784.732000000004</v>
      </c>
    </row>
    <row r="4852" spans="1:8" x14ac:dyDescent="0.25">
      <c r="A4852">
        <v>2017</v>
      </c>
      <c r="B4852" t="s">
        <v>12</v>
      </c>
      <c r="C4852" t="s">
        <v>122</v>
      </c>
      <c r="D4852" t="s">
        <v>178</v>
      </c>
      <c r="E4852">
        <v>3824.8854000000001</v>
      </c>
      <c r="F4852">
        <v>8</v>
      </c>
      <c r="G4852">
        <f t="shared" si="75"/>
        <v>0.20915659329296507</v>
      </c>
      <c r="H4852">
        <v>-3816.8854000000001</v>
      </c>
    </row>
    <row r="4853" spans="1:8" x14ac:dyDescent="0.25">
      <c r="A4853">
        <v>2017</v>
      </c>
      <c r="B4853" t="s">
        <v>12</v>
      </c>
      <c r="C4853" t="s">
        <v>123</v>
      </c>
      <c r="D4853" t="s">
        <v>179</v>
      </c>
      <c r="E4853">
        <v>3278.4731999999999</v>
      </c>
      <c r="F4853">
        <v>0</v>
      </c>
      <c r="G4853">
        <f t="shared" si="75"/>
        <v>0</v>
      </c>
      <c r="H4853">
        <v>-3278.4731999999999</v>
      </c>
    </row>
    <row r="4854" spans="1:8" x14ac:dyDescent="0.25">
      <c r="A4854">
        <v>2017</v>
      </c>
      <c r="B4854" t="s">
        <v>12</v>
      </c>
      <c r="C4854" t="s">
        <v>124</v>
      </c>
      <c r="D4854" t="s">
        <v>180</v>
      </c>
      <c r="E4854">
        <v>25681.3734</v>
      </c>
      <c r="F4854">
        <v>0</v>
      </c>
      <c r="G4854">
        <f t="shared" si="75"/>
        <v>0</v>
      </c>
      <c r="H4854">
        <v>-25681.3734</v>
      </c>
    </row>
    <row r="4855" spans="1:8" x14ac:dyDescent="0.25">
      <c r="A4855">
        <v>2017</v>
      </c>
      <c r="B4855" t="s">
        <v>12</v>
      </c>
      <c r="C4855" t="s">
        <v>125</v>
      </c>
      <c r="D4855" t="s">
        <v>181</v>
      </c>
      <c r="E4855">
        <v>59012.517599999999</v>
      </c>
      <c r="F4855">
        <v>0</v>
      </c>
      <c r="G4855">
        <f t="shared" si="75"/>
        <v>0</v>
      </c>
      <c r="H4855">
        <v>-59012.517599999999</v>
      </c>
    </row>
    <row r="4856" spans="1:8" x14ac:dyDescent="0.25">
      <c r="A4856">
        <v>2017</v>
      </c>
      <c r="B4856" t="s">
        <v>12</v>
      </c>
      <c r="C4856" t="s">
        <v>126</v>
      </c>
      <c r="D4856" t="s">
        <v>182</v>
      </c>
      <c r="E4856">
        <v>49177.097999999998</v>
      </c>
      <c r="F4856">
        <v>0</v>
      </c>
      <c r="G4856">
        <f t="shared" si="75"/>
        <v>0</v>
      </c>
      <c r="H4856">
        <v>-49177.097999999998</v>
      </c>
    </row>
    <row r="4857" spans="1:8" x14ac:dyDescent="0.25">
      <c r="A4857">
        <v>2017</v>
      </c>
      <c r="B4857" t="s">
        <v>12</v>
      </c>
      <c r="C4857" t="s">
        <v>127</v>
      </c>
      <c r="D4857" t="s">
        <v>183</v>
      </c>
      <c r="E4857">
        <v>140427.93539999999</v>
      </c>
      <c r="F4857">
        <v>26034</v>
      </c>
      <c r="G4857">
        <f t="shared" si="75"/>
        <v>18.539046327102806</v>
      </c>
      <c r="H4857">
        <v>-114393.9354</v>
      </c>
    </row>
    <row r="4858" spans="1:8" x14ac:dyDescent="0.25">
      <c r="A4858">
        <v>2017</v>
      </c>
      <c r="B4858" t="s">
        <v>12</v>
      </c>
      <c r="C4858" t="s">
        <v>128</v>
      </c>
      <c r="D4858" t="s">
        <v>184</v>
      </c>
      <c r="E4858">
        <v>26774.197800000002</v>
      </c>
      <c r="F4858">
        <v>9536</v>
      </c>
      <c r="G4858">
        <f t="shared" si="75"/>
        <v>35.616379886459193</v>
      </c>
      <c r="H4858">
        <v>-17238.197800000002</v>
      </c>
    </row>
    <row r="4859" spans="1:8" x14ac:dyDescent="0.25">
      <c r="A4859">
        <v>2017</v>
      </c>
      <c r="B4859" t="s">
        <v>12</v>
      </c>
      <c r="C4859" t="s">
        <v>129</v>
      </c>
      <c r="D4859" t="s">
        <v>185</v>
      </c>
      <c r="E4859">
        <v>8742.5952000000016</v>
      </c>
      <c r="F4859">
        <v>1483</v>
      </c>
      <c r="G4859">
        <f t="shared" si="75"/>
        <v>16.962926523236487</v>
      </c>
      <c r="H4859">
        <v>-7259.5952000000016</v>
      </c>
    </row>
    <row r="4860" spans="1:8" x14ac:dyDescent="0.25">
      <c r="A4860">
        <v>2017</v>
      </c>
      <c r="B4860" t="s">
        <v>12</v>
      </c>
      <c r="C4860" t="s">
        <v>130</v>
      </c>
      <c r="D4860" t="s">
        <v>186</v>
      </c>
      <c r="E4860">
        <v>15299.5416</v>
      </c>
      <c r="F4860">
        <v>3619</v>
      </c>
      <c r="G4860">
        <f t="shared" si="75"/>
        <v>23.654303472726269</v>
      </c>
      <c r="H4860">
        <v>-11680.5416</v>
      </c>
    </row>
    <row r="4861" spans="1:8" x14ac:dyDescent="0.25">
      <c r="A4861">
        <v>2017</v>
      </c>
      <c r="B4861" t="s">
        <v>12</v>
      </c>
      <c r="C4861" t="s">
        <v>131</v>
      </c>
      <c r="D4861" t="s">
        <v>187</v>
      </c>
      <c r="E4861">
        <v>42620.151599999997</v>
      </c>
      <c r="F4861">
        <v>35376</v>
      </c>
      <c r="G4861">
        <f t="shared" si="75"/>
        <v>83.002989599877452</v>
      </c>
      <c r="H4861">
        <v>-7244.1516000000029</v>
      </c>
    </row>
    <row r="4862" spans="1:8" x14ac:dyDescent="0.25">
      <c r="A4862">
        <v>2017</v>
      </c>
      <c r="B4862" t="s">
        <v>12</v>
      </c>
      <c r="C4862" t="s">
        <v>132</v>
      </c>
      <c r="D4862" t="s">
        <v>188</v>
      </c>
      <c r="E4862">
        <v>39888.090600000003</v>
      </c>
      <c r="F4862">
        <v>612</v>
      </c>
      <c r="G4862">
        <f t="shared" si="75"/>
        <v>1.5342925439504491</v>
      </c>
      <c r="H4862">
        <v>-39276.090600000003</v>
      </c>
    </row>
    <row r="4863" spans="1:8" x14ac:dyDescent="0.25">
      <c r="A4863">
        <v>2017</v>
      </c>
      <c r="B4863" t="s">
        <v>12</v>
      </c>
      <c r="C4863" t="s">
        <v>133</v>
      </c>
      <c r="D4863" t="s">
        <v>189</v>
      </c>
      <c r="E4863">
        <v>12021.0684</v>
      </c>
      <c r="F4863">
        <v>2502</v>
      </c>
      <c r="G4863">
        <f t="shared" si="75"/>
        <v>20.813457812119264</v>
      </c>
      <c r="H4863">
        <v>-9519.0684000000001</v>
      </c>
    </row>
    <row r="4864" spans="1:8" x14ac:dyDescent="0.25">
      <c r="A4864">
        <v>2017</v>
      </c>
      <c r="B4864" t="s">
        <v>12</v>
      </c>
      <c r="C4864" t="s">
        <v>134</v>
      </c>
      <c r="D4864" t="s">
        <v>190</v>
      </c>
      <c r="E4864">
        <v>18578.014800000001</v>
      </c>
      <c r="F4864">
        <v>738</v>
      </c>
      <c r="G4864">
        <f t="shared" si="75"/>
        <v>3.9724373564391819</v>
      </c>
      <c r="H4864">
        <v>-17840.014800000001</v>
      </c>
    </row>
    <row r="4865" spans="1:8" x14ac:dyDescent="0.25">
      <c r="A4865">
        <v>2017</v>
      </c>
      <c r="B4865" t="s">
        <v>12</v>
      </c>
      <c r="C4865" t="s">
        <v>135</v>
      </c>
      <c r="D4865" t="s">
        <v>191</v>
      </c>
      <c r="E4865">
        <v>21310.075799999999</v>
      </c>
      <c r="F4865">
        <v>40</v>
      </c>
      <c r="G4865">
        <f t="shared" si="75"/>
        <v>0.18770463500650711</v>
      </c>
      <c r="H4865">
        <v>-21270.075799999999</v>
      </c>
    </row>
    <row r="4866" spans="1:8" x14ac:dyDescent="0.25">
      <c r="A4866">
        <v>2017</v>
      </c>
      <c r="B4866" t="s">
        <v>12</v>
      </c>
      <c r="C4866" t="s">
        <v>136</v>
      </c>
      <c r="D4866" t="s">
        <v>192</v>
      </c>
      <c r="E4866">
        <v>4371.2976000000008</v>
      </c>
      <c r="F4866">
        <v>4267</v>
      </c>
      <c r="G4866">
        <f t="shared" si="75"/>
        <v>97.614035704180822</v>
      </c>
      <c r="H4866">
        <v>-104.2976000000008</v>
      </c>
    </row>
    <row r="4867" spans="1:8" x14ac:dyDescent="0.25">
      <c r="A4867">
        <v>2017</v>
      </c>
      <c r="B4867" t="s">
        <v>12</v>
      </c>
      <c r="C4867" t="s">
        <v>137</v>
      </c>
      <c r="D4867" t="s">
        <v>193</v>
      </c>
      <c r="E4867">
        <v>7649.7708000000002</v>
      </c>
      <c r="F4867">
        <v>1485</v>
      </c>
      <c r="G4867">
        <f t="shared" ref="G4867:G4930" si="76">F4867/E4867*100</f>
        <v>19.412346315003319</v>
      </c>
      <c r="H4867">
        <v>-6164.7708000000002</v>
      </c>
    </row>
    <row r="4868" spans="1:8" x14ac:dyDescent="0.25">
      <c r="A4868">
        <v>2017</v>
      </c>
      <c r="B4868" t="s">
        <v>12</v>
      </c>
      <c r="C4868" t="s">
        <v>138</v>
      </c>
      <c r="D4868" t="s">
        <v>194</v>
      </c>
      <c r="E4868">
        <v>3278.4731999999999</v>
      </c>
      <c r="F4868">
        <v>0</v>
      </c>
      <c r="G4868">
        <f t="shared" si="76"/>
        <v>0</v>
      </c>
      <c r="H4868">
        <v>-3278.4731999999999</v>
      </c>
    </row>
    <row r="4869" spans="1:8" x14ac:dyDescent="0.25">
      <c r="A4869">
        <v>2017</v>
      </c>
      <c r="B4869" t="s">
        <v>12</v>
      </c>
      <c r="C4869" t="s">
        <v>139</v>
      </c>
      <c r="D4869" t="s">
        <v>195</v>
      </c>
      <c r="E4869">
        <v>8742.5952000000016</v>
      </c>
      <c r="F4869">
        <v>0</v>
      </c>
      <c r="G4869">
        <f t="shared" si="76"/>
        <v>0</v>
      </c>
      <c r="H4869">
        <v>-8742.5952000000016</v>
      </c>
    </row>
    <row r="4870" spans="1:8" x14ac:dyDescent="0.25">
      <c r="A4870">
        <v>2017</v>
      </c>
      <c r="B4870" t="s">
        <v>12</v>
      </c>
      <c r="C4870" t="s">
        <v>140</v>
      </c>
      <c r="D4870" t="s">
        <v>196</v>
      </c>
      <c r="E4870">
        <v>4371.2976000000008</v>
      </c>
      <c r="F4870">
        <v>62</v>
      </c>
      <c r="G4870">
        <f t="shared" si="76"/>
        <v>1.4183431482679192</v>
      </c>
      <c r="H4870">
        <v>-4309.2976000000008</v>
      </c>
    </row>
    <row r="4871" spans="1:8" x14ac:dyDescent="0.25">
      <c r="A4871">
        <v>2017</v>
      </c>
      <c r="B4871" t="s">
        <v>12</v>
      </c>
      <c r="C4871" t="s">
        <v>141</v>
      </c>
      <c r="D4871" t="s">
        <v>197</v>
      </c>
      <c r="E4871">
        <v>18031.602599999998</v>
      </c>
      <c r="F4871">
        <v>3664</v>
      </c>
      <c r="G4871">
        <f t="shared" si="76"/>
        <v>20.319879942340791</v>
      </c>
      <c r="H4871">
        <v>-14367.6026</v>
      </c>
    </row>
    <row r="4872" spans="1:8" x14ac:dyDescent="0.25">
      <c r="A4872">
        <v>2017</v>
      </c>
      <c r="B4872" t="s">
        <v>12</v>
      </c>
      <c r="C4872" t="s">
        <v>142</v>
      </c>
      <c r="D4872" t="s">
        <v>198</v>
      </c>
      <c r="E4872">
        <v>19670.839199999999</v>
      </c>
      <c r="F4872">
        <v>128</v>
      </c>
      <c r="G4872">
        <f t="shared" si="76"/>
        <v>0.65070940135589128</v>
      </c>
      <c r="H4872">
        <v>-19542.839199999999</v>
      </c>
    </row>
    <row r="4873" spans="1:8" x14ac:dyDescent="0.25">
      <c r="A4873">
        <v>2017</v>
      </c>
      <c r="B4873" t="s">
        <v>12</v>
      </c>
      <c r="C4873" t="s">
        <v>143</v>
      </c>
      <c r="D4873" t="s">
        <v>199</v>
      </c>
      <c r="E4873">
        <v>77590.532399999996</v>
      </c>
      <c r="F4873">
        <v>0</v>
      </c>
      <c r="G4873">
        <f t="shared" si="76"/>
        <v>0</v>
      </c>
      <c r="H4873">
        <v>-77590.532399999996</v>
      </c>
    </row>
    <row r="4874" spans="1:8" x14ac:dyDescent="0.25">
      <c r="A4874">
        <v>2017</v>
      </c>
      <c r="B4874" t="s">
        <v>13</v>
      </c>
      <c r="C4874" t="s">
        <v>88</v>
      </c>
      <c r="D4874" t="s">
        <v>144</v>
      </c>
      <c r="E4874">
        <v>34857.051599999999</v>
      </c>
      <c r="F4874">
        <v>26984</v>
      </c>
      <c r="G4874">
        <f t="shared" si="76"/>
        <v>77.413317424701518</v>
      </c>
      <c r="H4874">
        <v>-7873.0515999999989</v>
      </c>
    </row>
    <row r="4875" spans="1:8" x14ac:dyDescent="0.25">
      <c r="A4875">
        <v>2017</v>
      </c>
      <c r="B4875" t="s">
        <v>13</v>
      </c>
      <c r="C4875" t="s">
        <v>89</v>
      </c>
      <c r="D4875" t="s">
        <v>145</v>
      </c>
      <c r="E4875">
        <v>379159.35720000003</v>
      </c>
      <c r="F4875">
        <v>198987</v>
      </c>
      <c r="G4875">
        <f t="shared" si="76"/>
        <v>52.481099627731929</v>
      </c>
      <c r="H4875">
        <v>-180172.3572</v>
      </c>
    </row>
    <row r="4876" spans="1:8" x14ac:dyDescent="0.25">
      <c r="A4876">
        <v>2017</v>
      </c>
      <c r="B4876" t="s">
        <v>13</v>
      </c>
      <c r="C4876" t="s">
        <v>90</v>
      </c>
      <c r="D4876" t="s">
        <v>146</v>
      </c>
      <c r="E4876">
        <v>35331.297200000001</v>
      </c>
      <c r="F4876">
        <v>47688</v>
      </c>
      <c r="G4876">
        <f t="shared" si="76"/>
        <v>134.97381579298479</v>
      </c>
      <c r="H4876">
        <v>12356.702799999999</v>
      </c>
    </row>
    <row r="4877" spans="1:8" x14ac:dyDescent="0.25">
      <c r="A4877">
        <v>2017</v>
      </c>
      <c r="B4877" t="s">
        <v>13</v>
      </c>
      <c r="C4877" t="s">
        <v>91</v>
      </c>
      <c r="D4877" t="s">
        <v>147</v>
      </c>
      <c r="E4877">
        <v>1896.9824000000001</v>
      </c>
      <c r="F4877">
        <v>121233</v>
      </c>
      <c r="G4877">
        <f t="shared" si="76"/>
        <v>6390.8342006757675</v>
      </c>
      <c r="H4877">
        <v>119336.01760000001</v>
      </c>
    </row>
    <row r="4878" spans="1:8" x14ac:dyDescent="0.25">
      <c r="A4878">
        <v>2017</v>
      </c>
      <c r="B4878" t="s">
        <v>13</v>
      </c>
      <c r="C4878" t="s">
        <v>92</v>
      </c>
      <c r="D4878" t="s">
        <v>148</v>
      </c>
      <c r="E4878">
        <v>2371.2280000000001</v>
      </c>
      <c r="F4878">
        <v>169</v>
      </c>
      <c r="G4878">
        <f t="shared" si="76"/>
        <v>7.1271088229390003</v>
      </c>
      <c r="H4878">
        <v>-2202.2280000000001</v>
      </c>
    </row>
    <row r="4879" spans="1:8" x14ac:dyDescent="0.25">
      <c r="A4879">
        <v>2017</v>
      </c>
      <c r="B4879" t="s">
        <v>13</v>
      </c>
      <c r="C4879" t="s">
        <v>93</v>
      </c>
      <c r="D4879" t="s">
        <v>149</v>
      </c>
      <c r="E4879">
        <v>3082.5963999999999</v>
      </c>
      <c r="F4879">
        <v>5423</v>
      </c>
      <c r="G4879">
        <f t="shared" si="76"/>
        <v>175.92312765952752</v>
      </c>
      <c r="H4879">
        <v>2340.4036000000001</v>
      </c>
    </row>
    <row r="4880" spans="1:8" x14ac:dyDescent="0.25">
      <c r="A4880">
        <v>2017</v>
      </c>
      <c r="B4880" t="s">
        <v>13</v>
      </c>
      <c r="C4880" t="s">
        <v>94</v>
      </c>
      <c r="D4880" t="s">
        <v>150</v>
      </c>
      <c r="E4880">
        <v>0</v>
      </c>
      <c r="F4880">
        <v>0</v>
      </c>
      <c r="G4880" t="e">
        <f t="shared" si="76"/>
        <v>#DIV/0!</v>
      </c>
      <c r="H4880">
        <v>0</v>
      </c>
    </row>
    <row r="4881" spans="1:8" x14ac:dyDescent="0.25">
      <c r="A4881">
        <v>2017</v>
      </c>
      <c r="B4881" t="s">
        <v>13</v>
      </c>
      <c r="C4881" t="s">
        <v>95</v>
      </c>
      <c r="D4881" t="s">
        <v>151</v>
      </c>
      <c r="E4881">
        <v>2608.3508000000002</v>
      </c>
      <c r="F4881">
        <v>522</v>
      </c>
      <c r="G4881">
        <f t="shared" si="76"/>
        <v>20.012645538322531</v>
      </c>
      <c r="H4881">
        <v>-2086.3508000000002</v>
      </c>
    </row>
    <row r="4882" spans="1:8" x14ac:dyDescent="0.25">
      <c r="A4882">
        <v>2017</v>
      </c>
      <c r="B4882" t="s">
        <v>13</v>
      </c>
      <c r="C4882" t="s">
        <v>96</v>
      </c>
      <c r="D4882" t="s">
        <v>152</v>
      </c>
      <c r="E4882">
        <v>948.49120000000005</v>
      </c>
      <c r="F4882">
        <v>7909</v>
      </c>
      <c r="G4882">
        <f t="shared" si="76"/>
        <v>833.85064616308512</v>
      </c>
      <c r="H4882">
        <v>6960.5087999999996</v>
      </c>
    </row>
    <row r="4883" spans="1:8" x14ac:dyDescent="0.25">
      <c r="A4883">
        <v>2017</v>
      </c>
      <c r="B4883" t="s">
        <v>13</v>
      </c>
      <c r="C4883" t="s">
        <v>97</v>
      </c>
      <c r="D4883" t="s">
        <v>153</v>
      </c>
      <c r="E4883">
        <v>7825.0523999999996</v>
      </c>
      <c r="F4883">
        <v>1372</v>
      </c>
      <c r="G4883">
        <f t="shared" si="76"/>
        <v>17.533428913523956</v>
      </c>
      <c r="H4883">
        <v>-6453.0523999999996</v>
      </c>
    </row>
    <row r="4884" spans="1:8" x14ac:dyDescent="0.25">
      <c r="A4884">
        <v>2017</v>
      </c>
      <c r="B4884" t="s">
        <v>13</v>
      </c>
      <c r="C4884" t="s">
        <v>98</v>
      </c>
      <c r="D4884" t="s">
        <v>154</v>
      </c>
      <c r="E4884">
        <v>13753.1224</v>
      </c>
      <c r="F4884">
        <v>22897</v>
      </c>
      <c r="G4884">
        <f t="shared" si="76"/>
        <v>166.48583015592152</v>
      </c>
      <c r="H4884">
        <v>9143.8775999999998</v>
      </c>
    </row>
    <row r="4885" spans="1:8" x14ac:dyDescent="0.25">
      <c r="A4885">
        <v>2017</v>
      </c>
      <c r="B4885" t="s">
        <v>13</v>
      </c>
      <c r="C4885" t="s">
        <v>99</v>
      </c>
      <c r="D4885" t="s">
        <v>155</v>
      </c>
      <c r="E4885">
        <v>13278.8768</v>
      </c>
      <c r="F4885">
        <v>2</v>
      </c>
      <c r="G4885">
        <f t="shared" si="76"/>
        <v>1.5061514841375741E-2</v>
      </c>
      <c r="H4885">
        <v>-13276.8768</v>
      </c>
    </row>
    <row r="4886" spans="1:8" x14ac:dyDescent="0.25">
      <c r="A4886">
        <v>2017</v>
      </c>
      <c r="B4886" t="s">
        <v>13</v>
      </c>
      <c r="C4886" t="s">
        <v>100</v>
      </c>
      <c r="D4886" t="s">
        <v>156</v>
      </c>
      <c r="E4886">
        <v>1185.614</v>
      </c>
      <c r="F4886">
        <v>0</v>
      </c>
      <c r="G4886">
        <f t="shared" si="76"/>
        <v>0</v>
      </c>
      <c r="H4886">
        <v>-1185.614</v>
      </c>
    </row>
    <row r="4887" spans="1:8" x14ac:dyDescent="0.25">
      <c r="A4887">
        <v>2017</v>
      </c>
      <c r="B4887" t="s">
        <v>13</v>
      </c>
      <c r="C4887" t="s">
        <v>101</v>
      </c>
      <c r="D4887" t="s">
        <v>157</v>
      </c>
      <c r="E4887">
        <v>39362.3848</v>
      </c>
      <c r="F4887">
        <v>16469</v>
      </c>
      <c r="G4887">
        <f t="shared" si="76"/>
        <v>41.839436517067938</v>
      </c>
      <c r="H4887">
        <v>-22893.3848</v>
      </c>
    </row>
    <row r="4888" spans="1:8" x14ac:dyDescent="0.25">
      <c r="A4888">
        <v>2017</v>
      </c>
      <c r="B4888" t="s">
        <v>13</v>
      </c>
      <c r="C4888" t="s">
        <v>102</v>
      </c>
      <c r="D4888" t="s">
        <v>158</v>
      </c>
      <c r="E4888">
        <v>2371.2280000000001</v>
      </c>
      <c r="F4888">
        <v>0</v>
      </c>
      <c r="G4888">
        <f t="shared" si="76"/>
        <v>0</v>
      </c>
      <c r="H4888">
        <v>-2371.2280000000001</v>
      </c>
    </row>
    <row r="4889" spans="1:8" x14ac:dyDescent="0.25">
      <c r="A4889">
        <v>2017</v>
      </c>
      <c r="B4889" t="s">
        <v>13</v>
      </c>
      <c r="C4889" t="s">
        <v>103</v>
      </c>
      <c r="D4889" t="s">
        <v>159</v>
      </c>
      <c r="E4889">
        <v>86786.944799999997</v>
      </c>
      <c r="F4889">
        <v>0</v>
      </c>
      <c r="G4889">
        <f t="shared" si="76"/>
        <v>0</v>
      </c>
      <c r="H4889">
        <v>-86786.944799999997</v>
      </c>
    </row>
    <row r="4890" spans="1:8" x14ac:dyDescent="0.25">
      <c r="A4890">
        <v>2017</v>
      </c>
      <c r="B4890" t="s">
        <v>13</v>
      </c>
      <c r="C4890" t="s">
        <v>104</v>
      </c>
      <c r="D4890" t="s">
        <v>160</v>
      </c>
      <c r="E4890">
        <v>19918.315200000001</v>
      </c>
      <c r="F4890">
        <v>29734</v>
      </c>
      <c r="G4890">
        <f t="shared" si="76"/>
        <v>149.2796940978221</v>
      </c>
      <c r="H4890">
        <v>9815.6847999999991</v>
      </c>
    </row>
    <row r="4891" spans="1:8" x14ac:dyDescent="0.25">
      <c r="A4891">
        <v>2017</v>
      </c>
      <c r="B4891" t="s">
        <v>13</v>
      </c>
      <c r="C4891" t="s">
        <v>105</v>
      </c>
      <c r="D4891" t="s">
        <v>161</v>
      </c>
      <c r="E4891">
        <v>12567.508400000001</v>
      </c>
      <c r="F4891">
        <v>50424</v>
      </c>
      <c r="G4891">
        <f t="shared" si="76"/>
        <v>401.22511475703487</v>
      </c>
      <c r="H4891">
        <v>37856.491600000001</v>
      </c>
    </row>
    <row r="4892" spans="1:8" x14ac:dyDescent="0.25">
      <c r="A4892">
        <v>2017</v>
      </c>
      <c r="B4892" t="s">
        <v>13</v>
      </c>
      <c r="C4892" t="s">
        <v>106</v>
      </c>
      <c r="D4892" t="s">
        <v>162</v>
      </c>
      <c r="E4892">
        <v>5453.8244000000004</v>
      </c>
      <c r="F4892">
        <v>4358</v>
      </c>
      <c r="G4892">
        <f t="shared" si="76"/>
        <v>79.907229869740576</v>
      </c>
      <c r="H4892">
        <v>-1095.8244</v>
      </c>
    </row>
    <row r="4893" spans="1:8" x14ac:dyDescent="0.25">
      <c r="A4893">
        <v>2017</v>
      </c>
      <c r="B4893" t="s">
        <v>13</v>
      </c>
      <c r="C4893" t="s">
        <v>107</v>
      </c>
      <c r="D4893" t="s">
        <v>163</v>
      </c>
      <c r="E4893">
        <v>237.12280000000001</v>
      </c>
      <c r="F4893">
        <v>1312</v>
      </c>
      <c r="G4893">
        <f t="shared" si="76"/>
        <v>553.29980921277922</v>
      </c>
      <c r="H4893">
        <v>1074.8771999999999</v>
      </c>
    </row>
    <row r="4894" spans="1:8" x14ac:dyDescent="0.25">
      <c r="A4894">
        <v>2017</v>
      </c>
      <c r="B4894" t="s">
        <v>13</v>
      </c>
      <c r="C4894" t="s">
        <v>108</v>
      </c>
      <c r="D4894" t="s">
        <v>164</v>
      </c>
      <c r="E4894">
        <v>103148.41800000001</v>
      </c>
      <c r="F4894">
        <v>543376</v>
      </c>
      <c r="G4894">
        <f t="shared" si="76"/>
        <v>526.79043511845225</v>
      </c>
      <c r="H4894">
        <v>440227.58199999999</v>
      </c>
    </row>
    <row r="4895" spans="1:8" x14ac:dyDescent="0.25">
      <c r="A4895">
        <v>2017</v>
      </c>
      <c r="B4895" t="s">
        <v>13</v>
      </c>
      <c r="C4895" t="s">
        <v>109</v>
      </c>
      <c r="D4895" t="s">
        <v>165</v>
      </c>
      <c r="E4895">
        <v>46476.068799999986</v>
      </c>
      <c r="F4895">
        <v>143996</v>
      </c>
      <c r="G4895">
        <f t="shared" si="76"/>
        <v>309.82827015696313</v>
      </c>
      <c r="H4895">
        <v>97519.931200000006</v>
      </c>
    </row>
    <row r="4896" spans="1:8" x14ac:dyDescent="0.25">
      <c r="A4896">
        <v>2017</v>
      </c>
      <c r="B4896" t="s">
        <v>13</v>
      </c>
      <c r="C4896" t="s">
        <v>110</v>
      </c>
      <c r="D4896" t="s">
        <v>166</v>
      </c>
      <c r="E4896">
        <v>62126.173600000002</v>
      </c>
      <c r="F4896">
        <v>678768</v>
      </c>
      <c r="G4896">
        <f t="shared" si="76"/>
        <v>1092.5636662741449</v>
      </c>
      <c r="H4896">
        <v>616641.82640000002</v>
      </c>
    </row>
    <row r="4897" spans="1:8" x14ac:dyDescent="0.25">
      <c r="A4897">
        <v>2017</v>
      </c>
      <c r="B4897" t="s">
        <v>13</v>
      </c>
      <c r="C4897" t="s">
        <v>111</v>
      </c>
      <c r="D4897" t="s">
        <v>167</v>
      </c>
      <c r="E4897">
        <v>43867.718000000001</v>
      </c>
      <c r="F4897">
        <v>985792</v>
      </c>
      <c r="G4897">
        <f t="shared" si="76"/>
        <v>2247.1923431257583</v>
      </c>
      <c r="H4897">
        <v>941924.28200000001</v>
      </c>
    </row>
    <row r="4898" spans="1:8" x14ac:dyDescent="0.25">
      <c r="A4898">
        <v>2017</v>
      </c>
      <c r="B4898" t="s">
        <v>13</v>
      </c>
      <c r="C4898" t="s">
        <v>112</v>
      </c>
      <c r="D4898" t="s">
        <v>168</v>
      </c>
      <c r="E4898">
        <v>22289.5432</v>
      </c>
      <c r="F4898">
        <v>373579</v>
      </c>
      <c r="G4898">
        <f t="shared" si="76"/>
        <v>1676.028066829113</v>
      </c>
      <c r="H4898">
        <v>351289.45679999999</v>
      </c>
    </row>
    <row r="4899" spans="1:8" x14ac:dyDescent="0.25">
      <c r="A4899">
        <v>2017</v>
      </c>
      <c r="B4899" t="s">
        <v>13</v>
      </c>
      <c r="C4899" t="s">
        <v>113</v>
      </c>
      <c r="D4899" t="s">
        <v>169</v>
      </c>
      <c r="E4899">
        <v>277196.55320000002</v>
      </c>
      <c r="F4899">
        <v>4890141</v>
      </c>
      <c r="G4899">
        <f t="shared" si="76"/>
        <v>1764.1420658184429</v>
      </c>
      <c r="H4899">
        <v>4612944.4468</v>
      </c>
    </row>
    <row r="4900" spans="1:8" x14ac:dyDescent="0.25">
      <c r="A4900">
        <v>2017</v>
      </c>
      <c r="B4900" t="s">
        <v>13</v>
      </c>
      <c r="C4900" t="s">
        <v>114</v>
      </c>
      <c r="D4900" t="s">
        <v>170</v>
      </c>
      <c r="E4900">
        <v>11381.894399999999</v>
      </c>
      <c r="F4900">
        <v>295942</v>
      </c>
      <c r="G4900">
        <f t="shared" si="76"/>
        <v>2600.1119813587447</v>
      </c>
      <c r="H4900">
        <v>284560.10560000001</v>
      </c>
    </row>
    <row r="4901" spans="1:8" x14ac:dyDescent="0.25">
      <c r="A4901">
        <v>2017</v>
      </c>
      <c r="B4901" t="s">
        <v>13</v>
      </c>
      <c r="C4901" t="s">
        <v>115</v>
      </c>
      <c r="D4901" t="s">
        <v>171</v>
      </c>
      <c r="E4901">
        <v>12804.6312</v>
      </c>
      <c r="F4901">
        <v>2500</v>
      </c>
      <c r="G4901">
        <f t="shared" si="76"/>
        <v>19.524185905487069</v>
      </c>
      <c r="H4901">
        <v>-10304.6312</v>
      </c>
    </row>
    <row r="4902" spans="1:8" x14ac:dyDescent="0.25">
      <c r="A4902">
        <v>2017</v>
      </c>
      <c r="B4902" t="s">
        <v>13</v>
      </c>
      <c r="C4902" t="s">
        <v>116</v>
      </c>
      <c r="D4902" t="s">
        <v>172</v>
      </c>
      <c r="E4902">
        <v>2371.2280000000001</v>
      </c>
      <c r="F4902">
        <v>3105</v>
      </c>
      <c r="G4902">
        <f t="shared" si="76"/>
        <v>130.94481003092068</v>
      </c>
      <c r="H4902">
        <v>733.77199999999993</v>
      </c>
    </row>
    <row r="4903" spans="1:8" x14ac:dyDescent="0.25">
      <c r="A4903">
        <v>2017</v>
      </c>
      <c r="B4903" t="s">
        <v>13</v>
      </c>
      <c r="C4903" t="s">
        <v>117</v>
      </c>
      <c r="D4903" t="s">
        <v>173</v>
      </c>
      <c r="E4903">
        <v>56909.472000000002</v>
      </c>
      <c r="F4903">
        <v>26746</v>
      </c>
      <c r="G4903">
        <f t="shared" si="76"/>
        <v>46.997448860534149</v>
      </c>
      <c r="H4903">
        <v>-30163.472000000002</v>
      </c>
    </row>
    <row r="4904" spans="1:8" x14ac:dyDescent="0.25">
      <c r="A4904">
        <v>2017</v>
      </c>
      <c r="B4904" t="s">
        <v>13</v>
      </c>
      <c r="C4904" t="s">
        <v>118</v>
      </c>
      <c r="D4904" t="s">
        <v>174</v>
      </c>
      <c r="E4904">
        <v>5216.7016000000003</v>
      </c>
      <c r="F4904">
        <v>3645</v>
      </c>
      <c r="G4904">
        <f t="shared" si="76"/>
        <v>69.871736577763997</v>
      </c>
      <c r="H4904">
        <v>-1571.7016000000001</v>
      </c>
    </row>
    <row r="4905" spans="1:8" x14ac:dyDescent="0.25">
      <c r="A4905">
        <v>2017</v>
      </c>
      <c r="B4905" t="s">
        <v>13</v>
      </c>
      <c r="C4905" t="s">
        <v>119</v>
      </c>
      <c r="D4905" t="s">
        <v>175</v>
      </c>
      <c r="E4905">
        <v>5216.7016000000003</v>
      </c>
      <c r="F4905">
        <v>1132</v>
      </c>
      <c r="G4905">
        <f t="shared" si="76"/>
        <v>21.69953520055661</v>
      </c>
      <c r="H4905">
        <v>-4084.7015999999999</v>
      </c>
    </row>
    <row r="4906" spans="1:8" x14ac:dyDescent="0.25">
      <c r="A4906">
        <v>2017</v>
      </c>
      <c r="B4906" t="s">
        <v>13</v>
      </c>
      <c r="C4906" t="s">
        <v>120</v>
      </c>
      <c r="D4906" t="s">
        <v>176</v>
      </c>
      <c r="E4906">
        <v>119272.7684</v>
      </c>
      <c r="F4906">
        <v>11964</v>
      </c>
      <c r="G4906">
        <f t="shared" si="76"/>
        <v>10.030789224139447</v>
      </c>
      <c r="H4906">
        <v>-107308.7684</v>
      </c>
    </row>
    <row r="4907" spans="1:8" x14ac:dyDescent="0.25">
      <c r="A4907">
        <v>2017</v>
      </c>
      <c r="B4907" t="s">
        <v>13</v>
      </c>
      <c r="C4907" t="s">
        <v>121</v>
      </c>
      <c r="D4907" t="s">
        <v>177</v>
      </c>
      <c r="E4907">
        <v>14227.368</v>
      </c>
      <c r="F4907">
        <v>175333</v>
      </c>
      <c r="G4907">
        <f t="shared" si="76"/>
        <v>1232.3642714520352</v>
      </c>
      <c r="H4907">
        <v>161105.63200000001</v>
      </c>
    </row>
    <row r="4908" spans="1:8" x14ac:dyDescent="0.25">
      <c r="A4908">
        <v>2017</v>
      </c>
      <c r="B4908" t="s">
        <v>13</v>
      </c>
      <c r="C4908" t="s">
        <v>122</v>
      </c>
      <c r="D4908" t="s">
        <v>178</v>
      </c>
      <c r="E4908">
        <v>1659.8596</v>
      </c>
      <c r="F4908">
        <v>4005</v>
      </c>
      <c r="G4908">
        <f t="shared" si="76"/>
        <v>241.28546775883936</v>
      </c>
      <c r="H4908">
        <v>2345.1404000000002</v>
      </c>
    </row>
    <row r="4909" spans="1:8" x14ac:dyDescent="0.25">
      <c r="A4909">
        <v>2017</v>
      </c>
      <c r="B4909" t="s">
        <v>13</v>
      </c>
      <c r="C4909" t="s">
        <v>123</v>
      </c>
      <c r="D4909" t="s">
        <v>179</v>
      </c>
      <c r="E4909">
        <v>1422.7367999999999</v>
      </c>
      <c r="F4909">
        <v>5950</v>
      </c>
      <c r="G4909">
        <f t="shared" si="76"/>
        <v>418.20806209553308</v>
      </c>
      <c r="H4909">
        <v>4527.2631999999994</v>
      </c>
    </row>
    <row r="4910" spans="1:8" x14ac:dyDescent="0.25">
      <c r="A4910">
        <v>2017</v>
      </c>
      <c r="B4910" t="s">
        <v>13</v>
      </c>
      <c r="C4910" t="s">
        <v>124</v>
      </c>
      <c r="D4910" t="s">
        <v>180</v>
      </c>
      <c r="E4910">
        <v>11144.7716</v>
      </c>
      <c r="F4910">
        <v>62065</v>
      </c>
      <c r="G4910">
        <f t="shared" si="76"/>
        <v>556.89790897105502</v>
      </c>
      <c r="H4910">
        <v>50920.2284</v>
      </c>
    </row>
    <row r="4911" spans="1:8" x14ac:dyDescent="0.25">
      <c r="A4911">
        <v>2017</v>
      </c>
      <c r="B4911" t="s">
        <v>13</v>
      </c>
      <c r="C4911" t="s">
        <v>125</v>
      </c>
      <c r="D4911" t="s">
        <v>181</v>
      </c>
      <c r="E4911">
        <v>25609.2624</v>
      </c>
      <c r="F4911">
        <v>549681</v>
      </c>
      <c r="G4911">
        <f t="shared" si="76"/>
        <v>2146.4148065428076</v>
      </c>
      <c r="H4911">
        <v>524071.73759999999</v>
      </c>
    </row>
    <row r="4912" spans="1:8" x14ac:dyDescent="0.25">
      <c r="A4912">
        <v>2017</v>
      </c>
      <c r="B4912" t="s">
        <v>13</v>
      </c>
      <c r="C4912" t="s">
        <v>126</v>
      </c>
      <c r="D4912" t="s">
        <v>182</v>
      </c>
      <c r="E4912">
        <v>21341.052</v>
      </c>
      <c r="F4912">
        <v>35157</v>
      </c>
      <c r="G4912">
        <f t="shared" si="76"/>
        <v>164.73883293101014</v>
      </c>
      <c r="H4912">
        <v>13815.948</v>
      </c>
    </row>
    <row r="4913" spans="1:8" x14ac:dyDescent="0.25">
      <c r="A4913">
        <v>2017</v>
      </c>
      <c r="B4913" t="s">
        <v>13</v>
      </c>
      <c r="C4913" t="s">
        <v>127</v>
      </c>
      <c r="D4913" t="s">
        <v>183</v>
      </c>
      <c r="E4913">
        <v>60940.559600000001</v>
      </c>
      <c r="F4913">
        <v>272591</v>
      </c>
      <c r="G4913">
        <f t="shared" si="76"/>
        <v>447.30636178798721</v>
      </c>
      <c r="H4913">
        <v>211650.44039999999</v>
      </c>
    </row>
    <row r="4914" spans="1:8" x14ac:dyDescent="0.25">
      <c r="A4914">
        <v>2017</v>
      </c>
      <c r="B4914" t="s">
        <v>13</v>
      </c>
      <c r="C4914" t="s">
        <v>128</v>
      </c>
      <c r="D4914" t="s">
        <v>184</v>
      </c>
      <c r="E4914">
        <v>11619.0172</v>
      </c>
      <c r="F4914">
        <v>73187</v>
      </c>
      <c r="G4914">
        <f t="shared" si="76"/>
        <v>629.88976382615215</v>
      </c>
      <c r="H4914">
        <v>61567.982799999998</v>
      </c>
    </row>
    <row r="4915" spans="1:8" x14ac:dyDescent="0.25">
      <c r="A4915">
        <v>2017</v>
      </c>
      <c r="B4915" t="s">
        <v>13</v>
      </c>
      <c r="C4915" t="s">
        <v>129</v>
      </c>
      <c r="D4915" t="s">
        <v>185</v>
      </c>
      <c r="E4915">
        <v>3793.9648000000002</v>
      </c>
      <c r="F4915">
        <v>1391</v>
      </c>
      <c r="G4915">
        <f t="shared" si="76"/>
        <v>36.663492502618894</v>
      </c>
      <c r="H4915">
        <v>-2402.9648000000002</v>
      </c>
    </row>
    <row r="4916" spans="1:8" x14ac:dyDescent="0.25">
      <c r="A4916">
        <v>2017</v>
      </c>
      <c r="B4916" t="s">
        <v>13</v>
      </c>
      <c r="C4916" t="s">
        <v>130</v>
      </c>
      <c r="D4916" t="s">
        <v>186</v>
      </c>
      <c r="E4916">
        <v>6639.4383999999991</v>
      </c>
      <c r="F4916">
        <v>17919</v>
      </c>
      <c r="G4916">
        <f t="shared" si="76"/>
        <v>269.88728444261193</v>
      </c>
      <c r="H4916">
        <v>11279.561600000001</v>
      </c>
    </row>
    <row r="4917" spans="1:8" x14ac:dyDescent="0.25">
      <c r="A4917">
        <v>2017</v>
      </c>
      <c r="B4917" t="s">
        <v>13</v>
      </c>
      <c r="C4917" t="s">
        <v>131</v>
      </c>
      <c r="D4917" t="s">
        <v>187</v>
      </c>
      <c r="E4917">
        <v>18495.578399999999</v>
      </c>
      <c r="F4917">
        <v>58678</v>
      </c>
      <c r="G4917">
        <f t="shared" si="76"/>
        <v>317.25420384798565</v>
      </c>
      <c r="H4917">
        <v>40182.421600000001</v>
      </c>
    </row>
    <row r="4918" spans="1:8" x14ac:dyDescent="0.25">
      <c r="A4918">
        <v>2017</v>
      </c>
      <c r="B4918" t="s">
        <v>13</v>
      </c>
      <c r="C4918" t="s">
        <v>132</v>
      </c>
      <c r="D4918" t="s">
        <v>188</v>
      </c>
      <c r="E4918">
        <v>17309.964400000001</v>
      </c>
      <c r="F4918">
        <v>18486</v>
      </c>
      <c r="G4918">
        <f t="shared" si="76"/>
        <v>106.79398046595637</v>
      </c>
      <c r="H4918">
        <v>1176.0356000000029</v>
      </c>
    </row>
    <row r="4919" spans="1:8" x14ac:dyDescent="0.25">
      <c r="A4919">
        <v>2017</v>
      </c>
      <c r="B4919" t="s">
        <v>13</v>
      </c>
      <c r="C4919" t="s">
        <v>133</v>
      </c>
      <c r="D4919" t="s">
        <v>189</v>
      </c>
      <c r="E4919">
        <v>5216.7016000000003</v>
      </c>
      <c r="F4919">
        <v>16251</v>
      </c>
      <c r="G4919">
        <f t="shared" si="76"/>
        <v>311.51868069279635</v>
      </c>
      <c r="H4919">
        <v>11034.2984</v>
      </c>
    </row>
    <row r="4920" spans="1:8" x14ac:dyDescent="0.25">
      <c r="A4920">
        <v>2017</v>
      </c>
      <c r="B4920" t="s">
        <v>13</v>
      </c>
      <c r="C4920" t="s">
        <v>134</v>
      </c>
      <c r="D4920" t="s">
        <v>190</v>
      </c>
      <c r="E4920">
        <v>8062.1752000000006</v>
      </c>
      <c r="F4920">
        <v>4348</v>
      </c>
      <c r="G4920">
        <f t="shared" si="76"/>
        <v>53.930854789660231</v>
      </c>
      <c r="H4920">
        <v>-3714.175200000001</v>
      </c>
    </row>
    <row r="4921" spans="1:8" x14ac:dyDescent="0.25">
      <c r="A4921">
        <v>2017</v>
      </c>
      <c r="B4921" t="s">
        <v>13</v>
      </c>
      <c r="C4921" t="s">
        <v>135</v>
      </c>
      <c r="D4921" t="s">
        <v>191</v>
      </c>
      <c r="E4921">
        <v>9247.7891999999993</v>
      </c>
      <c r="F4921">
        <v>88113</v>
      </c>
      <c r="G4921">
        <f t="shared" si="76"/>
        <v>952.80069748994731</v>
      </c>
      <c r="H4921">
        <v>78865.210800000001</v>
      </c>
    </row>
    <row r="4922" spans="1:8" x14ac:dyDescent="0.25">
      <c r="A4922">
        <v>2017</v>
      </c>
      <c r="B4922" t="s">
        <v>13</v>
      </c>
      <c r="C4922" t="s">
        <v>136</v>
      </c>
      <c r="D4922" t="s">
        <v>192</v>
      </c>
      <c r="E4922">
        <v>1896.9824000000001</v>
      </c>
      <c r="F4922">
        <v>1376</v>
      </c>
      <c r="G4922">
        <f t="shared" si="76"/>
        <v>72.536255476065563</v>
      </c>
      <c r="H4922">
        <v>-520.98239999999987</v>
      </c>
    </row>
    <row r="4923" spans="1:8" x14ac:dyDescent="0.25">
      <c r="A4923">
        <v>2017</v>
      </c>
      <c r="B4923" t="s">
        <v>13</v>
      </c>
      <c r="C4923" t="s">
        <v>137</v>
      </c>
      <c r="D4923" t="s">
        <v>193</v>
      </c>
      <c r="E4923">
        <v>3319.7192</v>
      </c>
      <c r="F4923">
        <v>5942</v>
      </c>
      <c r="G4923">
        <f t="shared" si="76"/>
        <v>178.99104237490931</v>
      </c>
      <c r="H4923">
        <v>2622.2808</v>
      </c>
    </row>
    <row r="4924" spans="1:8" x14ac:dyDescent="0.25">
      <c r="A4924">
        <v>2017</v>
      </c>
      <c r="B4924" t="s">
        <v>13</v>
      </c>
      <c r="C4924" t="s">
        <v>138</v>
      </c>
      <c r="D4924" t="s">
        <v>194</v>
      </c>
      <c r="E4924">
        <v>1422.7367999999999</v>
      </c>
      <c r="F4924">
        <v>73</v>
      </c>
      <c r="G4924">
        <f t="shared" si="76"/>
        <v>5.1309560559620024</v>
      </c>
      <c r="H4924">
        <v>-1349.7367999999999</v>
      </c>
    </row>
    <row r="4925" spans="1:8" x14ac:dyDescent="0.25">
      <c r="A4925">
        <v>2017</v>
      </c>
      <c r="B4925" t="s">
        <v>13</v>
      </c>
      <c r="C4925" t="s">
        <v>139</v>
      </c>
      <c r="D4925" t="s">
        <v>195</v>
      </c>
      <c r="E4925">
        <v>3793.9648000000002</v>
      </c>
      <c r="F4925">
        <v>49</v>
      </c>
      <c r="G4925">
        <f t="shared" si="76"/>
        <v>1.2915248976479696</v>
      </c>
      <c r="H4925">
        <v>-3744.9648000000002</v>
      </c>
    </row>
    <row r="4926" spans="1:8" x14ac:dyDescent="0.25">
      <c r="A4926">
        <v>2017</v>
      </c>
      <c r="B4926" t="s">
        <v>13</v>
      </c>
      <c r="C4926" t="s">
        <v>140</v>
      </c>
      <c r="D4926" t="s">
        <v>196</v>
      </c>
      <c r="E4926">
        <v>1896.9824000000001</v>
      </c>
      <c r="F4926">
        <v>18</v>
      </c>
      <c r="G4926">
        <f t="shared" si="76"/>
        <v>0.9488754350066716</v>
      </c>
      <c r="H4926">
        <v>-1878.9824000000001</v>
      </c>
    </row>
    <row r="4927" spans="1:8" x14ac:dyDescent="0.25">
      <c r="A4927">
        <v>2017</v>
      </c>
      <c r="B4927" t="s">
        <v>13</v>
      </c>
      <c r="C4927" t="s">
        <v>141</v>
      </c>
      <c r="D4927" t="s">
        <v>197</v>
      </c>
      <c r="E4927">
        <v>7825.0523999999996</v>
      </c>
      <c r="F4927">
        <v>8101</v>
      </c>
      <c r="G4927">
        <f t="shared" si="76"/>
        <v>103.52646328604777</v>
      </c>
      <c r="H4927">
        <v>275.94760000000042</v>
      </c>
    </row>
    <row r="4928" spans="1:8" x14ac:dyDescent="0.25">
      <c r="A4928">
        <v>2017</v>
      </c>
      <c r="B4928" t="s">
        <v>13</v>
      </c>
      <c r="C4928" t="s">
        <v>142</v>
      </c>
      <c r="D4928" t="s">
        <v>198</v>
      </c>
      <c r="E4928">
        <v>8536.4207999999999</v>
      </c>
      <c r="F4928">
        <v>118270</v>
      </c>
      <c r="G4928">
        <f t="shared" si="76"/>
        <v>1385.4752802251735</v>
      </c>
      <c r="H4928">
        <v>109733.57919999999</v>
      </c>
    </row>
    <row r="4929" spans="1:8" x14ac:dyDescent="0.25">
      <c r="A4929">
        <v>2017</v>
      </c>
      <c r="B4929" t="s">
        <v>13</v>
      </c>
      <c r="C4929" t="s">
        <v>143</v>
      </c>
      <c r="D4929" t="s">
        <v>199</v>
      </c>
      <c r="E4929">
        <v>33671.437599999997</v>
      </c>
      <c r="F4929">
        <v>0</v>
      </c>
      <c r="G4929">
        <f t="shared" si="76"/>
        <v>0</v>
      </c>
      <c r="H4929">
        <v>-33671.437599999997</v>
      </c>
    </row>
    <row r="4930" spans="1:8" x14ac:dyDescent="0.25">
      <c r="A4930">
        <v>2017</v>
      </c>
      <c r="B4930" t="s">
        <v>14</v>
      </c>
      <c r="C4930" t="s">
        <v>88</v>
      </c>
      <c r="D4930" t="s">
        <v>144</v>
      </c>
      <c r="E4930">
        <v>1427.1789000000001</v>
      </c>
      <c r="F4930">
        <v>0</v>
      </c>
      <c r="G4930">
        <f t="shared" si="76"/>
        <v>0</v>
      </c>
      <c r="H4930">
        <v>-1427.1789000000001</v>
      </c>
    </row>
    <row r="4931" spans="1:8" x14ac:dyDescent="0.25">
      <c r="A4931">
        <v>2017</v>
      </c>
      <c r="B4931" t="s">
        <v>14</v>
      </c>
      <c r="C4931" t="s">
        <v>89</v>
      </c>
      <c r="D4931" t="s">
        <v>145</v>
      </c>
      <c r="E4931">
        <v>15524.211300000001</v>
      </c>
      <c r="F4931">
        <v>8006</v>
      </c>
      <c r="G4931">
        <f t="shared" ref="G4931:G4994" si="77">F4931/E4931*100</f>
        <v>51.571057912616794</v>
      </c>
      <c r="H4931">
        <v>-7518.2113000000008</v>
      </c>
    </row>
    <row r="4932" spans="1:8" x14ac:dyDescent="0.25">
      <c r="A4932">
        <v>2017</v>
      </c>
      <c r="B4932" t="s">
        <v>14</v>
      </c>
      <c r="C4932" t="s">
        <v>90</v>
      </c>
      <c r="D4932" t="s">
        <v>146</v>
      </c>
      <c r="E4932">
        <v>1446.5962999999999</v>
      </c>
      <c r="F4932">
        <v>9</v>
      </c>
      <c r="G4932">
        <f t="shared" si="77"/>
        <v>0.62215007739201322</v>
      </c>
      <c r="H4932">
        <v>-1437.5962999999999</v>
      </c>
    </row>
    <row r="4933" spans="1:8" x14ac:dyDescent="0.25">
      <c r="A4933">
        <v>2017</v>
      </c>
      <c r="B4933" t="s">
        <v>14</v>
      </c>
      <c r="C4933" t="s">
        <v>91</v>
      </c>
      <c r="D4933" t="s">
        <v>147</v>
      </c>
      <c r="E4933">
        <v>77.669600000000003</v>
      </c>
      <c r="F4933">
        <v>16278</v>
      </c>
      <c r="G4933">
        <f t="shared" si="77"/>
        <v>20958.006736226271</v>
      </c>
      <c r="H4933">
        <v>16200.330400000001</v>
      </c>
    </row>
    <row r="4934" spans="1:8" x14ac:dyDescent="0.25">
      <c r="A4934">
        <v>2017</v>
      </c>
      <c r="B4934" t="s">
        <v>14</v>
      </c>
      <c r="C4934" t="s">
        <v>92</v>
      </c>
      <c r="D4934" t="s">
        <v>148</v>
      </c>
      <c r="E4934">
        <v>97.087000000000003</v>
      </c>
      <c r="F4934">
        <v>2137</v>
      </c>
      <c r="G4934">
        <f t="shared" si="77"/>
        <v>2201.1185843624789</v>
      </c>
      <c r="H4934">
        <v>2039.913</v>
      </c>
    </row>
    <row r="4935" spans="1:8" x14ac:dyDescent="0.25">
      <c r="A4935">
        <v>2017</v>
      </c>
      <c r="B4935" t="s">
        <v>14</v>
      </c>
      <c r="C4935" t="s">
        <v>93</v>
      </c>
      <c r="D4935" t="s">
        <v>149</v>
      </c>
      <c r="E4935">
        <v>126.2131</v>
      </c>
      <c r="F4935">
        <v>8366</v>
      </c>
      <c r="G4935">
        <f t="shared" si="77"/>
        <v>6628.4720048869731</v>
      </c>
      <c r="H4935">
        <v>8239.7868999999992</v>
      </c>
    </row>
    <row r="4936" spans="1:8" x14ac:dyDescent="0.25">
      <c r="A4936">
        <v>2017</v>
      </c>
      <c r="B4936" t="s">
        <v>14</v>
      </c>
      <c r="C4936" t="s">
        <v>94</v>
      </c>
      <c r="D4936" t="s">
        <v>150</v>
      </c>
      <c r="E4936">
        <v>0</v>
      </c>
      <c r="F4936">
        <v>0</v>
      </c>
      <c r="G4936" t="e">
        <f t="shared" si="77"/>
        <v>#DIV/0!</v>
      </c>
      <c r="H4936">
        <v>0</v>
      </c>
    </row>
    <row r="4937" spans="1:8" x14ac:dyDescent="0.25">
      <c r="A4937">
        <v>2017</v>
      </c>
      <c r="B4937" t="s">
        <v>14</v>
      </c>
      <c r="C4937" t="s">
        <v>95</v>
      </c>
      <c r="D4937" t="s">
        <v>151</v>
      </c>
      <c r="E4937">
        <v>106.7957</v>
      </c>
      <c r="F4937">
        <v>0</v>
      </c>
      <c r="G4937">
        <f t="shared" si="77"/>
        <v>0</v>
      </c>
      <c r="H4937">
        <v>-106.7957</v>
      </c>
    </row>
    <row r="4938" spans="1:8" x14ac:dyDescent="0.25">
      <c r="A4938">
        <v>2017</v>
      </c>
      <c r="B4938" t="s">
        <v>14</v>
      </c>
      <c r="C4938" t="s">
        <v>96</v>
      </c>
      <c r="D4938" t="s">
        <v>152</v>
      </c>
      <c r="E4938">
        <v>38.834800000000001</v>
      </c>
      <c r="F4938">
        <v>0</v>
      </c>
      <c r="G4938">
        <f t="shared" si="77"/>
        <v>0</v>
      </c>
      <c r="H4938">
        <v>-38.834800000000001</v>
      </c>
    </row>
    <row r="4939" spans="1:8" x14ac:dyDescent="0.25">
      <c r="A4939">
        <v>2017</v>
      </c>
      <c r="B4939" t="s">
        <v>14</v>
      </c>
      <c r="C4939" t="s">
        <v>97</v>
      </c>
      <c r="D4939" t="s">
        <v>153</v>
      </c>
      <c r="E4939">
        <v>320.38709999999998</v>
      </c>
      <c r="F4939">
        <v>0</v>
      </c>
      <c r="G4939">
        <f t="shared" si="77"/>
        <v>0</v>
      </c>
      <c r="H4939">
        <v>-320.38709999999998</v>
      </c>
    </row>
    <row r="4940" spans="1:8" x14ac:dyDescent="0.25">
      <c r="A4940">
        <v>2017</v>
      </c>
      <c r="B4940" t="s">
        <v>14</v>
      </c>
      <c r="C4940" t="s">
        <v>98</v>
      </c>
      <c r="D4940" t="s">
        <v>154</v>
      </c>
      <c r="E4940">
        <v>563.1046</v>
      </c>
      <c r="F4940">
        <v>0</v>
      </c>
      <c r="G4940">
        <f t="shared" si="77"/>
        <v>0</v>
      </c>
      <c r="H4940">
        <v>-563.1046</v>
      </c>
    </row>
    <row r="4941" spans="1:8" x14ac:dyDescent="0.25">
      <c r="A4941">
        <v>2017</v>
      </c>
      <c r="B4941" t="s">
        <v>14</v>
      </c>
      <c r="C4941" t="s">
        <v>99</v>
      </c>
      <c r="D4941" t="s">
        <v>155</v>
      </c>
      <c r="E4941">
        <v>543.68719999999996</v>
      </c>
      <c r="F4941">
        <v>0</v>
      </c>
      <c r="G4941">
        <f t="shared" si="77"/>
        <v>0</v>
      </c>
      <c r="H4941">
        <v>-543.68719999999996</v>
      </c>
    </row>
    <row r="4942" spans="1:8" x14ac:dyDescent="0.25">
      <c r="A4942">
        <v>2017</v>
      </c>
      <c r="B4942" t="s">
        <v>14</v>
      </c>
      <c r="C4942" t="s">
        <v>100</v>
      </c>
      <c r="D4942" t="s">
        <v>156</v>
      </c>
      <c r="E4942">
        <v>48.543500000000002</v>
      </c>
      <c r="F4942">
        <v>0</v>
      </c>
      <c r="G4942">
        <f t="shared" si="77"/>
        <v>0</v>
      </c>
      <c r="H4942">
        <v>-48.543500000000002</v>
      </c>
    </row>
    <row r="4943" spans="1:8" x14ac:dyDescent="0.25">
      <c r="A4943">
        <v>2017</v>
      </c>
      <c r="B4943" t="s">
        <v>14</v>
      </c>
      <c r="C4943" t="s">
        <v>101</v>
      </c>
      <c r="D4943" t="s">
        <v>157</v>
      </c>
      <c r="E4943">
        <v>1611.6442</v>
      </c>
      <c r="F4943">
        <v>0</v>
      </c>
      <c r="G4943">
        <f t="shared" si="77"/>
        <v>0</v>
      </c>
      <c r="H4943">
        <v>-1611.6442</v>
      </c>
    </row>
    <row r="4944" spans="1:8" x14ac:dyDescent="0.25">
      <c r="A4944">
        <v>2017</v>
      </c>
      <c r="B4944" t="s">
        <v>14</v>
      </c>
      <c r="C4944" t="s">
        <v>102</v>
      </c>
      <c r="D4944" t="s">
        <v>158</v>
      </c>
      <c r="E4944">
        <v>97.087000000000003</v>
      </c>
      <c r="F4944">
        <v>0</v>
      </c>
      <c r="G4944">
        <f t="shared" si="77"/>
        <v>0</v>
      </c>
      <c r="H4944">
        <v>-97.087000000000003</v>
      </c>
    </row>
    <row r="4945" spans="1:8" x14ac:dyDescent="0.25">
      <c r="A4945">
        <v>2017</v>
      </c>
      <c r="B4945" t="s">
        <v>14</v>
      </c>
      <c r="C4945" t="s">
        <v>103</v>
      </c>
      <c r="D4945" t="s">
        <v>159</v>
      </c>
      <c r="E4945">
        <v>3553.3842</v>
      </c>
      <c r="F4945">
        <v>0</v>
      </c>
      <c r="G4945">
        <f t="shared" si="77"/>
        <v>0</v>
      </c>
      <c r="H4945">
        <v>-3553.3842</v>
      </c>
    </row>
    <row r="4946" spans="1:8" x14ac:dyDescent="0.25">
      <c r="A4946">
        <v>2017</v>
      </c>
      <c r="B4946" t="s">
        <v>14</v>
      </c>
      <c r="C4946" t="s">
        <v>104</v>
      </c>
      <c r="D4946" t="s">
        <v>160</v>
      </c>
      <c r="E4946">
        <v>815.5308</v>
      </c>
      <c r="F4946">
        <v>0</v>
      </c>
      <c r="G4946">
        <f t="shared" si="77"/>
        <v>0</v>
      </c>
      <c r="H4946">
        <v>-815.5308</v>
      </c>
    </row>
    <row r="4947" spans="1:8" x14ac:dyDescent="0.25">
      <c r="A4947">
        <v>2017</v>
      </c>
      <c r="B4947" t="s">
        <v>14</v>
      </c>
      <c r="C4947" t="s">
        <v>105</v>
      </c>
      <c r="D4947" t="s">
        <v>161</v>
      </c>
      <c r="E4947">
        <v>514.56110000000001</v>
      </c>
      <c r="F4947">
        <v>0</v>
      </c>
      <c r="G4947">
        <f t="shared" si="77"/>
        <v>0</v>
      </c>
      <c r="H4947">
        <v>-514.56110000000001</v>
      </c>
    </row>
    <row r="4948" spans="1:8" x14ac:dyDescent="0.25">
      <c r="A4948">
        <v>2017</v>
      </c>
      <c r="B4948" t="s">
        <v>14</v>
      </c>
      <c r="C4948" t="s">
        <v>106</v>
      </c>
      <c r="D4948" t="s">
        <v>162</v>
      </c>
      <c r="E4948">
        <v>223.30009999999999</v>
      </c>
      <c r="F4948">
        <v>0</v>
      </c>
      <c r="G4948">
        <f t="shared" si="77"/>
        <v>0</v>
      </c>
      <c r="H4948">
        <v>-223.30009999999999</v>
      </c>
    </row>
    <row r="4949" spans="1:8" x14ac:dyDescent="0.25">
      <c r="A4949">
        <v>2017</v>
      </c>
      <c r="B4949" t="s">
        <v>14</v>
      </c>
      <c r="C4949" t="s">
        <v>107</v>
      </c>
      <c r="D4949" t="s">
        <v>163</v>
      </c>
      <c r="E4949">
        <v>9.7087000000000003</v>
      </c>
      <c r="F4949">
        <v>0</v>
      </c>
      <c r="G4949">
        <f t="shared" si="77"/>
        <v>0</v>
      </c>
      <c r="H4949">
        <v>-9.7087000000000003</v>
      </c>
    </row>
    <row r="4950" spans="1:8" x14ac:dyDescent="0.25">
      <c r="A4950">
        <v>2017</v>
      </c>
      <c r="B4950" t="s">
        <v>14</v>
      </c>
      <c r="C4950" t="s">
        <v>108</v>
      </c>
      <c r="D4950" t="s">
        <v>164</v>
      </c>
      <c r="E4950">
        <v>4223.2844999999998</v>
      </c>
      <c r="F4950">
        <v>0</v>
      </c>
      <c r="G4950">
        <f t="shared" si="77"/>
        <v>0</v>
      </c>
      <c r="H4950">
        <v>-4223.2844999999998</v>
      </c>
    </row>
    <row r="4951" spans="1:8" x14ac:dyDescent="0.25">
      <c r="A4951">
        <v>2017</v>
      </c>
      <c r="B4951" t="s">
        <v>14</v>
      </c>
      <c r="C4951" t="s">
        <v>109</v>
      </c>
      <c r="D4951" t="s">
        <v>165</v>
      </c>
      <c r="E4951">
        <v>1902.9051999999999</v>
      </c>
      <c r="F4951">
        <v>0</v>
      </c>
      <c r="G4951">
        <f t="shared" si="77"/>
        <v>0</v>
      </c>
      <c r="H4951">
        <v>-1902.9051999999999</v>
      </c>
    </row>
    <row r="4952" spans="1:8" x14ac:dyDescent="0.25">
      <c r="A4952">
        <v>2017</v>
      </c>
      <c r="B4952" t="s">
        <v>14</v>
      </c>
      <c r="C4952" t="s">
        <v>110</v>
      </c>
      <c r="D4952" t="s">
        <v>166</v>
      </c>
      <c r="E4952">
        <v>2543.6794</v>
      </c>
      <c r="F4952">
        <v>0</v>
      </c>
      <c r="G4952">
        <f t="shared" si="77"/>
        <v>0</v>
      </c>
      <c r="H4952">
        <v>-2543.6794</v>
      </c>
    </row>
    <row r="4953" spans="1:8" x14ac:dyDescent="0.25">
      <c r="A4953">
        <v>2017</v>
      </c>
      <c r="B4953" t="s">
        <v>14</v>
      </c>
      <c r="C4953" t="s">
        <v>111</v>
      </c>
      <c r="D4953" t="s">
        <v>167</v>
      </c>
      <c r="E4953">
        <v>1796.1095</v>
      </c>
      <c r="F4953">
        <v>0</v>
      </c>
      <c r="G4953">
        <f t="shared" si="77"/>
        <v>0</v>
      </c>
      <c r="H4953">
        <v>-1796.1095</v>
      </c>
    </row>
    <row r="4954" spans="1:8" x14ac:dyDescent="0.25">
      <c r="A4954">
        <v>2017</v>
      </c>
      <c r="B4954" t="s">
        <v>14</v>
      </c>
      <c r="C4954" t="s">
        <v>112</v>
      </c>
      <c r="D4954" t="s">
        <v>168</v>
      </c>
      <c r="E4954">
        <v>912.6178000000001</v>
      </c>
      <c r="F4954">
        <v>0</v>
      </c>
      <c r="G4954">
        <f t="shared" si="77"/>
        <v>0</v>
      </c>
      <c r="H4954">
        <v>-912.6178000000001</v>
      </c>
    </row>
    <row r="4955" spans="1:8" x14ac:dyDescent="0.25">
      <c r="A4955">
        <v>2017</v>
      </c>
      <c r="B4955" t="s">
        <v>14</v>
      </c>
      <c r="C4955" t="s">
        <v>113</v>
      </c>
      <c r="D4955" t="s">
        <v>169</v>
      </c>
      <c r="E4955">
        <v>11349.470300000001</v>
      </c>
      <c r="F4955">
        <v>0</v>
      </c>
      <c r="G4955">
        <f t="shared" si="77"/>
        <v>0</v>
      </c>
      <c r="H4955">
        <v>-11349.470300000001</v>
      </c>
    </row>
    <row r="4956" spans="1:8" x14ac:dyDescent="0.25">
      <c r="A4956">
        <v>2017</v>
      </c>
      <c r="B4956" t="s">
        <v>14</v>
      </c>
      <c r="C4956" t="s">
        <v>114</v>
      </c>
      <c r="D4956" t="s">
        <v>170</v>
      </c>
      <c r="E4956">
        <v>466.01760000000002</v>
      </c>
      <c r="F4956">
        <v>0</v>
      </c>
      <c r="G4956">
        <f t="shared" si="77"/>
        <v>0</v>
      </c>
      <c r="H4956">
        <v>-466.01760000000002</v>
      </c>
    </row>
    <row r="4957" spans="1:8" x14ac:dyDescent="0.25">
      <c r="A4957">
        <v>2017</v>
      </c>
      <c r="B4957" t="s">
        <v>14</v>
      </c>
      <c r="C4957" t="s">
        <v>115</v>
      </c>
      <c r="D4957" t="s">
        <v>171</v>
      </c>
      <c r="E4957">
        <v>524.26980000000003</v>
      </c>
      <c r="F4957">
        <v>0</v>
      </c>
      <c r="G4957">
        <f t="shared" si="77"/>
        <v>0</v>
      </c>
      <c r="H4957">
        <v>-524.26980000000003</v>
      </c>
    </row>
    <row r="4958" spans="1:8" x14ac:dyDescent="0.25">
      <c r="A4958">
        <v>2017</v>
      </c>
      <c r="B4958" t="s">
        <v>14</v>
      </c>
      <c r="C4958" t="s">
        <v>116</v>
      </c>
      <c r="D4958" t="s">
        <v>172</v>
      </c>
      <c r="E4958">
        <v>97.087000000000003</v>
      </c>
      <c r="F4958">
        <v>0</v>
      </c>
      <c r="G4958">
        <f t="shared" si="77"/>
        <v>0</v>
      </c>
      <c r="H4958">
        <v>-97.087000000000003</v>
      </c>
    </row>
    <row r="4959" spans="1:8" x14ac:dyDescent="0.25">
      <c r="A4959">
        <v>2017</v>
      </c>
      <c r="B4959" t="s">
        <v>14</v>
      </c>
      <c r="C4959" t="s">
        <v>117</v>
      </c>
      <c r="D4959" t="s">
        <v>173</v>
      </c>
      <c r="E4959">
        <v>2330.0880000000002</v>
      </c>
      <c r="F4959">
        <v>0</v>
      </c>
      <c r="G4959">
        <f t="shared" si="77"/>
        <v>0</v>
      </c>
      <c r="H4959">
        <v>-2330.0880000000002</v>
      </c>
    </row>
    <row r="4960" spans="1:8" x14ac:dyDescent="0.25">
      <c r="A4960">
        <v>2017</v>
      </c>
      <c r="B4960" t="s">
        <v>14</v>
      </c>
      <c r="C4960" t="s">
        <v>118</v>
      </c>
      <c r="D4960" t="s">
        <v>174</v>
      </c>
      <c r="E4960">
        <v>213.59139999999999</v>
      </c>
      <c r="F4960">
        <v>0</v>
      </c>
      <c r="G4960">
        <f t="shared" si="77"/>
        <v>0</v>
      </c>
      <c r="H4960">
        <v>-213.59139999999999</v>
      </c>
    </row>
    <row r="4961" spans="1:8" x14ac:dyDescent="0.25">
      <c r="A4961">
        <v>2017</v>
      </c>
      <c r="B4961" t="s">
        <v>14</v>
      </c>
      <c r="C4961" t="s">
        <v>119</v>
      </c>
      <c r="D4961" t="s">
        <v>175</v>
      </c>
      <c r="E4961">
        <v>213.59139999999999</v>
      </c>
      <c r="F4961">
        <v>0</v>
      </c>
      <c r="G4961">
        <f t="shared" si="77"/>
        <v>0</v>
      </c>
      <c r="H4961">
        <v>-213.59139999999999</v>
      </c>
    </row>
    <row r="4962" spans="1:8" x14ac:dyDescent="0.25">
      <c r="A4962">
        <v>2017</v>
      </c>
      <c r="B4962" t="s">
        <v>14</v>
      </c>
      <c r="C4962" t="s">
        <v>120</v>
      </c>
      <c r="D4962" t="s">
        <v>176</v>
      </c>
      <c r="E4962">
        <v>4883.4760999999999</v>
      </c>
      <c r="F4962">
        <v>5127</v>
      </c>
      <c r="G4962">
        <f t="shared" si="77"/>
        <v>104.98669175426087</v>
      </c>
      <c r="H4962">
        <v>243.52390000000011</v>
      </c>
    </row>
    <row r="4963" spans="1:8" x14ac:dyDescent="0.25">
      <c r="A4963">
        <v>2017</v>
      </c>
      <c r="B4963" t="s">
        <v>14</v>
      </c>
      <c r="C4963" t="s">
        <v>121</v>
      </c>
      <c r="D4963" t="s">
        <v>177</v>
      </c>
      <c r="E4963">
        <v>582.52200000000005</v>
      </c>
      <c r="F4963">
        <v>0</v>
      </c>
      <c r="G4963">
        <f t="shared" si="77"/>
        <v>0</v>
      </c>
      <c r="H4963">
        <v>-582.52200000000005</v>
      </c>
    </row>
    <row r="4964" spans="1:8" x14ac:dyDescent="0.25">
      <c r="A4964">
        <v>2017</v>
      </c>
      <c r="B4964" t="s">
        <v>14</v>
      </c>
      <c r="C4964" t="s">
        <v>122</v>
      </c>
      <c r="D4964" t="s">
        <v>178</v>
      </c>
      <c r="E4964">
        <v>67.960899999999995</v>
      </c>
      <c r="F4964">
        <v>0</v>
      </c>
      <c r="G4964">
        <f t="shared" si="77"/>
        <v>0</v>
      </c>
      <c r="H4964">
        <v>-67.960899999999995</v>
      </c>
    </row>
    <row r="4965" spans="1:8" x14ac:dyDescent="0.25">
      <c r="A4965">
        <v>2017</v>
      </c>
      <c r="B4965" t="s">
        <v>14</v>
      </c>
      <c r="C4965" t="s">
        <v>123</v>
      </c>
      <c r="D4965" t="s">
        <v>179</v>
      </c>
      <c r="E4965">
        <v>58.252199999999988</v>
      </c>
      <c r="F4965">
        <v>0</v>
      </c>
      <c r="G4965">
        <f t="shared" si="77"/>
        <v>0</v>
      </c>
      <c r="H4965">
        <v>-58.252199999999988</v>
      </c>
    </row>
    <row r="4966" spans="1:8" x14ac:dyDescent="0.25">
      <c r="A4966">
        <v>2017</v>
      </c>
      <c r="B4966" t="s">
        <v>14</v>
      </c>
      <c r="C4966" t="s">
        <v>124</v>
      </c>
      <c r="D4966" t="s">
        <v>180</v>
      </c>
      <c r="E4966">
        <v>456.30890000000011</v>
      </c>
      <c r="F4966">
        <v>0</v>
      </c>
      <c r="G4966">
        <f t="shared" si="77"/>
        <v>0</v>
      </c>
      <c r="H4966">
        <v>-456.30890000000011</v>
      </c>
    </row>
    <row r="4967" spans="1:8" x14ac:dyDescent="0.25">
      <c r="A4967">
        <v>2017</v>
      </c>
      <c r="B4967" t="s">
        <v>14</v>
      </c>
      <c r="C4967" t="s">
        <v>125</v>
      </c>
      <c r="D4967" t="s">
        <v>181</v>
      </c>
      <c r="E4967">
        <v>1048.5396000000001</v>
      </c>
      <c r="F4967">
        <v>0</v>
      </c>
      <c r="G4967">
        <f t="shared" si="77"/>
        <v>0</v>
      </c>
      <c r="H4967">
        <v>-1048.5396000000001</v>
      </c>
    </row>
    <row r="4968" spans="1:8" x14ac:dyDescent="0.25">
      <c r="A4968">
        <v>2017</v>
      </c>
      <c r="B4968" t="s">
        <v>14</v>
      </c>
      <c r="C4968" t="s">
        <v>126</v>
      </c>
      <c r="D4968" t="s">
        <v>182</v>
      </c>
      <c r="E4968">
        <v>873.78300000000002</v>
      </c>
      <c r="F4968">
        <v>0</v>
      </c>
      <c r="G4968">
        <f t="shared" si="77"/>
        <v>0</v>
      </c>
      <c r="H4968">
        <v>-873.78300000000002</v>
      </c>
    </row>
    <row r="4969" spans="1:8" x14ac:dyDescent="0.25">
      <c r="A4969">
        <v>2017</v>
      </c>
      <c r="B4969" t="s">
        <v>14</v>
      </c>
      <c r="C4969" t="s">
        <v>127</v>
      </c>
      <c r="D4969" t="s">
        <v>183</v>
      </c>
      <c r="E4969">
        <v>2495.1359000000002</v>
      </c>
      <c r="F4969">
        <v>1508</v>
      </c>
      <c r="G4969">
        <f t="shared" si="77"/>
        <v>60.437589792203298</v>
      </c>
      <c r="H4969">
        <v>-987.13589999999976</v>
      </c>
    </row>
    <row r="4970" spans="1:8" x14ac:dyDescent="0.25">
      <c r="A4970">
        <v>2017</v>
      </c>
      <c r="B4970" t="s">
        <v>14</v>
      </c>
      <c r="C4970" t="s">
        <v>128</v>
      </c>
      <c r="D4970" t="s">
        <v>184</v>
      </c>
      <c r="E4970">
        <v>475.72629999999998</v>
      </c>
      <c r="F4970">
        <v>310</v>
      </c>
      <c r="G4970">
        <f t="shared" si="77"/>
        <v>65.163519443848287</v>
      </c>
      <c r="H4970">
        <v>-165.72630000000001</v>
      </c>
    </row>
    <row r="4971" spans="1:8" x14ac:dyDescent="0.25">
      <c r="A4971">
        <v>2017</v>
      </c>
      <c r="B4971" t="s">
        <v>14</v>
      </c>
      <c r="C4971" t="s">
        <v>129</v>
      </c>
      <c r="D4971" t="s">
        <v>185</v>
      </c>
      <c r="E4971">
        <v>155.33920000000001</v>
      </c>
      <c r="F4971">
        <v>0</v>
      </c>
      <c r="G4971">
        <f t="shared" si="77"/>
        <v>0</v>
      </c>
      <c r="H4971">
        <v>-155.33920000000001</v>
      </c>
    </row>
    <row r="4972" spans="1:8" x14ac:dyDescent="0.25">
      <c r="A4972">
        <v>2017</v>
      </c>
      <c r="B4972" t="s">
        <v>14</v>
      </c>
      <c r="C4972" t="s">
        <v>130</v>
      </c>
      <c r="D4972" t="s">
        <v>186</v>
      </c>
      <c r="E4972">
        <v>271.84359999999998</v>
      </c>
      <c r="F4972">
        <v>0</v>
      </c>
      <c r="G4972">
        <f t="shared" si="77"/>
        <v>0</v>
      </c>
      <c r="H4972">
        <v>-271.84359999999998</v>
      </c>
    </row>
    <row r="4973" spans="1:8" x14ac:dyDescent="0.25">
      <c r="A4973">
        <v>2017</v>
      </c>
      <c r="B4973" t="s">
        <v>14</v>
      </c>
      <c r="C4973" t="s">
        <v>131</v>
      </c>
      <c r="D4973" t="s">
        <v>187</v>
      </c>
      <c r="E4973">
        <v>757.27859999999998</v>
      </c>
      <c r="F4973">
        <v>2210</v>
      </c>
      <c r="G4973">
        <f t="shared" si="77"/>
        <v>291.83447148777213</v>
      </c>
      <c r="H4973">
        <v>1452.7213999999999</v>
      </c>
    </row>
    <row r="4974" spans="1:8" x14ac:dyDescent="0.25">
      <c r="A4974">
        <v>2017</v>
      </c>
      <c r="B4974" t="s">
        <v>14</v>
      </c>
      <c r="C4974" t="s">
        <v>132</v>
      </c>
      <c r="D4974" t="s">
        <v>188</v>
      </c>
      <c r="E4974">
        <v>708.73509999999999</v>
      </c>
      <c r="F4974">
        <v>0</v>
      </c>
      <c r="G4974">
        <f t="shared" si="77"/>
        <v>0</v>
      </c>
      <c r="H4974">
        <v>-708.73509999999999</v>
      </c>
    </row>
    <row r="4975" spans="1:8" x14ac:dyDescent="0.25">
      <c r="A4975">
        <v>2017</v>
      </c>
      <c r="B4975" t="s">
        <v>14</v>
      </c>
      <c r="C4975" t="s">
        <v>133</v>
      </c>
      <c r="D4975" t="s">
        <v>189</v>
      </c>
      <c r="E4975">
        <v>213.59139999999999</v>
      </c>
      <c r="F4975">
        <v>750</v>
      </c>
      <c r="G4975">
        <f t="shared" si="77"/>
        <v>351.13773307352261</v>
      </c>
      <c r="H4975">
        <v>536.40859999999998</v>
      </c>
    </row>
    <row r="4976" spans="1:8" x14ac:dyDescent="0.25">
      <c r="A4976">
        <v>2017</v>
      </c>
      <c r="B4976" t="s">
        <v>14</v>
      </c>
      <c r="C4976" t="s">
        <v>134</v>
      </c>
      <c r="D4976" t="s">
        <v>190</v>
      </c>
      <c r="E4976">
        <v>330.0958</v>
      </c>
      <c r="F4976">
        <v>0</v>
      </c>
      <c r="G4976">
        <f t="shared" si="77"/>
        <v>0</v>
      </c>
      <c r="H4976">
        <v>-330.0958</v>
      </c>
    </row>
    <row r="4977" spans="1:8" x14ac:dyDescent="0.25">
      <c r="A4977">
        <v>2017</v>
      </c>
      <c r="B4977" t="s">
        <v>14</v>
      </c>
      <c r="C4977" t="s">
        <v>135</v>
      </c>
      <c r="D4977" t="s">
        <v>191</v>
      </c>
      <c r="E4977">
        <v>378.63929999999999</v>
      </c>
      <c r="F4977">
        <v>0</v>
      </c>
      <c r="G4977">
        <f t="shared" si="77"/>
        <v>0</v>
      </c>
      <c r="H4977">
        <v>-378.63929999999999</v>
      </c>
    </row>
    <row r="4978" spans="1:8" x14ac:dyDescent="0.25">
      <c r="A4978">
        <v>2017</v>
      </c>
      <c r="B4978" t="s">
        <v>14</v>
      </c>
      <c r="C4978" t="s">
        <v>136</v>
      </c>
      <c r="D4978" t="s">
        <v>192</v>
      </c>
      <c r="E4978">
        <v>77.669600000000003</v>
      </c>
      <c r="F4978">
        <v>0</v>
      </c>
      <c r="G4978">
        <f t="shared" si="77"/>
        <v>0</v>
      </c>
      <c r="H4978">
        <v>-77.669600000000003</v>
      </c>
    </row>
    <row r="4979" spans="1:8" x14ac:dyDescent="0.25">
      <c r="A4979">
        <v>2017</v>
      </c>
      <c r="B4979" t="s">
        <v>14</v>
      </c>
      <c r="C4979" t="s">
        <v>137</v>
      </c>
      <c r="D4979" t="s">
        <v>193</v>
      </c>
      <c r="E4979">
        <v>135.92179999999999</v>
      </c>
      <c r="F4979">
        <v>0</v>
      </c>
      <c r="G4979">
        <f t="shared" si="77"/>
        <v>0</v>
      </c>
      <c r="H4979">
        <v>-135.92179999999999</v>
      </c>
    </row>
    <row r="4980" spans="1:8" x14ac:dyDescent="0.25">
      <c r="A4980">
        <v>2017</v>
      </c>
      <c r="B4980" t="s">
        <v>14</v>
      </c>
      <c r="C4980" t="s">
        <v>138</v>
      </c>
      <c r="D4980" t="s">
        <v>194</v>
      </c>
      <c r="E4980">
        <v>58.252199999999988</v>
      </c>
      <c r="F4980">
        <v>0</v>
      </c>
      <c r="G4980">
        <f t="shared" si="77"/>
        <v>0</v>
      </c>
      <c r="H4980">
        <v>-58.252199999999988</v>
      </c>
    </row>
    <row r="4981" spans="1:8" x14ac:dyDescent="0.25">
      <c r="A4981">
        <v>2017</v>
      </c>
      <c r="B4981" t="s">
        <v>14</v>
      </c>
      <c r="C4981" t="s">
        <v>139</v>
      </c>
      <c r="D4981" t="s">
        <v>195</v>
      </c>
      <c r="E4981">
        <v>155.33920000000001</v>
      </c>
      <c r="F4981">
        <v>0</v>
      </c>
      <c r="G4981">
        <f t="shared" si="77"/>
        <v>0</v>
      </c>
      <c r="H4981">
        <v>-155.33920000000001</v>
      </c>
    </row>
    <row r="4982" spans="1:8" x14ac:dyDescent="0.25">
      <c r="A4982">
        <v>2017</v>
      </c>
      <c r="B4982" t="s">
        <v>14</v>
      </c>
      <c r="C4982" t="s">
        <v>140</v>
      </c>
      <c r="D4982" t="s">
        <v>196</v>
      </c>
      <c r="E4982">
        <v>77.669600000000003</v>
      </c>
      <c r="F4982">
        <v>0</v>
      </c>
      <c r="G4982">
        <f t="shared" si="77"/>
        <v>0</v>
      </c>
      <c r="H4982">
        <v>-77.669600000000003</v>
      </c>
    </row>
    <row r="4983" spans="1:8" x14ac:dyDescent="0.25">
      <c r="A4983">
        <v>2017</v>
      </c>
      <c r="B4983" t="s">
        <v>14</v>
      </c>
      <c r="C4983" t="s">
        <v>141</v>
      </c>
      <c r="D4983" t="s">
        <v>197</v>
      </c>
      <c r="E4983">
        <v>320.38709999999998</v>
      </c>
      <c r="F4983">
        <v>340</v>
      </c>
      <c r="G4983">
        <f t="shared" si="77"/>
        <v>106.1216259955535</v>
      </c>
      <c r="H4983">
        <v>19.612900000000021</v>
      </c>
    </row>
    <row r="4984" spans="1:8" x14ac:dyDescent="0.25">
      <c r="A4984">
        <v>2017</v>
      </c>
      <c r="B4984" t="s">
        <v>14</v>
      </c>
      <c r="C4984" t="s">
        <v>142</v>
      </c>
      <c r="D4984" t="s">
        <v>198</v>
      </c>
      <c r="E4984">
        <v>349.51319999999998</v>
      </c>
      <c r="F4984">
        <v>0</v>
      </c>
      <c r="G4984">
        <f t="shared" si="77"/>
        <v>0</v>
      </c>
      <c r="H4984">
        <v>-349.51319999999998</v>
      </c>
    </row>
    <row r="4985" spans="1:8" x14ac:dyDescent="0.25">
      <c r="A4985">
        <v>2017</v>
      </c>
      <c r="B4985" t="s">
        <v>14</v>
      </c>
      <c r="C4985" t="s">
        <v>143</v>
      </c>
      <c r="D4985" t="s">
        <v>199</v>
      </c>
      <c r="E4985">
        <v>1378.6353999999999</v>
      </c>
      <c r="F4985">
        <v>0</v>
      </c>
      <c r="G4985">
        <f t="shared" si="77"/>
        <v>0</v>
      </c>
      <c r="H4985">
        <v>-1378.6353999999999</v>
      </c>
    </row>
    <row r="4986" spans="1:8" x14ac:dyDescent="0.25">
      <c r="A4986">
        <v>2017</v>
      </c>
      <c r="B4986" t="s">
        <v>15</v>
      </c>
      <c r="C4986" t="s">
        <v>88</v>
      </c>
      <c r="D4986" t="s">
        <v>144</v>
      </c>
      <c r="E4986">
        <v>2443.7280000000001</v>
      </c>
      <c r="F4986">
        <v>0</v>
      </c>
      <c r="G4986">
        <f t="shared" si="77"/>
        <v>0</v>
      </c>
      <c r="H4986">
        <v>-2443.7280000000001</v>
      </c>
    </row>
    <row r="4987" spans="1:8" x14ac:dyDescent="0.25">
      <c r="A4987">
        <v>2017</v>
      </c>
      <c r="B4987" t="s">
        <v>15</v>
      </c>
      <c r="C4987" t="s">
        <v>89</v>
      </c>
      <c r="D4987" t="s">
        <v>145</v>
      </c>
      <c r="E4987">
        <v>26581.776000000002</v>
      </c>
      <c r="F4987">
        <v>166</v>
      </c>
      <c r="G4987">
        <f t="shared" si="77"/>
        <v>0.62448799508354891</v>
      </c>
      <c r="H4987">
        <v>-26415.776000000002</v>
      </c>
    </row>
    <row r="4988" spans="1:8" x14ac:dyDescent="0.25">
      <c r="A4988">
        <v>2017</v>
      </c>
      <c r="B4988" t="s">
        <v>15</v>
      </c>
      <c r="C4988" t="s">
        <v>90</v>
      </c>
      <c r="D4988" t="s">
        <v>146</v>
      </c>
      <c r="E4988">
        <v>2476.9760000000001</v>
      </c>
      <c r="F4988">
        <v>2500</v>
      </c>
      <c r="G4988">
        <f t="shared" si="77"/>
        <v>100.92952051210831</v>
      </c>
      <c r="H4988">
        <v>23.023999999999891</v>
      </c>
    </row>
    <row r="4989" spans="1:8" x14ac:dyDescent="0.25">
      <c r="A4989">
        <v>2017</v>
      </c>
      <c r="B4989" t="s">
        <v>15</v>
      </c>
      <c r="C4989" t="s">
        <v>91</v>
      </c>
      <c r="D4989" t="s">
        <v>147</v>
      </c>
      <c r="E4989">
        <v>132.99199999999999</v>
      </c>
      <c r="F4989">
        <v>382</v>
      </c>
      <c r="G4989">
        <f t="shared" si="77"/>
        <v>287.23532242540909</v>
      </c>
      <c r="H4989">
        <v>249.00800000000001</v>
      </c>
    </row>
    <row r="4990" spans="1:8" x14ac:dyDescent="0.25">
      <c r="A4990">
        <v>2017</v>
      </c>
      <c r="B4990" t="s">
        <v>15</v>
      </c>
      <c r="C4990" t="s">
        <v>92</v>
      </c>
      <c r="D4990" t="s">
        <v>148</v>
      </c>
      <c r="E4990">
        <v>166.24</v>
      </c>
      <c r="F4990">
        <v>5</v>
      </c>
      <c r="G4990">
        <f t="shared" si="77"/>
        <v>3.0076997112608272</v>
      </c>
      <c r="H4990">
        <v>-161.24</v>
      </c>
    </row>
    <row r="4991" spans="1:8" x14ac:dyDescent="0.25">
      <c r="A4991">
        <v>2017</v>
      </c>
      <c r="B4991" t="s">
        <v>15</v>
      </c>
      <c r="C4991" t="s">
        <v>93</v>
      </c>
      <c r="D4991" t="s">
        <v>149</v>
      </c>
      <c r="E4991">
        <v>216.11199999999999</v>
      </c>
      <c r="F4991">
        <v>0</v>
      </c>
      <c r="G4991">
        <f t="shared" si="77"/>
        <v>0</v>
      </c>
      <c r="H4991">
        <v>-216.11199999999999</v>
      </c>
    </row>
    <row r="4992" spans="1:8" x14ac:dyDescent="0.25">
      <c r="A4992">
        <v>2017</v>
      </c>
      <c r="B4992" t="s">
        <v>15</v>
      </c>
      <c r="C4992" t="s">
        <v>94</v>
      </c>
      <c r="D4992" t="s">
        <v>150</v>
      </c>
      <c r="E4992">
        <v>0</v>
      </c>
      <c r="F4992">
        <v>0</v>
      </c>
      <c r="G4992" t="e">
        <f t="shared" si="77"/>
        <v>#DIV/0!</v>
      </c>
      <c r="H4992">
        <v>0</v>
      </c>
    </row>
    <row r="4993" spans="1:8" x14ac:dyDescent="0.25">
      <c r="A4993">
        <v>2017</v>
      </c>
      <c r="B4993" t="s">
        <v>15</v>
      </c>
      <c r="C4993" t="s">
        <v>95</v>
      </c>
      <c r="D4993" t="s">
        <v>151</v>
      </c>
      <c r="E4993">
        <v>182.864</v>
      </c>
      <c r="F4993">
        <v>6</v>
      </c>
      <c r="G4993">
        <f t="shared" si="77"/>
        <v>3.2811269577390849</v>
      </c>
      <c r="H4993">
        <v>-176.864</v>
      </c>
    </row>
    <row r="4994" spans="1:8" x14ac:dyDescent="0.25">
      <c r="A4994">
        <v>2017</v>
      </c>
      <c r="B4994" t="s">
        <v>15</v>
      </c>
      <c r="C4994" t="s">
        <v>96</v>
      </c>
      <c r="D4994" t="s">
        <v>152</v>
      </c>
      <c r="E4994">
        <v>66.495999999999995</v>
      </c>
      <c r="F4994">
        <v>0</v>
      </c>
      <c r="G4994">
        <f t="shared" si="77"/>
        <v>0</v>
      </c>
      <c r="H4994">
        <v>-66.495999999999995</v>
      </c>
    </row>
    <row r="4995" spans="1:8" x14ac:dyDescent="0.25">
      <c r="A4995">
        <v>2017</v>
      </c>
      <c r="B4995" t="s">
        <v>15</v>
      </c>
      <c r="C4995" t="s">
        <v>97</v>
      </c>
      <c r="D4995" t="s">
        <v>153</v>
      </c>
      <c r="E4995">
        <v>548.59199999999998</v>
      </c>
      <c r="F4995">
        <v>1324</v>
      </c>
      <c r="G4995">
        <f t="shared" ref="G4995:G5058" si="78">F4995/E4995*100</f>
        <v>241.34511622480824</v>
      </c>
      <c r="H4995">
        <v>775.40800000000002</v>
      </c>
    </row>
    <row r="4996" spans="1:8" x14ac:dyDescent="0.25">
      <c r="A4996">
        <v>2017</v>
      </c>
      <c r="B4996" t="s">
        <v>15</v>
      </c>
      <c r="C4996" t="s">
        <v>98</v>
      </c>
      <c r="D4996" t="s">
        <v>154</v>
      </c>
      <c r="E4996">
        <v>964.19200000000001</v>
      </c>
      <c r="F4996">
        <v>0</v>
      </c>
      <c r="G4996">
        <f t="shared" si="78"/>
        <v>0</v>
      </c>
      <c r="H4996">
        <v>-964.19200000000001</v>
      </c>
    </row>
    <row r="4997" spans="1:8" x14ac:dyDescent="0.25">
      <c r="A4997">
        <v>2017</v>
      </c>
      <c r="B4997" t="s">
        <v>15</v>
      </c>
      <c r="C4997" t="s">
        <v>99</v>
      </c>
      <c r="D4997" t="s">
        <v>155</v>
      </c>
      <c r="E4997">
        <v>930.94400000000007</v>
      </c>
      <c r="F4997">
        <v>0</v>
      </c>
      <c r="G4997">
        <f t="shared" si="78"/>
        <v>0</v>
      </c>
      <c r="H4997">
        <v>-930.94400000000007</v>
      </c>
    </row>
    <row r="4998" spans="1:8" x14ac:dyDescent="0.25">
      <c r="A4998">
        <v>2017</v>
      </c>
      <c r="B4998" t="s">
        <v>15</v>
      </c>
      <c r="C4998" t="s">
        <v>100</v>
      </c>
      <c r="D4998" t="s">
        <v>156</v>
      </c>
      <c r="E4998">
        <v>83.12</v>
      </c>
      <c r="F4998">
        <v>0</v>
      </c>
      <c r="G4998">
        <f t="shared" si="78"/>
        <v>0</v>
      </c>
      <c r="H4998">
        <v>-83.12</v>
      </c>
    </row>
    <row r="4999" spans="1:8" x14ac:dyDescent="0.25">
      <c r="A4999">
        <v>2017</v>
      </c>
      <c r="B4999" t="s">
        <v>15</v>
      </c>
      <c r="C4999" t="s">
        <v>101</v>
      </c>
      <c r="D4999" t="s">
        <v>157</v>
      </c>
      <c r="E4999">
        <v>2759.5839999999998</v>
      </c>
      <c r="F4999">
        <v>0</v>
      </c>
      <c r="G4999">
        <f t="shared" si="78"/>
        <v>0</v>
      </c>
      <c r="H4999">
        <v>-2759.5839999999998</v>
      </c>
    </row>
    <row r="5000" spans="1:8" x14ac:dyDescent="0.25">
      <c r="A5000">
        <v>2017</v>
      </c>
      <c r="B5000" t="s">
        <v>15</v>
      </c>
      <c r="C5000" t="s">
        <v>102</v>
      </c>
      <c r="D5000" t="s">
        <v>158</v>
      </c>
      <c r="E5000">
        <v>166.24</v>
      </c>
      <c r="F5000">
        <v>0</v>
      </c>
      <c r="G5000">
        <f t="shared" si="78"/>
        <v>0</v>
      </c>
      <c r="H5000">
        <v>-166.24</v>
      </c>
    </row>
    <row r="5001" spans="1:8" x14ac:dyDescent="0.25">
      <c r="A5001">
        <v>2017</v>
      </c>
      <c r="B5001" t="s">
        <v>15</v>
      </c>
      <c r="C5001" t="s">
        <v>103</v>
      </c>
      <c r="D5001" t="s">
        <v>159</v>
      </c>
      <c r="E5001">
        <v>6084.384</v>
      </c>
      <c r="F5001">
        <v>0</v>
      </c>
      <c r="G5001">
        <f t="shared" si="78"/>
        <v>0</v>
      </c>
      <c r="H5001">
        <v>-6084.384</v>
      </c>
    </row>
    <row r="5002" spans="1:8" x14ac:dyDescent="0.25">
      <c r="A5002">
        <v>2017</v>
      </c>
      <c r="B5002" t="s">
        <v>15</v>
      </c>
      <c r="C5002" t="s">
        <v>104</v>
      </c>
      <c r="D5002" t="s">
        <v>160</v>
      </c>
      <c r="E5002">
        <v>1396.4159999999999</v>
      </c>
      <c r="F5002">
        <v>1044</v>
      </c>
      <c r="G5002">
        <f t="shared" si="78"/>
        <v>74.762821394197715</v>
      </c>
      <c r="H5002">
        <v>-352.41599999999988</v>
      </c>
    </row>
    <row r="5003" spans="1:8" x14ac:dyDescent="0.25">
      <c r="A5003">
        <v>2017</v>
      </c>
      <c r="B5003" t="s">
        <v>15</v>
      </c>
      <c r="C5003" t="s">
        <v>105</v>
      </c>
      <c r="D5003" t="s">
        <v>161</v>
      </c>
      <c r="E5003">
        <v>881.072</v>
      </c>
      <c r="F5003">
        <v>219</v>
      </c>
      <c r="G5003">
        <f t="shared" si="78"/>
        <v>24.856084406268728</v>
      </c>
      <c r="H5003">
        <v>-662.072</v>
      </c>
    </row>
    <row r="5004" spans="1:8" x14ac:dyDescent="0.25">
      <c r="A5004">
        <v>2017</v>
      </c>
      <c r="B5004" t="s">
        <v>15</v>
      </c>
      <c r="C5004" t="s">
        <v>106</v>
      </c>
      <c r="D5004" t="s">
        <v>162</v>
      </c>
      <c r="E5004">
        <v>382.35199999999992</v>
      </c>
      <c r="F5004">
        <v>246</v>
      </c>
      <c r="G5004">
        <f t="shared" si="78"/>
        <v>64.338619910449026</v>
      </c>
      <c r="H5004">
        <v>-136.35199999999989</v>
      </c>
    </row>
    <row r="5005" spans="1:8" x14ac:dyDescent="0.25">
      <c r="A5005">
        <v>2017</v>
      </c>
      <c r="B5005" t="s">
        <v>15</v>
      </c>
      <c r="C5005" t="s">
        <v>107</v>
      </c>
      <c r="D5005" t="s">
        <v>163</v>
      </c>
      <c r="E5005">
        <v>16.623999999999999</v>
      </c>
      <c r="F5005">
        <v>31</v>
      </c>
      <c r="G5005">
        <f t="shared" si="78"/>
        <v>186.47738209817132</v>
      </c>
      <c r="H5005">
        <v>14.375999999999999</v>
      </c>
    </row>
    <row r="5006" spans="1:8" x14ac:dyDescent="0.25">
      <c r="A5006">
        <v>2017</v>
      </c>
      <c r="B5006" t="s">
        <v>15</v>
      </c>
      <c r="C5006" t="s">
        <v>108</v>
      </c>
      <c r="D5006" t="s">
        <v>164</v>
      </c>
      <c r="E5006">
        <v>7231.44</v>
      </c>
      <c r="F5006">
        <v>193</v>
      </c>
      <c r="G5006">
        <f t="shared" si="78"/>
        <v>2.6689013529808725</v>
      </c>
      <c r="H5006">
        <v>-7038.44</v>
      </c>
    </row>
    <row r="5007" spans="1:8" x14ac:dyDescent="0.25">
      <c r="A5007">
        <v>2017</v>
      </c>
      <c r="B5007" t="s">
        <v>15</v>
      </c>
      <c r="C5007" t="s">
        <v>109</v>
      </c>
      <c r="D5007" t="s">
        <v>165</v>
      </c>
      <c r="E5007">
        <v>3258.3040000000001</v>
      </c>
      <c r="F5007">
        <v>437</v>
      </c>
      <c r="G5007">
        <f t="shared" si="78"/>
        <v>13.411885447152875</v>
      </c>
      <c r="H5007">
        <v>-2821.3040000000001</v>
      </c>
    </row>
    <row r="5008" spans="1:8" x14ac:dyDescent="0.25">
      <c r="A5008">
        <v>2017</v>
      </c>
      <c r="B5008" t="s">
        <v>15</v>
      </c>
      <c r="C5008" t="s">
        <v>110</v>
      </c>
      <c r="D5008" t="s">
        <v>166</v>
      </c>
      <c r="E5008">
        <v>4355.4880000000003</v>
      </c>
      <c r="F5008">
        <v>587</v>
      </c>
      <c r="G5008">
        <f t="shared" si="78"/>
        <v>13.477249851222181</v>
      </c>
      <c r="H5008">
        <v>-3768.4879999999998</v>
      </c>
    </row>
    <row r="5009" spans="1:8" x14ac:dyDescent="0.25">
      <c r="A5009">
        <v>2017</v>
      </c>
      <c r="B5009" t="s">
        <v>15</v>
      </c>
      <c r="C5009" t="s">
        <v>111</v>
      </c>
      <c r="D5009" t="s">
        <v>167</v>
      </c>
      <c r="E5009">
        <v>3075.44</v>
      </c>
      <c r="F5009">
        <v>3091</v>
      </c>
      <c r="G5009">
        <f t="shared" si="78"/>
        <v>100.50594386494289</v>
      </c>
      <c r="H5009">
        <v>15.559999999999951</v>
      </c>
    </row>
    <row r="5010" spans="1:8" x14ac:dyDescent="0.25">
      <c r="A5010">
        <v>2017</v>
      </c>
      <c r="B5010" t="s">
        <v>15</v>
      </c>
      <c r="C5010" t="s">
        <v>112</v>
      </c>
      <c r="D5010" t="s">
        <v>168</v>
      </c>
      <c r="E5010">
        <v>1562.6559999999999</v>
      </c>
      <c r="F5010">
        <v>940</v>
      </c>
      <c r="G5010">
        <f t="shared" si="78"/>
        <v>60.153994225216557</v>
      </c>
      <c r="H5010">
        <v>-622.65599999999995</v>
      </c>
    </row>
    <row r="5011" spans="1:8" x14ac:dyDescent="0.25">
      <c r="A5011">
        <v>2017</v>
      </c>
      <c r="B5011" t="s">
        <v>15</v>
      </c>
      <c r="C5011" t="s">
        <v>113</v>
      </c>
      <c r="D5011" t="s">
        <v>169</v>
      </c>
      <c r="E5011">
        <v>19433.455999999998</v>
      </c>
      <c r="F5011">
        <v>6222</v>
      </c>
      <c r="G5011">
        <f t="shared" si="78"/>
        <v>32.016950561958716</v>
      </c>
      <c r="H5011">
        <v>-13211.456</v>
      </c>
    </row>
    <row r="5012" spans="1:8" x14ac:dyDescent="0.25">
      <c r="A5012">
        <v>2017</v>
      </c>
      <c r="B5012" t="s">
        <v>15</v>
      </c>
      <c r="C5012" t="s">
        <v>114</v>
      </c>
      <c r="D5012" t="s">
        <v>170</v>
      </c>
      <c r="E5012">
        <v>797.952</v>
      </c>
      <c r="F5012">
        <v>1516</v>
      </c>
      <c r="G5012">
        <f t="shared" si="78"/>
        <v>189.98636509464228</v>
      </c>
      <c r="H5012">
        <v>718.048</v>
      </c>
    </row>
    <row r="5013" spans="1:8" x14ac:dyDescent="0.25">
      <c r="A5013">
        <v>2017</v>
      </c>
      <c r="B5013" t="s">
        <v>15</v>
      </c>
      <c r="C5013" t="s">
        <v>115</v>
      </c>
      <c r="D5013" t="s">
        <v>171</v>
      </c>
      <c r="E5013">
        <v>897.69600000000014</v>
      </c>
      <c r="F5013">
        <v>0</v>
      </c>
      <c r="G5013">
        <f t="shared" si="78"/>
        <v>0</v>
      </c>
      <c r="H5013">
        <v>-897.69600000000014</v>
      </c>
    </row>
    <row r="5014" spans="1:8" x14ac:dyDescent="0.25">
      <c r="A5014">
        <v>2017</v>
      </c>
      <c r="B5014" t="s">
        <v>15</v>
      </c>
      <c r="C5014" t="s">
        <v>116</v>
      </c>
      <c r="D5014" t="s">
        <v>172</v>
      </c>
      <c r="E5014">
        <v>166.24</v>
      </c>
      <c r="F5014">
        <v>0</v>
      </c>
      <c r="G5014">
        <f t="shared" si="78"/>
        <v>0</v>
      </c>
      <c r="H5014">
        <v>-166.24</v>
      </c>
    </row>
    <row r="5015" spans="1:8" x14ac:dyDescent="0.25">
      <c r="A5015">
        <v>2017</v>
      </c>
      <c r="B5015" t="s">
        <v>15</v>
      </c>
      <c r="C5015" t="s">
        <v>117</v>
      </c>
      <c r="D5015" t="s">
        <v>173</v>
      </c>
      <c r="E5015">
        <v>3989.76</v>
      </c>
      <c r="F5015">
        <v>1090</v>
      </c>
      <c r="G5015">
        <f t="shared" si="78"/>
        <v>27.31993904395252</v>
      </c>
      <c r="H5015">
        <v>-2899.76</v>
      </c>
    </row>
    <row r="5016" spans="1:8" x14ac:dyDescent="0.25">
      <c r="A5016">
        <v>2017</v>
      </c>
      <c r="B5016" t="s">
        <v>15</v>
      </c>
      <c r="C5016" t="s">
        <v>118</v>
      </c>
      <c r="D5016" t="s">
        <v>174</v>
      </c>
      <c r="E5016">
        <v>365.72800000000012</v>
      </c>
      <c r="F5016">
        <v>21</v>
      </c>
      <c r="G5016">
        <f t="shared" si="78"/>
        <v>5.7419721760433964</v>
      </c>
      <c r="H5016">
        <v>-344.72800000000012</v>
      </c>
    </row>
    <row r="5017" spans="1:8" x14ac:dyDescent="0.25">
      <c r="A5017">
        <v>2017</v>
      </c>
      <c r="B5017" t="s">
        <v>15</v>
      </c>
      <c r="C5017" t="s">
        <v>119</v>
      </c>
      <c r="D5017" t="s">
        <v>175</v>
      </c>
      <c r="E5017">
        <v>365.72800000000012</v>
      </c>
      <c r="F5017">
        <v>19</v>
      </c>
      <c r="G5017">
        <f t="shared" si="78"/>
        <v>5.1951176830868828</v>
      </c>
      <c r="H5017">
        <v>-346.72800000000012</v>
      </c>
    </row>
    <row r="5018" spans="1:8" x14ac:dyDescent="0.25">
      <c r="A5018">
        <v>2017</v>
      </c>
      <c r="B5018" t="s">
        <v>15</v>
      </c>
      <c r="C5018" t="s">
        <v>120</v>
      </c>
      <c r="D5018" t="s">
        <v>176</v>
      </c>
      <c r="E5018">
        <v>8361.8719999999994</v>
      </c>
      <c r="F5018">
        <v>16656</v>
      </c>
      <c r="G5018">
        <f t="shared" si="78"/>
        <v>199.18984648413658</v>
      </c>
      <c r="H5018">
        <v>8294.1280000000006</v>
      </c>
    </row>
    <row r="5019" spans="1:8" x14ac:dyDescent="0.25">
      <c r="A5019">
        <v>2017</v>
      </c>
      <c r="B5019" t="s">
        <v>15</v>
      </c>
      <c r="C5019" t="s">
        <v>121</v>
      </c>
      <c r="D5019" t="s">
        <v>177</v>
      </c>
      <c r="E5019">
        <v>997.44</v>
      </c>
      <c r="F5019">
        <v>0</v>
      </c>
      <c r="G5019">
        <f t="shared" si="78"/>
        <v>0</v>
      </c>
      <c r="H5019">
        <v>-997.44</v>
      </c>
    </row>
    <row r="5020" spans="1:8" x14ac:dyDescent="0.25">
      <c r="A5020">
        <v>2017</v>
      </c>
      <c r="B5020" t="s">
        <v>15</v>
      </c>
      <c r="C5020" t="s">
        <v>122</v>
      </c>
      <c r="D5020" t="s">
        <v>178</v>
      </c>
      <c r="E5020">
        <v>116.36799999999999</v>
      </c>
      <c r="F5020">
        <v>449</v>
      </c>
      <c r="G5020">
        <f t="shared" si="78"/>
        <v>385.84490581603188</v>
      </c>
      <c r="H5020">
        <v>332.63200000000001</v>
      </c>
    </row>
    <row r="5021" spans="1:8" x14ac:dyDescent="0.25">
      <c r="A5021">
        <v>2017</v>
      </c>
      <c r="B5021" t="s">
        <v>15</v>
      </c>
      <c r="C5021" t="s">
        <v>123</v>
      </c>
      <c r="D5021" t="s">
        <v>179</v>
      </c>
      <c r="E5021">
        <v>99.744</v>
      </c>
      <c r="F5021">
        <v>3</v>
      </c>
      <c r="G5021">
        <f t="shared" si="78"/>
        <v>3.0076997112608277</v>
      </c>
      <c r="H5021">
        <v>-96.744</v>
      </c>
    </row>
    <row r="5022" spans="1:8" x14ac:dyDescent="0.25">
      <c r="A5022">
        <v>2017</v>
      </c>
      <c r="B5022" t="s">
        <v>15</v>
      </c>
      <c r="C5022" t="s">
        <v>124</v>
      </c>
      <c r="D5022" t="s">
        <v>180</v>
      </c>
      <c r="E5022">
        <v>781.32799999999997</v>
      </c>
      <c r="F5022">
        <v>20</v>
      </c>
      <c r="G5022">
        <f t="shared" si="78"/>
        <v>2.559744435115598</v>
      </c>
      <c r="H5022">
        <v>-761.32799999999997</v>
      </c>
    </row>
    <row r="5023" spans="1:8" x14ac:dyDescent="0.25">
      <c r="A5023">
        <v>2017</v>
      </c>
      <c r="B5023" t="s">
        <v>15</v>
      </c>
      <c r="C5023" t="s">
        <v>125</v>
      </c>
      <c r="D5023" t="s">
        <v>181</v>
      </c>
      <c r="E5023">
        <v>1795.3920000000001</v>
      </c>
      <c r="F5023">
        <v>674</v>
      </c>
      <c r="G5023">
        <f t="shared" si="78"/>
        <v>37.540548247959222</v>
      </c>
      <c r="H5023">
        <v>-1121.3920000000001</v>
      </c>
    </row>
    <row r="5024" spans="1:8" x14ac:dyDescent="0.25">
      <c r="A5024">
        <v>2017</v>
      </c>
      <c r="B5024" t="s">
        <v>15</v>
      </c>
      <c r="C5024" t="s">
        <v>126</v>
      </c>
      <c r="D5024" t="s">
        <v>182</v>
      </c>
      <c r="E5024">
        <v>1496.16</v>
      </c>
      <c r="F5024">
        <v>1323</v>
      </c>
      <c r="G5024">
        <f t="shared" si="78"/>
        <v>88.426371511068325</v>
      </c>
      <c r="H5024">
        <v>-173.16000000000011</v>
      </c>
    </row>
    <row r="5025" spans="1:8" x14ac:dyDescent="0.25">
      <c r="A5025">
        <v>2017</v>
      </c>
      <c r="B5025" t="s">
        <v>15</v>
      </c>
      <c r="C5025" t="s">
        <v>127</v>
      </c>
      <c r="D5025" t="s">
        <v>183</v>
      </c>
      <c r="E5025">
        <v>4272.3680000000004</v>
      </c>
      <c r="F5025">
        <v>2834</v>
      </c>
      <c r="G5025">
        <f t="shared" si="78"/>
        <v>66.333237211775767</v>
      </c>
      <c r="H5025">
        <v>-1438.3679999999999</v>
      </c>
    </row>
    <row r="5026" spans="1:8" x14ac:dyDescent="0.25">
      <c r="A5026">
        <v>2017</v>
      </c>
      <c r="B5026" t="s">
        <v>15</v>
      </c>
      <c r="C5026" t="s">
        <v>128</v>
      </c>
      <c r="D5026" t="s">
        <v>184</v>
      </c>
      <c r="E5026">
        <v>814.57600000000014</v>
      </c>
      <c r="F5026">
        <v>1773</v>
      </c>
      <c r="G5026">
        <f t="shared" si="78"/>
        <v>217.65924849246721</v>
      </c>
      <c r="H5026">
        <v>958.42399999999986</v>
      </c>
    </row>
    <row r="5027" spans="1:8" x14ac:dyDescent="0.25">
      <c r="A5027">
        <v>2017</v>
      </c>
      <c r="B5027" t="s">
        <v>15</v>
      </c>
      <c r="C5027" t="s">
        <v>129</v>
      </c>
      <c r="D5027" t="s">
        <v>185</v>
      </c>
      <c r="E5027">
        <v>265.98399999999998</v>
      </c>
      <c r="F5027">
        <v>376</v>
      </c>
      <c r="G5027">
        <f t="shared" si="78"/>
        <v>141.3618864292589</v>
      </c>
      <c r="H5027">
        <v>110.01600000000001</v>
      </c>
    </row>
    <row r="5028" spans="1:8" x14ac:dyDescent="0.25">
      <c r="A5028">
        <v>2017</v>
      </c>
      <c r="B5028" t="s">
        <v>15</v>
      </c>
      <c r="C5028" t="s">
        <v>130</v>
      </c>
      <c r="D5028" t="s">
        <v>186</v>
      </c>
      <c r="E5028">
        <v>465.47199999999992</v>
      </c>
      <c r="F5028">
        <v>411</v>
      </c>
      <c r="G5028">
        <f t="shared" si="78"/>
        <v>88.297470094871457</v>
      </c>
      <c r="H5028">
        <v>-54.471999999999873</v>
      </c>
    </row>
    <row r="5029" spans="1:8" x14ac:dyDescent="0.25">
      <c r="A5029">
        <v>2017</v>
      </c>
      <c r="B5029" t="s">
        <v>15</v>
      </c>
      <c r="C5029" t="s">
        <v>131</v>
      </c>
      <c r="D5029" t="s">
        <v>187</v>
      </c>
      <c r="E5029">
        <v>1296.672</v>
      </c>
      <c r="F5029">
        <v>2900</v>
      </c>
      <c r="G5029">
        <f t="shared" si="78"/>
        <v>223.6494657091385</v>
      </c>
      <c r="H5029">
        <v>1603.328</v>
      </c>
    </row>
    <row r="5030" spans="1:8" x14ac:dyDescent="0.25">
      <c r="A5030">
        <v>2017</v>
      </c>
      <c r="B5030" t="s">
        <v>15</v>
      </c>
      <c r="C5030" t="s">
        <v>132</v>
      </c>
      <c r="D5030" t="s">
        <v>188</v>
      </c>
      <c r="E5030">
        <v>1213.5519999999999</v>
      </c>
      <c r="F5030">
        <v>374</v>
      </c>
      <c r="G5030">
        <f t="shared" si="78"/>
        <v>30.818621698946565</v>
      </c>
      <c r="H5030">
        <v>-839.55199999999991</v>
      </c>
    </row>
    <row r="5031" spans="1:8" x14ac:dyDescent="0.25">
      <c r="A5031">
        <v>2017</v>
      </c>
      <c r="B5031" t="s">
        <v>15</v>
      </c>
      <c r="C5031" t="s">
        <v>133</v>
      </c>
      <c r="D5031" t="s">
        <v>189</v>
      </c>
      <c r="E5031">
        <v>365.72800000000012</v>
      </c>
      <c r="F5031">
        <v>975</v>
      </c>
      <c r="G5031">
        <f t="shared" si="78"/>
        <v>266.59156531630055</v>
      </c>
      <c r="H5031">
        <v>609.27199999999993</v>
      </c>
    </row>
    <row r="5032" spans="1:8" x14ac:dyDescent="0.25">
      <c r="A5032">
        <v>2017</v>
      </c>
      <c r="B5032" t="s">
        <v>15</v>
      </c>
      <c r="C5032" t="s">
        <v>134</v>
      </c>
      <c r="D5032" t="s">
        <v>190</v>
      </c>
      <c r="E5032">
        <v>565.21600000000001</v>
      </c>
      <c r="F5032">
        <v>420</v>
      </c>
      <c r="G5032">
        <f t="shared" si="78"/>
        <v>74.307875219385153</v>
      </c>
      <c r="H5032">
        <v>-145.21600000000001</v>
      </c>
    </row>
    <row r="5033" spans="1:8" x14ac:dyDescent="0.25">
      <c r="A5033">
        <v>2017</v>
      </c>
      <c r="B5033" t="s">
        <v>15</v>
      </c>
      <c r="C5033" t="s">
        <v>135</v>
      </c>
      <c r="D5033" t="s">
        <v>191</v>
      </c>
      <c r="E5033">
        <v>648.33600000000001</v>
      </c>
      <c r="F5033">
        <v>46</v>
      </c>
      <c r="G5033">
        <f t="shared" si="78"/>
        <v>7.0950864983588753</v>
      </c>
      <c r="H5033">
        <v>-602.33600000000001</v>
      </c>
    </row>
    <row r="5034" spans="1:8" x14ac:dyDescent="0.25">
      <c r="A5034">
        <v>2017</v>
      </c>
      <c r="B5034" t="s">
        <v>15</v>
      </c>
      <c r="C5034" t="s">
        <v>136</v>
      </c>
      <c r="D5034" t="s">
        <v>192</v>
      </c>
      <c r="E5034">
        <v>132.99199999999999</v>
      </c>
      <c r="F5034">
        <v>1190</v>
      </c>
      <c r="G5034">
        <f t="shared" si="78"/>
        <v>894.79066410009636</v>
      </c>
      <c r="H5034">
        <v>1057.008</v>
      </c>
    </row>
    <row r="5035" spans="1:8" x14ac:dyDescent="0.25">
      <c r="A5035">
        <v>2017</v>
      </c>
      <c r="B5035" t="s">
        <v>15</v>
      </c>
      <c r="C5035" t="s">
        <v>137</v>
      </c>
      <c r="D5035" t="s">
        <v>193</v>
      </c>
      <c r="E5035">
        <v>232.73599999999999</v>
      </c>
      <c r="F5035">
        <v>0</v>
      </c>
      <c r="G5035">
        <f t="shared" si="78"/>
        <v>0</v>
      </c>
      <c r="H5035">
        <v>-232.73599999999999</v>
      </c>
    </row>
    <row r="5036" spans="1:8" x14ac:dyDescent="0.25">
      <c r="A5036">
        <v>2017</v>
      </c>
      <c r="B5036" t="s">
        <v>15</v>
      </c>
      <c r="C5036" t="s">
        <v>138</v>
      </c>
      <c r="D5036" t="s">
        <v>194</v>
      </c>
      <c r="E5036">
        <v>99.744</v>
      </c>
      <c r="F5036">
        <v>207</v>
      </c>
      <c r="G5036">
        <f t="shared" si="78"/>
        <v>207.53128007699709</v>
      </c>
      <c r="H5036">
        <v>107.256</v>
      </c>
    </row>
    <row r="5037" spans="1:8" x14ac:dyDescent="0.25">
      <c r="A5037">
        <v>2017</v>
      </c>
      <c r="B5037" t="s">
        <v>15</v>
      </c>
      <c r="C5037" t="s">
        <v>139</v>
      </c>
      <c r="D5037" t="s">
        <v>195</v>
      </c>
      <c r="E5037">
        <v>265.98399999999998</v>
      </c>
      <c r="F5037">
        <v>4149</v>
      </c>
      <c r="G5037">
        <f t="shared" si="78"/>
        <v>1559.8682627526468</v>
      </c>
      <c r="H5037">
        <v>3883.0160000000001</v>
      </c>
    </row>
    <row r="5038" spans="1:8" x14ac:dyDescent="0.25">
      <c r="A5038">
        <v>2017</v>
      </c>
      <c r="B5038" t="s">
        <v>15</v>
      </c>
      <c r="C5038" t="s">
        <v>140</v>
      </c>
      <c r="D5038" t="s">
        <v>196</v>
      </c>
      <c r="E5038">
        <v>132.99199999999999</v>
      </c>
      <c r="F5038">
        <v>0</v>
      </c>
      <c r="G5038">
        <f t="shared" si="78"/>
        <v>0</v>
      </c>
      <c r="H5038">
        <v>-132.99199999999999</v>
      </c>
    </row>
    <row r="5039" spans="1:8" x14ac:dyDescent="0.25">
      <c r="A5039">
        <v>2017</v>
      </c>
      <c r="B5039" t="s">
        <v>15</v>
      </c>
      <c r="C5039" t="s">
        <v>141</v>
      </c>
      <c r="D5039" t="s">
        <v>197</v>
      </c>
      <c r="E5039">
        <v>548.59199999999998</v>
      </c>
      <c r="F5039">
        <v>1786</v>
      </c>
      <c r="G5039">
        <f t="shared" si="78"/>
        <v>325.56070814011144</v>
      </c>
      <c r="H5039">
        <v>1237.4079999999999</v>
      </c>
    </row>
    <row r="5040" spans="1:8" x14ac:dyDescent="0.25">
      <c r="A5040">
        <v>2017</v>
      </c>
      <c r="B5040" t="s">
        <v>15</v>
      </c>
      <c r="C5040" t="s">
        <v>142</v>
      </c>
      <c r="D5040" t="s">
        <v>198</v>
      </c>
      <c r="E5040">
        <v>598.46400000000006</v>
      </c>
      <c r="F5040">
        <v>216</v>
      </c>
      <c r="G5040">
        <f t="shared" si="78"/>
        <v>36.092396535129929</v>
      </c>
      <c r="H5040">
        <v>-382.46400000000011</v>
      </c>
    </row>
    <row r="5041" spans="1:8" x14ac:dyDescent="0.25">
      <c r="A5041">
        <v>2017</v>
      </c>
      <c r="B5041" t="s">
        <v>15</v>
      </c>
      <c r="C5041" t="s">
        <v>143</v>
      </c>
      <c r="D5041" t="s">
        <v>199</v>
      </c>
      <c r="E5041">
        <v>2360.6080000000002</v>
      </c>
      <c r="F5041">
        <v>129305</v>
      </c>
      <c r="G5041">
        <f t="shared" si="78"/>
        <v>5477.6142417546662</v>
      </c>
      <c r="H5041">
        <v>126944.39200000001</v>
      </c>
    </row>
    <row r="5042" spans="1:8" x14ac:dyDescent="0.25">
      <c r="A5042">
        <v>2017</v>
      </c>
      <c r="B5042" t="s">
        <v>16</v>
      </c>
      <c r="C5042" t="s">
        <v>88</v>
      </c>
      <c r="D5042" t="s">
        <v>144</v>
      </c>
      <c r="E5042">
        <v>15893.4048</v>
      </c>
      <c r="F5042">
        <v>0</v>
      </c>
      <c r="G5042">
        <f t="shared" si="78"/>
        <v>0</v>
      </c>
      <c r="H5042">
        <v>-15893.4048</v>
      </c>
    </row>
    <row r="5043" spans="1:8" x14ac:dyDescent="0.25">
      <c r="A5043">
        <v>2017</v>
      </c>
      <c r="B5043" t="s">
        <v>16</v>
      </c>
      <c r="C5043" t="s">
        <v>89</v>
      </c>
      <c r="D5043" t="s">
        <v>145</v>
      </c>
      <c r="E5043">
        <v>172881.3216</v>
      </c>
      <c r="F5043">
        <v>82909</v>
      </c>
      <c r="G5043">
        <f t="shared" si="78"/>
        <v>47.957176190397654</v>
      </c>
      <c r="H5043">
        <v>-89972.321599999996</v>
      </c>
    </row>
    <row r="5044" spans="1:8" x14ac:dyDescent="0.25">
      <c r="A5044">
        <v>2017</v>
      </c>
      <c r="B5044" t="s">
        <v>16</v>
      </c>
      <c r="C5044" t="s">
        <v>90</v>
      </c>
      <c r="D5044" t="s">
        <v>146</v>
      </c>
      <c r="E5044">
        <v>16109.641600000001</v>
      </c>
      <c r="F5044">
        <v>66657</v>
      </c>
      <c r="G5044">
        <f t="shared" si="78"/>
        <v>413.77084391498818</v>
      </c>
      <c r="H5044">
        <v>50547.358399999997</v>
      </c>
    </row>
    <row r="5045" spans="1:8" x14ac:dyDescent="0.25">
      <c r="A5045">
        <v>2017</v>
      </c>
      <c r="B5045" t="s">
        <v>16</v>
      </c>
      <c r="C5045" t="s">
        <v>91</v>
      </c>
      <c r="D5045" t="s">
        <v>147</v>
      </c>
      <c r="E5045">
        <v>864.94720000000007</v>
      </c>
      <c r="F5045">
        <v>27073</v>
      </c>
      <c r="G5045">
        <f t="shared" si="78"/>
        <v>3130.0176473199749</v>
      </c>
      <c r="H5045">
        <v>26208.052800000001</v>
      </c>
    </row>
    <row r="5046" spans="1:8" x14ac:dyDescent="0.25">
      <c r="A5046">
        <v>2017</v>
      </c>
      <c r="B5046" t="s">
        <v>16</v>
      </c>
      <c r="C5046" t="s">
        <v>92</v>
      </c>
      <c r="D5046" t="s">
        <v>148</v>
      </c>
      <c r="E5046">
        <v>1081.184</v>
      </c>
      <c r="F5046">
        <v>1839</v>
      </c>
      <c r="G5046">
        <f t="shared" si="78"/>
        <v>170.09130730754433</v>
      </c>
      <c r="H5046">
        <v>757.81600000000003</v>
      </c>
    </row>
    <row r="5047" spans="1:8" x14ac:dyDescent="0.25">
      <c r="A5047">
        <v>2017</v>
      </c>
      <c r="B5047" t="s">
        <v>16</v>
      </c>
      <c r="C5047" t="s">
        <v>93</v>
      </c>
      <c r="D5047" t="s">
        <v>149</v>
      </c>
      <c r="E5047">
        <v>1405.5391999999999</v>
      </c>
      <c r="F5047">
        <v>1079</v>
      </c>
      <c r="G5047">
        <f t="shared" si="78"/>
        <v>76.767691715748668</v>
      </c>
      <c r="H5047">
        <v>-326.53919999999988</v>
      </c>
    </row>
    <row r="5048" spans="1:8" x14ac:dyDescent="0.25">
      <c r="A5048">
        <v>2017</v>
      </c>
      <c r="B5048" t="s">
        <v>16</v>
      </c>
      <c r="C5048" t="s">
        <v>94</v>
      </c>
      <c r="D5048" t="s">
        <v>150</v>
      </c>
      <c r="E5048">
        <v>0</v>
      </c>
      <c r="F5048">
        <v>0</v>
      </c>
      <c r="G5048" t="e">
        <f t="shared" si="78"/>
        <v>#DIV/0!</v>
      </c>
      <c r="H5048">
        <v>0</v>
      </c>
    </row>
    <row r="5049" spans="1:8" x14ac:dyDescent="0.25">
      <c r="A5049">
        <v>2017</v>
      </c>
      <c r="B5049" t="s">
        <v>16</v>
      </c>
      <c r="C5049" t="s">
        <v>95</v>
      </c>
      <c r="D5049" t="s">
        <v>151</v>
      </c>
      <c r="E5049">
        <v>1189.3024</v>
      </c>
      <c r="F5049">
        <v>4898</v>
      </c>
      <c r="G5049">
        <f t="shared" si="78"/>
        <v>411.83806574341395</v>
      </c>
      <c r="H5049">
        <v>3708.6976</v>
      </c>
    </row>
    <row r="5050" spans="1:8" x14ac:dyDescent="0.25">
      <c r="A5050">
        <v>2017</v>
      </c>
      <c r="B5050" t="s">
        <v>16</v>
      </c>
      <c r="C5050" t="s">
        <v>96</v>
      </c>
      <c r="D5050" t="s">
        <v>152</v>
      </c>
      <c r="E5050">
        <v>432.47359999999998</v>
      </c>
      <c r="F5050">
        <v>3461</v>
      </c>
      <c r="G5050">
        <f t="shared" si="78"/>
        <v>800.28006333797032</v>
      </c>
      <c r="H5050">
        <v>3028.5264000000002</v>
      </c>
    </row>
    <row r="5051" spans="1:8" x14ac:dyDescent="0.25">
      <c r="A5051">
        <v>2017</v>
      </c>
      <c r="B5051" t="s">
        <v>16</v>
      </c>
      <c r="C5051" t="s">
        <v>97</v>
      </c>
      <c r="D5051" t="s">
        <v>153</v>
      </c>
      <c r="E5051">
        <v>3567.9072000000001</v>
      </c>
      <c r="F5051">
        <v>189</v>
      </c>
      <c r="G5051">
        <f t="shared" si="78"/>
        <v>5.2972229770998522</v>
      </c>
      <c r="H5051">
        <v>-3378.9072000000001</v>
      </c>
    </row>
    <row r="5052" spans="1:8" x14ac:dyDescent="0.25">
      <c r="A5052">
        <v>2017</v>
      </c>
      <c r="B5052" t="s">
        <v>16</v>
      </c>
      <c r="C5052" t="s">
        <v>98</v>
      </c>
      <c r="D5052" t="s">
        <v>154</v>
      </c>
      <c r="E5052">
        <v>6270.8672000000006</v>
      </c>
      <c r="F5052">
        <v>66</v>
      </c>
      <c r="G5052">
        <f t="shared" si="78"/>
        <v>1.052486010228378</v>
      </c>
      <c r="H5052">
        <v>-6204.8672000000006</v>
      </c>
    </row>
    <row r="5053" spans="1:8" x14ac:dyDescent="0.25">
      <c r="A5053">
        <v>2017</v>
      </c>
      <c r="B5053" t="s">
        <v>16</v>
      </c>
      <c r="C5053" t="s">
        <v>99</v>
      </c>
      <c r="D5053" t="s">
        <v>155</v>
      </c>
      <c r="E5053">
        <v>6054.6304</v>
      </c>
      <c r="F5053">
        <v>0</v>
      </c>
      <c r="G5053">
        <f t="shared" si="78"/>
        <v>0</v>
      </c>
      <c r="H5053">
        <v>-6054.6304</v>
      </c>
    </row>
    <row r="5054" spans="1:8" x14ac:dyDescent="0.25">
      <c r="A5054">
        <v>2017</v>
      </c>
      <c r="B5054" t="s">
        <v>16</v>
      </c>
      <c r="C5054" t="s">
        <v>100</v>
      </c>
      <c r="D5054" t="s">
        <v>156</v>
      </c>
      <c r="E5054">
        <v>540.59199999999998</v>
      </c>
      <c r="F5054">
        <v>424</v>
      </c>
      <c r="G5054">
        <f t="shared" si="78"/>
        <v>78.432533222837179</v>
      </c>
      <c r="H5054">
        <v>-116.592</v>
      </c>
    </row>
    <row r="5055" spans="1:8" x14ac:dyDescent="0.25">
      <c r="A5055">
        <v>2017</v>
      </c>
      <c r="B5055" t="s">
        <v>16</v>
      </c>
      <c r="C5055" t="s">
        <v>101</v>
      </c>
      <c r="D5055" t="s">
        <v>157</v>
      </c>
      <c r="E5055">
        <v>17947.654399999999</v>
      </c>
      <c r="F5055">
        <v>198696</v>
      </c>
      <c r="G5055">
        <f t="shared" si="78"/>
        <v>1107.0861716615179</v>
      </c>
      <c r="H5055">
        <v>180748.3456</v>
      </c>
    </row>
    <row r="5056" spans="1:8" x14ac:dyDescent="0.25">
      <c r="A5056">
        <v>2017</v>
      </c>
      <c r="B5056" t="s">
        <v>16</v>
      </c>
      <c r="C5056" t="s">
        <v>102</v>
      </c>
      <c r="D5056" t="s">
        <v>158</v>
      </c>
      <c r="E5056">
        <v>1081.184</v>
      </c>
      <c r="F5056">
        <v>0</v>
      </c>
      <c r="G5056">
        <f t="shared" si="78"/>
        <v>0</v>
      </c>
      <c r="H5056">
        <v>-1081.184</v>
      </c>
    </row>
    <row r="5057" spans="1:8" x14ac:dyDescent="0.25">
      <c r="A5057">
        <v>2017</v>
      </c>
      <c r="B5057" t="s">
        <v>16</v>
      </c>
      <c r="C5057" t="s">
        <v>103</v>
      </c>
      <c r="D5057" t="s">
        <v>159</v>
      </c>
      <c r="E5057">
        <v>39571.3344</v>
      </c>
      <c r="F5057">
        <v>0</v>
      </c>
      <c r="G5057">
        <f t="shared" si="78"/>
        <v>0</v>
      </c>
      <c r="H5057">
        <v>-39571.3344</v>
      </c>
    </row>
    <row r="5058" spans="1:8" x14ac:dyDescent="0.25">
      <c r="A5058">
        <v>2017</v>
      </c>
      <c r="B5058" t="s">
        <v>16</v>
      </c>
      <c r="C5058" t="s">
        <v>104</v>
      </c>
      <c r="D5058" t="s">
        <v>160</v>
      </c>
      <c r="E5058">
        <v>9081.9455999999991</v>
      </c>
      <c r="F5058">
        <v>8850</v>
      </c>
      <c r="G5058">
        <f t="shared" si="78"/>
        <v>97.446080276014882</v>
      </c>
      <c r="H5058">
        <v>-231.9455999999991</v>
      </c>
    </row>
    <row r="5059" spans="1:8" x14ac:dyDescent="0.25">
      <c r="A5059">
        <v>2017</v>
      </c>
      <c r="B5059" t="s">
        <v>16</v>
      </c>
      <c r="C5059" t="s">
        <v>105</v>
      </c>
      <c r="D5059" t="s">
        <v>161</v>
      </c>
      <c r="E5059">
        <v>5730.2752</v>
      </c>
      <c r="F5059">
        <v>6735</v>
      </c>
      <c r="G5059">
        <f t="shared" ref="G5059:G5122" si="79">F5059/E5059*100</f>
        <v>117.53362211992891</v>
      </c>
      <c r="H5059">
        <v>1004.7248</v>
      </c>
    </row>
    <row r="5060" spans="1:8" x14ac:dyDescent="0.25">
      <c r="A5060">
        <v>2017</v>
      </c>
      <c r="B5060" t="s">
        <v>16</v>
      </c>
      <c r="C5060" t="s">
        <v>106</v>
      </c>
      <c r="D5060" t="s">
        <v>162</v>
      </c>
      <c r="E5060">
        <v>2486.7231999999999</v>
      </c>
      <c r="F5060">
        <v>4158</v>
      </c>
      <c r="G5060">
        <f t="shared" si="79"/>
        <v>167.20799484236929</v>
      </c>
      <c r="H5060">
        <v>1671.2768000000001</v>
      </c>
    </row>
    <row r="5061" spans="1:8" x14ac:dyDescent="0.25">
      <c r="A5061">
        <v>2017</v>
      </c>
      <c r="B5061" t="s">
        <v>16</v>
      </c>
      <c r="C5061" t="s">
        <v>107</v>
      </c>
      <c r="D5061" t="s">
        <v>163</v>
      </c>
      <c r="E5061">
        <v>108.11839999999999</v>
      </c>
      <c r="F5061">
        <v>2053</v>
      </c>
      <c r="G5061">
        <f t="shared" si="79"/>
        <v>1898.8442300293013</v>
      </c>
      <c r="H5061">
        <v>1944.8815999999999</v>
      </c>
    </row>
    <row r="5062" spans="1:8" x14ac:dyDescent="0.25">
      <c r="A5062">
        <v>2017</v>
      </c>
      <c r="B5062" t="s">
        <v>16</v>
      </c>
      <c r="C5062" t="s">
        <v>108</v>
      </c>
      <c r="D5062" t="s">
        <v>164</v>
      </c>
      <c r="E5062">
        <v>47031.504000000001</v>
      </c>
      <c r="F5062">
        <v>71582</v>
      </c>
      <c r="G5062">
        <f t="shared" si="79"/>
        <v>152.20010825084393</v>
      </c>
      <c r="H5062">
        <v>24550.495999999999</v>
      </c>
    </row>
    <row r="5063" spans="1:8" x14ac:dyDescent="0.25">
      <c r="A5063">
        <v>2017</v>
      </c>
      <c r="B5063" t="s">
        <v>16</v>
      </c>
      <c r="C5063" t="s">
        <v>109</v>
      </c>
      <c r="D5063" t="s">
        <v>165</v>
      </c>
      <c r="E5063">
        <v>21191.206399999999</v>
      </c>
      <c r="F5063">
        <v>11913</v>
      </c>
      <c r="G5063">
        <f t="shared" si="79"/>
        <v>56.216714495310661</v>
      </c>
      <c r="H5063">
        <v>-9278.2063999999991</v>
      </c>
    </row>
    <row r="5064" spans="1:8" x14ac:dyDescent="0.25">
      <c r="A5064">
        <v>2017</v>
      </c>
      <c r="B5064" t="s">
        <v>16</v>
      </c>
      <c r="C5064" t="s">
        <v>110</v>
      </c>
      <c r="D5064" t="s">
        <v>166</v>
      </c>
      <c r="E5064">
        <v>28327.020799999998</v>
      </c>
      <c r="F5064">
        <v>25934</v>
      </c>
      <c r="G5064">
        <f t="shared" si="79"/>
        <v>91.552162096763809</v>
      </c>
      <c r="H5064">
        <v>-2393.0208000000021</v>
      </c>
    </row>
    <row r="5065" spans="1:8" x14ac:dyDescent="0.25">
      <c r="A5065">
        <v>2017</v>
      </c>
      <c r="B5065" t="s">
        <v>16</v>
      </c>
      <c r="C5065" t="s">
        <v>111</v>
      </c>
      <c r="D5065" t="s">
        <v>167</v>
      </c>
      <c r="E5065">
        <v>20001.903999999999</v>
      </c>
      <c r="F5065">
        <v>10398</v>
      </c>
      <c r="G5065">
        <f t="shared" si="79"/>
        <v>51.985051023142603</v>
      </c>
      <c r="H5065">
        <v>-9603.9039999999986</v>
      </c>
    </row>
    <row r="5066" spans="1:8" x14ac:dyDescent="0.25">
      <c r="A5066">
        <v>2017</v>
      </c>
      <c r="B5066" t="s">
        <v>16</v>
      </c>
      <c r="C5066" t="s">
        <v>112</v>
      </c>
      <c r="D5066" t="s">
        <v>168</v>
      </c>
      <c r="E5066">
        <v>10163.1296</v>
      </c>
      <c r="F5066">
        <v>14036</v>
      </c>
      <c r="G5066">
        <f t="shared" si="79"/>
        <v>138.10706497337196</v>
      </c>
      <c r="H5066">
        <v>3872.8703999999998</v>
      </c>
    </row>
    <row r="5067" spans="1:8" x14ac:dyDescent="0.25">
      <c r="A5067">
        <v>2017</v>
      </c>
      <c r="B5067" t="s">
        <v>16</v>
      </c>
      <c r="C5067" t="s">
        <v>113</v>
      </c>
      <c r="D5067" t="s">
        <v>169</v>
      </c>
      <c r="E5067">
        <v>126390.4096</v>
      </c>
      <c r="F5067">
        <v>98119</v>
      </c>
      <c r="G5067">
        <f t="shared" si="79"/>
        <v>77.631681320225738</v>
      </c>
      <c r="H5067">
        <v>-28271.409599999999</v>
      </c>
    </row>
    <row r="5068" spans="1:8" x14ac:dyDescent="0.25">
      <c r="A5068">
        <v>2017</v>
      </c>
      <c r="B5068" t="s">
        <v>16</v>
      </c>
      <c r="C5068" t="s">
        <v>114</v>
      </c>
      <c r="D5068" t="s">
        <v>170</v>
      </c>
      <c r="E5068">
        <v>5189.6832000000004</v>
      </c>
      <c r="F5068">
        <v>12056</v>
      </c>
      <c r="G5068">
        <f t="shared" si="79"/>
        <v>232.30705103540808</v>
      </c>
      <c r="H5068">
        <v>6866.3167999999996</v>
      </c>
    </row>
    <row r="5069" spans="1:8" x14ac:dyDescent="0.25">
      <c r="A5069">
        <v>2017</v>
      </c>
      <c r="B5069" t="s">
        <v>16</v>
      </c>
      <c r="C5069" t="s">
        <v>115</v>
      </c>
      <c r="D5069" t="s">
        <v>171</v>
      </c>
      <c r="E5069">
        <v>5838.3936000000003</v>
      </c>
      <c r="F5069">
        <v>294</v>
      </c>
      <c r="G5069">
        <f t="shared" si="79"/>
        <v>5.0356317189714641</v>
      </c>
      <c r="H5069">
        <v>-5544.3936000000003</v>
      </c>
    </row>
    <row r="5070" spans="1:8" x14ac:dyDescent="0.25">
      <c r="A5070">
        <v>2017</v>
      </c>
      <c r="B5070" t="s">
        <v>16</v>
      </c>
      <c r="C5070" t="s">
        <v>116</v>
      </c>
      <c r="D5070" t="s">
        <v>172</v>
      </c>
      <c r="E5070">
        <v>1081.184</v>
      </c>
      <c r="F5070">
        <v>199</v>
      </c>
      <c r="G5070">
        <f t="shared" si="79"/>
        <v>18.405747772812028</v>
      </c>
      <c r="H5070">
        <v>-882.18399999999997</v>
      </c>
    </row>
    <row r="5071" spans="1:8" x14ac:dyDescent="0.25">
      <c r="A5071">
        <v>2017</v>
      </c>
      <c r="B5071" t="s">
        <v>16</v>
      </c>
      <c r="C5071" t="s">
        <v>117</v>
      </c>
      <c r="D5071" t="s">
        <v>173</v>
      </c>
      <c r="E5071">
        <v>25948.416000000001</v>
      </c>
      <c r="F5071">
        <v>6814</v>
      </c>
      <c r="G5071">
        <f t="shared" si="79"/>
        <v>26.259791734493543</v>
      </c>
      <c r="H5071">
        <v>-19134.416000000001</v>
      </c>
    </row>
    <row r="5072" spans="1:8" x14ac:dyDescent="0.25">
      <c r="A5072">
        <v>2017</v>
      </c>
      <c r="B5072" t="s">
        <v>16</v>
      </c>
      <c r="C5072" t="s">
        <v>118</v>
      </c>
      <c r="D5072" t="s">
        <v>174</v>
      </c>
      <c r="E5072">
        <v>2378.6048000000001</v>
      </c>
      <c r="F5072">
        <v>5927</v>
      </c>
      <c r="G5072">
        <f t="shared" si="79"/>
        <v>249.1796871846891</v>
      </c>
      <c r="H5072">
        <v>3548.3951999999999</v>
      </c>
    </row>
    <row r="5073" spans="1:8" x14ac:dyDescent="0.25">
      <c r="A5073">
        <v>2017</v>
      </c>
      <c r="B5073" t="s">
        <v>16</v>
      </c>
      <c r="C5073" t="s">
        <v>119</v>
      </c>
      <c r="D5073" t="s">
        <v>175</v>
      </c>
      <c r="E5073">
        <v>2378.6048000000001</v>
      </c>
      <c r="F5073">
        <v>1555</v>
      </c>
      <c r="G5073">
        <f t="shared" si="79"/>
        <v>65.374458169764054</v>
      </c>
      <c r="H5073">
        <v>-823.60479999999961</v>
      </c>
    </row>
    <row r="5074" spans="1:8" x14ac:dyDescent="0.25">
      <c r="A5074">
        <v>2017</v>
      </c>
      <c r="B5074" t="s">
        <v>16</v>
      </c>
      <c r="C5074" t="s">
        <v>120</v>
      </c>
      <c r="D5074" t="s">
        <v>176</v>
      </c>
      <c r="E5074">
        <v>54383.555200000003</v>
      </c>
      <c r="F5074">
        <v>13446</v>
      </c>
      <c r="G5074">
        <f t="shared" si="79"/>
        <v>24.724385801095988</v>
      </c>
      <c r="H5074">
        <v>-40937.555200000003</v>
      </c>
    </row>
    <row r="5075" spans="1:8" x14ac:dyDescent="0.25">
      <c r="A5075">
        <v>2017</v>
      </c>
      <c r="B5075" t="s">
        <v>16</v>
      </c>
      <c r="C5075" t="s">
        <v>121</v>
      </c>
      <c r="D5075" t="s">
        <v>177</v>
      </c>
      <c r="E5075">
        <v>6487.1040000000003</v>
      </c>
      <c r="F5075">
        <v>0</v>
      </c>
      <c r="G5075">
        <f t="shared" si="79"/>
        <v>0</v>
      </c>
      <c r="H5075">
        <v>-6487.1040000000003</v>
      </c>
    </row>
    <row r="5076" spans="1:8" x14ac:dyDescent="0.25">
      <c r="A5076">
        <v>2017</v>
      </c>
      <c r="B5076" t="s">
        <v>16</v>
      </c>
      <c r="C5076" t="s">
        <v>122</v>
      </c>
      <c r="D5076" t="s">
        <v>178</v>
      </c>
      <c r="E5076">
        <v>756.82879999999989</v>
      </c>
      <c r="F5076">
        <v>185412</v>
      </c>
      <c r="G5076">
        <f t="shared" si="79"/>
        <v>24498.539167642673</v>
      </c>
      <c r="H5076">
        <v>184655.17120000001</v>
      </c>
    </row>
    <row r="5077" spans="1:8" x14ac:dyDescent="0.25">
      <c r="A5077">
        <v>2017</v>
      </c>
      <c r="B5077" t="s">
        <v>16</v>
      </c>
      <c r="C5077" t="s">
        <v>123</v>
      </c>
      <c r="D5077" t="s">
        <v>179</v>
      </c>
      <c r="E5077">
        <v>648.71040000000005</v>
      </c>
      <c r="F5077">
        <v>525</v>
      </c>
      <c r="G5077">
        <f t="shared" si="79"/>
        <v>80.929795483469974</v>
      </c>
      <c r="H5077">
        <v>-123.71040000000001</v>
      </c>
    </row>
    <row r="5078" spans="1:8" x14ac:dyDescent="0.25">
      <c r="A5078">
        <v>2017</v>
      </c>
      <c r="B5078" t="s">
        <v>16</v>
      </c>
      <c r="C5078" t="s">
        <v>124</v>
      </c>
      <c r="D5078" t="s">
        <v>180</v>
      </c>
      <c r="E5078">
        <v>5081.5648000000001</v>
      </c>
      <c r="F5078">
        <v>1371</v>
      </c>
      <c r="G5078">
        <f t="shared" si="79"/>
        <v>26.979878324094187</v>
      </c>
      <c r="H5078">
        <v>-3710.5648000000001</v>
      </c>
    </row>
    <row r="5079" spans="1:8" x14ac:dyDescent="0.25">
      <c r="A5079">
        <v>2017</v>
      </c>
      <c r="B5079" t="s">
        <v>16</v>
      </c>
      <c r="C5079" t="s">
        <v>125</v>
      </c>
      <c r="D5079" t="s">
        <v>181</v>
      </c>
      <c r="E5079">
        <v>11676.787200000001</v>
      </c>
      <c r="F5079">
        <v>55416</v>
      </c>
      <c r="G5079">
        <f t="shared" si="79"/>
        <v>474.58259751449435</v>
      </c>
      <c r="H5079">
        <v>43739.212800000001</v>
      </c>
    </row>
    <row r="5080" spans="1:8" x14ac:dyDescent="0.25">
      <c r="A5080">
        <v>2017</v>
      </c>
      <c r="B5080" t="s">
        <v>16</v>
      </c>
      <c r="C5080" t="s">
        <v>126</v>
      </c>
      <c r="D5080" t="s">
        <v>182</v>
      </c>
      <c r="E5080">
        <v>9730.6560000000009</v>
      </c>
      <c r="F5080">
        <v>27070</v>
      </c>
      <c r="G5080">
        <f t="shared" si="79"/>
        <v>278.19296047460722</v>
      </c>
      <c r="H5080">
        <v>17339.344000000001</v>
      </c>
    </row>
    <row r="5081" spans="1:8" x14ac:dyDescent="0.25">
      <c r="A5081">
        <v>2017</v>
      </c>
      <c r="B5081" t="s">
        <v>16</v>
      </c>
      <c r="C5081" t="s">
        <v>127</v>
      </c>
      <c r="D5081" t="s">
        <v>183</v>
      </c>
      <c r="E5081">
        <v>27786.428800000002</v>
      </c>
      <c r="F5081">
        <v>20121</v>
      </c>
      <c r="G5081">
        <f t="shared" si="79"/>
        <v>72.413047912080003</v>
      </c>
      <c r="H5081">
        <v>-7665.4288000000024</v>
      </c>
    </row>
    <row r="5082" spans="1:8" x14ac:dyDescent="0.25">
      <c r="A5082">
        <v>2017</v>
      </c>
      <c r="B5082" t="s">
        <v>16</v>
      </c>
      <c r="C5082" t="s">
        <v>128</v>
      </c>
      <c r="D5082" t="s">
        <v>184</v>
      </c>
      <c r="E5082">
        <v>5297.8016000000007</v>
      </c>
      <c r="F5082">
        <v>4923</v>
      </c>
      <c r="G5082">
        <f t="shared" si="79"/>
        <v>92.925337181369699</v>
      </c>
      <c r="H5082">
        <v>-374.80160000000069</v>
      </c>
    </row>
    <row r="5083" spans="1:8" x14ac:dyDescent="0.25">
      <c r="A5083">
        <v>2017</v>
      </c>
      <c r="B5083" t="s">
        <v>16</v>
      </c>
      <c r="C5083" t="s">
        <v>129</v>
      </c>
      <c r="D5083" t="s">
        <v>185</v>
      </c>
      <c r="E5083">
        <v>1729.8943999999999</v>
      </c>
      <c r="F5083">
        <v>2032</v>
      </c>
      <c r="G5083">
        <f t="shared" si="79"/>
        <v>117.46381744457928</v>
      </c>
      <c r="H5083">
        <v>302.10560000000009</v>
      </c>
    </row>
    <row r="5084" spans="1:8" x14ac:dyDescent="0.25">
      <c r="A5084">
        <v>2017</v>
      </c>
      <c r="B5084" t="s">
        <v>16</v>
      </c>
      <c r="C5084" t="s">
        <v>130</v>
      </c>
      <c r="D5084" t="s">
        <v>186</v>
      </c>
      <c r="E5084">
        <v>3027.3152</v>
      </c>
      <c r="F5084">
        <v>1622</v>
      </c>
      <c r="G5084">
        <f t="shared" si="79"/>
        <v>53.578827867015633</v>
      </c>
      <c r="H5084">
        <v>-1405.3152</v>
      </c>
    </row>
    <row r="5085" spans="1:8" x14ac:dyDescent="0.25">
      <c r="A5085">
        <v>2017</v>
      </c>
      <c r="B5085" t="s">
        <v>16</v>
      </c>
      <c r="C5085" t="s">
        <v>131</v>
      </c>
      <c r="D5085" t="s">
        <v>187</v>
      </c>
      <c r="E5085">
        <v>8433.235200000001</v>
      </c>
      <c r="F5085">
        <v>10922</v>
      </c>
      <c r="G5085">
        <f t="shared" si="79"/>
        <v>129.51138846453611</v>
      </c>
      <c r="H5085">
        <v>2488.764799999999</v>
      </c>
    </row>
    <row r="5086" spans="1:8" x14ac:dyDescent="0.25">
      <c r="A5086">
        <v>2017</v>
      </c>
      <c r="B5086" t="s">
        <v>16</v>
      </c>
      <c r="C5086" t="s">
        <v>132</v>
      </c>
      <c r="D5086" t="s">
        <v>188</v>
      </c>
      <c r="E5086">
        <v>7892.6432000000004</v>
      </c>
      <c r="F5086">
        <v>20744</v>
      </c>
      <c r="G5086">
        <f t="shared" si="79"/>
        <v>262.82703366091602</v>
      </c>
      <c r="H5086">
        <v>12851.3568</v>
      </c>
    </row>
    <row r="5087" spans="1:8" x14ac:dyDescent="0.25">
      <c r="A5087">
        <v>2017</v>
      </c>
      <c r="B5087" t="s">
        <v>16</v>
      </c>
      <c r="C5087" t="s">
        <v>133</v>
      </c>
      <c r="D5087" t="s">
        <v>189</v>
      </c>
      <c r="E5087">
        <v>2378.6048000000001</v>
      </c>
      <c r="F5087">
        <v>8802</v>
      </c>
      <c r="G5087">
        <f t="shared" si="79"/>
        <v>370.04886225740398</v>
      </c>
      <c r="H5087">
        <v>6423.3952000000008</v>
      </c>
    </row>
    <row r="5088" spans="1:8" x14ac:dyDescent="0.25">
      <c r="A5088">
        <v>2017</v>
      </c>
      <c r="B5088" t="s">
        <v>16</v>
      </c>
      <c r="C5088" t="s">
        <v>134</v>
      </c>
      <c r="D5088" t="s">
        <v>190</v>
      </c>
      <c r="E5088">
        <v>3676.0255999999999</v>
      </c>
      <c r="F5088">
        <v>119</v>
      </c>
      <c r="G5088">
        <f t="shared" si="79"/>
        <v>3.2371918193387992</v>
      </c>
      <c r="H5088">
        <v>-3557.0255999999999</v>
      </c>
    </row>
    <row r="5089" spans="1:8" x14ac:dyDescent="0.25">
      <c r="A5089">
        <v>2017</v>
      </c>
      <c r="B5089" t="s">
        <v>16</v>
      </c>
      <c r="C5089" t="s">
        <v>135</v>
      </c>
      <c r="D5089" t="s">
        <v>191</v>
      </c>
      <c r="E5089">
        <v>4216.6175999999996</v>
      </c>
      <c r="F5089">
        <v>106140</v>
      </c>
      <c r="G5089">
        <f t="shared" si="79"/>
        <v>2517.1834410594884</v>
      </c>
      <c r="H5089">
        <v>101923.3824</v>
      </c>
    </row>
    <row r="5090" spans="1:8" x14ac:dyDescent="0.25">
      <c r="A5090">
        <v>2017</v>
      </c>
      <c r="B5090" t="s">
        <v>16</v>
      </c>
      <c r="C5090" t="s">
        <v>136</v>
      </c>
      <c r="D5090" t="s">
        <v>192</v>
      </c>
      <c r="E5090">
        <v>864.94720000000007</v>
      </c>
      <c r="F5090">
        <v>8</v>
      </c>
      <c r="G5090">
        <f t="shared" si="79"/>
        <v>0.924911948382514</v>
      </c>
      <c r="H5090">
        <v>-856.94720000000007</v>
      </c>
    </row>
    <row r="5091" spans="1:8" x14ac:dyDescent="0.25">
      <c r="A5091">
        <v>2017</v>
      </c>
      <c r="B5091" t="s">
        <v>16</v>
      </c>
      <c r="C5091" t="s">
        <v>137</v>
      </c>
      <c r="D5091" t="s">
        <v>193</v>
      </c>
      <c r="E5091">
        <v>1513.6576</v>
      </c>
      <c r="F5091">
        <v>1802</v>
      </c>
      <c r="G5091">
        <f t="shared" si="79"/>
        <v>119.04938078466358</v>
      </c>
      <c r="H5091">
        <v>288.3424</v>
      </c>
    </row>
    <row r="5092" spans="1:8" x14ac:dyDescent="0.25">
      <c r="A5092">
        <v>2017</v>
      </c>
      <c r="B5092" t="s">
        <v>16</v>
      </c>
      <c r="C5092" t="s">
        <v>138</v>
      </c>
      <c r="D5092" t="s">
        <v>194</v>
      </c>
      <c r="E5092">
        <v>648.71040000000005</v>
      </c>
      <c r="F5092">
        <v>24304</v>
      </c>
      <c r="G5092">
        <f t="shared" si="79"/>
        <v>3746.5099989147698</v>
      </c>
      <c r="H5092">
        <v>23655.2896</v>
      </c>
    </row>
    <row r="5093" spans="1:8" x14ac:dyDescent="0.25">
      <c r="A5093">
        <v>2017</v>
      </c>
      <c r="B5093" t="s">
        <v>16</v>
      </c>
      <c r="C5093" t="s">
        <v>139</v>
      </c>
      <c r="D5093" t="s">
        <v>195</v>
      </c>
      <c r="E5093">
        <v>1729.8943999999999</v>
      </c>
      <c r="F5093">
        <v>2</v>
      </c>
      <c r="G5093">
        <f t="shared" si="79"/>
        <v>0.11561399354781425</v>
      </c>
      <c r="H5093">
        <v>-1727.8943999999999</v>
      </c>
    </row>
    <row r="5094" spans="1:8" x14ac:dyDescent="0.25">
      <c r="A5094">
        <v>2017</v>
      </c>
      <c r="B5094" t="s">
        <v>16</v>
      </c>
      <c r="C5094" t="s">
        <v>140</v>
      </c>
      <c r="D5094" t="s">
        <v>196</v>
      </c>
      <c r="E5094">
        <v>864.94720000000007</v>
      </c>
      <c r="F5094">
        <v>302</v>
      </c>
      <c r="G5094">
        <f t="shared" si="79"/>
        <v>34.915426051439901</v>
      </c>
      <c r="H5094">
        <v>-562.94720000000007</v>
      </c>
    </row>
    <row r="5095" spans="1:8" x14ac:dyDescent="0.25">
      <c r="A5095">
        <v>2017</v>
      </c>
      <c r="B5095" t="s">
        <v>16</v>
      </c>
      <c r="C5095" t="s">
        <v>141</v>
      </c>
      <c r="D5095" t="s">
        <v>197</v>
      </c>
      <c r="E5095">
        <v>3567.9072000000001</v>
      </c>
      <c r="F5095">
        <v>5350</v>
      </c>
      <c r="G5095">
        <f t="shared" si="79"/>
        <v>149.94784617716513</v>
      </c>
      <c r="H5095">
        <v>1782.0927999999999</v>
      </c>
    </row>
    <row r="5096" spans="1:8" x14ac:dyDescent="0.25">
      <c r="A5096">
        <v>2017</v>
      </c>
      <c r="B5096" t="s">
        <v>16</v>
      </c>
      <c r="C5096" t="s">
        <v>142</v>
      </c>
      <c r="D5096" t="s">
        <v>198</v>
      </c>
      <c r="E5096">
        <v>3892.2624000000001</v>
      </c>
      <c r="F5096">
        <v>15880</v>
      </c>
      <c r="G5096">
        <f t="shared" si="79"/>
        <v>407.98893723095341</v>
      </c>
      <c r="H5096">
        <v>11987.7376</v>
      </c>
    </row>
    <row r="5097" spans="1:8" x14ac:dyDescent="0.25">
      <c r="A5097">
        <v>2017</v>
      </c>
      <c r="B5097" t="s">
        <v>16</v>
      </c>
      <c r="C5097" t="s">
        <v>143</v>
      </c>
      <c r="D5097" t="s">
        <v>199</v>
      </c>
      <c r="E5097">
        <v>15352.8128</v>
      </c>
      <c r="F5097">
        <v>0</v>
      </c>
      <c r="G5097">
        <f t="shared" si="79"/>
        <v>0</v>
      </c>
      <c r="H5097">
        <v>-15352.8128</v>
      </c>
    </row>
    <row r="5098" spans="1:8" x14ac:dyDescent="0.25">
      <c r="A5098">
        <v>2017</v>
      </c>
      <c r="B5098" t="s">
        <v>17</v>
      </c>
      <c r="C5098" t="s">
        <v>88</v>
      </c>
      <c r="D5098" t="s">
        <v>144</v>
      </c>
      <c r="E5098">
        <v>7884.3302999999996</v>
      </c>
      <c r="F5098">
        <v>0</v>
      </c>
      <c r="G5098">
        <f t="shared" si="79"/>
        <v>0</v>
      </c>
      <c r="H5098">
        <v>-7884.3302999999996</v>
      </c>
    </row>
    <row r="5099" spans="1:8" x14ac:dyDescent="0.25">
      <c r="A5099">
        <v>2017</v>
      </c>
      <c r="B5099" t="s">
        <v>17</v>
      </c>
      <c r="C5099" t="s">
        <v>89</v>
      </c>
      <c r="D5099" t="s">
        <v>145</v>
      </c>
      <c r="E5099">
        <v>85762.205100000006</v>
      </c>
      <c r="F5099">
        <v>137263</v>
      </c>
      <c r="G5099">
        <f t="shared" si="79"/>
        <v>160.05068880860668</v>
      </c>
      <c r="H5099">
        <v>51500.794899999994</v>
      </c>
    </row>
    <row r="5100" spans="1:8" x14ac:dyDescent="0.25">
      <c r="A5100">
        <v>2017</v>
      </c>
      <c r="B5100" t="s">
        <v>17</v>
      </c>
      <c r="C5100" t="s">
        <v>90</v>
      </c>
      <c r="D5100" t="s">
        <v>146</v>
      </c>
      <c r="E5100">
        <v>7991.6001000000006</v>
      </c>
      <c r="F5100">
        <v>0</v>
      </c>
      <c r="G5100">
        <f t="shared" si="79"/>
        <v>0</v>
      </c>
      <c r="H5100">
        <v>-7991.6001000000006</v>
      </c>
    </row>
    <row r="5101" spans="1:8" x14ac:dyDescent="0.25">
      <c r="A5101">
        <v>2017</v>
      </c>
      <c r="B5101" t="s">
        <v>17</v>
      </c>
      <c r="C5101" t="s">
        <v>91</v>
      </c>
      <c r="D5101" t="s">
        <v>147</v>
      </c>
      <c r="E5101">
        <v>429.07920000000001</v>
      </c>
      <c r="F5101">
        <v>89386</v>
      </c>
      <c r="G5101">
        <f t="shared" si="79"/>
        <v>20832.051518693985</v>
      </c>
      <c r="H5101">
        <v>88956.920800000007</v>
      </c>
    </row>
    <row r="5102" spans="1:8" x14ac:dyDescent="0.25">
      <c r="A5102">
        <v>2017</v>
      </c>
      <c r="B5102" t="s">
        <v>17</v>
      </c>
      <c r="C5102" t="s">
        <v>92</v>
      </c>
      <c r="D5102" t="s">
        <v>148</v>
      </c>
      <c r="E5102">
        <v>536.34900000000005</v>
      </c>
      <c r="F5102">
        <v>4</v>
      </c>
      <c r="G5102">
        <f t="shared" si="79"/>
        <v>0.74578306289375007</v>
      </c>
      <c r="H5102">
        <v>-532.34900000000005</v>
      </c>
    </row>
    <row r="5103" spans="1:8" x14ac:dyDescent="0.25">
      <c r="A5103">
        <v>2017</v>
      </c>
      <c r="B5103" t="s">
        <v>17</v>
      </c>
      <c r="C5103" t="s">
        <v>93</v>
      </c>
      <c r="D5103" t="s">
        <v>149</v>
      </c>
      <c r="E5103">
        <v>697.25370000000009</v>
      </c>
      <c r="F5103">
        <v>28</v>
      </c>
      <c r="G5103">
        <f t="shared" si="79"/>
        <v>4.0157549540432695</v>
      </c>
      <c r="H5103">
        <v>-669.25370000000009</v>
      </c>
    </row>
    <row r="5104" spans="1:8" x14ac:dyDescent="0.25">
      <c r="A5104">
        <v>2017</v>
      </c>
      <c r="B5104" t="s">
        <v>17</v>
      </c>
      <c r="C5104" t="s">
        <v>94</v>
      </c>
      <c r="D5104" t="s">
        <v>150</v>
      </c>
      <c r="E5104">
        <v>0</v>
      </c>
      <c r="F5104">
        <v>0</v>
      </c>
      <c r="G5104" t="e">
        <f t="shared" si="79"/>
        <v>#DIV/0!</v>
      </c>
      <c r="H5104">
        <v>0</v>
      </c>
    </row>
    <row r="5105" spans="1:8" x14ac:dyDescent="0.25">
      <c r="A5105">
        <v>2017</v>
      </c>
      <c r="B5105" t="s">
        <v>17</v>
      </c>
      <c r="C5105" t="s">
        <v>95</v>
      </c>
      <c r="D5105" t="s">
        <v>151</v>
      </c>
      <c r="E5105">
        <v>589.98390000000006</v>
      </c>
      <c r="F5105">
        <v>0</v>
      </c>
      <c r="G5105">
        <f t="shared" si="79"/>
        <v>0</v>
      </c>
      <c r="H5105">
        <v>-589.98390000000006</v>
      </c>
    </row>
    <row r="5106" spans="1:8" x14ac:dyDescent="0.25">
      <c r="A5106">
        <v>2017</v>
      </c>
      <c r="B5106" t="s">
        <v>17</v>
      </c>
      <c r="C5106" t="s">
        <v>96</v>
      </c>
      <c r="D5106" t="s">
        <v>152</v>
      </c>
      <c r="E5106">
        <v>214.53960000000001</v>
      </c>
      <c r="F5106">
        <v>0</v>
      </c>
      <c r="G5106">
        <f t="shared" si="79"/>
        <v>0</v>
      </c>
      <c r="H5106">
        <v>-214.53960000000001</v>
      </c>
    </row>
    <row r="5107" spans="1:8" x14ac:dyDescent="0.25">
      <c r="A5107">
        <v>2017</v>
      </c>
      <c r="B5107" t="s">
        <v>17</v>
      </c>
      <c r="C5107" t="s">
        <v>97</v>
      </c>
      <c r="D5107" t="s">
        <v>153</v>
      </c>
      <c r="E5107">
        <v>1769.9517000000001</v>
      </c>
      <c r="F5107">
        <v>0</v>
      </c>
      <c r="G5107">
        <f t="shared" si="79"/>
        <v>0</v>
      </c>
      <c r="H5107">
        <v>-1769.9517000000001</v>
      </c>
    </row>
    <row r="5108" spans="1:8" x14ac:dyDescent="0.25">
      <c r="A5108">
        <v>2017</v>
      </c>
      <c r="B5108" t="s">
        <v>17</v>
      </c>
      <c r="C5108" t="s">
        <v>98</v>
      </c>
      <c r="D5108" t="s">
        <v>154</v>
      </c>
      <c r="E5108">
        <v>3110.8242</v>
      </c>
      <c r="F5108">
        <v>185</v>
      </c>
      <c r="G5108">
        <f t="shared" si="79"/>
        <v>5.9469770101441286</v>
      </c>
      <c r="H5108">
        <v>-2925.8242</v>
      </c>
    </row>
    <row r="5109" spans="1:8" x14ac:dyDescent="0.25">
      <c r="A5109">
        <v>2017</v>
      </c>
      <c r="B5109" t="s">
        <v>17</v>
      </c>
      <c r="C5109" t="s">
        <v>99</v>
      </c>
      <c r="D5109" t="s">
        <v>155</v>
      </c>
      <c r="E5109">
        <v>3003.5544</v>
      </c>
      <c r="F5109">
        <v>2386</v>
      </c>
      <c r="G5109">
        <f t="shared" si="79"/>
        <v>79.439213752878928</v>
      </c>
      <c r="H5109">
        <v>-617.55439999999999</v>
      </c>
    </row>
    <row r="5110" spans="1:8" x14ac:dyDescent="0.25">
      <c r="A5110">
        <v>2017</v>
      </c>
      <c r="B5110" t="s">
        <v>17</v>
      </c>
      <c r="C5110" t="s">
        <v>100</v>
      </c>
      <c r="D5110" t="s">
        <v>156</v>
      </c>
      <c r="E5110">
        <v>268.17450000000002</v>
      </c>
      <c r="F5110">
        <v>0</v>
      </c>
      <c r="G5110">
        <f t="shared" si="79"/>
        <v>0</v>
      </c>
      <c r="H5110">
        <v>-268.17450000000002</v>
      </c>
    </row>
    <row r="5111" spans="1:8" x14ac:dyDescent="0.25">
      <c r="A5111">
        <v>2017</v>
      </c>
      <c r="B5111" t="s">
        <v>17</v>
      </c>
      <c r="C5111" t="s">
        <v>101</v>
      </c>
      <c r="D5111" t="s">
        <v>157</v>
      </c>
      <c r="E5111">
        <v>8903.3934000000008</v>
      </c>
      <c r="F5111">
        <v>0</v>
      </c>
      <c r="G5111">
        <f t="shared" si="79"/>
        <v>0</v>
      </c>
      <c r="H5111">
        <v>-8903.3934000000008</v>
      </c>
    </row>
    <row r="5112" spans="1:8" x14ac:dyDescent="0.25">
      <c r="A5112">
        <v>2017</v>
      </c>
      <c r="B5112" t="s">
        <v>17</v>
      </c>
      <c r="C5112" t="s">
        <v>102</v>
      </c>
      <c r="D5112" t="s">
        <v>158</v>
      </c>
      <c r="E5112">
        <v>536.34900000000005</v>
      </c>
      <c r="F5112">
        <v>0</v>
      </c>
      <c r="G5112">
        <f t="shared" si="79"/>
        <v>0</v>
      </c>
      <c r="H5112">
        <v>-536.34900000000005</v>
      </c>
    </row>
    <row r="5113" spans="1:8" x14ac:dyDescent="0.25">
      <c r="A5113">
        <v>2017</v>
      </c>
      <c r="B5113" t="s">
        <v>17</v>
      </c>
      <c r="C5113" t="s">
        <v>103</v>
      </c>
      <c r="D5113" t="s">
        <v>159</v>
      </c>
      <c r="E5113">
        <v>19630.3734</v>
      </c>
      <c r="F5113">
        <v>60</v>
      </c>
      <c r="G5113">
        <f t="shared" si="79"/>
        <v>0.3056487962679304</v>
      </c>
      <c r="H5113">
        <v>-19570.3734</v>
      </c>
    </row>
    <row r="5114" spans="1:8" x14ac:dyDescent="0.25">
      <c r="A5114">
        <v>2017</v>
      </c>
      <c r="B5114" t="s">
        <v>17</v>
      </c>
      <c r="C5114" t="s">
        <v>104</v>
      </c>
      <c r="D5114" t="s">
        <v>160</v>
      </c>
      <c r="E5114">
        <v>4505.3316000000004</v>
      </c>
      <c r="F5114">
        <v>4296</v>
      </c>
      <c r="G5114">
        <f t="shared" si="79"/>
        <v>95.353691612843761</v>
      </c>
      <c r="H5114">
        <v>-209.33160000000041</v>
      </c>
    </row>
    <row r="5115" spans="1:8" x14ac:dyDescent="0.25">
      <c r="A5115">
        <v>2017</v>
      </c>
      <c r="B5115" t="s">
        <v>17</v>
      </c>
      <c r="C5115" t="s">
        <v>105</v>
      </c>
      <c r="D5115" t="s">
        <v>161</v>
      </c>
      <c r="E5115">
        <v>2842.6496999999999</v>
      </c>
      <c r="F5115">
        <v>0</v>
      </c>
      <c r="G5115">
        <f t="shared" si="79"/>
        <v>0</v>
      </c>
      <c r="H5115">
        <v>-2842.6496999999999</v>
      </c>
    </row>
    <row r="5116" spans="1:8" x14ac:dyDescent="0.25">
      <c r="A5116">
        <v>2017</v>
      </c>
      <c r="B5116" t="s">
        <v>17</v>
      </c>
      <c r="C5116" t="s">
        <v>106</v>
      </c>
      <c r="D5116" t="s">
        <v>162</v>
      </c>
      <c r="E5116">
        <v>1233.6026999999999</v>
      </c>
      <c r="F5116">
        <v>0</v>
      </c>
      <c r="G5116">
        <f t="shared" si="79"/>
        <v>0</v>
      </c>
      <c r="H5116">
        <v>-1233.6026999999999</v>
      </c>
    </row>
    <row r="5117" spans="1:8" x14ac:dyDescent="0.25">
      <c r="A5117">
        <v>2017</v>
      </c>
      <c r="B5117" t="s">
        <v>17</v>
      </c>
      <c r="C5117" t="s">
        <v>107</v>
      </c>
      <c r="D5117" t="s">
        <v>163</v>
      </c>
      <c r="E5117">
        <v>53.634900000000002</v>
      </c>
      <c r="F5117">
        <v>0</v>
      </c>
      <c r="G5117">
        <f t="shared" si="79"/>
        <v>0</v>
      </c>
      <c r="H5117">
        <v>-53.634900000000002</v>
      </c>
    </row>
    <row r="5118" spans="1:8" x14ac:dyDescent="0.25">
      <c r="A5118">
        <v>2017</v>
      </c>
      <c r="B5118" t="s">
        <v>17</v>
      </c>
      <c r="C5118" t="s">
        <v>108</v>
      </c>
      <c r="D5118" t="s">
        <v>164</v>
      </c>
      <c r="E5118">
        <v>23331.181499999999</v>
      </c>
      <c r="F5118">
        <v>162</v>
      </c>
      <c r="G5118">
        <f t="shared" si="79"/>
        <v>0.69434974821142259</v>
      </c>
      <c r="H5118">
        <v>-23169.181499999999</v>
      </c>
    </row>
    <row r="5119" spans="1:8" x14ac:dyDescent="0.25">
      <c r="A5119">
        <v>2017</v>
      </c>
      <c r="B5119" t="s">
        <v>17</v>
      </c>
      <c r="C5119" t="s">
        <v>109</v>
      </c>
      <c r="D5119" t="s">
        <v>165</v>
      </c>
      <c r="E5119">
        <v>10512.440399999999</v>
      </c>
      <c r="F5119">
        <v>3658</v>
      </c>
      <c r="G5119">
        <f t="shared" si="79"/>
        <v>34.79686790899666</v>
      </c>
      <c r="H5119">
        <v>-6854.4403999999986</v>
      </c>
    </row>
    <row r="5120" spans="1:8" x14ac:dyDescent="0.25">
      <c r="A5120">
        <v>2017</v>
      </c>
      <c r="B5120" t="s">
        <v>17</v>
      </c>
      <c r="C5120" t="s">
        <v>110</v>
      </c>
      <c r="D5120" t="s">
        <v>166</v>
      </c>
      <c r="E5120">
        <v>14052.343800000001</v>
      </c>
      <c r="F5120">
        <v>0</v>
      </c>
      <c r="G5120">
        <f t="shared" si="79"/>
        <v>0</v>
      </c>
      <c r="H5120">
        <v>-14052.343800000001</v>
      </c>
    </row>
    <row r="5121" spans="1:8" x14ac:dyDescent="0.25">
      <c r="A5121">
        <v>2017</v>
      </c>
      <c r="B5121" t="s">
        <v>17</v>
      </c>
      <c r="C5121" t="s">
        <v>111</v>
      </c>
      <c r="D5121" t="s">
        <v>167</v>
      </c>
      <c r="E5121">
        <v>9922.4565000000002</v>
      </c>
      <c r="F5121">
        <v>1224</v>
      </c>
      <c r="G5121">
        <f t="shared" si="79"/>
        <v>12.33565498624257</v>
      </c>
      <c r="H5121">
        <v>-8698.4565000000002</v>
      </c>
    </row>
    <row r="5122" spans="1:8" x14ac:dyDescent="0.25">
      <c r="A5122">
        <v>2017</v>
      </c>
      <c r="B5122" t="s">
        <v>17</v>
      </c>
      <c r="C5122" t="s">
        <v>112</v>
      </c>
      <c r="D5122" t="s">
        <v>168</v>
      </c>
      <c r="E5122">
        <v>5041.6806000000006</v>
      </c>
      <c r="F5122">
        <v>0</v>
      </c>
      <c r="G5122">
        <f t="shared" si="79"/>
        <v>0</v>
      </c>
      <c r="H5122">
        <v>-5041.6806000000006</v>
      </c>
    </row>
    <row r="5123" spans="1:8" x14ac:dyDescent="0.25">
      <c r="A5123">
        <v>2017</v>
      </c>
      <c r="B5123" t="s">
        <v>17</v>
      </c>
      <c r="C5123" t="s">
        <v>113</v>
      </c>
      <c r="D5123" t="s">
        <v>169</v>
      </c>
      <c r="E5123">
        <v>62699.198100000001</v>
      </c>
      <c r="F5123">
        <v>5594</v>
      </c>
      <c r="G5123">
        <f t="shared" ref="G5123:G5186" si="80">F5123/E5123*100</f>
        <v>8.9219641869709978</v>
      </c>
      <c r="H5123">
        <v>-57105.198100000001</v>
      </c>
    </row>
    <row r="5124" spans="1:8" x14ac:dyDescent="0.25">
      <c r="A5124">
        <v>2017</v>
      </c>
      <c r="B5124" t="s">
        <v>17</v>
      </c>
      <c r="C5124" t="s">
        <v>114</v>
      </c>
      <c r="D5124" t="s">
        <v>170</v>
      </c>
      <c r="E5124">
        <v>2574.4751999999999</v>
      </c>
      <c r="F5124">
        <v>752</v>
      </c>
      <c r="G5124">
        <f t="shared" si="80"/>
        <v>29.209836630005213</v>
      </c>
      <c r="H5124">
        <v>-1822.4752000000001</v>
      </c>
    </row>
    <row r="5125" spans="1:8" x14ac:dyDescent="0.25">
      <c r="A5125">
        <v>2017</v>
      </c>
      <c r="B5125" t="s">
        <v>17</v>
      </c>
      <c r="C5125" t="s">
        <v>115</v>
      </c>
      <c r="D5125" t="s">
        <v>171</v>
      </c>
      <c r="E5125">
        <v>2896.2846</v>
      </c>
      <c r="F5125">
        <v>0</v>
      </c>
      <c r="G5125">
        <f t="shared" si="80"/>
        <v>0</v>
      </c>
      <c r="H5125">
        <v>-2896.2846</v>
      </c>
    </row>
    <row r="5126" spans="1:8" x14ac:dyDescent="0.25">
      <c r="A5126">
        <v>2017</v>
      </c>
      <c r="B5126" t="s">
        <v>17</v>
      </c>
      <c r="C5126" t="s">
        <v>116</v>
      </c>
      <c r="D5126" t="s">
        <v>172</v>
      </c>
      <c r="E5126">
        <v>536.34900000000005</v>
      </c>
      <c r="F5126">
        <v>0</v>
      </c>
      <c r="G5126">
        <f t="shared" si="80"/>
        <v>0</v>
      </c>
      <c r="H5126">
        <v>-536.34900000000005</v>
      </c>
    </row>
    <row r="5127" spans="1:8" x14ac:dyDescent="0.25">
      <c r="A5127">
        <v>2017</v>
      </c>
      <c r="B5127" t="s">
        <v>17</v>
      </c>
      <c r="C5127" t="s">
        <v>117</v>
      </c>
      <c r="D5127" t="s">
        <v>173</v>
      </c>
      <c r="E5127">
        <v>12872.376</v>
      </c>
      <c r="F5127">
        <v>302</v>
      </c>
      <c r="G5127">
        <f t="shared" si="80"/>
        <v>2.3461092186865891</v>
      </c>
      <c r="H5127">
        <v>-12570.376</v>
      </c>
    </row>
    <row r="5128" spans="1:8" x14ac:dyDescent="0.25">
      <c r="A5128">
        <v>2017</v>
      </c>
      <c r="B5128" t="s">
        <v>17</v>
      </c>
      <c r="C5128" t="s">
        <v>118</v>
      </c>
      <c r="D5128" t="s">
        <v>174</v>
      </c>
      <c r="E5128">
        <v>1179.9677999999999</v>
      </c>
      <c r="F5128">
        <v>0</v>
      </c>
      <c r="G5128">
        <f t="shared" si="80"/>
        <v>0</v>
      </c>
      <c r="H5128">
        <v>-1179.9677999999999</v>
      </c>
    </row>
    <row r="5129" spans="1:8" x14ac:dyDescent="0.25">
      <c r="A5129">
        <v>2017</v>
      </c>
      <c r="B5129" t="s">
        <v>17</v>
      </c>
      <c r="C5129" t="s">
        <v>119</v>
      </c>
      <c r="D5129" t="s">
        <v>175</v>
      </c>
      <c r="E5129">
        <v>1179.9677999999999</v>
      </c>
      <c r="F5129">
        <v>0</v>
      </c>
      <c r="G5129">
        <f t="shared" si="80"/>
        <v>0</v>
      </c>
      <c r="H5129">
        <v>-1179.9677999999999</v>
      </c>
    </row>
    <row r="5130" spans="1:8" x14ac:dyDescent="0.25">
      <c r="A5130">
        <v>2017</v>
      </c>
      <c r="B5130" t="s">
        <v>17</v>
      </c>
      <c r="C5130" t="s">
        <v>120</v>
      </c>
      <c r="D5130" t="s">
        <v>176</v>
      </c>
      <c r="E5130">
        <v>26978.3547</v>
      </c>
      <c r="F5130">
        <v>1099</v>
      </c>
      <c r="G5130">
        <f t="shared" si="80"/>
        <v>4.0736361139176509</v>
      </c>
      <c r="H5130">
        <v>-25879.3547</v>
      </c>
    </row>
    <row r="5131" spans="1:8" x14ac:dyDescent="0.25">
      <c r="A5131">
        <v>2017</v>
      </c>
      <c r="B5131" t="s">
        <v>17</v>
      </c>
      <c r="C5131" t="s">
        <v>121</v>
      </c>
      <c r="D5131" t="s">
        <v>177</v>
      </c>
      <c r="E5131">
        <v>3218.0940000000001</v>
      </c>
      <c r="F5131">
        <v>0</v>
      </c>
      <c r="G5131">
        <f t="shared" si="80"/>
        <v>0</v>
      </c>
      <c r="H5131">
        <v>-3218.0940000000001</v>
      </c>
    </row>
    <row r="5132" spans="1:8" x14ac:dyDescent="0.25">
      <c r="A5132">
        <v>2017</v>
      </c>
      <c r="B5132" t="s">
        <v>17</v>
      </c>
      <c r="C5132" t="s">
        <v>122</v>
      </c>
      <c r="D5132" t="s">
        <v>178</v>
      </c>
      <c r="E5132">
        <v>375.4443</v>
      </c>
      <c r="F5132">
        <v>0</v>
      </c>
      <c r="G5132">
        <f t="shared" si="80"/>
        <v>0</v>
      </c>
      <c r="H5132">
        <v>-375.4443</v>
      </c>
    </row>
    <row r="5133" spans="1:8" x14ac:dyDescent="0.25">
      <c r="A5133">
        <v>2017</v>
      </c>
      <c r="B5133" t="s">
        <v>17</v>
      </c>
      <c r="C5133" t="s">
        <v>123</v>
      </c>
      <c r="D5133" t="s">
        <v>179</v>
      </c>
      <c r="E5133">
        <v>321.80939999999998</v>
      </c>
      <c r="F5133">
        <v>0</v>
      </c>
      <c r="G5133">
        <f t="shared" si="80"/>
        <v>0</v>
      </c>
      <c r="H5133">
        <v>-321.80939999999998</v>
      </c>
    </row>
    <row r="5134" spans="1:8" x14ac:dyDescent="0.25">
      <c r="A5134">
        <v>2017</v>
      </c>
      <c r="B5134" t="s">
        <v>17</v>
      </c>
      <c r="C5134" t="s">
        <v>124</v>
      </c>
      <c r="D5134" t="s">
        <v>180</v>
      </c>
      <c r="E5134">
        <v>2520.8402999999998</v>
      </c>
      <c r="F5134">
        <v>0</v>
      </c>
      <c r="G5134">
        <f t="shared" si="80"/>
        <v>0</v>
      </c>
      <c r="H5134">
        <v>-2520.8402999999998</v>
      </c>
    </row>
    <row r="5135" spans="1:8" x14ac:dyDescent="0.25">
      <c r="A5135">
        <v>2017</v>
      </c>
      <c r="B5135" t="s">
        <v>17</v>
      </c>
      <c r="C5135" t="s">
        <v>125</v>
      </c>
      <c r="D5135" t="s">
        <v>181</v>
      </c>
      <c r="E5135">
        <v>5792.5691999999999</v>
      </c>
      <c r="F5135">
        <v>0</v>
      </c>
      <c r="G5135">
        <f t="shared" si="80"/>
        <v>0</v>
      </c>
      <c r="H5135">
        <v>-5792.5691999999999</v>
      </c>
    </row>
    <row r="5136" spans="1:8" x14ac:dyDescent="0.25">
      <c r="A5136">
        <v>2017</v>
      </c>
      <c r="B5136" t="s">
        <v>17</v>
      </c>
      <c r="C5136" t="s">
        <v>126</v>
      </c>
      <c r="D5136" t="s">
        <v>182</v>
      </c>
      <c r="E5136">
        <v>4827.1409999999996</v>
      </c>
      <c r="F5136">
        <v>0</v>
      </c>
      <c r="G5136">
        <f t="shared" si="80"/>
        <v>0</v>
      </c>
      <c r="H5136">
        <v>-4827.1409999999996</v>
      </c>
    </row>
    <row r="5137" spans="1:8" x14ac:dyDescent="0.25">
      <c r="A5137">
        <v>2017</v>
      </c>
      <c r="B5137" t="s">
        <v>17</v>
      </c>
      <c r="C5137" t="s">
        <v>127</v>
      </c>
      <c r="D5137" t="s">
        <v>183</v>
      </c>
      <c r="E5137">
        <v>13784.1693</v>
      </c>
      <c r="F5137">
        <v>68</v>
      </c>
      <c r="G5137">
        <f t="shared" si="80"/>
        <v>0.49331953576629389</v>
      </c>
      <c r="H5137">
        <v>-13716.1693</v>
      </c>
    </row>
    <row r="5138" spans="1:8" x14ac:dyDescent="0.25">
      <c r="A5138">
        <v>2017</v>
      </c>
      <c r="B5138" t="s">
        <v>17</v>
      </c>
      <c r="C5138" t="s">
        <v>128</v>
      </c>
      <c r="D5138" t="s">
        <v>184</v>
      </c>
      <c r="E5138">
        <v>2628.1100999999999</v>
      </c>
      <c r="F5138">
        <v>10</v>
      </c>
      <c r="G5138">
        <f t="shared" si="80"/>
        <v>0.38050156270089297</v>
      </c>
      <c r="H5138">
        <v>-2618.1100999999999</v>
      </c>
    </row>
    <row r="5139" spans="1:8" x14ac:dyDescent="0.25">
      <c r="A5139">
        <v>2017</v>
      </c>
      <c r="B5139" t="s">
        <v>17</v>
      </c>
      <c r="C5139" t="s">
        <v>129</v>
      </c>
      <c r="D5139" t="s">
        <v>185</v>
      </c>
      <c r="E5139">
        <v>858.15840000000003</v>
      </c>
      <c r="F5139">
        <v>0</v>
      </c>
      <c r="G5139">
        <f t="shared" si="80"/>
        <v>0</v>
      </c>
      <c r="H5139">
        <v>-858.15840000000003</v>
      </c>
    </row>
    <row r="5140" spans="1:8" x14ac:dyDescent="0.25">
      <c r="A5140">
        <v>2017</v>
      </c>
      <c r="B5140" t="s">
        <v>17</v>
      </c>
      <c r="C5140" t="s">
        <v>130</v>
      </c>
      <c r="D5140" t="s">
        <v>186</v>
      </c>
      <c r="E5140">
        <v>1501.7772</v>
      </c>
      <c r="F5140">
        <v>33</v>
      </c>
      <c r="G5140">
        <f t="shared" si="80"/>
        <v>2.1973965245976568</v>
      </c>
      <c r="H5140">
        <v>-1468.7772</v>
      </c>
    </row>
    <row r="5141" spans="1:8" x14ac:dyDescent="0.25">
      <c r="A5141">
        <v>2017</v>
      </c>
      <c r="B5141" t="s">
        <v>17</v>
      </c>
      <c r="C5141" t="s">
        <v>131</v>
      </c>
      <c r="D5141" t="s">
        <v>187</v>
      </c>
      <c r="E5141">
        <v>4183.5222000000003</v>
      </c>
      <c r="F5141">
        <v>60</v>
      </c>
      <c r="G5141">
        <f t="shared" si="80"/>
        <v>1.4341981978725964</v>
      </c>
      <c r="H5141">
        <v>-4123.5222000000003</v>
      </c>
    </row>
    <row r="5142" spans="1:8" x14ac:dyDescent="0.25">
      <c r="A5142">
        <v>2017</v>
      </c>
      <c r="B5142" t="s">
        <v>17</v>
      </c>
      <c r="C5142" t="s">
        <v>132</v>
      </c>
      <c r="D5142" t="s">
        <v>188</v>
      </c>
      <c r="E5142">
        <v>3915.3476999999998</v>
      </c>
      <c r="F5142">
        <v>0</v>
      </c>
      <c r="G5142">
        <f t="shared" si="80"/>
        <v>0</v>
      </c>
      <c r="H5142">
        <v>-3915.3476999999998</v>
      </c>
    </row>
    <row r="5143" spans="1:8" x14ac:dyDescent="0.25">
      <c r="A5143">
        <v>2017</v>
      </c>
      <c r="B5143" t="s">
        <v>17</v>
      </c>
      <c r="C5143" t="s">
        <v>133</v>
      </c>
      <c r="D5143" t="s">
        <v>189</v>
      </c>
      <c r="E5143">
        <v>1179.9677999999999</v>
      </c>
      <c r="F5143">
        <v>9</v>
      </c>
      <c r="G5143">
        <f t="shared" si="80"/>
        <v>0.76273267795951727</v>
      </c>
      <c r="H5143">
        <v>-1170.9677999999999</v>
      </c>
    </row>
    <row r="5144" spans="1:8" x14ac:dyDescent="0.25">
      <c r="A5144">
        <v>2017</v>
      </c>
      <c r="B5144" t="s">
        <v>17</v>
      </c>
      <c r="C5144" t="s">
        <v>134</v>
      </c>
      <c r="D5144" t="s">
        <v>190</v>
      </c>
      <c r="E5144">
        <v>1823.5866000000001</v>
      </c>
      <c r="F5144">
        <v>0</v>
      </c>
      <c r="G5144">
        <f t="shared" si="80"/>
        <v>0</v>
      </c>
      <c r="H5144">
        <v>-1823.5866000000001</v>
      </c>
    </row>
    <row r="5145" spans="1:8" x14ac:dyDescent="0.25">
      <c r="A5145">
        <v>2017</v>
      </c>
      <c r="B5145" t="s">
        <v>17</v>
      </c>
      <c r="C5145" t="s">
        <v>135</v>
      </c>
      <c r="D5145" t="s">
        <v>191</v>
      </c>
      <c r="E5145">
        <v>2091.7611000000002</v>
      </c>
      <c r="F5145">
        <v>0</v>
      </c>
      <c r="G5145">
        <f t="shared" si="80"/>
        <v>0</v>
      </c>
      <c r="H5145">
        <v>-2091.7611000000002</v>
      </c>
    </row>
    <row r="5146" spans="1:8" x14ac:dyDescent="0.25">
      <c r="A5146">
        <v>2017</v>
      </c>
      <c r="B5146" t="s">
        <v>17</v>
      </c>
      <c r="C5146" t="s">
        <v>136</v>
      </c>
      <c r="D5146" t="s">
        <v>192</v>
      </c>
      <c r="E5146">
        <v>429.07920000000001</v>
      </c>
      <c r="F5146">
        <v>0</v>
      </c>
      <c r="G5146">
        <f t="shared" si="80"/>
        <v>0</v>
      </c>
      <c r="H5146">
        <v>-429.07920000000001</v>
      </c>
    </row>
    <row r="5147" spans="1:8" x14ac:dyDescent="0.25">
      <c r="A5147">
        <v>2017</v>
      </c>
      <c r="B5147" t="s">
        <v>17</v>
      </c>
      <c r="C5147" t="s">
        <v>137</v>
      </c>
      <c r="D5147" t="s">
        <v>193</v>
      </c>
      <c r="E5147">
        <v>750.8886</v>
      </c>
      <c r="F5147">
        <v>0</v>
      </c>
      <c r="G5147">
        <f t="shared" si="80"/>
        <v>0</v>
      </c>
      <c r="H5147">
        <v>-750.8886</v>
      </c>
    </row>
    <row r="5148" spans="1:8" x14ac:dyDescent="0.25">
      <c r="A5148">
        <v>2017</v>
      </c>
      <c r="B5148" t="s">
        <v>17</v>
      </c>
      <c r="C5148" t="s">
        <v>138</v>
      </c>
      <c r="D5148" t="s">
        <v>194</v>
      </c>
      <c r="E5148">
        <v>321.80939999999998</v>
      </c>
      <c r="F5148">
        <v>0</v>
      </c>
      <c r="G5148">
        <f t="shared" si="80"/>
        <v>0</v>
      </c>
      <c r="H5148">
        <v>-321.80939999999998</v>
      </c>
    </row>
    <row r="5149" spans="1:8" x14ac:dyDescent="0.25">
      <c r="A5149">
        <v>2017</v>
      </c>
      <c r="B5149" t="s">
        <v>17</v>
      </c>
      <c r="C5149" t="s">
        <v>139</v>
      </c>
      <c r="D5149" t="s">
        <v>195</v>
      </c>
      <c r="E5149">
        <v>858.15840000000003</v>
      </c>
      <c r="F5149">
        <v>0</v>
      </c>
      <c r="G5149">
        <f t="shared" si="80"/>
        <v>0</v>
      </c>
      <c r="H5149">
        <v>-858.15840000000003</v>
      </c>
    </row>
    <row r="5150" spans="1:8" x14ac:dyDescent="0.25">
      <c r="A5150">
        <v>2017</v>
      </c>
      <c r="B5150" t="s">
        <v>17</v>
      </c>
      <c r="C5150" t="s">
        <v>140</v>
      </c>
      <c r="D5150" t="s">
        <v>196</v>
      </c>
      <c r="E5150">
        <v>429.07920000000001</v>
      </c>
      <c r="F5150">
        <v>0</v>
      </c>
      <c r="G5150">
        <f t="shared" si="80"/>
        <v>0</v>
      </c>
      <c r="H5150">
        <v>-429.07920000000001</v>
      </c>
    </row>
    <row r="5151" spans="1:8" x14ac:dyDescent="0.25">
      <c r="A5151">
        <v>2017</v>
      </c>
      <c r="B5151" t="s">
        <v>17</v>
      </c>
      <c r="C5151" t="s">
        <v>141</v>
      </c>
      <c r="D5151" t="s">
        <v>197</v>
      </c>
      <c r="E5151">
        <v>1769.9517000000001</v>
      </c>
      <c r="F5151">
        <v>0</v>
      </c>
      <c r="G5151">
        <f t="shared" si="80"/>
        <v>0</v>
      </c>
      <c r="H5151">
        <v>-1769.9517000000001</v>
      </c>
    </row>
    <row r="5152" spans="1:8" x14ac:dyDescent="0.25">
      <c r="A5152">
        <v>2017</v>
      </c>
      <c r="B5152" t="s">
        <v>17</v>
      </c>
      <c r="C5152" t="s">
        <v>142</v>
      </c>
      <c r="D5152" t="s">
        <v>198</v>
      </c>
      <c r="E5152">
        <v>1930.8563999999999</v>
      </c>
      <c r="F5152">
        <v>0</v>
      </c>
      <c r="G5152">
        <f t="shared" si="80"/>
        <v>0</v>
      </c>
      <c r="H5152">
        <v>-1930.8563999999999</v>
      </c>
    </row>
    <row r="5153" spans="1:8" x14ac:dyDescent="0.25">
      <c r="A5153">
        <v>2017</v>
      </c>
      <c r="B5153" t="s">
        <v>17</v>
      </c>
      <c r="C5153" t="s">
        <v>143</v>
      </c>
      <c r="D5153" t="s">
        <v>199</v>
      </c>
      <c r="E5153">
        <v>7616.1558000000005</v>
      </c>
      <c r="F5153">
        <v>0</v>
      </c>
      <c r="G5153">
        <f t="shared" si="80"/>
        <v>0</v>
      </c>
      <c r="H5153">
        <v>-7616.1558000000005</v>
      </c>
    </row>
    <row r="5154" spans="1:8" x14ac:dyDescent="0.25">
      <c r="A5154">
        <v>2017</v>
      </c>
      <c r="B5154" t="s">
        <v>18</v>
      </c>
      <c r="C5154" t="s">
        <v>88</v>
      </c>
      <c r="D5154" t="s">
        <v>144</v>
      </c>
      <c r="E5154">
        <v>17735.697</v>
      </c>
      <c r="F5154">
        <v>0</v>
      </c>
      <c r="G5154">
        <f t="shared" si="80"/>
        <v>0</v>
      </c>
      <c r="H5154">
        <v>-17735.697</v>
      </c>
    </row>
    <row r="5155" spans="1:8" x14ac:dyDescent="0.25">
      <c r="A5155">
        <v>2017</v>
      </c>
      <c r="B5155" t="s">
        <v>18</v>
      </c>
      <c r="C5155" t="s">
        <v>89</v>
      </c>
      <c r="D5155" t="s">
        <v>145</v>
      </c>
      <c r="E5155">
        <v>192920.94899999999</v>
      </c>
      <c r="F5155">
        <v>379421</v>
      </c>
      <c r="G5155">
        <f t="shared" si="80"/>
        <v>196.6717466230171</v>
      </c>
      <c r="H5155">
        <v>186500.05100000001</v>
      </c>
    </row>
    <row r="5156" spans="1:8" x14ac:dyDescent="0.25">
      <c r="A5156">
        <v>2017</v>
      </c>
      <c r="B5156" t="s">
        <v>18</v>
      </c>
      <c r="C5156" t="s">
        <v>90</v>
      </c>
      <c r="D5156" t="s">
        <v>146</v>
      </c>
      <c r="E5156">
        <v>17976.999</v>
      </c>
      <c r="F5156">
        <v>21257</v>
      </c>
      <c r="G5156">
        <f t="shared" si="80"/>
        <v>118.24554254022041</v>
      </c>
      <c r="H5156">
        <v>3280.0010000000002</v>
      </c>
    </row>
    <row r="5157" spans="1:8" x14ac:dyDescent="0.25">
      <c r="A5157">
        <v>2017</v>
      </c>
      <c r="B5157" t="s">
        <v>18</v>
      </c>
      <c r="C5157" t="s">
        <v>91</v>
      </c>
      <c r="D5157" t="s">
        <v>147</v>
      </c>
      <c r="E5157">
        <v>965.20799999999997</v>
      </c>
      <c r="F5157">
        <v>46074</v>
      </c>
      <c r="G5157">
        <f t="shared" si="80"/>
        <v>4773.4788770917776</v>
      </c>
      <c r="H5157">
        <v>45108.792000000001</v>
      </c>
    </row>
    <row r="5158" spans="1:8" x14ac:dyDescent="0.25">
      <c r="A5158">
        <v>2017</v>
      </c>
      <c r="B5158" t="s">
        <v>18</v>
      </c>
      <c r="C5158" t="s">
        <v>92</v>
      </c>
      <c r="D5158" t="s">
        <v>148</v>
      </c>
      <c r="E5158">
        <v>1206.51</v>
      </c>
      <c r="F5158">
        <v>29859</v>
      </c>
      <c r="G5158">
        <f t="shared" si="80"/>
        <v>2474.8240793694208</v>
      </c>
      <c r="H5158">
        <v>28652.49</v>
      </c>
    </row>
    <row r="5159" spans="1:8" x14ac:dyDescent="0.25">
      <c r="A5159">
        <v>2017</v>
      </c>
      <c r="B5159" t="s">
        <v>18</v>
      </c>
      <c r="C5159" t="s">
        <v>93</v>
      </c>
      <c r="D5159" t="s">
        <v>149</v>
      </c>
      <c r="E5159">
        <v>1568.463</v>
      </c>
      <c r="F5159">
        <v>12262</v>
      </c>
      <c r="G5159">
        <f t="shared" si="80"/>
        <v>781.78446032835973</v>
      </c>
      <c r="H5159">
        <v>10693.537</v>
      </c>
    </row>
    <row r="5160" spans="1:8" x14ac:dyDescent="0.25">
      <c r="A5160">
        <v>2017</v>
      </c>
      <c r="B5160" t="s">
        <v>18</v>
      </c>
      <c r="C5160" t="s">
        <v>94</v>
      </c>
      <c r="D5160" t="s">
        <v>150</v>
      </c>
      <c r="E5160">
        <v>0</v>
      </c>
      <c r="F5160">
        <v>0</v>
      </c>
      <c r="G5160" t="e">
        <f t="shared" si="80"/>
        <v>#DIV/0!</v>
      </c>
      <c r="H5160">
        <v>0</v>
      </c>
    </row>
    <row r="5161" spans="1:8" x14ac:dyDescent="0.25">
      <c r="A5161">
        <v>2017</v>
      </c>
      <c r="B5161" t="s">
        <v>18</v>
      </c>
      <c r="C5161" t="s">
        <v>95</v>
      </c>
      <c r="D5161" t="s">
        <v>151</v>
      </c>
      <c r="E5161">
        <v>1327.1610000000001</v>
      </c>
      <c r="F5161">
        <v>3048</v>
      </c>
      <c r="G5161">
        <f t="shared" si="80"/>
        <v>229.66316822148931</v>
      </c>
      <c r="H5161">
        <v>1720.8389999999999</v>
      </c>
    </row>
    <row r="5162" spans="1:8" x14ac:dyDescent="0.25">
      <c r="A5162">
        <v>2017</v>
      </c>
      <c r="B5162" t="s">
        <v>18</v>
      </c>
      <c r="C5162" t="s">
        <v>96</v>
      </c>
      <c r="D5162" t="s">
        <v>152</v>
      </c>
      <c r="E5162">
        <v>482.60399999999998</v>
      </c>
      <c r="F5162">
        <v>5114</v>
      </c>
      <c r="G5162">
        <f t="shared" si="80"/>
        <v>1059.6679679405891</v>
      </c>
      <c r="H5162">
        <v>4631.3959999999997</v>
      </c>
    </row>
    <row r="5163" spans="1:8" x14ac:dyDescent="0.25">
      <c r="A5163">
        <v>2017</v>
      </c>
      <c r="B5163" t="s">
        <v>18</v>
      </c>
      <c r="C5163" t="s">
        <v>97</v>
      </c>
      <c r="D5163" t="s">
        <v>153</v>
      </c>
      <c r="E5163">
        <v>3981.4830000000002</v>
      </c>
      <c r="F5163">
        <v>2880</v>
      </c>
      <c r="G5163">
        <f t="shared" si="80"/>
        <v>72.334856132752549</v>
      </c>
      <c r="H5163">
        <v>-1101.4829999999999</v>
      </c>
    </row>
    <row r="5164" spans="1:8" x14ac:dyDescent="0.25">
      <c r="A5164">
        <v>2017</v>
      </c>
      <c r="B5164" t="s">
        <v>18</v>
      </c>
      <c r="C5164" t="s">
        <v>98</v>
      </c>
      <c r="D5164" t="s">
        <v>154</v>
      </c>
      <c r="E5164">
        <v>6997.7579999999998</v>
      </c>
      <c r="F5164">
        <v>6543</v>
      </c>
      <c r="G5164">
        <f t="shared" si="80"/>
        <v>93.501375726339788</v>
      </c>
      <c r="H5164">
        <v>-454.75799999999981</v>
      </c>
    </row>
    <row r="5165" spans="1:8" x14ac:dyDescent="0.25">
      <c r="A5165">
        <v>2017</v>
      </c>
      <c r="B5165" t="s">
        <v>18</v>
      </c>
      <c r="C5165" t="s">
        <v>99</v>
      </c>
      <c r="D5165" t="s">
        <v>155</v>
      </c>
      <c r="E5165">
        <v>6756.4560000000001</v>
      </c>
      <c r="F5165">
        <v>176</v>
      </c>
      <c r="G5165">
        <f t="shared" si="80"/>
        <v>2.6049159500187673</v>
      </c>
      <c r="H5165">
        <v>-6580.4560000000001</v>
      </c>
    </row>
    <row r="5166" spans="1:8" x14ac:dyDescent="0.25">
      <c r="A5166">
        <v>2017</v>
      </c>
      <c r="B5166" t="s">
        <v>18</v>
      </c>
      <c r="C5166" t="s">
        <v>100</v>
      </c>
      <c r="D5166" t="s">
        <v>156</v>
      </c>
      <c r="E5166">
        <v>603.255</v>
      </c>
      <c r="F5166">
        <v>4</v>
      </c>
      <c r="G5166">
        <f t="shared" si="80"/>
        <v>0.66306951455023166</v>
      </c>
      <c r="H5166">
        <v>-599.255</v>
      </c>
    </row>
    <row r="5167" spans="1:8" x14ac:dyDescent="0.25">
      <c r="A5167">
        <v>2017</v>
      </c>
      <c r="B5167" t="s">
        <v>18</v>
      </c>
      <c r="C5167" t="s">
        <v>101</v>
      </c>
      <c r="D5167" t="s">
        <v>157</v>
      </c>
      <c r="E5167">
        <v>20028.065999999999</v>
      </c>
      <c r="F5167">
        <v>644</v>
      </c>
      <c r="G5167">
        <f t="shared" si="80"/>
        <v>3.2154877061020271</v>
      </c>
      <c r="H5167">
        <v>-19384.065999999999</v>
      </c>
    </row>
    <row r="5168" spans="1:8" x14ac:dyDescent="0.25">
      <c r="A5168">
        <v>2017</v>
      </c>
      <c r="B5168" t="s">
        <v>18</v>
      </c>
      <c r="C5168" t="s">
        <v>102</v>
      </c>
      <c r="D5168" t="s">
        <v>158</v>
      </c>
      <c r="E5168">
        <v>1206.51</v>
      </c>
      <c r="F5168">
        <v>5441</v>
      </c>
      <c r="G5168">
        <f t="shared" si="80"/>
        <v>450.9701535834763</v>
      </c>
      <c r="H5168">
        <v>4234.49</v>
      </c>
    </row>
    <row r="5169" spans="1:8" x14ac:dyDescent="0.25">
      <c r="A5169">
        <v>2017</v>
      </c>
      <c r="B5169" t="s">
        <v>18</v>
      </c>
      <c r="C5169" t="s">
        <v>103</v>
      </c>
      <c r="D5169" t="s">
        <v>159</v>
      </c>
      <c r="E5169">
        <v>44158.266000000003</v>
      </c>
      <c r="F5169">
        <v>0</v>
      </c>
      <c r="G5169">
        <f t="shared" si="80"/>
        <v>0</v>
      </c>
      <c r="H5169">
        <v>-44158.266000000003</v>
      </c>
    </row>
    <row r="5170" spans="1:8" x14ac:dyDescent="0.25">
      <c r="A5170">
        <v>2017</v>
      </c>
      <c r="B5170" t="s">
        <v>18</v>
      </c>
      <c r="C5170" t="s">
        <v>104</v>
      </c>
      <c r="D5170" t="s">
        <v>160</v>
      </c>
      <c r="E5170">
        <v>10134.683999999999</v>
      </c>
      <c r="F5170">
        <v>12656</v>
      </c>
      <c r="G5170">
        <f t="shared" si="80"/>
        <v>124.87809190696031</v>
      </c>
      <c r="H5170">
        <v>2521.3160000000012</v>
      </c>
    </row>
    <row r="5171" spans="1:8" x14ac:dyDescent="0.25">
      <c r="A5171">
        <v>2017</v>
      </c>
      <c r="B5171" t="s">
        <v>18</v>
      </c>
      <c r="C5171" t="s">
        <v>105</v>
      </c>
      <c r="D5171" t="s">
        <v>161</v>
      </c>
      <c r="E5171">
        <v>6394.5029999999997</v>
      </c>
      <c r="F5171">
        <v>6271</v>
      </c>
      <c r="G5171">
        <f t="shared" si="80"/>
        <v>98.068606739257149</v>
      </c>
      <c r="H5171">
        <v>-123.5029999999997</v>
      </c>
    </row>
    <row r="5172" spans="1:8" x14ac:dyDescent="0.25">
      <c r="A5172">
        <v>2017</v>
      </c>
      <c r="B5172" t="s">
        <v>18</v>
      </c>
      <c r="C5172" t="s">
        <v>106</v>
      </c>
      <c r="D5172" t="s">
        <v>162</v>
      </c>
      <c r="E5172">
        <v>2774.973</v>
      </c>
      <c r="F5172">
        <v>5875</v>
      </c>
      <c r="G5172">
        <f t="shared" si="80"/>
        <v>211.71377162948971</v>
      </c>
      <c r="H5172">
        <v>3100.027</v>
      </c>
    </row>
    <row r="5173" spans="1:8" x14ac:dyDescent="0.25">
      <c r="A5173">
        <v>2017</v>
      </c>
      <c r="B5173" t="s">
        <v>18</v>
      </c>
      <c r="C5173" t="s">
        <v>107</v>
      </c>
      <c r="D5173" t="s">
        <v>163</v>
      </c>
      <c r="E5173">
        <v>120.651</v>
      </c>
      <c r="F5173">
        <v>8436</v>
      </c>
      <c r="G5173">
        <f t="shared" si="80"/>
        <v>6992.0680309321942</v>
      </c>
      <c r="H5173">
        <v>8315.3490000000002</v>
      </c>
    </row>
    <row r="5174" spans="1:8" x14ac:dyDescent="0.25">
      <c r="A5174">
        <v>2017</v>
      </c>
      <c r="B5174" t="s">
        <v>18</v>
      </c>
      <c r="C5174" t="s">
        <v>108</v>
      </c>
      <c r="D5174" t="s">
        <v>164</v>
      </c>
      <c r="E5174">
        <v>52483.184999999998</v>
      </c>
      <c r="F5174">
        <v>76423</v>
      </c>
      <c r="G5174">
        <f t="shared" si="80"/>
        <v>145.61425721400104</v>
      </c>
      <c r="H5174">
        <v>23939.814999999999</v>
      </c>
    </row>
    <row r="5175" spans="1:8" x14ac:dyDescent="0.25">
      <c r="A5175">
        <v>2017</v>
      </c>
      <c r="B5175" t="s">
        <v>18</v>
      </c>
      <c r="C5175" t="s">
        <v>109</v>
      </c>
      <c r="D5175" t="s">
        <v>165</v>
      </c>
      <c r="E5175">
        <v>23647.596000000001</v>
      </c>
      <c r="F5175">
        <v>64601</v>
      </c>
      <c r="G5175">
        <f t="shared" si="80"/>
        <v>273.18210273889997</v>
      </c>
      <c r="H5175">
        <v>40953.403999999988</v>
      </c>
    </row>
    <row r="5176" spans="1:8" x14ac:dyDescent="0.25">
      <c r="A5176">
        <v>2017</v>
      </c>
      <c r="B5176" t="s">
        <v>18</v>
      </c>
      <c r="C5176" t="s">
        <v>110</v>
      </c>
      <c r="D5176" t="s">
        <v>166</v>
      </c>
      <c r="E5176">
        <v>31610.562000000002</v>
      </c>
      <c r="F5176">
        <v>22790</v>
      </c>
      <c r="G5176">
        <f t="shared" si="80"/>
        <v>72.096155708968411</v>
      </c>
      <c r="H5176">
        <v>-8820.5620000000017</v>
      </c>
    </row>
    <row r="5177" spans="1:8" x14ac:dyDescent="0.25">
      <c r="A5177">
        <v>2017</v>
      </c>
      <c r="B5177" t="s">
        <v>18</v>
      </c>
      <c r="C5177" t="s">
        <v>111</v>
      </c>
      <c r="D5177" t="s">
        <v>167</v>
      </c>
      <c r="E5177">
        <v>22320.435000000001</v>
      </c>
      <c r="F5177">
        <v>16625</v>
      </c>
      <c r="G5177">
        <f t="shared" si="80"/>
        <v>74.483315401335133</v>
      </c>
      <c r="H5177">
        <v>-5695.4350000000013</v>
      </c>
    </row>
    <row r="5178" spans="1:8" x14ac:dyDescent="0.25">
      <c r="A5178">
        <v>2017</v>
      </c>
      <c r="B5178" t="s">
        <v>18</v>
      </c>
      <c r="C5178" t="s">
        <v>112</v>
      </c>
      <c r="D5178" t="s">
        <v>168</v>
      </c>
      <c r="E5178">
        <v>11341.194</v>
      </c>
      <c r="F5178">
        <v>42761</v>
      </c>
      <c r="G5178">
        <f t="shared" si="80"/>
        <v>377.04142967662841</v>
      </c>
      <c r="H5178">
        <v>31419.806</v>
      </c>
    </row>
    <row r="5179" spans="1:8" x14ac:dyDescent="0.25">
      <c r="A5179">
        <v>2017</v>
      </c>
      <c r="B5179" t="s">
        <v>18</v>
      </c>
      <c r="C5179" t="s">
        <v>113</v>
      </c>
      <c r="D5179" t="s">
        <v>169</v>
      </c>
      <c r="E5179">
        <v>141041.019</v>
      </c>
      <c r="F5179">
        <v>74491</v>
      </c>
      <c r="G5179">
        <f t="shared" si="80"/>
        <v>52.815131745467603</v>
      </c>
      <c r="H5179">
        <v>-66550.019</v>
      </c>
    </row>
    <row r="5180" spans="1:8" x14ac:dyDescent="0.25">
      <c r="A5180">
        <v>2017</v>
      </c>
      <c r="B5180" t="s">
        <v>18</v>
      </c>
      <c r="C5180" t="s">
        <v>114</v>
      </c>
      <c r="D5180" t="s">
        <v>170</v>
      </c>
      <c r="E5180">
        <v>5791.2479999999996</v>
      </c>
      <c r="F5180">
        <v>26678</v>
      </c>
      <c r="G5180">
        <f t="shared" si="80"/>
        <v>460.66063825966353</v>
      </c>
      <c r="H5180">
        <v>20886.752</v>
      </c>
    </row>
    <row r="5181" spans="1:8" x14ac:dyDescent="0.25">
      <c r="A5181">
        <v>2017</v>
      </c>
      <c r="B5181" t="s">
        <v>18</v>
      </c>
      <c r="C5181" t="s">
        <v>115</v>
      </c>
      <c r="D5181" t="s">
        <v>171</v>
      </c>
      <c r="E5181">
        <v>6515.1540000000005</v>
      </c>
      <c r="F5181">
        <v>769</v>
      </c>
      <c r="G5181">
        <f t="shared" si="80"/>
        <v>11.803251312248337</v>
      </c>
      <c r="H5181">
        <v>-5746.1540000000005</v>
      </c>
    </row>
    <row r="5182" spans="1:8" x14ac:dyDescent="0.25">
      <c r="A5182">
        <v>2017</v>
      </c>
      <c r="B5182" t="s">
        <v>18</v>
      </c>
      <c r="C5182" t="s">
        <v>116</v>
      </c>
      <c r="D5182" t="s">
        <v>172</v>
      </c>
      <c r="E5182">
        <v>1206.51</v>
      </c>
      <c r="F5182">
        <v>6036</v>
      </c>
      <c r="G5182">
        <f t="shared" si="80"/>
        <v>500.28594872814978</v>
      </c>
      <c r="H5182">
        <v>4829.49</v>
      </c>
    </row>
    <row r="5183" spans="1:8" x14ac:dyDescent="0.25">
      <c r="A5183">
        <v>2017</v>
      </c>
      <c r="B5183" t="s">
        <v>18</v>
      </c>
      <c r="C5183" t="s">
        <v>117</v>
      </c>
      <c r="D5183" t="s">
        <v>173</v>
      </c>
      <c r="E5183">
        <v>28956.240000000002</v>
      </c>
      <c r="F5183">
        <v>27906</v>
      </c>
      <c r="G5183">
        <f t="shared" si="80"/>
        <v>96.373009755410237</v>
      </c>
      <c r="H5183">
        <v>-1050.24</v>
      </c>
    </row>
    <row r="5184" spans="1:8" x14ac:dyDescent="0.25">
      <c r="A5184">
        <v>2017</v>
      </c>
      <c r="B5184" t="s">
        <v>18</v>
      </c>
      <c r="C5184" t="s">
        <v>118</v>
      </c>
      <c r="D5184" t="s">
        <v>174</v>
      </c>
      <c r="E5184">
        <v>2654.3220000000001</v>
      </c>
      <c r="F5184">
        <v>14310</v>
      </c>
      <c r="G5184">
        <f t="shared" si="80"/>
        <v>539.12072461442131</v>
      </c>
      <c r="H5184">
        <v>11655.678</v>
      </c>
    </row>
    <row r="5185" spans="1:8" x14ac:dyDescent="0.25">
      <c r="A5185">
        <v>2017</v>
      </c>
      <c r="B5185" t="s">
        <v>18</v>
      </c>
      <c r="C5185" t="s">
        <v>119</v>
      </c>
      <c r="D5185" t="s">
        <v>175</v>
      </c>
      <c r="E5185">
        <v>2654.3220000000001</v>
      </c>
      <c r="F5185">
        <v>3575</v>
      </c>
      <c r="G5185">
        <f t="shared" si="80"/>
        <v>134.68599514301582</v>
      </c>
      <c r="H5185">
        <v>920.67799999999988</v>
      </c>
    </row>
    <row r="5186" spans="1:8" x14ac:dyDescent="0.25">
      <c r="A5186">
        <v>2017</v>
      </c>
      <c r="B5186" t="s">
        <v>18</v>
      </c>
      <c r="C5186" t="s">
        <v>120</v>
      </c>
      <c r="D5186" t="s">
        <v>176</v>
      </c>
      <c r="E5186">
        <v>60687.453000000001</v>
      </c>
      <c r="F5186">
        <v>5579</v>
      </c>
      <c r="G5186">
        <f t="shared" si="80"/>
        <v>9.1930040300093001</v>
      </c>
      <c r="H5186">
        <v>-55108.453000000001</v>
      </c>
    </row>
    <row r="5187" spans="1:8" x14ac:dyDescent="0.25">
      <c r="A5187">
        <v>2017</v>
      </c>
      <c r="B5187" t="s">
        <v>18</v>
      </c>
      <c r="C5187" t="s">
        <v>121</v>
      </c>
      <c r="D5187" t="s">
        <v>177</v>
      </c>
      <c r="E5187">
        <v>7239.06</v>
      </c>
      <c r="F5187">
        <v>0</v>
      </c>
      <c r="G5187">
        <f t="shared" ref="G5187:G5250" si="81">F5187/E5187*100</f>
        <v>0</v>
      </c>
      <c r="H5187">
        <v>-7239.06</v>
      </c>
    </row>
    <row r="5188" spans="1:8" x14ac:dyDescent="0.25">
      <c r="A5188">
        <v>2017</v>
      </c>
      <c r="B5188" t="s">
        <v>18</v>
      </c>
      <c r="C5188" t="s">
        <v>122</v>
      </c>
      <c r="D5188" t="s">
        <v>178</v>
      </c>
      <c r="E5188">
        <v>844.55700000000002</v>
      </c>
      <c r="F5188">
        <v>2624</v>
      </c>
      <c r="G5188">
        <f t="shared" si="81"/>
        <v>310.69542967496568</v>
      </c>
      <c r="H5188">
        <v>1779.443</v>
      </c>
    </row>
    <row r="5189" spans="1:8" x14ac:dyDescent="0.25">
      <c r="A5189">
        <v>2017</v>
      </c>
      <c r="B5189" t="s">
        <v>18</v>
      </c>
      <c r="C5189" t="s">
        <v>123</v>
      </c>
      <c r="D5189" t="s">
        <v>179</v>
      </c>
      <c r="E5189">
        <v>723.90599999999995</v>
      </c>
      <c r="F5189">
        <v>0</v>
      </c>
      <c r="G5189">
        <f t="shared" si="81"/>
        <v>0</v>
      </c>
      <c r="H5189">
        <v>-723.90599999999995</v>
      </c>
    </row>
    <row r="5190" spans="1:8" x14ac:dyDescent="0.25">
      <c r="A5190">
        <v>2017</v>
      </c>
      <c r="B5190" t="s">
        <v>18</v>
      </c>
      <c r="C5190" t="s">
        <v>124</v>
      </c>
      <c r="D5190" t="s">
        <v>180</v>
      </c>
      <c r="E5190">
        <v>5670.5969999999998</v>
      </c>
      <c r="F5190">
        <v>70</v>
      </c>
      <c r="G5190">
        <f t="shared" si="81"/>
        <v>1.2344379260243674</v>
      </c>
      <c r="H5190">
        <v>-5600.5969999999998</v>
      </c>
    </row>
    <row r="5191" spans="1:8" x14ac:dyDescent="0.25">
      <c r="A5191">
        <v>2017</v>
      </c>
      <c r="B5191" t="s">
        <v>18</v>
      </c>
      <c r="C5191" t="s">
        <v>125</v>
      </c>
      <c r="D5191" t="s">
        <v>181</v>
      </c>
      <c r="E5191">
        <v>13030.308000000001</v>
      </c>
      <c r="F5191">
        <v>382</v>
      </c>
      <c r="G5191">
        <f t="shared" si="81"/>
        <v>2.9316267888679222</v>
      </c>
      <c r="H5191">
        <v>-12648.308000000001</v>
      </c>
    </row>
    <row r="5192" spans="1:8" x14ac:dyDescent="0.25">
      <c r="A5192">
        <v>2017</v>
      </c>
      <c r="B5192" t="s">
        <v>18</v>
      </c>
      <c r="C5192" t="s">
        <v>126</v>
      </c>
      <c r="D5192" t="s">
        <v>182</v>
      </c>
      <c r="E5192">
        <v>10858.59</v>
      </c>
      <c r="F5192">
        <v>8736</v>
      </c>
      <c r="G5192">
        <f t="shared" si="81"/>
        <v>80.452434432094776</v>
      </c>
      <c r="H5192">
        <v>-2122.59</v>
      </c>
    </row>
    <row r="5193" spans="1:8" x14ac:dyDescent="0.25">
      <c r="A5193">
        <v>2017</v>
      </c>
      <c r="B5193" t="s">
        <v>18</v>
      </c>
      <c r="C5193" t="s">
        <v>127</v>
      </c>
      <c r="D5193" t="s">
        <v>183</v>
      </c>
      <c r="E5193">
        <v>31007.307000000001</v>
      </c>
      <c r="F5193">
        <v>10760</v>
      </c>
      <c r="G5193">
        <f t="shared" si="81"/>
        <v>34.701497940469324</v>
      </c>
      <c r="H5193">
        <v>-20247.307000000001</v>
      </c>
    </row>
    <row r="5194" spans="1:8" x14ac:dyDescent="0.25">
      <c r="A5194">
        <v>2017</v>
      </c>
      <c r="B5194" t="s">
        <v>18</v>
      </c>
      <c r="C5194" t="s">
        <v>128</v>
      </c>
      <c r="D5194" t="s">
        <v>184</v>
      </c>
      <c r="E5194">
        <v>5911.8990000000003</v>
      </c>
      <c r="F5194">
        <v>3869</v>
      </c>
      <c r="G5194">
        <f t="shared" si="81"/>
        <v>65.444284484562402</v>
      </c>
      <c r="H5194">
        <v>-2042.8989999999999</v>
      </c>
    </row>
    <row r="5195" spans="1:8" x14ac:dyDescent="0.25">
      <c r="A5195">
        <v>2017</v>
      </c>
      <c r="B5195" t="s">
        <v>18</v>
      </c>
      <c r="C5195" t="s">
        <v>129</v>
      </c>
      <c r="D5195" t="s">
        <v>185</v>
      </c>
      <c r="E5195">
        <v>1930.4159999999999</v>
      </c>
      <c r="F5195">
        <v>1842</v>
      </c>
      <c r="G5195">
        <f t="shared" si="81"/>
        <v>95.419847328244273</v>
      </c>
      <c r="H5195">
        <v>-88.41599999999994</v>
      </c>
    </row>
    <row r="5196" spans="1:8" x14ac:dyDescent="0.25">
      <c r="A5196">
        <v>2017</v>
      </c>
      <c r="B5196" t="s">
        <v>18</v>
      </c>
      <c r="C5196" t="s">
        <v>130</v>
      </c>
      <c r="D5196" t="s">
        <v>186</v>
      </c>
      <c r="E5196">
        <v>3378.2280000000001</v>
      </c>
      <c r="F5196">
        <v>653</v>
      </c>
      <c r="G5196">
        <f t="shared" si="81"/>
        <v>19.329660401843807</v>
      </c>
      <c r="H5196">
        <v>-2725.2280000000001</v>
      </c>
    </row>
    <row r="5197" spans="1:8" x14ac:dyDescent="0.25">
      <c r="A5197">
        <v>2017</v>
      </c>
      <c r="B5197" t="s">
        <v>18</v>
      </c>
      <c r="C5197" t="s">
        <v>131</v>
      </c>
      <c r="D5197" t="s">
        <v>187</v>
      </c>
      <c r="E5197">
        <v>9410.7780000000002</v>
      </c>
      <c r="F5197">
        <v>14480</v>
      </c>
      <c r="G5197">
        <f t="shared" si="81"/>
        <v>153.86613094050247</v>
      </c>
      <c r="H5197">
        <v>5069.2219999999998</v>
      </c>
    </row>
    <row r="5198" spans="1:8" x14ac:dyDescent="0.25">
      <c r="A5198">
        <v>2017</v>
      </c>
      <c r="B5198" t="s">
        <v>18</v>
      </c>
      <c r="C5198" t="s">
        <v>132</v>
      </c>
      <c r="D5198" t="s">
        <v>188</v>
      </c>
      <c r="E5198">
        <v>8807.5229999999992</v>
      </c>
      <c r="F5198">
        <v>4597</v>
      </c>
      <c r="G5198">
        <f t="shared" si="81"/>
        <v>52.194016410743416</v>
      </c>
      <c r="H5198">
        <v>-4210.5229999999992</v>
      </c>
    </row>
    <row r="5199" spans="1:8" x14ac:dyDescent="0.25">
      <c r="A5199">
        <v>2017</v>
      </c>
      <c r="B5199" t="s">
        <v>18</v>
      </c>
      <c r="C5199" t="s">
        <v>133</v>
      </c>
      <c r="D5199" t="s">
        <v>189</v>
      </c>
      <c r="E5199">
        <v>2654.3220000000001</v>
      </c>
      <c r="F5199">
        <v>4511</v>
      </c>
      <c r="G5199">
        <f t="shared" si="81"/>
        <v>169.94923750773265</v>
      </c>
      <c r="H5199">
        <v>1856.6780000000001</v>
      </c>
    </row>
    <row r="5200" spans="1:8" x14ac:dyDescent="0.25">
      <c r="A5200">
        <v>2017</v>
      </c>
      <c r="B5200" t="s">
        <v>18</v>
      </c>
      <c r="C5200" t="s">
        <v>134</v>
      </c>
      <c r="D5200" t="s">
        <v>190</v>
      </c>
      <c r="E5200">
        <v>4102.134</v>
      </c>
      <c r="F5200">
        <v>672</v>
      </c>
      <c r="G5200">
        <f t="shared" si="81"/>
        <v>16.381717418299839</v>
      </c>
      <c r="H5200">
        <v>-3430.134</v>
      </c>
    </row>
    <row r="5201" spans="1:8" x14ac:dyDescent="0.25">
      <c r="A5201">
        <v>2017</v>
      </c>
      <c r="B5201" t="s">
        <v>18</v>
      </c>
      <c r="C5201" t="s">
        <v>135</v>
      </c>
      <c r="D5201" t="s">
        <v>191</v>
      </c>
      <c r="E5201">
        <v>4705.3890000000001</v>
      </c>
      <c r="F5201">
        <v>669</v>
      </c>
      <c r="G5201">
        <f t="shared" si="81"/>
        <v>14.21774055237516</v>
      </c>
      <c r="H5201">
        <v>-4036.3890000000001</v>
      </c>
    </row>
    <row r="5202" spans="1:8" x14ac:dyDescent="0.25">
      <c r="A5202">
        <v>2017</v>
      </c>
      <c r="B5202" t="s">
        <v>18</v>
      </c>
      <c r="C5202" t="s">
        <v>136</v>
      </c>
      <c r="D5202" t="s">
        <v>192</v>
      </c>
      <c r="E5202">
        <v>965.20799999999997</v>
      </c>
      <c r="F5202">
        <v>732</v>
      </c>
      <c r="G5202">
        <f t="shared" si="81"/>
        <v>75.838575726682748</v>
      </c>
      <c r="H5202">
        <v>-233.208</v>
      </c>
    </row>
    <row r="5203" spans="1:8" x14ac:dyDescent="0.25">
      <c r="A5203">
        <v>2017</v>
      </c>
      <c r="B5203" t="s">
        <v>18</v>
      </c>
      <c r="C5203" t="s">
        <v>137</v>
      </c>
      <c r="D5203" t="s">
        <v>193</v>
      </c>
      <c r="E5203">
        <v>1689.114</v>
      </c>
      <c r="F5203">
        <v>3076</v>
      </c>
      <c r="G5203">
        <f t="shared" si="81"/>
        <v>182.1073059604029</v>
      </c>
      <c r="H5203">
        <v>1386.886</v>
      </c>
    </row>
    <row r="5204" spans="1:8" x14ac:dyDescent="0.25">
      <c r="A5204">
        <v>2017</v>
      </c>
      <c r="B5204" t="s">
        <v>18</v>
      </c>
      <c r="C5204" t="s">
        <v>138</v>
      </c>
      <c r="D5204" t="s">
        <v>194</v>
      </c>
      <c r="E5204">
        <v>723.90599999999995</v>
      </c>
      <c r="F5204">
        <v>1118</v>
      </c>
      <c r="G5204">
        <f t="shared" si="81"/>
        <v>154.43994109732481</v>
      </c>
      <c r="H5204">
        <v>394.09400000000011</v>
      </c>
    </row>
    <row r="5205" spans="1:8" x14ac:dyDescent="0.25">
      <c r="A5205">
        <v>2017</v>
      </c>
      <c r="B5205" t="s">
        <v>18</v>
      </c>
      <c r="C5205" t="s">
        <v>139</v>
      </c>
      <c r="D5205" t="s">
        <v>195</v>
      </c>
      <c r="E5205">
        <v>1930.4159999999999</v>
      </c>
      <c r="F5205">
        <v>110</v>
      </c>
      <c r="G5205">
        <f t="shared" si="81"/>
        <v>5.6982536406660529</v>
      </c>
      <c r="H5205">
        <v>-1820.4159999999999</v>
      </c>
    </row>
    <row r="5206" spans="1:8" x14ac:dyDescent="0.25">
      <c r="A5206">
        <v>2017</v>
      </c>
      <c r="B5206" t="s">
        <v>18</v>
      </c>
      <c r="C5206" t="s">
        <v>140</v>
      </c>
      <c r="D5206" t="s">
        <v>196</v>
      </c>
      <c r="E5206">
        <v>965.20799999999997</v>
      </c>
      <c r="F5206">
        <v>53</v>
      </c>
      <c r="G5206">
        <f t="shared" si="81"/>
        <v>5.4910444173691069</v>
      </c>
      <c r="H5206">
        <v>-912.20799999999997</v>
      </c>
    </row>
    <row r="5207" spans="1:8" x14ac:dyDescent="0.25">
      <c r="A5207">
        <v>2017</v>
      </c>
      <c r="B5207" t="s">
        <v>18</v>
      </c>
      <c r="C5207" t="s">
        <v>141</v>
      </c>
      <c r="D5207" t="s">
        <v>197</v>
      </c>
      <c r="E5207">
        <v>3981.4830000000002</v>
      </c>
      <c r="F5207">
        <v>5085</v>
      </c>
      <c r="G5207">
        <f t="shared" si="81"/>
        <v>127.71623035939122</v>
      </c>
      <c r="H5207">
        <v>1103.5170000000001</v>
      </c>
    </row>
    <row r="5208" spans="1:8" x14ac:dyDescent="0.25">
      <c r="A5208">
        <v>2017</v>
      </c>
      <c r="B5208" t="s">
        <v>18</v>
      </c>
      <c r="C5208" t="s">
        <v>142</v>
      </c>
      <c r="D5208" t="s">
        <v>198</v>
      </c>
      <c r="E5208">
        <v>4343.4359999999997</v>
      </c>
      <c r="F5208">
        <v>1498</v>
      </c>
      <c r="G5208">
        <f t="shared" si="81"/>
        <v>34.488824055425248</v>
      </c>
      <c r="H5208">
        <v>-2845.4360000000001</v>
      </c>
    </row>
    <row r="5209" spans="1:8" x14ac:dyDescent="0.25">
      <c r="A5209">
        <v>2017</v>
      </c>
      <c r="B5209" t="s">
        <v>18</v>
      </c>
      <c r="C5209" t="s">
        <v>143</v>
      </c>
      <c r="D5209" t="s">
        <v>199</v>
      </c>
      <c r="E5209">
        <v>17132.441999999999</v>
      </c>
      <c r="F5209">
        <v>0</v>
      </c>
      <c r="G5209">
        <f t="shared" si="81"/>
        <v>0</v>
      </c>
      <c r="H5209">
        <v>-17132.441999999999</v>
      </c>
    </row>
    <row r="5210" spans="1:8" x14ac:dyDescent="0.25">
      <c r="A5210">
        <v>2017</v>
      </c>
      <c r="B5210" t="s">
        <v>19</v>
      </c>
      <c r="C5210" t="s">
        <v>88</v>
      </c>
      <c r="D5210" t="s">
        <v>144</v>
      </c>
      <c r="E5210">
        <v>2848.2426</v>
      </c>
      <c r="F5210">
        <v>0</v>
      </c>
      <c r="G5210">
        <f t="shared" si="81"/>
        <v>0</v>
      </c>
      <c r="H5210">
        <v>-2848.2426</v>
      </c>
    </row>
    <row r="5211" spans="1:8" x14ac:dyDescent="0.25">
      <c r="A5211">
        <v>2017</v>
      </c>
      <c r="B5211" t="s">
        <v>19</v>
      </c>
      <c r="C5211" t="s">
        <v>89</v>
      </c>
      <c r="D5211" t="s">
        <v>145</v>
      </c>
      <c r="E5211">
        <v>30981.904200000001</v>
      </c>
      <c r="F5211">
        <v>20896</v>
      </c>
      <c r="G5211">
        <f t="shared" si="81"/>
        <v>67.445822132520831</v>
      </c>
      <c r="H5211">
        <v>-10085.904200000001</v>
      </c>
    </row>
    <row r="5212" spans="1:8" x14ac:dyDescent="0.25">
      <c r="A5212">
        <v>2017</v>
      </c>
      <c r="B5212" t="s">
        <v>19</v>
      </c>
      <c r="C5212" t="s">
        <v>90</v>
      </c>
      <c r="D5212" t="s">
        <v>146</v>
      </c>
      <c r="E5212">
        <v>2886.9942000000001</v>
      </c>
      <c r="F5212">
        <v>9681</v>
      </c>
      <c r="G5212">
        <f t="shared" si="81"/>
        <v>335.33146689383722</v>
      </c>
      <c r="H5212">
        <v>6794.0057999999999</v>
      </c>
    </row>
    <row r="5213" spans="1:8" x14ac:dyDescent="0.25">
      <c r="A5213">
        <v>2017</v>
      </c>
      <c r="B5213" t="s">
        <v>19</v>
      </c>
      <c r="C5213" t="s">
        <v>91</v>
      </c>
      <c r="D5213" t="s">
        <v>147</v>
      </c>
      <c r="E5213">
        <v>155.00640000000001</v>
      </c>
      <c r="F5213">
        <v>2006</v>
      </c>
      <c r="G5213">
        <f t="shared" si="81"/>
        <v>1294.1401129243693</v>
      </c>
      <c r="H5213">
        <v>1850.9936</v>
      </c>
    </row>
    <row r="5214" spans="1:8" x14ac:dyDescent="0.25">
      <c r="A5214">
        <v>2017</v>
      </c>
      <c r="B5214" t="s">
        <v>19</v>
      </c>
      <c r="C5214" t="s">
        <v>92</v>
      </c>
      <c r="D5214" t="s">
        <v>148</v>
      </c>
      <c r="E5214">
        <v>193.75800000000001</v>
      </c>
      <c r="F5214">
        <v>0</v>
      </c>
      <c r="G5214">
        <f t="shared" si="81"/>
        <v>0</v>
      </c>
      <c r="H5214">
        <v>-193.75800000000001</v>
      </c>
    </row>
    <row r="5215" spans="1:8" x14ac:dyDescent="0.25">
      <c r="A5215">
        <v>2017</v>
      </c>
      <c r="B5215" t="s">
        <v>19</v>
      </c>
      <c r="C5215" t="s">
        <v>93</v>
      </c>
      <c r="D5215" t="s">
        <v>149</v>
      </c>
      <c r="E5215">
        <v>251.8854</v>
      </c>
      <c r="F5215">
        <v>525</v>
      </c>
      <c r="G5215">
        <f t="shared" si="81"/>
        <v>208.428118501509</v>
      </c>
      <c r="H5215">
        <v>273.1146</v>
      </c>
    </row>
    <row r="5216" spans="1:8" x14ac:dyDescent="0.25">
      <c r="A5216">
        <v>2017</v>
      </c>
      <c r="B5216" t="s">
        <v>19</v>
      </c>
      <c r="C5216" t="s">
        <v>94</v>
      </c>
      <c r="D5216" t="s">
        <v>150</v>
      </c>
      <c r="E5216">
        <v>0</v>
      </c>
      <c r="F5216">
        <v>0</v>
      </c>
      <c r="G5216" t="e">
        <f t="shared" si="81"/>
        <v>#DIV/0!</v>
      </c>
      <c r="H5216">
        <v>0</v>
      </c>
    </row>
    <row r="5217" spans="1:8" x14ac:dyDescent="0.25">
      <c r="A5217">
        <v>2017</v>
      </c>
      <c r="B5217" t="s">
        <v>19</v>
      </c>
      <c r="C5217" t="s">
        <v>95</v>
      </c>
      <c r="D5217" t="s">
        <v>151</v>
      </c>
      <c r="E5217">
        <v>213.13380000000001</v>
      </c>
      <c r="F5217">
        <v>159</v>
      </c>
      <c r="G5217">
        <f t="shared" si="81"/>
        <v>74.601025271449188</v>
      </c>
      <c r="H5217">
        <v>-54.133799999999979</v>
      </c>
    </row>
    <row r="5218" spans="1:8" x14ac:dyDescent="0.25">
      <c r="A5218">
        <v>2017</v>
      </c>
      <c r="B5218" t="s">
        <v>19</v>
      </c>
      <c r="C5218" t="s">
        <v>96</v>
      </c>
      <c r="D5218" t="s">
        <v>152</v>
      </c>
      <c r="E5218">
        <v>77.503199999999993</v>
      </c>
      <c r="F5218">
        <v>366</v>
      </c>
      <c r="G5218">
        <f t="shared" si="81"/>
        <v>472.23856563341906</v>
      </c>
      <c r="H5218">
        <v>288.49680000000001</v>
      </c>
    </row>
    <row r="5219" spans="1:8" x14ac:dyDescent="0.25">
      <c r="A5219">
        <v>2017</v>
      </c>
      <c r="B5219" t="s">
        <v>19</v>
      </c>
      <c r="C5219" t="s">
        <v>97</v>
      </c>
      <c r="D5219" t="s">
        <v>153</v>
      </c>
      <c r="E5219">
        <v>639.40139999999997</v>
      </c>
      <c r="F5219">
        <v>445</v>
      </c>
      <c r="G5219">
        <f t="shared" si="81"/>
        <v>69.596344330806915</v>
      </c>
      <c r="H5219">
        <v>-194.4014</v>
      </c>
    </row>
    <row r="5220" spans="1:8" x14ac:dyDescent="0.25">
      <c r="A5220">
        <v>2017</v>
      </c>
      <c r="B5220" t="s">
        <v>19</v>
      </c>
      <c r="C5220" t="s">
        <v>98</v>
      </c>
      <c r="D5220" t="s">
        <v>154</v>
      </c>
      <c r="E5220">
        <v>1123.7963999999999</v>
      </c>
      <c r="F5220">
        <v>10</v>
      </c>
      <c r="G5220">
        <f t="shared" si="81"/>
        <v>0.88984090000644256</v>
      </c>
      <c r="H5220">
        <v>-1113.7963999999999</v>
      </c>
    </row>
    <row r="5221" spans="1:8" x14ac:dyDescent="0.25">
      <c r="A5221">
        <v>2017</v>
      </c>
      <c r="B5221" t="s">
        <v>19</v>
      </c>
      <c r="C5221" t="s">
        <v>99</v>
      </c>
      <c r="D5221" t="s">
        <v>155</v>
      </c>
      <c r="E5221">
        <v>1085.0447999999999</v>
      </c>
      <c r="F5221">
        <v>0</v>
      </c>
      <c r="G5221">
        <f t="shared" si="81"/>
        <v>0</v>
      </c>
      <c r="H5221">
        <v>-1085.0447999999999</v>
      </c>
    </row>
    <row r="5222" spans="1:8" x14ac:dyDescent="0.25">
      <c r="A5222">
        <v>2017</v>
      </c>
      <c r="B5222" t="s">
        <v>19</v>
      </c>
      <c r="C5222" t="s">
        <v>100</v>
      </c>
      <c r="D5222" t="s">
        <v>156</v>
      </c>
      <c r="E5222">
        <v>96.879000000000005</v>
      </c>
      <c r="F5222">
        <v>0</v>
      </c>
      <c r="G5222">
        <f t="shared" si="81"/>
        <v>0</v>
      </c>
      <c r="H5222">
        <v>-96.879000000000005</v>
      </c>
    </row>
    <row r="5223" spans="1:8" x14ac:dyDescent="0.25">
      <c r="A5223">
        <v>2017</v>
      </c>
      <c r="B5223" t="s">
        <v>19</v>
      </c>
      <c r="C5223" t="s">
        <v>101</v>
      </c>
      <c r="D5223" t="s">
        <v>157</v>
      </c>
      <c r="E5223">
        <v>3216.3827999999999</v>
      </c>
      <c r="F5223">
        <v>0</v>
      </c>
      <c r="G5223">
        <f t="shared" si="81"/>
        <v>0</v>
      </c>
      <c r="H5223">
        <v>-3216.3827999999999</v>
      </c>
    </row>
    <row r="5224" spans="1:8" x14ac:dyDescent="0.25">
      <c r="A5224">
        <v>2017</v>
      </c>
      <c r="B5224" t="s">
        <v>19</v>
      </c>
      <c r="C5224" t="s">
        <v>102</v>
      </c>
      <c r="D5224" t="s">
        <v>158</v>
      </c>
      <c r="E5224">
        <v>193.75800000000001</v>
      </c>
      <c r="F5224">
        <v>0</v>
      </c>
      <c r="G5224">
        <f t="shared" si="81"/>
        <v>0</v>
      </c>
      <c r="H5224">
        <v>-193.75800000000001</v>
      </c>
    </row>
    <row r="5225" spans="1:8" x14ac:dyDescent="0.25">
      <c r="A5225">
        <v>2017</v>
      </c>
      <c r="B5225" t="s">
        <v>19</v>
      </c>
      <c r="C5225" t="s">
        <v>103</v>
      </c>
      <c r="D5225" t="s">
        <v>159</v>
      </c>
      <c r="E5225">
        <v>7091.5428000000002</v>
      </c>
      <c r="F5225">
        <v>0</v>
      </c>
      <c r="G5225">
        <f t="shared" si="81"/>
        <v>0</v>
      </c>
      <c r="H5225">
        <v>-7091.5428000000002</v>
      </c>
    </row>
    <row r="5226" spans="1:8" x14ac:dyDescent="0.25">
      <c r="A5226">
        <v>2017</v>
      </c>
      <c r="B5226" t="s">
        <v>19</v>
      </c>
      <c r="C5226" t="s">
        <v>104</v>
      </c>
      <c r="D5226" t="s">
        <v>160</v>
      </c>
      <c r="E5226">
        <v>1627.5672</v>
      </c>
      <c r="F5226">
        <v>3447</v>
      </c>
      <c r="G5226">
        <f t="shared" si="81"/>
        <v>211.7884902079619</v>
      </c>
      <c r="H5226">
        <v>1819.4328</v>
      </c>
    </row>
    <row r="5227" spans="1:8" x14ac:dyDescent="0.25">
      <c r="A5227">
        <v>2017</v>
      </c>
      <c r="B5227" t="s">
        <v>19</v>
      </c>
      <c r="C5227" t="s">
        <v>105</v>
      </c>
      <c r="D5227" t="s">
        <v>161</v>
      </c>
      <c r="E5227">
        <v>1026.9174</v>
      </c>
      <c r="F5227">
        <v>5395</v>
      </c>
      <c r="G5227">
        <f t="shared" si="81"/>
        <v>525.35870947361491</v>
      </c>
      <c r="H5227">
        <v>4368.0825999999997</v>
      </c>
    </row>
    <row r="5228" spans="1:8" x14ac:dyDescent="0.25">
      <c r="A5228">
        <v>2017</v>
      </c>
      <c r="B5228" t="s">
        <v>19</v>
      </c>
      <c r="C5228" t="s">
        <v>106</v>
      </c>
      <c r="D5228" t="s">
        <v>162</v>
      </c>
      <c r="E5228">
        <v>445.64339999999999</v>
      </c>
      <c r="F5228">
        <v>2039</v>
      </c>
      <c r="G5228">
        <f t="shared" si="81"/>
        <v>457.54071528939954</v>
      </c>
      <c r="H5228">
        <v>1593.3566000000001</v>
      </c>
    </row>
    <row r="5229" spans="1:8" x14ac:dyDescent="0.25">
      <c r="A5229">
        <v>2017</v>
      </c>
      <c r="B5229" t="s">
        <v>19</v>
      </c>
      <c r="C5229" t="s">
        <v>107</v>
      </c>
      <c r="D5229" t="s">
        <v>163</v>
      </c>
      <c r="E5229">
        <v>19.375800000000002</v>
      </c>
      <c r="F5229">
        <v>459</v>
      </c>
      <c r="G5229">
        <f t="shared" si="81"/>
        <v>2368.934443997151</v>
      </c>
      <c r="H5229">
        <v>439.62419999999997</v>
      </c>
    </row>
    <row r="5230" spans="1:8" x14ac:dyDescent="0.25">
      <c r="A5230">
        <v>2017</v>
      </c>
      <c r="B5230" t="s">
        <v>19</v>
      </c>
      <c r="C5230" t="s">
        <v>108</v>
      </c>
      <c r="D5230" t="s">
        <v>164</v>
      </c>
      <c r="E5230">
        <v>8428.473</v>
      </c>
      <c r="F5230">
        <v>754</v>
      </c>
      <c r="G5230">
        <f t="shared" si="81"/>
        <v>8.9458671813981017</v>
      </c>
      <c r="H5230">
        <v>-7674.473</v>
      </c>
    </row>
    <row r="5231" spans="1:8" x14ac:dyDescent="0.25">
      <c r="A5231">
        <v>2017</v>
      </c>
      <c r="B5231" t="s">
        <v>19</v>
      </c>
      <c r="C5231" t="s">
        <v>109</v>
      </c>
      <c r="D5231" t="s">
        <v>165</v>
      </c>
      <c r="E5231">
        <v>3797.6568000000002</v>
      </c>
      <c r="F5231">
        <v>0</v>
      </c>
      <c r="G5231">
        <f t="shared" si="81"/>
        <v>0</v>
      </c>
      <c r="H5231">
        <v>-3797.6568000000002</v>
      </c>
    </row>
    <row r="5232" spans="1:8" x14ac:dyDescent="0.25">
      <c r="A5232">
        <v>2017</v>
      </c>
      <c r="B5232" t="s">
        <v>19</v>
      </c>
      <c r="C5232" t="s">
        <v>110</v>
      </c>
      <c r="D5232" t="s">
        <v>166</v>
      </c>
      <c r="E5232">
        <v>5076.4595999999992</v>
      </c>
      <c r="F5232">
        <v>4271</v>
      </c>
      <c r="G5232">
        <f t="shared" si="81"/>
        <v>84.133438193815252</v>
      </c>
      <c r="H5232">
        <v>-805.45959999999923</v>
      </c>
    </row>
    <row r="5233" spans="1:8" x14ac:dyDescent="0.25">
      <c r="A5233">
        <v>2017</v>
      </c>
      <c r="B5233" t="s">
        <v>19</v>
      </c>
      <c r="C5233" t="s">
        <v>111</v>
      </c>
      <c r="D5233" t="s">
        <v>167</v>
      </c>
      <c r="E5233">
        <v>3584.5230000000001</v>
      </c>
      <c r="F5233">
        <v>9985</v>
      </c>
      <c r="G5233">
        <f t="shared" si="81"/>
        <v>278.55868130850325</v>
      </c>
      <c r="H5233">
        <v>6400.4769999999999</v>
      </c>
    </row>
    <row r="5234" spans="1:8" x14ac:dyDescent="0.25">
      <c r="A5234">
        <v>2017</v>
      </c>
      <c r="B5234" t="s">
        <v>19</v>
      </c>
      <c r="C5234" t="s">
        <v>112</v>
      </c>
      <c r="D5234" t="s">
        <v>168</v>
      </c>
      <c r="E5234">
        <v>1821.3252</v>
      </c>
      <c r="F5234">
        <v>1508</v>
      </c>
      <c r="G5234">
        <f t="shared" si="81"/>
        <v>82.796855827833497</v>
      </c>
      <c r="H5234">
        <v>-313.3252</v>
      </c>
    </row>
    <row r="5235" spans="1:8" x14ac:dyDescent="0.25">
      <c r="A5235">
        <v>2017</v>
      </c>
      <c r="B5235" t="s">
        <v>19</v>
      </c>
      <c r="C5235" t="s">
        <v>113</v>
      </c>
      <c r="D5235" t="s">
        <v>169</v>
      </c>
      <c r="E5235">
        <v>22650.3102</v>
      </c>
      <c r="F5235">
        <v>16194</v>
      </c>
      <c r="G5235">
        <f t="shared" si="81"/>
        <v>71.495709581937646</v>
      </c>
      <c r="H5235">
        <v>-6456.3101999999999</v>
      </c>
    </row>
    <row r="5236" spans="1:8" x14ac:dyDescent="0.25">
      <c r="A5236">
        <v>2017</v>
      </c>
      <c r="B5236" t="s">
        <v>19</v>
      </c>
      <c r="C5236" t="s">
        <v>114</v>
      </c>
      <c r="D5236" t="s">
        <v>170</v>
      </c>
      <c r="E5236">
        <v>930.03839999999991</v>
      </c>
      <c r="F5236">
        <v>3384</v>
      </c>
      <c r="G5236">
        <f t="shared" si="81"/>
        <v>363.85594401263438</v>
      </c>
      <c r="H5236">
        <v>2453.9616000000001</v>
      </c>
    </row>
    <row r="5237" spans="1:8" x14ac:dyDescent="0.25">
      <c r="A5237">
        <v>2017</v>
      </c>
      <c r="B5237" t="s">
        <v>19</v>
      </c>
      <c r="C5237" t="s">
        <v>115</v>
      </c>
      <c r="D5237" t="s">
        <v>171</v>
      </c>
      <c r="E5237">
        <v>1046.2932000000001</v>
      </c>
      <c r="F5237">
        <v>40</v>
      </c>
      <c r="G5237">
        <f t="shared" si="81"/>
        <v>3.8230201629906415</v>
      </c>
      <c r="H5237">
        <v>-1006.2932</v>
      </c>
    </row>
    <row r="5238" spans="1:8" x14ac:dyDescent="0.25">
      <c r="A5238">
        <v>2017</v>
      </c>
      <c r="B5238" t="s">
        <v>19</v>
      </c>
      <c r="C5238" t="s">
        <v>116</v>
      </c>
      <c r="D5238" t="s">
        <v>172</v>
      </c>
      <c r="E5238">
        <v>193.75800000000001</v>
      </c>
      <c r="F5238">
        <v>41</v>
      </c>
      <c r="G5238">
        <f t="shared" si="81"/>
        <v>21.160416602153202</v>
      </c>
      <c r="H5238">
        <v>-152.75800000000001</v>
      </c>
    </row>
    <row r="5239" spans="1:8" x14ac:dyDescent="0.25">
      <c r="A5239">
        <v>2017</v>
      </c>
      <c r="B5239" t="s">
        <v>19</v>
      </c>
      <c r="C5239" t="s">
        <v>117</v>
      </c>
      <c r="D5239" t="s">
        <v>173</v>
      </c>
      <c r="E5239">
        <v>4650.1920000000009</v>
      </c>
      <c r="F5239">
        <v>3156</v>
      </c>
      <c r="G5239">
        <f t="shared" si="81"/>
        <v>67.868165443491364</v>
      </c>
      <c r="H5239">
        <v>-1494.192</v>
      </c>
    </row>
    <row r="5240" spans="1:8" x14ac:dyDescent="0.25">
      <c r="A5240">
        <v>2017</v>
      </c>
      <c r="B5240" t="s">
        <v>19</v>
      </c>
      <c r="C5240" t="s">
        <v>118</v>
      </c>
      <c r="D5240" t="s">
        <v>174</v>
      </c>
      <c r="E5240">
        <v>426.26760000000002</v>
      </c>
      <c r="F5240">
        <v>942</v>
      </c>
      <c r="G5240">
        <f t="shared" si="81"/>
        <v>220.98794278523633</v>
      </c>
      <c r="H5240">
        <v>515.7324000000001</v>
      </c>
    </row>
    <row r="5241" spans="1:8" x14ac:dyDescent="0.25">
      <c r="A5241">
        <v>2017</v>
      </c>
      <c r="B5241" t="s">
        <v>19</v>
      </c>
      <c r="C5241" t="s">
        <v>119</v>
      </c>
      <c r="D5241" t="s">
        <v>175</v>
      </c>
      <c r="E5241">
        <v>426.26760000000002</v>
      </c>
      <c r="F5241">
        <v>203</v>
      </c>
      <c r="G5241">
        <f t="shared" si="81"/>
        <v>47.622667075799328</v>
      </c>
      <c r="H5241">
        <v>-223.26759999999999</v>
      </c>
    </row>
    <row r="5242" spans="1:8" x14ac:dyDescent="0.25">
      <c r="A5242">
        <v>2017</v>
      </c>
      <c r="B5242" t="s">
        <v>19</v>
      </c>
      <c r="C5242" t="s">
        <v>120</v>
      </c>
      <c r="D5242" t="s">
        <v>176</v>
      </c>
      <c r="E5242">
        <v>9746.0274000000009</v>
      </c>
      <c r="F5242">
        <v>2833</v>
      </c>
      <c r="G5242">
        <f t="shared" si="81"/>
        <v>29.068254004703491</v>
      </c>
      <c r="H5242">
        <v>-6913.0274000000009</v>
      </c>
    </row>
    <row r="5243" spans="1:8" x14ac:dyDescent="0.25">
      <c r="A5243">
        <v>2017</v>
      </c>
      <c r="B5243" t="s">
        <v>19</v>
      </c>
      <c r="C5243" t="s">
        <v>121</v>
      </c>
      <c r="D5243" t="s">
        <v>177</v>
      </c>
      <c r="E5243">
        <v>1162.548</v>
      </c>
      <c r="F5243">
        <v>0</v>
      </c>
      <c r="G5243">
        <f t="shared" si="81"/>
        <v>0</v>
      </c>
      <c r="H5243">
        <v>-1162.548</v>
      </c>
    </row>
    <row r="5244" spans="1:8" x14ac:dyDescent="0.25">
      <c r="A5244">
        <v>2017</v>
      </c>
      <c r="B5244" t="s">
        <v>19</v>
      </c>
      <c r="C5244" t="s">
        <v>122</v>
      </c>
      <c r="D5244" t="s">
        <v>178</v>
      </c>
      <c r="E5244">
        <v>135.63059999999999</v>
      </c>
      <c r="F5244">
        <v>184</v>
      </c>
      <c r="G5244">
        <f t="shared" si="81"/>
        <v>135.66260121241078</v>
      </c>
      <c r="H5244">
        <v>48.369399999999978</v>
      </c>
    </row>
    <row r="5245" spans="1:8" x14ac:dyDescent="0.25">
      <c r="A5245">
        <v>2017</v>
      </c>
      <c r="B5245" t="s">
        <v>19</v>
      </c>
      <c r="C5245" t="s">
        <v>123</v>
      </c>
      <c r="D5245" t="s">
        <v>179</v>
      </c>
      <c r="E5245">
        <v>116.2548</v>
      </c>
      <c r="F5245">
        <v>0</v>
      </c>
      <c r="G5245">
        <f t="shared" si="81"/>
        <v>0</v>
      </c>
      <c r="H5245">
        <v>-116.2548</v>
      </c>
    </row>
    <row r="5246" spans="1:8" x14ac:dyDescent="0.25">
      <c r="A5246">
        <v>2017</v>
      </c>
      <c r="B5246" t="s">
        <v>19</v>
      </c>
      <c r="C5246" t="s">
        <v>124</v>
      </c>
      <c r="D5246" t="s">
        <v>180</v>
      </c>
      <c r="E5246">
        <v>910.6626</v>
      </c>
      <c r="F5246">
        <v>0</v>
      </c>
      <c r="G5246">
        <f t="shared" si="81"/>
        <v>0</v>
      </c>
      <c r="H5246">
        <v>-910.6626</v>
      </c>
    </row>
    <row r="5247" spans="1:8" x14ac:dyDescent="0.25">
      <c r="A5247">
        <v>2017</v>
      </c>
      <c r="B5247" t="s">
        <v>19</v>
      </c>
      <c r="C5247" t="s">
        <v>125</v>
      </c>
      <c r="D5247" t="s">
        <v>181</v>
      </c>
      <c r="E5247">
        <v>2092.5864000000001</v>
      </c>
      <c r="F5247">
        <v>0</v>
      </c>
      <c r="G5247">
        <f t="shared" si="81"/>
        <v>0</v>
      </c>
      <c r="H5247">
        <v>-2092.5864000000001</v>
      </c>
    </row>
    <row r="5248" spans="1:8" x14ac:dyDescent="0.25">
      <c r="A5248">
        <v>2017</v>
      </c>
      <c r="B5248" t="s">
        <v>19</v>
      </c>
      <c r="C5248" t="s">
        <v>126</v>
      </c>
      <c r="D5248" t="s">
        <v>182</v>
      </c>
      <c r="E5248">
        <v>1743.8219999999999</v>
      </c>
      <c r="F5248">
        <v>15</v>
      </c>
      <c r="G5248">
        <f t="shared" si="81"/>
        <v>0.86017953667289448</v>
      </c>
      <c r="H5248">
        <v>-1728.8219999999999</v>
      </c>
    </row>
    <row r="5249" spans="1:8" x14ac:dyDescent="0.25">
      <c r="A5249">
        <v>2017</v>
      </c>
      <c r="B5249" t="s">
        <v>19</v>
      </c>
      <c r="C5249" t="s">
        <v>127</v>
      </c>
      <c r="D5249" t="s">
        <v>183</v>
      </c>
      <c r="E5249">
        <v>4979.5805999999993</v>
      </c>
      <c r="F5249">
        <v>4927</v>
      </c>
      <c r="G5249">
        <f t="shared" si="81"/>
        <v>98.944075732000414</v>
      </c>
      <c r="H5249">
        <v>-52.580599999999322</v>
      </c>
    </row>
    <row r="5250" spans="1:8" x14ac:dyDescent="0.25">
      <c r="A5250">
        <v>2017</v>
      </c>
      <c r="B5250" t="s">
        <v>19</v>
      </c>
      <c r="C5250" t="s">
        <v>128</v>
      </c>
      <c r="D5250" t="s">
        <v>184</v>
      </c>
      <c r="E5250">
        <v>949.41420000000005</v>
      </c>
      <c r="F5250">
        <v>5181</v>
      </c>
      <c r="G5250">
        <f t="shared" si="81"/>
        <v>545.70491993905296</v>
      </c>
      <c r="H5250">
        <v>4231.5857999999998</v>
      </c>
    </row>
    <row r="5251" spans="1:8" x14ac:dyDescent="0.25">
      <c r="A5251">
        <v>2017</v>
      </c>
      <c r="B5251" t="s">
        <v>19</v>
      </c>
      <c r="C5251" t="s">
        <v>129</v>
      </c>
      <c r="D5251" t="s">
        <v>185</v>
      </c>
      <c r="E5251">
        <v>310.01280000000003</v>
      </c>
      <c r="F5251">
        <v>356</v>
      </c>
      <c r="G5251">
        <f t="shared" ref="G5251:G5314" si="82">F5251/E5251*100</f>
        <v>114.83396814583138</v>
      </c>
      <c r="H5251">
        <v>45.98720000000003</v>
      </c>
    </row>
    <row r="5252" spans="1:8" x14ac:dyDescent="0.25">
      <c r="A5252">
        <v>2017</v>
      </c>
      <c r="B5252" t="s">
        <v>19</v>
      </c>
      <c r="C5252" t="s">
        <v>130</v>
      </c>
      <c r="D5252" t="s">
        <v>186</v>
      </c>
      <c r="E5252">
        <v>542.52240000000006</v>
      </c>
      <c r="F5252">
        <v>0</v>
      </c>
      <c r="G5252">
        <f t="shared" si="82"/>
        <v>0</v>
      </c>
      <c r="H5252">
        <v>-542.52240000000006</v>
      </c>
    </row>
    <row r="5253" spans="1:8" x14ac:dyDescent="0.25">
      <c r="A5253">
        <v>2017</v>
      </c>
      <c r="B5253" t="s">
        <v>19</v>
      </c>
      <c r="C5253" t="s">
        <v>131</v>
      </c>
      <c r="D5253" t="s">
        <v>187</v>
      </c>
      <c r="E5253">
        <v>1511.3124</v>
      </c>
      <c r="F5253">
        <v>2844</v>
      </c>
      <c r="G5253">
        <f t="shared" si="82"/>
        <v>188.18081556136244</v>
      </c>
      <c r="H5253">
        <v>1332.6876</v>
      </c>
    </row>
    <row r="5254" spans="1:8" x14ac:dyDescent="0.25">
      <c r="A5254">
        <v>2017</v>
      </c>
      <c r="B5254" t="s">
        <v>19</v>
      </c>
      <c r="C5254" t="s">
        <v>132</v>
      </c>
      <c r="D5254" t="s">
        <v>188</v>
      </c>
      <c r="E5254">
        <v>1414.4333999999999</v>
      </c>
      <c r="F5254">
        <v>424</v>
      </c>
      <c r="G5254">
        <f t="shared" si="82"/>
        <v>29.976667688984154</v>
      </c>
      <c r="H5254">
        <v>-990.43339999999989</v>
      </c>
    </row>
    <row r="5255" spans="1:8" x14ac:dyDescent="0.25">
      <c r="A5255">
        <v>2017</v>
      </c>
      <c r="B5255" t="s">
        <v>19</v>
      </c>
      <c r="C5255" t="s">
        <v>133</v>
      </c>
      <c r="D5255" t="s">
        <v>189</v>
      </c>
      <c r="E5255">
        <v>426.26760000000002</v>
      </c>
      <c r="F5255">
        <v>2428</v>
      </c>
      <c r="G5255">
        <f t="shared" si="82"/>
        <v>569.59524955685106</v>
      </c>
      <c r="H5255">
        <v>2001.7324000000001</v>
      </c>
    </row>
    <row r="5256" spans="1:8" x14ac:dyDescent="0.25">
      <c r="A5256">
        <v>2017</v>
      </c>
      <c r="B5256" t="s">
        <v>19</v>
      </c>
      <c r="C5256" t="s">
        <v>134</v>
      </c>
      <c r="D5256" t="s">
        <v>190</v>
      </c>
      <c r="E5256">
        <v>658.77719999999999</v>
      </c>
      <c r="F5256">
        <v>822</v>
      </c>
      <c r="G5256">
        <f t="shared" si="82"/>
        <v>124.77663161384456</v>
      </c>
      <c r="H5256">
        <v>163.22280000000001</v>
      </c>
    </row>
    <row r="5257" spans="1:8" x14ac:dyDescent="0.25">
      <c r="A5257">
        <v>2017</v>
      </c>
      <c r="B5257" t="s">
        <v>19</v>
      </c>
      <c r="C5257" t="s">
        <v>135</v>
      </c>
      <c r="D5257" t="s">
        <v>191</v>
      </c>
      <c r="E5257">
        <v>755.6561999999999</v>
      </c>
      <c r="F5257">
        <v>788</v>
      </c>
      <c r="G5257">
        <f t="shared" si="82"/>
        <v>104.28022690742166</v>
      </c>
      <c r="H5257">
        <v>32.343800000000101</v>
      </c>
    </row>
    <row r="5258" spans="1:8" x14ac:dyDescent="0.25">
      <c r="A5258">
        <v>2017</v>
      </c>
      <c r="B5258" t="s">
        <v>19</v>
      </c>
      <c r="C5258" t="s">
        <v>136</v>
      </c>
      <c r="D5258" t="s">
        <v>192</v>
      </c>
      <c r="E5258">
        <v>155.00640000000001</v>
      </c>
      <c r="F5258">
        <v>363</v>
      </c>
      <c r="G5258">
        <f t="shared" si="82"/>
        <v>234.18387885919546</v>
      </c>
      <c r="H5258">
        <v>207.99359999999999</v>
      </c>
    </row>
    <row r="5259" spans="1:8" x14ac:dyDescent="0.25">
      <c r="A5259">
        <v>2017</v>
      </c>
      <c r="B5259" t="s">
        <v>19</v>
      </c>
      <c r="C5259" t="s">
        <v>137</v>
      </c>
      <c r="D5259" t="s">
        <v>193</v>
      </c>
      <c r="E5259">
        <v>271.26119999999997</v>
      </c>
      <c r="F5259">
        <v>0</v>
      </c>
      <c r="G5259">
        <f t="shared" si="82"/>
        <v>0</v>
      </c>
      <c r="H5259">
        <v>-271.26119999999997</v>
      </c>
    </row>
    <row r="5260" spans="1:8" x14ac:dyDescent="0.25">
      <c r="A5260">
        <v>2017</v>
      </c>
      <c r="B5260" t="s">
        <v>19</v>
      </c>
      <c r="C5260" t="s">
        <v>138</v>
      </c>
      <c r="D5260" t="s">
        <v>194</v>
      </c>
      <c r="E5260">
        <v>116.2548</v>
      </c>
      <c r="F5260">
        <v>4090</v>
      </c>
      <c r="G5260">
        <f t="shared" si="82"/>
        <v>3518.1343049921379</v>
      </c>
      <c r="H5260">
        <v>3973.7451999999998</v>
      </c>
    </row>
    <row r="5261" spans="1:8" x14ac:dyDescent="0.25">
      <c r="A5261">
        <v>2017</v>
      </c>
      <c r="B5261" t="s">
        <v>19</v>
      </c>
      <c r="C5261" t="s">
        <v>139</v>
      </c>
      <c r="D5261" t="s">
        <v>195</v>
      </c>
      <c r="E5261">
        <v>310.01280000000003</v>
      </c>
      <c r="F5261">
        <v>5972</v>
      </c>
      <c r="G5261">
        <f t="shared" si="82"/>
        <v>1926.3720723789468</v>
      </c>
      <c r="H5261">
        <v>5661.9871999999996</v>
      </c>
    </row>
    <row r="5262" spans="1:8" x14ac:dyDescent="0.25">
      <c r="A5262">
        <v>2017</v>
      </c>
      <c r="B5262" t="s">
        <v>19</v>
      </c>
      <c r="C5262" t="s">
        <v>140</v>
      </c>
      <c r="D5262" t="s">
        <v>196</v>
      </c>
      <c r="E5262">
        <v>155.00640000000001</v>
      </c>
      <c r="F5262">
        <v>0</v>
      </c>
      <c r="G5262">
        <f t="shared" si="82"/>
        <v>0</v>
      </c>
      <c r="H5262">
        <v>-155.00640000000001</v>
      </c>
    </row>
    <row r="5263" spans="1:8" x14ac:dyDescent="0.25">
      <c r="A5263">
        <v>2017</v>
      </c>
      <c r="B5263" t="s">
        <v>19</v>
      </c>
      <c r="C5263" t="s">
        <v>141</v>
      </c>
      <c r="D5263" t="s">
        <v>197</v>
      </c>
      <c r="E5263">
        <v>639.40139999999997</v>
      </c>
      <c r="F5263">
        <v>1462</v>
      </c>
      <c r="G5263">
        <f t="shared" si="82"/>
        <v>228.65136047559483</v>
      </c>
      <c r="H5263">
        <v>822.59860000000003</v>
      </c>
    </row>
    <row r="5264" spans="1:8" x14ac:dyDescent="0.25">
      <c r="A5264">
        <v>2017</v>
      </c>
      <c r="B5264" t="s">
        <v>19</v>
      </c>
      <c r="C5264" t="s">
        <v>142</v>
      </c>
      <c r="D5264" t="s">
        <v>198</v>
      </c>
      <c r="E5264">
        <v>697.52880000000005</v>
      </c>
      <c r="F5264">
        <v>130</v>
      </c>
      <c r="G5264">
        <f t="shared" si="82"/>
        <v>18.637223294579378</v>
      </c>
      <c r="H5264">
        <v>-567.52880000000005</v>
      </c>
    </row>
    <row r="5265" spans="1:8" x14ac:dyDescent="0.25">
      <c r="A5265">
        <v>2017</v>
      </c>
      <c r="B5265" t="s">
        <v>19</v>
      </c>
      <c r="C5265" t="s">
        <v>143</v>
      </c>
      <c r="D5265" t="s">
        <v>199</v>
      </c>
      <c r="E5265">
        <v>2751.3636000000001</v>
      </c>
      <c r="F5265">
        <v>0</v>
      </c>
      <c r="G5265">
        <f t="shared" si="82"/>
        <v>0</v>
      </c>
      <c r="H5265">
        <v>-2751.3636000000001</v>
      </c>
    </row>
    <row r="5266" spans="1:8" x14ac:dyDescent="0.25">
      <c r="A5266">
        <v>2017</v>
      </c>
      <c r="B5266" t="s">
        <v>20</v>
      </c>
      <c r="C5266" t="s">
        <v>88</v>
      </c>
      <c r="D5266" t="s">
        <v>144</v>
      </c>
      <c r="E5266">
        <v>8604.4244999999992</v>
      </c>
      <c r="F5266">
        <v>30169</v>
      </c>
      <c r="G5266">
        <f t="shared" si="82"/>
        <v>350.62193874790813</v>
      </c>
      <c r="H5266">
        <v>21564.575499999999</v>
      </c>
    </row>
    <row r="5267" spans="1:8" x14ac:dyDescent="0.25">
      <c r="A5267">
        <v>2017</v>
      </c>
      <c r="B5267" t="s">
        <v>20</v>
      </c>
      <c r="C5267" t="s">
        <v>89</v>
      </c>
      <c r="D5267" t="s">
        <v>145</v>
      </c>
      <c r="E5267">
        <v>93595.066500000001</v>
      </c>
      <c r="F5267">
        <v>121904</v>
      </c>
      <c r="G5267">
        <f t="shared" si="82"/>
        <v>130.2461812984555</v>
      </c>
      <c r="H5267">
        <v>28308.933499999999</v>
      </c>
    </row>
    <row r="5268" spans="1:8" x14ac:dyDescent="0.25">
      <c r="A5268">
        <v>2017</v>
      </c>
      <c r="B5268" t="s">
        <v>20</v>
      </c>
      <c r="C5268" t="s">
        <v>90</v>
      </c>
      <c r="D5268" t="s">
        <v>146</v>
      </c>
      <c r="E5268">
        <v>8721.4915000000001</v>
      </c>
      <c r="F5268">
        <v>47012</v>
      </c>
      <c r="G5268">
        <f t="shared" si="82"/>
        <v>539.03624167953387</v>
      </c>
      <c r="H5268">
        <v>38290.508500000004</v>
      </c>
    </row>
    <row r="5269" spans="1:8" x14ac:dyDescent="0.25">
      <c r="A5269">
        <v>2017</v>
      </c>
      <c r="B5269" t="s">
        <v>20</v>
      </c>
      <c r="C5269" t="s">
        <v>91</v>
      </c>
      <c r="D5269" t="s">
        <v>147</v>
      </c>
      <c r="E5269">
        <v>468.26799999999997</v>
      </c>
      <c r="F5269">
        <v>12737</v>
      </c>
      <c r="G5269">
        <f t="shared" si="82"/>
        <v>2720.0235762426646</v>
      </c>
      <c r="H5269">
        <v>12268.732</v>
      </c>
    </row>
    <row r="5270" spans="1:8" x14ac:dyDescent="0.25">
      <c r="A5270">
        <v>2017</v>
      </c>
      <c r="B5270" t="s">
        <v>20</v>
      </c>
      <c r="C5270" t="s">
        <v>92</v>
      </c>
      <c r="D5270" t="s">
        <v>148</v>
      </c>
      <c r="E5270">
        <v>585.33500000000004</v>
      </c>
      <c r="F5270">
        <v>0</v>
      </c>
      <c r="G5270">
        <f t="shared" si="82"/>
        <v>0</v>
      </c>
      <c r="H5270">
        <v>-585.33500000000004</v>
      </c>
    </row>
    <row r="5271" spans="1:8" x14ac:dyDescent="0.25">
      <c r="A5271">
        <v>2017</v>
      </c>
      <c r="B5271" t="s">
        <v>20</v>
      </c>
      <c r="C5271" t="s">
        <v>93</v>
      </c>
      <c r="D5271" t="s">
        <v>149</v>
      </c>
      <c r="E5271">
        <v>760.93550000000005</v>
      </c>
      <c r="F5271">
        <v>0</v>
      </c>
      <c r="G5271">
        <f t="shared" si="82"/>
        <v>0</v>
      </c>
      <c r="H5271">
        <v>-760.93550000000005</v>
      </c>
    </row>
    <row r="5272" spans="1:8" x14ac:dyDescent="0.25">
      <c r="A5272">
        <v>2017</v>
      </c>
      <c r="B5272" t="s">
        <v>20</v>
      </c>
      <c r="C5272" t="s">
        <v>94</v>
      </c>
      <c r="D5272" t="s">
        <v>150</v>
      </c>
      <c r="E5272">
        <v>0</v>
      </c>
      <c r="F5272">
        <v>0</v>
      </c>
      <c r="G5272" t="e">
        <f t="shared" si="82"/>
        <v>#DIV/0!</v>
      </c>
      <c r="H5272">
        <v>0</v>
      </c>
    </row>
    <row r="5273" spans="1:8" x14ac:dyDescent="0.25">
      <c r="A5273">
        <v>2017</v>
      </c>
      <c r="B5273" t="s">
        <v>20</v>
      </c>
      <c r="C5273" t="s">
        <v>95</v>
      </c>
      <c r="D5273" t="s">
        <v>151</v>
      </c>
      <c r="E5273">
        <v>643.86850000000004</v>
      </c>
      <c r="F5273">
        <v>0</v>
      </c>
      <c r="G5273">
        <f t="shared" si="82"/>
        <v>0</v>
      </c>
      <c r="H5273">
        <v>-643.86850000000004</v>
      </c>
    </row>
    <row r="5274" spans="1:8" x14ac:dyDescent="0.25">
      <c r="A5274">
        <v>2017</v>
      </c>
      <c r="B5274" t="s">
        <v>20</v>
      </c>
      <c r="C5274" t="s">
        <v>96</v>
      </c>
      <c r="D5274" t="s">
        <v>152</v>
      </c>
      <c r="E5274">
        <v>234.13399999999999</v>
      </c>
      <c r="F5274">
        <v>0</v>
      </c>
      <c r="G5274">
        <f t="shared" si="82"/>
        <v>0</v>
      </c>
      <c r="H5274">
        <v>-234.13399999999999</v>
      </c>
    </row>
    <row r="5275" spans="1:8" x14ac:dyDescent="0.25">
      <c r="A5275">
        <v>2017</v>
      </c>
      <c r="B5275" t="s">
        <v>20</v>
      </c>
      <c r="C5275" t="s">
        <v>97</v>
      </c>
      <c r="D5275" t="s">
        <v>153</v>
      </c>
      <c r="E5275">
        <v>1931.6054999999999</v>
      </c>
      <c r="F5275">
        <v>0</v>
      </c>
      <c r="G5275">
        <f t="shared" si="82"/>
        <v>0</v>
      </c>
      <c r="H5275">
        <v>-1931.6054999999999</v>
      </c>
    </row>
    <row r="5276" spans="1:8" x14ac:dyDescent="0.25">
      <c r="A5276">
        <v>2017</v>
      </c>
      <c r="B5276" t="s">
        <v>20</v>
      </c>
      <c r="C5276" t="s">
        <v>98</v>
      </c>
      <c r="D5276" t="s">
        <v>154</v>
      </c>
      <c r="E5276">
        <v>3394.9430000000002</v>
      </c>
      <c r="F5276">
        <v>280</v>
      </c>
      <c r="G5276">
        <f t="shared" si="82"/>
        <v>8.2475611519839944</v>
      </c>
      <c r="H5276">
        <v>-3114.9430000000002</v>
      </c>
    </row>
    <row r="5277" spans="1:8" x14ac:dyDescent="0.25">
      <c r="A5277">
        <v>2017</v>
      </c>
      <c r="B5277" t="s">
        <v>20</v>
      </c>
      <c r="C5277" t="s">
        <v>99</v>
      </c>
      <c r="D5277" t="s">
        <v>155</v>
      </c>
      <c r="E5277">
        <v>3277.8760000000002</v>
      </c>
      <c r="F5277">
        <v>51684</v>
      </c>
      <c r="G5277">
        <f t="shared" si="82"/>
        <v>1576.7527508667197</v>
      </c>
      <c r="H5277">
        <v>48406.124000000003</v>
      </c>
    </row>
    <row r="5278" spans="1:8" x14ac:dyDescent="0.25">
      <c r="A5278">
        <v>2017</v>
      </c>
      <c r="B5278" t="s">
        <v>20</v>
      </c>
      <c r="C5278" t="s">
        <v>100</v>
      </c>
      <c r="D5278" t="s">
        <v>156</v>
      </c>
      <c r="E5278">
        <v>292.66750000000002</v>
      </c>
      <c r="F5278">
        <v>0</v>
      </c>
      <c r="G5278">
        <f t="shared" si="82"/>
        <v>0</v>
      </c>
      <c r="H5278">
        <v>-292.66750000000002</v>
      </c>
    </row>
    <row r="5279" spans="1:8" x14ac:dyDescent="0.25">
      <c r="A5279">
        <v>2017</v>
      </c>
      <c r="B5279" t="s">
        <v>20</v>
      </c>
      <c r="C5279" t="s">
        <v>101</v>
      </c>
      <c r="D5279" t="s">
        <v>157</v>
      </c>
      <c r="E5279">
        <v>9716.5609999999997</v>
      </c>
      <c r="F5279">
        <v>789</v>
      </c>
      <c r="G5279">
        <f t="shared" si="82"/>
        <v>8.1201569156000772</v>
      </c>
      <c r="H5279">
        <v>-8927.5609999999997</v>
      </c>
    </row>
    <row r="5280" spans="1:8" x14ac:dyDescent="0.25">
      <c r="A5280">
        <v>2017</v>
      </c>
      <c r="B5280" t="s">
        <v>20</v>
      </c>
      <c r="C5280" t="s">
        <v>102</v>
      </c>
      <c r="D5280" t="s">
        <v>158</v>
      </c>
      <c r="E5280">
        <v>585.33500000000004</v>
      </c>
      <c r="F5280">
        <v>0</v>
      </c>
      <c r="G5280">
        <f t="shared" si="82"/>
        <v>0</v>
      </c>
      <c r="H5280">
        <v>-585.33500000000004</v>
      </c>
    </row>
    <row r="5281" spans="1:8" x14ac:dyDescent="0.25">
      <c r="A5281">
        <v>2017</v>
      </c>
      <c r="B5281" t="s">
        <v>20</v>
      </c>
      <c r="C5281" t="s">
        <v>103</v>
      </c>
      <c r="D5281" t="s">
        <v>159</v>
      </c>
      <c r="E5281">
        <v>21423.260999999999</v>
      </c>
      <c r="F5281">
        <v>0</v>
      </c>
      <c r="G5281">
        <f t="shared" si="82"/>
        <v>0</v>
      </c>
      <c r="H5281">
        <v>-21423.260999999999</v>
      </c>
    </row>
    <row r="5282" spans="1:8" x14ac:dyDescent="0.25">
      <c r="A5282">
        <v>2017</v>
      </c>
      <c r="B5282" t="s">
        <v>20</v>
      </c>
      <c r="C5282" t="s">
        <v>104</v>
      </c>
      <c r="D5282" t="s">
        <v>160</v>
      </c>
      <c r="E5282">
        <v>4916.8140000000003</v>
      </c>
      <c r="F5282">
        <v>80</v>
      </c>
      <c r="G5282">
        <f t="shared" si="82"/>
        <v>1.6270698871260942</v>
      </c>
      <c r="H5282">
        <v>-4836.8140000000003</v>
      </c>
    </row>
    <row r="5283" spans="1:8" x14ac:dyDescent="0.25">
      <c r="A5283">
        <v>2017</v>
      </c>
      <c r="B5283" t="s">
        <v>20</v>
      </c>
      <c r="C5283" t="s">
        <v>105</v>
      </c>
      <c r="D5283" t="s">
        <v>161</v>
      </c>
      <c r="E5283">
        <v>3102.2755000000002</v>
      </c>
      <c r="F5283">
        <v>690</v>
      </c>
      <c r="G5283">
        <f t="shared" si="82"/>
        <v>22.241738362695383</v>
      </c>
      <c r="H5283">
        <v>-2412.2755000000002</v>
      </c>
    </row>
    <row r="5284" spans="1:8" x14ac:dyDescent="0.25">
      <c r="A5284">
        <v>2017</v>
      </c>
      <c r="B5284" t="s">
        <v>20</v>
      </c>
      <c r="C5284" t="s">
        <v>106</v>
      </c>
      <c r="D5284" t="s">
        <v>162</v>
      </c>
      <c r="E5284">
        <v>1346.2705000000001</v>
      </c>
      <c r="F5284">
        <v>0</v>
      </c>
      <c r="G5284">
        <f t="shared" si="82"/>
        <v>0</v>
      </c>
      <c r="H5284">
        <v>-1346.2705000000001</v>
      </c>
    </row>
    <row r="5285" spans="1:8" x14ac:dyDescent="0.25">
      <c r="A5285">
        <v>2017</v>
      </c>
      <c r="B5285" t="s">
        <v>20</v>
      </c>
      <c r="C5285" t="s">
        <v>107</v>
      </c>
      <c r="D5285" t="s">
        <v>163</v>
      </c>
      <c r="E5285">
        <v>58.533499999999997</v>
      </c>
      <c r="F5285">
        <v>2</v>
      </c>
      <c r="G5285">
        <f t="shared" si="82"/>
        <v>3.4168467629647981</v>
      </c>
      <c r="H5285">
        <v>-56.533499999999997</v>
      </c>
    </row>
    <row r="5286" spans="1:8" x14ac:dyDescent="0.25">
      <c r="A5286">
        <v>2017</v>
      </c>
      <c r="B5286" t="s">
        <v>20</v>
      </c>
      <c r="C5286" t="s">
        <v>108</v>
      </c>
      <c r="D5286" t="s">
        <v>164</v>
      </c>
      <c r="E5286">
        <v>25462.072499999998</v>
      </c>
      <c r="F5286">
        <v>31530</v>
      </c>
      <c r="G5286">
        <f t="shared" si="82"/>
        <v>123.83123958193114</v>
      </c>
      <c r="H5286">
        <v>6067.9275000000016</v>
      </c>
    </row>
    <row r="5287" spans="1:8" x14ac:dyDescent="0.25">
      <c r="A5287">
        <v>2017</v>
      </c>
      <c r="B5287" t="s">
        <v>20</v>
      </c>
      <c r="C5287" t="s">
        <v>109</v>
      </c>
      <c r="D5287" t="s">
        <v>165</v>
      </c>
      <c r="E5287">
        <v>11472.566000000001</v>
      </c>
      <c r="F5287">
        <v>6538</v>
      </c>
      <c r="G5287">
        <f t="shared" si="82"/>
        <v>56.988122796591448</v>
      </c>
      <c r="H5287">
        <v>-4934.5660000000007</v>
      </c>
    </row>
    <row r="5288" spans="1:8" x14ac:dyDescent="0.25">
      <c r="A5288">
        <v>2017</v>
      </c>
      <c r="B5288" t="s">
        <v>20</v>
      </c>
      <c r="C5288" t="s">
        <v>110</v>
      </c>
      <c r="D5288" t="s">
        <v>166</v>
      </c>
      <c r="E5288">
        <v>15335.777</v>
      </c>
      <c r="F5288">
        <v>4228</v>
      </c>
      <c r="G5288">
        <f t="shared" si="82"/>
        <v>27.56951930117398</v>
      </c>
      <c r="H5288">
        <v>-11107.777</v>
      </c>
    </row>
    <row r="5289" spans="1:8" x14ac:dyDescent="0.25">
      <c r="A5289">
        <v>2017</v>
      </c>
      <c r="B5289" t="s">
        <v>20</v>
      </c>
      <c r="C5289" t="s">
        <v>111</v>
      </c>
      <c r="D5289" t="s">
        <v>167</v>
      </c>
      <c r="E5289">
        <v>10828.6975</v>
      </c>
      <c r="F5289">
        <v>4680</v>
      </c>
      <c r="G5289">
        <f t="shared" si="82"/>
        <v>43.218494191014202</v>
      </c>
      <c r="H5289">
        <v>-6148.6975000000002</v>
      </c>
    </row>
    <row r="5290" spans="1:8" x14ac:dyDescent="0.25">
      <c r="A5290">
        <v>2017</v>
      </c>
      <c r="B5290" t="s">
        <v>20</v>
      </c>
      <c r="C5290" t="s">
        <v>112</v>
      </c>
      <c r="D5290" t="s">
        <v>168</v>
      </c>
      <c r="E5290">
        <v>5502.1490000000003</v>
      </c>
      <c r="F5290">
        <v>2752</v>
      </c>
      <c r="G5290">
        <f t="shared" si="82"/>
        <v>50.016820700420872</v>
      </c>
      <c r="H5290">
        <v>-2750.1489999999999</v>
      </c>
    </row>
    <row r="5291" spans="1:8" x14ac:dyDescent="0.25">
      <c r="A5291">
        <v>2017</v>
      </c>
      <c r="B5291" t="s">
        <v>20</v>
      </c>
      <c r="C5291" t="s">
        <v>113</v>
      </c>
      <c r="D5291" t="s">
        <v>169</v>
      </c>
      <c r="E5291">
        <v>68425.661500000002</v>
      </c>
      <c r="F5291">
        <v>9760</v>
      </c>
      <c r="G5291">
        <f t="shared" si="82"/>
        <v>14.263654579356896</v>
      </c>
      <c r="H5291">
        <v>-58665.661500000002</v>
      </c>
    </row>
    <row r="5292" spans="1:8" x14ac:dyDescent="0.25">
      <c r="A5292">
        <v>2017</v>
      </c>
      <c r="B5292" t="s">
        <v>20</v>
      </c>
      <c r="C5292" t="s">
        <v>114</v>
      </c>
      <c r="D5292" t="s">
        <v>170</v>
      </c>
      <c r="E5292">
        <v>2809.6080000000002</v>
      </c>
      <c r="F5292">
        <v>2160</v>
      </c>
      <c r="G5292">
        <f t="shared" si="82"/>
        <v>76.87905216670795</v>
      </c>
      <c r="H5292">
        <v>-649.60800000000017</v>
      </c>
    </row>
    <row r="5293" spans="1:8" x14ac:dyDescent="0.25">
      <c r="A5293">
        <v>2017</v>
      </c>
      <c r="B5293" t="s">
        <v>20</v>
      </c>
      <c r="C5293" t="s">
        <v>115</v>
      </c>
      <c r="D5293" t="s">
        <v>171</v>
      </c>
      <c r="E5293">
        <v>3160.8090000000002</v>
      </c>
      <c r="F5293">
        <v>0</v>
      </c>
      <c r="G5293">
        <f t="shared" si="82"/>
        <v>0</v>
      </c>
      <c r="H5293">
        <v>-3160.8090000000002</v>
      </c>
    </row>
    <row r="5294" spans="1:8" x14ac:dyDescent="0.25">
      <c r="A5294">
        <v>2017</v>
      </c>
      <c r="B5294" t="s">
        <v>20</v>
      </c>
      <c r="C5294" t="s">
        <v>116</v>
      </c>
      <c r="D5294" t="s">
        <v>172</v>
      </c>
      <c r="E5294">
        <v>585.33500000000004</v>
      </c>
      <c r="F5294">
        <v>0</v>
      </c>
      <c r="G5294">
        <f t="shared" si="82"/>
        <v>0</v>
      </c>
      <c r="H5294">
        <v>-585.33500000000004</v>
      </c>
    </row>
    <row r="5295" spans="1:8" x14ac:dyDescent="0.25">
      <c r="A5295">
        <v>2017</v>
      </c>
      <c r="B5295" t="s">
        <v>20</v>
      </c>
      <c r="C5295" t="s">
        <v>117</v>
      </c>
      <c r="D5295" t="s">
        <v>173</v>
      </c>
      <c r="E5295">
        <v>14048.04</v>
      </c>
      <c r="F5295">
        <v>104</v>
      </c>
      <c r="G5295">
        <f t="shared" si="82"/>
        <v>0.74031679864237288</v>
      </c>
      <c r="H5295">
        <v>-13944.04</v>
      </c>
    </row>
    <row r="5296" spans="1:8" x14ac:dyDescent="0.25">
      <c r="A5296">
        <v>2017</v>
      </c>
      <c r="B5296" t="s">
        <v>20</v>
      </c>
      <c r="C5296" t="s">
        <v>118</v>
      </c>
      <c r="D5296" t="s">
        <v>174</v>
      </c>
      <c r="E5296">
        <v>1287.7370000000001</v>
      </c>
      <c r="F5296">
        <v>0</v>
      </c>
      <c r="G5296">
        <f t="shared" si="82"/>
        <v>0</v>
      </c>
      <c r="H5296">
        <v>-1287.7370000000001</v>
      </c>
    </row>
    <row r="5297" spans="1:8" x14ac:dyDescent="0.25">
      <c r="A5297">
        <v>2017</v>
      </c>
      <c r="B5297" t="s">
        <v>20</v>
      </c>
      <c r="C5297" t="s">
        <v>119</v>
      </c>
      <c r="D5297" t="s">
        <v>175</v>
      </c>
      <c r="E5297">
        <v>1287.7370000000001</v>
      </c>
      <c r="F5297">
        <v>0</v>
      </c>
      <c r="G5297">
        <f t="shared" si="82"/>
        <v>0</v>
      </c>
      <c r="H5297">
        <v>-1287.7370000000001</v>
      </c>
    </row>
    <row r="5298" spans="1:8" x14ac:dyDescent="0.25">
      <c r="A5298">
        <v>2017</v>
      </c>
      <c r="B5298" t="s">
        <v>20</v>
      </c>
      <c r="C5298" t="s">
        <v>120</v>
      </c>
      <c r="D5298" t="s">
        <v>176</v>
      </c>
      <c r="E5298">
        <v>29442.3505</v>
      </c>
      <c r="F5298">
        <v>0</v>
      </c>
      <c r="G5298">
        <f t="shared" si="82"/>
        <v>0</v>
      </c>
      <c r="H5298">
        <v>-29442.3505</v>
      </c>
    </row>
    <row r="5299" spans="1:8" x14ac:dyDescent="0.25">
      <c r="A5299">
        <v>2017</v>
      </c>
      <c r="B5299" t="s">
        <v>20</v>
      </c>
      <c r="C5299" t="s">
        <v>121</v>
      </c>
      <c r="D5299" t="s">
        <v>177</v>
      </c>
      <c r="E5299">
        <v>3512.01</v>
      </c>
      <c r="F5299">
        <v>0</v>
      </c>
      <c r="G5299">
        <f t="shared" si="82"/>
        <v>0</v>
      </c>
      <c r="H5299">
        <v>-3512.01</v>
      </c>
    </row>
    <row r="5300" spans="1:8" x14ac:dyDescent="0.25">
      <c r="A5300">
        <v>2017</v>
      </c>
      <c r="B5300" t="s">
        <v>20</v>
      </c>
      <c r="C5300" t="s">
        <v>122</v>
      </c>
      <c r="D5300" t="s">
        <v>178</v>
      </c>
      <c r="E5300">
        <v>409.73450000000003</v>
      </c>
      <c r="F5300">
        <v>263</v>
      </c>
      <c r="G5300">
        <f t="shared" si="82"/>
        <v>64.187907047124412</v>
      </c>
      <c r="H5300">
        <v>-146.7345</v>
      </c>
    </row>
    <row r="5301" spans="1:8" x14ac:dyDescent="0.25">
      <c r="A5301">
        <v>2017</v>
      </c>
      <c r="B5301" t="s">
        <v>20</v>
      </c>
      <c r="C5301" t="s">
        <v>123</v>
      </c>
      <c r="D5301" t="s">
        <v>179</v>
      </c>
      <c r="E5301">
        <v>351.20100000000002</v>
      </c>
      <c r="F5301">
        <v>0</v>
      </c>
      <c r="G5301">
        <f t="shared" si="82"/>
        <v>0</v>
      </c>
      <c r="H5301">
        <v>-351.20100000000002</v>
      </c>
    </row>
    <row r="5302" spans="1:8" x14ac:dyDescent="0.25">
      <c r="A5302">
        <v>2017</v>
      </c>
      <c r="B5302" t="s">
        <v>20</v>
      </c>
      <c r="C5302" t="s">
        <v>124</v>
      </c>
      <c r="D5302" t="s">
        <v>180</v>
      </c>
      <c r="E5302">
        <v>2751.0745000000002</v>
      </c>
      <c r="F5302">
        <v>0</v>
      </c>
      <c r="G5302">
        <f t="shared" si="82"/>
        <v>0</v>
      </c>
      <c r="H5302">
        <v>-2751.0745000000002</v>
      </c>
    </row>
    <row r="5303" spans="1:8" x14ac:dyDescent="0.25">
      <c r="A5303">
        <v>2017</v>
      </c>
      <c r="B5303" t="s">
        <v>20</v>
      </c>
      <c r="C5303" t="s">
        <v>125</v>
      </c>
      <c r="D5303" t="s">
        <v>181</v>
      </c>
      <c r="E5303">
        <v>6321.6180000000004</v>
      </c>
      <c r="F5303">
        <v>0</v>
      </c>
      <c r="G5303">
        <f t="shared" si="82"/>
        <v>0</v>
      </c>
      <c r="H5303">
        <v>-6321.6180000000004</v>
      </c>
    </row>
    <row r="5304" spans="1:8" x14ac:dyDescent="0.25">
      <c r="A5304">
        <v>2017</v>
      </c>
      <c r="B5304" t="s">
        <v>20</v>
      </c>
      <c r="C5304" t="s">
        <v>126</v>
      </c>
      <c r="D5304" t="s">
        <v>182</v>
      </c>
      <c r="E5304">
        <v>5268.0150000000003</v>
      </c>
      <c r="F5304">
        <v>0</v>
      </c>
      <c r="G5304">
        <f t="shared" si="82"/>
        <v>0</v>
      </c>
      <c r="H5304">
        <v>-5268.0150000000003</v>
      </c>
    </row>
    <row r="5305" spans="1:8" x14ac:dyDescent="0.25">
      <c r="A5305">
        <v>2017</v>
      </c>
      <c r="B5305" t="s">
        <v>20</v>
      </c>
      <c r="C5305" t="s">
        <v>127</v>
      </c>
      <c r="D5305" t="s">
        <v>183</v>
      </c>
      <c r="E5305">
        <v>15043.1095</v>
      </c>
      <c r="F5305">
        <v>466</v>
      </c>
      <c r="G5305">
        <f t="shared" si="82"/>
        <v>3.097763796773533</v>
      </c>
      <c r="H5305">
        <v>-14577.1095</v>
      </c>
    </row>
    <row r="5306" spans="1:8" x14ac:dyDescent="0.25">
      <c r="A5306">
        <v>2017</v>
      </c>
      <c r="B5306" t="s">
        <v>20</v>
      </c>
      <c r="C5306" t="s">
        <v>128</v>
      </c>
      <c r="D5306" t="s">
        <v>184</v>
      </c>
      <c r="E5306">
        <v>2868.1415000000002</v>
      </c>
      <c r="F5306">
        <v>282</v>
      </c>
      <c r="G5306">
        <f t="shared" si="82"/>
        <v>9.8321508893476839</v>
      </c>
      <c r="H5306">
        <v>-2586.1415000000002</v>
      </c>
    </row>
    <row r="5307" spans="1:8" x14ac:dyDescent="0.25">
      <c r="A5307">
        <v>2017</v>
      </c>
      <c r="B5307" t="s">
        <v>20</v>
      </c>
      <c r="C5307" t="s">
        <v>129</v>
      </c>
      <c r="D5307" t="s">
        <v>185</v>
      </c>
      <c r="E5307">
        <v>936.53599999999994</v>
      </c>
      <c r="F5307">
        <v>37</v>
      </c>
      <c r="G5307">
        <f t="shared" si="82"/>
        <v>3.9507290696780482</v>
      </c>
      <c r="H5307">
        <v>-899.53599999999994</v>
      </c>
    </row>
    <row r="5308" spans="1:8" x14ac:dyDescent="0.25">
      <c r="A5308">
        <v>2017</v>
      </c>
      <c r="B5308" t="s">
        <v>20</v>
      </c>
      <c r="C5308" t="s">
        <v>130</v>
      </c>
      <c r="D5308" t="s">
        <v>186</v>
      </c>
      <c r="E5308">
        <v>1638.9380000000001</v>
      </c>
      <c r="F5308">
        <v>338</v>
      </c>
      <c r="G5308">
        <f t="shared" si="82"/>
        <v>20.623110819323244</v>
      </c>
      <c r="H5308">
        <v>-1300.9380000000001</v>
      </c>
    </row>
    <row r="5309" spans="1:8" x14ac:dyDescent="0.25">
      <c r="A5309">
        <v>2017</v>
      </c>
      <c r="B5309" t="s">
        <v>20</v>
      </c>
      <c r="C5309" t="s">
        <v>131</v>
      </c>
      <c r="D5309" t="s">
        <v>187</v>
      </c>
      <c r="E5309">
        <v>4565.6130000000003</v>
      </c>
      <c r="F5309">
        <v>172</v>
      </c>
      <c r="G5309">
        <f t="shared" si="82"/>
        <v>3.7672925848073415</v>
      </c>
      <c r="H5309">
        <v>-4393.6130000000003</v>
      </c>
    </row>
    <row r="5310" spans="1:8" x14ac:dyDescent="0.25">
      <c r="A5310">
        <v>2017</v>
      </c>
      <c r="B5310" t="s">
        <v>20</v>
      </c>
      <c r="C5310" t="s">
        <v>132</v>
      </c>
      <c r="D5310" t="s">
        <v>188</v>
      </c>
      <c r="E5310">
        <v>4272.9454999999998</v>
      </c>
      <c r="F5310">
        <v>37</v>
      </c>
      <c r="G5310">
        <f t="shared" si="82"/>
        <v>0.86591322075135291</v>
      </c>
      <c r="H5310">
        <v>-4235.9454999999998</v>
      </c>
    </row>
    <row r="5311" spans="1:8" x14ac:dyDescent="0.25">
      <c r="A5311">
        <v>2017</v>
      </c>
      <c r="B5311" t="s">
        <v>20</v>
      </c>
      <c r="C5311" t="s">
        <v>133</v>
      </c>
      <c r="D5311" t="s">
        <v>189</v>
      </c>
      <c r="E5311">
        <v>1287.7370000000001</v>
      </c>
      <c r="F5311">
        <v>82</v>
      </c>
      <c r="G5311">
        <f t="shared" si="82"/>
        <v>6.3677598764343948</v>
      </c>
      <c r="H5311">
        <v>-1205.7370000000001</v>
      </c>
    </row>
    <row r="5312" spans="1:8" x14ac:dyDescent="0.25">
      <c r="A5312">
        <v>2017</v>
      </c>
      <c r="B5312" t="s">
        <v>20</v>
      </c>
      <c r="C5312" t="s">
        <v>134</v>
      </c>
      <c r="D5312" t="s">
        <v>190</v>
      </c>
      <c r="E5312">
        <v>1990.1389999999999</v>
      </c>
      <c r="F5312">
        <v>0</v>
      </c>
      <c r="G5312">
        <f t="shared" si="82"/>
        <v>0</v>
      </c>
      <c r="H5312">
        <v>-1990.1389999999999</v>
      </c>
    </row>
    <row r="5313" spans="1:8" x14ac:dyDescent="0.25">
      <c r="A5313">
        <v>2017</v>
      </c>
      <c r="B5313" t="s">
        <v>20</v>
      </c>
      <c r="C5313" t="s">
        <v>135</v>
      </c>
      <c r="D5313" t="s">
        <v>191</v>
      </c>
      <c r="E5313">
        <v>2282.8065000000001</v>
      </c>
      <c r="F5313">
        <v>3619</v>
      </c>
      <c r="G5313">
        <f t="shared" si="82"/>
        <v>158.53292865602054</v>
      </c>
      <c r="H5313">
        <v>1336.1935000000001</v>
      </c>
    </row>
    <row r="5314" spans="1:8" x14ac:dyDescent="0.25">
      <c r="A5314">
        <v>2017</v>
      </c>
      <c r="B5314" t="s">
        <v>20</v>
      </c>
      <c r="C5314" t="s">
        <v>136</v>
      </c>
      <c r="D5314" t="s">
        <v>192</v>
      </c>
      <c r="E5314">
        <v>468.26799999999997</v>
      </c>
      <c r="F5314">
        <v>175</v>
      </c>
      <c r="G5314">
        <f t="shared" si="82"/>
        <v>37.371761469927478</v>
      </c>
      <c r="H5314">
        <v>-293.26799999999997</v>
      </c>
    </row>
    <row r="5315" spans="1:8" x14ac:dyDescent="0.25">
      <c r="A5315">
        <v>2017</v>
      </c>
      <c r="B5315" t="s">
        <v>20</v>
      </c>
      <c r="C5315" t="s">
        <v>137</v>
      </c>
      <c r="D5315" t="s">
        <v>193</v>
      </c>
      <c r="E5315">
        <v>819.46900000000005</v>
      </c>
      <c r="F5315">
        <v>453</v>
      </c>
      <c r="G5315">
        <f t="shared" ref="G5315:G5378" si="83">F5315/E5315*100</f>
        <v>55.27969941510905</v>
      </c>
      <c r="H5315">
        <v>-366.46900000000011</v>
      </c>
    </row>
    <row r="5316" spans="1:8" x14ac:dyDescent="0.25">
      <c r="A5316">
        <v>2017</v>
      </c>
      <c r="B5316" t="s">
        <v>20</v>
      </c>
      <c r="C5316" t="s">
        <v>138</v>
      </c>
      <c r="D5316" t="s">
        <v>194</v>
      </c>
      <c r="E5316">
        <v>351.20100000000002</v>
      </c>
      <c r="F5316">
        <v>0</v>
      </c>
      <c r="G5316">
        <f t="shared" si="83"/>
        <v>0</v>
      </c>
      <c r="H5316">
        <v>-351.20100000000002</v>
      </c>
    </row>
    <row r="5317" spans="1:8" x14ac:dyDescent="0.25">
      <c r="A5317">
        <v>2017</v>
      </c>
      <c r="B5317" t="s">
        <v>20</v>
      </c>
      <c r="C5317" t="s">
        <v>139</v>
      </c>
      <c r="D5317" t="s">
        <v>195</v>
      </c>
      <c r="E5317">
        <v>936.53599999999994</v>
      </c>
      <c r="F5317">
        <v>0</v>
      </c>
      <c r="G5317">
        <f t="shared" si="83"/>
        <v>0</v>
      </c>
      <c r="H5317">
        <v>-936.53599999999994</v>
      </c>
    </row>
    <row r="5318" spans="1:8" x14ac:dyDescent="0.25">
      <c r="A5318">
        <v>2017</v>
      </c>
      <c r="B5318" t="s">
        <v>20</v>
      </c>
      <c r="C5318" t="s">
        <v>140</v>
      </c>
      <c r="D5318" t="s">
        <v>196</v>
      </c>
      <c r="E5318">
        <v>468.26799999999997</v>
      </c>
      <c r="F5318">
        <v>1206</v>
      </c>
      <c r="G5318">
        <f t="shared" si="83"/>
        <v>257.54482475847163</v>
      </c>
      <c r="H5318">
        <v>737.73199999999997</v>
      </c>
    </row>
    <row r="5319" spans="1:8" x14ac:dyDescent="0.25">
      <c r="A5319">
        <v>2017</v>
      </c>
      <c r="B5319" t="s">
        <v>20</v>
      </c>
      <c r="C5319" t="s">
        <v>141</v>
      </c>
      <c r="D5319" t="s">
        <v>197</v>
      </c>
      <c r="E5319">
        <v>1931.6054999999999</v>
      </c>
      <c r="F5319">
        <v>996</v>
      </c>
      <c r="G5319">
        <f t="shared" si="83"/>
        <v>51.563323877468768</v>
      </c>
      <c r="H5319">
        <v>-935.60549999999989</v>
      </c>
    </row>
    <row r="5320" spans="1:8" x14ac:dyDescent="0.25">
      <c r="A5320">
        <v>2017</v>
      </c>
      <c r="B5320" t="s">
        <v>20</v>
      </c>
      <c r="C5320" t="s">
        <v>142</v>
      </c>
      <c r="D5320" t="s">
        <v>198</v>
      </c>
      <c r="E5320">
        <v>2107.2060000000001</v>
      </c>
      <c r="F5320">
        <v>454</v>
      </c>
      <c r="G5320">
        <f t="shared" si="83"/>
        <v>21.545117088694695</v>
      </c>
      <c r="H5320">
        <v>-1653.2059999999999</v>
      </c>
    </row>
    <row r="5321" spans="1:8" x14ac:dyDescent="0.25">
      <c r="A5321">
        <v>2017</v>
      </c>
      <c r="B5321" t="s">
        <v>20</v>
      </c>
      <c r="C5321" t="s">
        <v>143</v>
      </c>
      <c r="D5321" t="s">
        <v>199</v>
      </c>
      <c r="E5321">
        <v>8311.7569999999996</v>
      </c>
      <c r="F5321">
        <v>0</v>
      </c>
      <c r="G5321">
        <f t="shared" si="83"/>
        <v>0</v>
      </c>
      <c r="H5321">
        <v>-8311.7569999999996</v>
      </c>
    </row>
    <row r="5322" spans="1:8" x14ac:dyDescent="0.25">
      <c r="A5322">
        <v>2017</v>
      </c>
      <c r="B5322" t="s">
        <v>21</v>
      </c>
      <c r="C5322" t="s">
        <v>88</v>
      </c>
      <c r="D5322" t="s">
        <v>144</v>
      </c>
      <c r="E5322">
        <v>1182.9825000000001</v>
      </c>
      <c r="F5322">
        <v>0</v>
      </c>
      <c r="G5322">
        <f t="shared" si="83"/>
        <v>0</v>
      </c>
      <c r="H5322">
        <v>-1182.9825000000001</v>
      </c>
    </row>
    <row r="5323" spans="1:8" x14ac:dyDescent="0.25">
      <c r="A5323">
        <v>2017</v>
      </c>
      <c r="B5323" t="s">
        <v>21</v>
      </c>
      <c r="C5323" t="s">
        <v>89</v>
      </c>
      <c r="D5323" t="s">
        <v>145</v>
      </c>
      <c r="E5323">
        <v>12867.952499999999</v>
      </c>
      <c r="F5323">
        <v>30437</v>
      </c>
      <c r="G5323">
        <f t="shared" si="83"/>
        <v>236.53335680249054</v>
      </c>
      <c r="H5323">
        <v>17569.047500000001</v>
      </c>
    </row>
    <row r="5324" spans="1:8" x14ac:dyDescent="0.25">
      <c r="A5324">
        <v>2017</v>
      </c>
      <c r="B5324" t="s">
        <v>21</v>
      </c>
      <c r="C5324" t="s">
        <v>90</v>
      </c>
      <c r="D5324" t="s">
        <v>146</v>
      </c>
      <c r="E5324">
        <v>1199.0775000000001</v>
      </c>
      <c r="F5324">
        <v>0</v>
      </c>
      <c r="G5324">
        <f t="shared" si="83"/>
        <v>0</v>
      </c>
      <c r="H5324">
        <v>-1199.0775000000001</v>
      </c>
    </row>
    <row r="5325" spans="1:8" x14ac:dyDescent="0.25">
      <c r="A5325">
        <v>2017</v>
      </c>
      <c r="B5325" t="s">
        <v>21</v>
      </c>
      <c r="C5325" t="s">
        <v>91</v>
      </c>
      <c r="D5325" t="s">
        <v>147</v>
      </c>
      <c r="E5325">
        <v>64.38</v>
      </c>
      <c r="F5325">
        <v>14438</v>
      </c>
      <c r="G5325">
        <f t="shared" si="83"/>
        <v>22426.219322771049</v>
      </c>
      <c r="H5325">
        <v>14373.62</v>
      </c>
    </row>
    <row r="5326" spans="1:8" x14ac:dyDescent="0.25">
      <c r="A5326">
        <v>2017</v>
      </c>
      <c r="B5326" t="s">
        <v>21</v>
      </c>
      <c r="C5326" t="s">
        <v>92</v>
      </c>
      <c r="D5326" t="s">
        <v>148</v>
      </c>
      <c r="E5326">
        <v>80.474999999999994</v>
      </c>
      <c r="F5326">
        <v>3954</v>
      </c>
      <c r="G5326">
        <f t="shared" si="83"/>
        <v>4913.327120223672</v>
      </c>
      <c r="H5326">
        <v>3873.5250000000001</v>
      </c>
    </row>
    <row r="5327" spans="1:8" x14ac:dyDescent="0.25">
      <c r="A5327">
        <v>2017</v>
      </c>
      <c r="B5327" t="s">
        <v>21</v>
      </c>
      <c r="C5327" t="s">
        <v>93</v>
      </c>
      <c r="D5327" t="s">
        <v>149</v>
      </c>
      <c r="E5327">
        <v>104.61750000000001</v>
      </c>
      <c r="F5327">
        <v>66</v>
      </c>
      <c r="G5327">
        <f t="shared" si="83"/>
        <v>63.086959638683773</v>
      </c>
      <c r="H5327">
        <v>-38.617500000000007</v>
      </c>
    </row>
    <row r="5328" spans="1:8" x14ac:dyDescent="0.25">
      <c r="A5328">
        <v>2017</v>
      </c>
      <c r="B5328" t="s">
        <v>21</v>
      </c>
      <c r="C5328" t="s">
        <v>94</v>
      </c>
      <c r="D5328" t="s">
        <v>150</v>
      </c>
      <c r="E5328">
        <v>0</v>
      </c>
      <c r="F5328">
        <v>0</v>
      </c>
      <c r="G5328" t="e">
        <f t="shared" si="83"/>
        <v>#DIV/0!</v>
      </c>
      <c r="H5328">
        <v>0</v>
      </c>
    </row>
    <row r="5329" spans="1:8" x14ac:dyDescent="0.25">
      <c r="A5329">
        <v>2017</v>
      </c>
      <c r="B5329" t="s">
        <v>21</v>
      </c>
      <c r="C5329" t="s">
        <v>95</v>
      </c>
      <c r="D5329" t="s">
        <v>151</v>
      </c>
      <c r="E5329">
        <v>88.522499999999994</v>
      </c>
      <c r="F5329">
        <v>0</v>
      </c>
      <c r="G5329">
        <f t="shared" si="83"/>
        <v>0</v>
      </c>
      <c r="H5329">
        <v>-88.522499999999994</v>
      </c>
    </row>
    <row r="5330" spans="1:8" x14ac:dyDescent="0.25">
      <c r="A5330">
        <v>2017</v>
      </c>
      <c r="B5330" t="s">
        <v>21</v>
      </c>
      <c r="C5330" t="s">
        <v>96</v>
      </c>
      <c r="D5330" t="s">
        <v>152</v>
      </c>
      <c r="E5330">
        <v>32.19</v>
      </c>
      <c r="F5330">
        <v>0</v>
      </c>
      <c r="G5330">
        <f t="shared" si="83"/>
        <v>0</v>
      </c>
      <c r="H5330">
        <v>-32.19</v>
      </c>
    </row>
    <row r="5331" spans="1:8" x14ac:dyDescent="0.25">
      <c r="A5331">
        <v>2017</v>
      </c>
      <c r="B5331" t="s">
        <v>21</v>
      </c>
      <c r="C5331" t="s">
        <v>97</v>
      </c>
      <c r="D5331" t="s">
        <v>153</v>
      </c>
      <c r="E5331">
        <v>265.5675</v>
      </c>
      <c r="F5331">
        <v>212</v>
      </c>
      <c r="G5331">
        <f t="shared" si="83"/>
        <v>79.829045346286733</v>
      </c>
      <c r="H5331">
        <v>-53.567500000000003</v>
      </c>
    </row>
    <row r="5332" spans="1:8" x14ac:dyDescent="0.25">
      <c r="A5332">
        <v>2017</v>
      </c>
      <c r="B5332" t="s">
        <v>21</v>
      </c>
      <c r="C5332" t="s">
        <v>98</v>
      </c>
      <c r="D5332" t="s">
        <v>154</v>
      </c>
      <c r="E5332">
        <v>466.755</v>
      </c>
      <c r="F5332">
        <v>32</v>
      </c>
      <c r="G5332">
        <f t="shared" si="83"/>
        <v>6.8558451435978194</v>
      </c>
      <c r="H5332">
        <v>-434.755</v>
      </c>
    </row>
    <row r="5333" spans="1:8" x14ac:dyDescent="0.25">
      <c r="A5333">
        <v>2017</v>
      </c>
      <c r="B5333" t="s">
        <v>21</v>
      </c>
      <c r="C5333" t="s">
        <v>99</v>
      </c>
      <c r="D5333" t="s">
        <v>155</v>
      </c>
      <c r="E5333">
        <v>450.66</v>
      </c>
      <c r="F5333">
        <v>230</v>
      </c>
      <c r="G5333">
        <f t="shared" si="83"/>
        <v>51.036257932809661</v>
      </c>
      <c r="H5333">
        <v>-220.66</v>
      </c>
    </row>
    <row r="5334" spans="1:8" x14ac:dyDescent="0.25">
      <c r="A5334">
        <v>2017</v>
      </c>
      <c r="B5334" t="s">
        <v>21</v>
      </c>
      <c r="C5334" t="s">
        <v>100</v>
      </c>
      <c r="D5334" t="s">
        <v>156</v>
      </c>
      <c r="E5334">
        <v>40.237499999999997</v>
      </c>
      <c r="F5334">
        <v>0</v>
      </c>
      <c r="G5334">
        <f t="shared" si="83"/>
        <v>0</v>
      </c>
      <c r="H5334">
        <v>-40.237499999999997</v>
      </c>
    </row>
    <row r="5335" spans="1:8" x14ac:dyDescent="0.25">
      <c r="A5335">
        <v>2017</v>
      </c>
      <c r="B5335" t="s">
        <v>21</v>
      </c>
      <c r="C5335" t="s">
        <v>101</v>
      </c>
      <c r="D5335" t="s">
        <v>157</v>
      </c>
      <c r="E5335">
        <v>1335.885</v>
      </c>
      <c r="F5335">
        <v>0</v>
      </c>
      <c r="G5335">
        <f t="shared" si="83"/>
        <v>0</v>
      </c>
      <c r="H5335">
        <v>-1335.885</v>
      </c>
    </row>
    <row r="5336" spans="1:8" x14ac:dyDescent="0.25">
      <c r="A5336">
        <v>2017</v>
      </c>
      <c r="B5336" t="s">
        <v>21</v>
      </c>
      <c r="C5336" t="s">
        <v>102</v>
      </c>
      <c r="D5336" t="s">
        <v>158</v>
      </c>
      <c r="E5336">
        <v>80.474999999999994</v>
      </c>
      <c r="F5336">
        <v>0</v>
      </c>
      <c r="G5336">
        <f t="shared" si="83"/>
        <v>0</v>
      </c>
      <c r="H5336">
        <v>-80.474999999999994</v>
      </c>
    </row>
    <row r="5337" spans="1:8" x14ac:dyDescent="0.25">
      <c r="A5337">
        <v>2017</v>
      </c>
      <c r="B5337" t="s">
        <v>21</v>
      </c>
      <c r="C5337" t="s">
        <v>103</v>
      </c>
      <c r="D5337" t="s">
        <v>159</v>
      </c>
      <c r="E5337">
        <v>2945.3850000000002</v>
      </c>
      <c r="F5337">
        <v>0</v>
      </c>
      <c r="G5337">
        <f t="shared" si="83"/>
        <v>0</v>
      </c>
      <c r="H5337">
        <v>-2945.3850000000002</v>
      </c>
    </row>
    <row r="5338" spans="1:8" x14ac:dyDescent="0.25">
      <c r="A5338">
        <v>2017</v>
      </c>
      <c r="B5338" t="s">
        <v>21</v>
      </c>
      <c r="C5338" t="s">
        <v>104</v>
      </c>
      <c r="D5338" t="s">
        <v>160</v>
      </c>
      <c r="E5338">
        <v>675.99</v>
      </c>
      <c r="F5338">
        <v>3384</v>
      </c>
      <c r="G5338">
        <f t="shared" si="83"/>
        <v>500.59912128877642</v>
      </c>
      <c r="H5338">
        <v>2708.01</v>
      </c>
    </row>
    <row r="5339" spans="1:8" x14ac:dyDescent="0.25">
      <c r="A5339">
        <v>2017</v>
      </c>
      <c r="B5339" t="s">
        <v>21</v>
      </c>
      <c r="C5339" t="s">
        <v>105</v>
      </c>
      <c r="D5339" t="s">
        <v>161</v>
      </c>
      <c r="E5339">
        <v>426.51749999999998</v>
      </c>
      <c r="F5339">
        <v>24</v>
      </c>
      <c r="G5339">
        <f t="shared" si="83"/>
        <v>5.6269672405000968</v>
      </c>
      <c r="H5339">
        <v>-402.51749999999998</v>
      </c>
    </row>
    <row r="5340" spans="1:8" x14ac:dyDescent="0.25">
      <c r="A5340">
        <v>2017</v>
      </c>
      <c r="B5340" t="s">
        <v>21</v>
      </c>
      <c r="C5340" t="s">
        <v>106</v>
      </c>
      <c r="D5340" t="s">
        <v>162</v>
      </c>
      <c r="E5340">
        <v>185.0925</v>
      </c>
      <c r="F5340">
        <v>38</v>
      </c>
      <c r="G5340">
        <f t="shared" si="83"/>
        <v>20.53027540283912</v>
      </c>
      <c r="H5340">
        <v>-147.0925</v>
      </c>
    </row>
    <row r="5341" spans="1:8" x14ac:dyDescent="0.25">
      <c r="A5341">
        <v>2017</v>
      </c>
      <c r="B5341" t="s">
        <v>21</v>
      </c>
      <c r="C5341" t="s">
        <v>107</v>
      </c>
      <c r="D5341" t="s">
        <v>163</v>
      </c>
      <c r="E5341">
        <v>8.0474999999999994</v>
      </c>
      <c r="F5341">
        <v>3</v>
      </c>
      <c r="G5341">
        <f t="shared" si="83"/>
        <v>37.278657968313148</v>
      </c>
      <c r="H5341">
        <v>-5.0474999999999994</v>
      </c>
    </row>
    <row r="5342" spans="1:8" x14ac:dyDescent="0.25">
      <c r="A5342">
        <v>2017</v>
      </c>
      <c r="B5342" t="s">
        <v>21</v>
      </c>
      <c r="C5342" t="s">
        <v>108</v>
      </c>
      <c r="D5342" t="s">
        <v>164</v>
      </c>
      <c r="E5342">
        <v>3500.6624999999999</v>
      </c>
      <c r="F5342">
        <v>64</v>
      </c>
      <c r="G5342">
        <f t="shared" si="83"/>
        <v>1.828225371626085</v>
      </c>
      <c r="H5342">
        <v>-3436.6624999999999</v>
      </c>
    </row>
    <row r="5343" spans="1:8" x14ac:dyDescent="0.25">
      <c r="A5343">
        <v>2017</v>
      </c>
      <c r="B5343" t="s">
        <v>21</v>
      </c>
      <c r="C5343" t="s">
        <v>109</v>
      </c>
      <c r="D5343" t="s">
        <v>165</v>
      </c>
      <c r="E5343">
        <v>1577.31</v>
      </c>
      <c r="F5343">
        <v>62</v>
      </c>
      <c r="G5343">
        <f t="shared" si="83"/>
        <v>3.9307428469990047</v>
      </c>
      <c r="H5343">
        <v>-1515.31</v>
      </c>
    </row>
    <row r="5344" spans="1:8" x14ac:dyDescent="0.25">
      <c r="A5344">
        <v>2017</v>
      </c>
      <c r="B5344" t="s">
        <v>21</v>
      </c>
      <c r="C5344" t="s">
        <v>110</v>
      </c>
      <c r="D5344" t="s">
        <v>166</v>
      </c>
      <c r="E5344">
        <v>2108.4450000000002</v>
      </c>
      <c r="F5344">
        <v>19</v>
      </c>
      <c r="G5344">
        <f t="shared" si="83"/>
        <v>0.90113804249103002</v>
      </c>
      <c r="H5344">
        <v>-2089.4450000000002</v>
      </c>
    </row>
    <row r="5345" spans="1:8" x14ac:dyDescent="0.25">
      <c r="A5345">
        <v>2017</v>
      </c>
      <c r="B5345" t="s">
        <v>21</v>
      </c>
      <c r="C5345" t="s">
        <v>111</v>
      </c>
      <c r="D5345" t="s">
        <v>167</v>
      </c>
      <c r="E5345">
        <v>1488.7874999999999</v>
      </c>
      <c r="F5345">
        <v>400</v>
      </c>
      <c r="G5345">
        <f t="shared" si="83"/>
        <v>26.867501238423884</v>
      </c>
      <c r="H5345">
        <v>-1088.7874999999999</v>
      </c>
    </row>
    <row r="5346" spans="1:8" x14ac:dyDescent="0.25">
      <c r="A5346">
        <v>2017</v>
      </c>
      <c r="B5346" t="s">
        <v>21</v>
      </c>
      <c r="C5346" t="s">
        <v>112</v>
      </c>
      <c r="D5346" t="s">
        <v>168</v>
      </c>
      <c r="E5346">
        <v>756.46500000000003</v>
      </c>
      <c r="F5346">
        <v>0</v>
      </c>
      <c r="G5346">
        <f t="shared" si="83"/>
        <v>0</v>
      </c>
      <c r="H5346">
        <v>-756.46500000000003</v>
      </c>
    </row>
    <row r="5347" spans="1:8" x14ac:dyDescent="0.25">
      <c r="A5347">
        <v>2017</v>
      </c>
      <c r="B5347" t="s">
        <v>21</v>
      </c>
      <c r="C5347" t="s">
        <v>113</v>
      </c>
      <c r="D5347" t="s">
        <v>169</v>
      </c>
      <c r="E5347">
        <v>9407.5275000000001</v>
      </c>
      <c r="F5347">
        <v>525</v>
      </c>
      <c r="G5347">
        <f t="shared" si="83"/>
        <v>5.5806374204061582</v>
      </c>
      <c r="H5347">
        <v>-8882.5275000000001</v>
      </c>
    </row>
    <row r="5348" spans="1:8" x14ac:dyDescent="0.25">
      <c r="A5348">
        <v>2017</v>
      </c>
      <c r="B5348" t="s">
        <v>21</v>
      </c>
      <c r="C5348" t="s">
        <v>114</v>
      </c>
      <c r="D5348" t="s">
        <v>170</v>
      </c>
      <c r="E5348">
        <v>386.28</v>
      </c>
      <c r="F5348">
        <v>216</v>
      </c>
      <c r="G5348">
        <f t="shared" si="83"/>
        <v>55.917986952469711</v>
      </c>
      <c r="H5348">
        <v>-170.28</v>
      </c>
    </row>
    <row r="5349" spans="1:8" x14ac:dyDescent="0.25">
      <c r="A5349">
        <v>2017</v>
      </c>
      <c r="B5349" t="s">
        <v>21</v>
      </c>
      <c r="C5349" t="s">
        <v>115</v>
      </c>
      <c r="D5349" t="s">
        <v>171</v>
      </c>
      <c r="E5349">
        <v>434.565</v>
      </c>
      <c r="F5349">
        <v>39</v>
      </c>
      <c r="G5349">
        <f t="shared" si="83"/>
        <v>8.9744917331124228</v>
      </c>
      <c r="H5349">
        <v>-395.565</v>
      </c>
    </row>
    <row r="5350" spans="1:8" x14ac:dyDescent="0.25">
      <c r="A5350">
        <v>2017</v>
      </c>
      <c r="B5350" t="s">
        <v>21</v>
      </c>
      <c r="C5350" t="s">
        <v>116</v>
      </c>
      <c r="D5350" t="s">
        <v>172</v>
      </c>
      <c r="E5350">
        <v>80.474999999999994</v>
      </c>
      <c r="F5350">
        <v>0</v>
      </c>
      <c r="G5350">
        <f t="shared" si="83"/>
        <v>0</v>
      </c>
      <c r="H5350">
        <v>-80.474999999999994</v>
      </c>
    </row>
    <row r="5351" spans="1:8" x14ac:dyDescent="0.25">
      <c r="A5351">
        <v>2017</v>
      </c>
      <c r="B5351" t="s">
        <v>21</v>
      </c>
      <c r="C5351" t="s">
        <v>117</v>
      </c>
      <c r="D5351" t="s">
        <v>173</v>
      </c>
      <c r="E5351">
        <v>1931.4</v>
      </c>
      <c r="F5351">
        <v>232</v>
      </c>
      <c r="G5351">
        <f t="shared" si="83"/>
        <v>12.012012012012011</v>
      </c>
      <c r="H5351">
        <v>-1699.4</v>
      </c>
    </row>
    <row r="5352" spans="1:8" x14ac:dyDescent="0.25">
      <c r="A5352">
        <v>2017</v>
      </c>
      <c r="B5352" t="s">
        <v>21</v>
      </c>
      <c r="C5352" t="s">
        <v>118</v>
      </c>
      <c r="D5352" t="s">
        <v>174</v>
      </c>
      <c r="E5352">
        <v>177.04499999999999</v>
      </c>
      <c r="F5352">
        <v>0</v>
      </c>
      <c r="G5352">
        <f t="shared" si="83"/>
        <v>0</v>
      </c>
      <c r="H5352">
        <v>-177.04499999999999</v>
      </c>
    </row>
    <row r="5353" spans="1:8" x14ac:dyDescent="0.25">
      <c r="A5353">
        <v>2017</v>
      </c>
      <c r="B5353" t="s">
        <v>21</v>
      </c>
      <c r="C5353" t="s">
        <v>119</v>
      </c>
      <c r="D5353" t="s">
        <v>175</v>
      </c>
      <c r="E5353">
        <v>177.04499999999999</v>
      </c>
      <c r="F5353">
        <v>0</v>
      </c>
      <c r="G5353">
        <f t="shared" si="83"/>
        <v>0</v>
      </c>
      <c r="H5353">
        <v>-177.04499999999999</v>
      </c>
    </row>
    <row r="5354" spans="1:8" x14ac:dyDescent="0.25">
      <c r="A5354">
        <v>2017</v>
      </c>
      <c r="B5354" t="s">
        <v>21</v>
      </c>
      <c r="C5354" t="s">
        <v>120</v>
      </c>
      <c r="D5354" t="s">
        <v>176</v>
      </c>
      <c r="E5354">
        <v>4047.8924999999999</v>
      </c>
      <c r="F5354">
        <v>5772</v>
      </c>
      <c r="G5354">
        <f t="shared" si="83"/>
        <v>142.59271954480016</v>
      </c>
      <c r="H5354">
        <v>1724.1075000000001</v>
      </c>
    </row>
    <row r="5355" spans="1:8" x14ac:dyDescent="0.25">
      <c r="A5355">
        <v>2017</v>
      </c>
      <c r="B5355" t="s">
        <v>21</v>
      </c>
      <c r="C5355" t="s">
        <v>121</v>
      </c>
      <c r="D5355" t="s">
        <v>177</v>
      </c>
      <c r="E5355">
        <v>482.85</v>
      </c>
      <c r="F5355">
        <v>0</v>
      </c>
      <c r="G5355">
        <f t="shared" si="83"/>
        <v>0</v>
      </c>
      <c r="H5355">
        <v>-482.85</v>
      </c>
    </row>
    <row r="5356" spans="1:8" x14ac:dyDescent="0.25">
      <c r="A5356">
        <v>2017</v>
      </c>
      <c r="B5356" t="s">
        <v>21</v>
      </c>
      <c r="C5356" t="s">
        <v>122</v>
      </c>
      <c r="D5356" t="s">
        <v>178</v>
      </c>
      <c r="E5356">
        <v>56.332500000000003</v>
      </c>
      <c r="F5356">
        <v>0</v>
      </c>
      <c r="G5356">
        <f t="shared" si="83"/>
        <v>0</v>
      </c>
      <c r="H5356">
        <v>-56.332500000000003</v>
      </c>
    </row>
    <row r="5357" spans="1:8" x14ac:dyDescent="0.25">
      <c r="A5357">
        <v>2017</v>
      </c>
      <c r="B5357" t="s">
        <v>21</v>
      </c>
      <c r="C5357" t="s">
        <v>123</v>
      </c>
      <c r="D5357" t="s">
        <v>179</v>
      </c>
      <c r="E5357">
        <v>48.284999999999997</v>
      </c>
      <c r="F5357">
        <v>0</v>
      </c>
      <c r="G5357">
        <f t="shared" si="83"/>
        <v>0</v>
      </c>
      <c r="H5357">
        <v>-48.284999999999997</v>
      </c>
    </row>
    <row r="5358" spans="1:8" x14ac:dyDescent="0.25">
      <c r="A5358">
        <v>2017</v>
      </c>
      <c r="B5358" t="s">
        <v>21</v>
      </c>
      <c r="C5358" t="s">
        <v>124</v>
      </c>
      <c r="D5358" t="s">
        <v>180</v>
      </c>
      <c r="E5358">
        <v>378.23250000000002</v>
      </c>
      <c r="F5358">
        <v>0</v>
      </c>
      <c r="G5358">
        <f t="shared" si="83"/>
        <v>0</v>
      </c>
      <c r="H5358">
        <v>-378.23250000000002</v>
      </c>
    </row>
    <row r="5359" spans="1:8" x14ac:dyDescent="0.25">
      <c r="A5359">
        <v>2017</v>
      </c>
      <c r="B5359" t="s">
        <v>21</v>
      </c>
      <c r="C5359" t="s">
        <v>125</v>
      </c>
      <c r="D5359" t="s">
        <v>181</v>
      </c>
      <c r="E5359">
        <v>869.13</v>
      </c>
      <c r="F5359">
        <v>0</v>
      </c>
      <c r="G5359">
        <f t="shared" si="83"/>
        <v>0</v>
      </c>
      <c r="H5359">
        <v>-869.13</v>
      </c>
    </row>
    <row r="5360" spans="1:8" x14ac:dyDescent="0.25">
      <c r="A5360">
        <v>2017</v>
      </c>
      <c r="B5360" t="s">
        <v>21</v>
      </c>
      <c r="C5360" t="s">
        <v>126</v>
      </c>
      <c r="D5360" t="s">
        <v>182</v>
      </c>
      <c r="E5360">
        <v>724.27499999999998</v>
      </c>
      <c r="F5360">
        <v>0</v>
      </c>
      <c r="G5360">
        <f t="shared" si="83"/>
        <v>0</v>
      </c>
      <c r="H5360">
        <v>-724.27499999999998</v>
      </c>
    </row>
    <row r="5361" spans="1:8" x14ac:dyDescent="0.25">
      <c r="A5361">
        <v>2017</v>
      </c>
      <c r="B5361" t="s">
        <v>21</v>
      </c>
      <c r="C5361" t="s">
        <v>127</v>
      </c>
      <c r="D5361" t="s">
        <v>183</v>
      </c>
      <c r="E5361">
        <v>2068.2075</v>
      </c>
      <c r="F5361">
        <v>601</v>
      </c>
      <c r="G5361">
        <f t="shared" si="83"/>
        <v>29.058979817063811</v>
      </c>
      <c r="H5361">
        <v>-1467.2075</v>
      </c>
    </row>
    <row r="5362" spans="1:8" x14ac:dyDescent="0.25">
      <c r="A5362">
        <v>2017</v>
      </c>
      <c r="B5362" t="s">
        <v>21</v>
      </c>
      <c r="C5362" t="s">
        <v>128</v>
      </c>
      <c r="D5362" t="s">
        <v>184</v>
      </c>
      <c r="E5362">
        <v>394.32749999999999</v>
      </c>
      <c r="F5362">
        <v>85</v>
      </c>
      <c r="G5362">
        <f t="shared" si="83"/>
        <v>21.555686580317122</v>
      </c>
      <c r="H5362">
        <v>-309.32749999999999</v>
      </c>
    </row>
    <row r="5363" spans="1:8" x14ac:dyDescent="0.25">
      <c r="A5363">
        <v>2017</v>
      </c>
      <c r="B5363" t="s">
        <v>21</v>
      </c>
      <c r="C5363" t="s">
        <v>129</v>
      </c>
      <c r="D5363" t="s">
        <v>185</v>
      </c>
      <c r="E5363">
        <v>128.76</v>
      </c>
      <c r="F5363">
        <v>0</v>
      </c>
      <c r="G5363">
        <f t="shared" si="83"/>
        <v>0</v>
      </c>
      <c r="H5363">
        <v>-128.76</v>
      </c>
    </row>
    <row r="5364" spans="1:8" x14ac:dyDescent="0.25">
      <c r="A5364">
        <v>2017</v>
      </c>
      <c r="B5364" t="s">
        <v>21</v>
      </c>
      <c r="C5364" t="s">
        <v>130</v>
      </c>
      <c r="D5364" t="s">
        <v>186</v>
      </c>
      <c r="E5364">
        <v>225.33</v>
      </c>
      <c r="F5364">
        <v>18</v>
      </c>
      <c r="G5364">
        <f t="shared" si="83"/>
        <v>7.9882838503528149</v>
      </c>
      <c r="H5364">
        <v>-207.33</v>
      </c>
    </row>
    <row r="5365" spans="1:8" x14ac:dyDescent="0.25">
      <c r="A5365">
        <v>2017</v>
      </c>
      <c r="B5365" t="s">
        <v>21</v>
      </c>
      <c r="C5365" t="s">
        <v>131</v>
      </c>
      <c r="D5365" t="s">
        <v>187</v>
      </c>
      <c r="E5365">
        <v>627.70499999999993</v>
      </c>
      <c r="F5365">
        <v>52</v>
      </c>
      <c r="G5365">
        <f t="shared" si="83"/>
        <v>8.2841462151806979</v>
      </c>
      <c r="H5365">
        <v>-575.70499999999993</v>
      </c>
    </row>
    <row r="5366" spans="1:8" x14ac:dyDescent="0.25">
      <c r="A5366">
        <v>2017</v>
      </c>
      <c r="B5366" t="s">
        <v>21</v>
      </c>
      <c r="C5366" t="s">
        <v>132</v>
      </c>
      <c r="D5366" t="s">
        <v>188</v>
      </c>
      <c r="E5366">
        <v>587.46749999999997</v>
      </c>
      <c r="F5366">
        <v>0</v>
      </c>
      <c r="G5366">
        <f t="shared" si="83"/>
        <v>0</v>
      </c>
      <c r="H5366">
        <v>-587.46749999999997</v>
      </c>
    </row>
    <row r="5367" spans="1:8" x14ac:dyDescent="0.25">
      <c r="A5367">
        <v>2017</v>
      </c>
      <c r="B5367" t="s">
        <v>21</v>
      </c>
      <c r="C5367" t="s">
        <v>133</v>
      </c>
      <c r="D5367" t="s">
        <v>189</v>
      </c>
      <c r="E5367">
        <v>177.04499999999999</v>
      </c>
      <c r="F5367">
        <v>26</v>
      </c>
      <c r="G5367">
        <f t="shared" si="83"/>
        <v>14.685531926911239</v>
      </c>
      <c r="H5367">
        <v>-151.04499999999999</v>
      </c>
    </row>
    <row r="5368" spans="1:8" x14ac:dyDescent="0.25">
      <c r="A5368">
        <v>2017</v>
      </c>
      <c r="B5368" t="s">
        <v>21</v>
      </c>
      <c r="C5368" t="s">
        <v>134</v>
      </c>
      <c r="D5368" t="s">
        <v>190</v>
      </c>
      <c r="E5368">
        <v>273.61500000000001</v>
      </c>
      <c r="F5368">
        <v>0</v>
      </c>
      <c r="G5368">
        <f t="shared" si="83"/>
        <v>0</v>
      </c>
      <c r="H5368">
        <v>-273.61500000000001</v>
      </c>
    </row>
    <row r="5369" spans="1:8" x14ac:dyDescent="0.25">
      <c r="A5369">
        <v>2017</v>
      </c>
      <c r="B5369" t="s">
        <v>21</v>
      </c>
      <c r="C5369" t="s">
        <v>135</v>
      </c>
      <c r="D5369" t="s">
        <v>191</v>
      </c>
      <c r="E5369">
        <v>313.85250000000002</v>
      </c>
      <c r="F5369">
        <v>0</v>
      </c>
      <c r="G5369">
        <f t="shared" si="83"/>
        <v>0</v>
      </c>
      <c r="H5369">
        <v>-313.85250000000002</v>
      </c>
    </row>
    <row r="5370" spans="1:8" x14ac:dyDescent="0.25">
      <c r="A5370">
        <v>2017</v>
      </c>
      <c r="B5370" t="s">
        <v>21</v>
      </c>
      <c r="C5370" t="s">
        <v>136</v>
      </c>
      <c r="D5370" t="s">
        <v>192</v>
      </c>
      <c r="E5370">
        <v>64.38</v>
      </c>
      <c r="F5370">
        <v>0</v>
      </c>
      <c r="G5370">
        <f t="shared" si="83"/>
        <v>0</v>
      </c>
      <c r="H5370">
        <v>-64.38</v>
      </c>
    </row>
    <row r="5371" spans="1:8" x14ac:dyDescent="0.25">
      <c r="A5371">
        <v>2017</v>
      </c>
      <c r="B5371" t="s">
        <v>21</v>
      </c>
      <c r="C5371" t="s">
        <v>137</v>
      </c>
      <c r="D5371" t="s">
        <v>193</v>
      </c>
      <c r="E5371">
        <v>112.66500000000001</v>
      </c>
      <c r="F5371">
        <v>0</v>
      </c>
      <c r="G5371">
        <f t="shared" si="83"/>
        <v>0</v>
      </c>
      <c r="H5371">
        <v>-112.66500000000001</v>
      </c>
    </row>
    <row r="5372" spans="1:8" x14ac:dyDescent="0.25">
      <c r="A5372">
        <v>2017</v>
      </c>
      <c r="B5372" t="s">
        <v>21</v>
      </c>
      <c r="C5372" t="s">
        <v>138</v>
      </c>
      <c r="D5372" t="s">
        <v>194</v>
      </c>
      <c r="E5372">
        <v>48.284999999999997</v>
      </c>
      <c r="F5372">
        <v>0</v>
      </c>
      <c r="G5372">
        <f t="shared" si="83"/>
        <v>0</v>
      </c>
      <c r="H5372">
        <v>-48.284999999999997</v>
      </c>
    </row>
    <row r="5373" spans="1:8" x14ac:dyDescent="0.25">
      <c r="A5373">
        <v>2017</v>
      </c>
      <c r="B5373" t="s">
        <v>21</v>
      </c>
      <c r="C5373" t="s">
        <v>139</v>
      </c>
      <c r="D5373" t="s">
        <v>195</v>
      </c>
      <c r="E5373">
        <v>128.76</v>
      </c>
      <c r="F5373">
        <v>0</v>
      </c>
      <c r="G5373">
        <f t="shared" si="83"/>
        <v>0</v>
      </c>
      <c r="H5373">
        <v>-128.76</v>
      </c>
    </row>
    <row r="5374" spans="1:8" x14ac:dyDescent="0.25">
      <c r="A5374">
        <v>2017</v>
      </c>
      <c r="B5374" t="s">
        <v>21</v>
      </c>
      <c r="C5374" t="s">
        <v>140</v>
      </c>
      <c r="D5374" t="s">
        <v>196</v>
      </c>
      <c r="E5374">
        <v>64.38</v>
      </c>
      <c r="F5374">
        <v>0</v>
      </c>
      <c r="G5374">
        <f t="shared" si="83"/>
        <v>0</v>
      </c>
      <c r="H5374">
        <v>-64.38</v>
      </c>
    </row>
    <row r="5375" spans="1:8" x14ac:dyDescent="0.25">
      <c r="A5375">
        <v>2017</v>
      </c>
      <c r="B5375" t="s">
        <v>21</v>
      </c>
      <c r="C5375" t="s">
        <v>141</v>
      </c>
      <c r="D5375" t="s">
        <v>197</v>
      </c>
      <c r="E5375">
        <v>265.5675</v>
      </c>
      <c r="F5375">
        <v>0</v>
      </c>
      <c r="G5375">
        <f t="shared" si="83"/>
        <v>0</v>
      </c>
      <c r="H5375">
        <v>-265.5675</v>
      </c>
    </row>
    <row r="5376" spans="1:8" x14ac:dyDescent="0.25">
      <c r="A5376">
        <v>2017</v>
      </c>
      <c r="B5376" t="s">
        <v>21</v>
      </c>
      <c r="C5376" t="s">
        <v>142</v>
      </c>
      <c r="D5376" t="s">
        <v>198</v>
      </c>
      <c r="E5376">
        <v>289.70999999999998</v>
      </c>
      <c r="F5376">
        <v>0</v>
      </c>
      <c r="G5376">
        <f t="shared" si="83"/>
        <v>0</v>
      </c>
      <c r="H5376">
        <v>-289.70999999999998</v>
      </c>
    </row>
    <row r="5377" spans="1:8" x14ac:dyDescent="0.25">
      <c r="A5377">
        <v>2017</v>
      </c>
      <c r="B5377" t="s">
        <v>21</v>
      </c>
      <c r="C5377" t="s">
        <v>143</v>
      </c>
      <c r="D5377" t="s">
        <v>199</v>
      </c>
      <c r="E5377">
        <v>1142.7449999999999</v>
      </c>
      <c r="F5377">
        <v>0</v>
      </c>
      <c r="G5377">
        <f t="shared" si="83"/>
        <v>0</v>
      </c>
      <c r="H5377">
        <v>-1142.7449999999999</v>
      </c>
    </row>
    <row r="5378" spans="1:8" x14ac:dyDescent="0.25">
      <c r="A5378">
        <v>2017</v>
      </c>
      <c r="B5378" t="s">
        <v>22</v>
      </c>
      <c r="C5378" t="s">
        <v>88</v>
      </c>
      <c r="D5378" t="s">
        <v>144</v>
      </c>
      <c r="E5378">
        <v>3265.0317</v>
      </c>
      <c r="F5378">
        <v>0</v>
      </c>
      <c r="G5378">
        <f t="shared" si="83"/>
        <v>0</v>
      </c>
      <c r="H5378">
        <v>-3265.0317</v>
      </c>
    </row>
    <row r="5379" spans="1:8" x14ac:dyDescent="0.25">
      <c r="A5379">
        <v>2017</v>
      </c>
      <c r="B5379" t="s">
        <v>22</v>
      </c>
      <c r="C5379" t="s">
        <v>89</v>
      </c>
      <c r="D5379" t="s">
        <v>145</v>
      </c>
      <c r="E5379">
        <v>35515.548900000002</v>
      </c>
      <c r="F5379">
        <v>68019</v>
      </c>
      <c r="G5379">
        <f t="shared" ref="G5379:G5442" si="84">F5379/E5379*100</f>
        <v>191.5189321486173</v>
      </c>
      <c r="H5379">
        <v>32503.451099999998</v>
      </c>
    </row>
    <row r="5380" spans="1:8" x14ac:dyDescent="0.25">
      <c r="A5380">
        <v>2017</v>
      </c>
      <c r="B5380" t="s">
        <v>22</v>
      </c>
      <c r="C5380" t="s">
        <v>90</v>
      </c>
      <c r="D5380" t="s">
        <v>146</v>
      </c>
      <c r="E5380">
        <v>3309.4539</v>
      </c>
      <c r="F5380">
        <v>44</v>
      </c>
      <c r="G5380">
        <f t="shared" si="84"/>
        <v>1.3295244874086325</v>
      </c>
      <c r="H5380">
        <v>-3265.4539</v>
      </c>
    </row>
    <row r="5381" spans="1:8" x14ac:dyDescent="0.25">
      <c r="A5381">
        <v>2017</v>
      </c>
      <c r="B5381" t="s">
        <v>22</v>
      </c>
      <c r="C5381" t="s">
        <v>91</v>
      </c>
      <c r="D5381" t="s">
        <v>147</v>
      </c>
      <c r="E5381">
        <v>177.68879999999999</v>
      </c>
      <c r="F5381">
        <v>20566</v>
      </c>
      <c r="G5381">
        <f t="shared" si="84"/>
        <v>11574.167871019446</v>
      </c>
      <c r="H5381">
        <v>20388.3112</v>
      </c>
    </row>
    <row r="5382" spans="1:8" x14ac:dyDescent="0.25">
      <c r="A5382">
        <v>2017</v>
      </c>
      <c r="B5382" t="s">
        <v>22</v>
      </c>
      <c r="C5382" t="s">
        <v>92</v>
      </c>
      <c r="D5382" t="s">
        <v>148</v>
      </c>
      <c r="E5382">
        <v>222.11099999999999</v>
      </c>
      <c r="F5382">
        <v>1949</v>
      </c>
      <c r="G5382">
        <f t="shared" si="84"/>
        <v>877.48918333625988</v>
      </c>
      <c r="H5382">
        <v>1726.8889999999999</v>
      </c>
    </row>
    <row r="5383" spans="1:8" x14ac:dyDescent="0.25">
      <c r="A5383">
        <v>2017</v>
      </c>
      <c r="B5383" t="s">
        <v>22</v>
      </c>
      <c r="C5383" t="s">
        <v>93</v>
      </c>
      <c r="D5383" t="s">
        <v>149</v>
      </c>
      <c r="E5383">
        <v>288.74430000000001</v>
      </c>
      <c r="F5383">
        <v>1096</v>
      </c>
      <c r="G5383">
        <f t="shared" si="84"/>
        <v>379.57459246814568</v>
      </c>
      <c r="H5383">
        <v>807.25569999999993</v>
      </c>
    </row>
    <row r="5384" spans="1:8" x14ac:dyDescent="0.25">
      <c r="A5384">
        <v>2017</v>
      </c>
      <c r="B5384" t="s">
        <v>22</v>
      </c>
      <c r="C5384" t="s">
        <v>94</v>
      </c>
      <c r="D5384" t="s">
        <v>150</v>
      </c>
      <c r="E5384">
        <v>0</v>
      </c>
      <c r="F5384">
        <v>406</v>
      </c>
      <c r="G5384" t="e">
        <f t="shared" si="84"/>
        <v>#DIV/0!</v>
      </c>
      <c r="H5384">
        <v>406</v>
      </c>
    </row>
    <row r="5385" spans="1:8" x14ac:dyDescent="0.25">
      <c r="A5385">
        <v>2017</v>
      </c>
      <c r="B5385" t="s">
        <v>22</v>
      </c>
      <c r="C5385" t="s">
        <v>95</v>
      </c>
      <c r="D5385" t="s">
        <v>151</v>
      </c>
      <c r="E5385">
        <v>244.32210000000001</v>
      </c>
      <c r="F5385">
        <v>1715</v>
      </c>
      <c r="G5385">
        <f t="shared" si="84"/>
        <v>701.94223117761339</v>
      </c>
      <c r="H5385">
        <v>1470.6778999999999</v>
      </c>
    </row>
    <row r="5386" spans="1:8" x14ac:dyDescent="0.25">
      <c r="A5386">
        <v>2017</v>
      </c>
      <c r="B5386" t="s">
        <v>22</v>
      </c>
      <c r="C5386" t="s">
        <v>96</v>
      </c>
      <c r="D5386" t="s">
        <v>152</v>
      </c>
      <c r="E5386">
        <v>88.844400000000007</v>
      </c>
      <c r="F5386">
        <v>38</v>
      </c>
      <c r="G5386">
        <f t="shared" si="84"/>
        <v>42.771407089248164</v>
      </c>
      <c r="H5386">
        <v>-50.844400000000007</v>
      </c>
    </row>
    <row r="5387" spans="1:8" x14ac:dyDescent="0.25">
      <c r="A5387">
        <v>2017</v>
      </c>
      <c r="B5387" t="s">
        <v>22</v>
      </c>
      <c r="C5387" t="s">
        <v>97</v>
      </c>
      <c r="D5387" t="s">
        <v>153</v>
      </c>
      <c r="E5387">
        <v>732.96629999999993</v>
      </c>
      <c r="F5387">
        <v>421</v>
      </c>
      <c r="G5387">
        <f t="shared" si="84"/>
        <v>57.437838547283825</v>
      </c>
      <c r="H5387">
        <v>-311.96629999999988</v>
      </c>
    </row>
    <row r="5388" spans="1:8" x14ac:dyDescent="0.25">
      <c r="A5388">
        <v>2017</v>
      </c>
      <c r="B5388" t="s">
        <v>22</v>
      </c>
      <c r="C5388" t="s">
        <v>98</v>
      </c>
      <c r="D5388" t="s">
        <v>154</v>
      </c>
      <c r="E5388">
        <v>1288.2438</v>
      </c>
      <c r="F5388">
        <v>1152</v>
      </c>
      <c r="G5388">
        <f t="shared" si="84"/>
        <v>89.424067090406339</v>
      </c>
      <c r="H5388">
        <v>-136.24379999999999</v>
      </c>
    </row>
    <row r="5389" spans="1:8" x14ac:dyDescent="0.25">
      <c r="A5389">
        <v>2017</v>
      </c>
      <c r="B5389" t="s">
        <v>22</v>
      </c>
      <c r="C5389" t="s">
        <v>99</v>
      </c>
      <c r="D5389" t="s">
        <v>155</v>
      </c>
      <c r="E5389">
        <v>1243.8216</v>
      </c>
      <c r="F5389">
        <v>48</v>
      </c>
      <c r="G5389">
        <f t="shared" si="84"/>
        <v>3.85907432384194</v>
      </c>
      <c r="H5389">
        <v>-1195.8216</v>
      </c>
    </row>
    <row r="5390" spans="1:8" x14ac:dyDescent="0.25">
      <c r="A5390">
        <v>2017</v>
      </c>
      <c r="B5390" t="s">
        <v>22</v>
      </c>
      <c r="C5390" t="s">
        <v>100</v>
      </c>
      <c r="D5390" t="s">
        <v>156</v>
      </c>
      <c r="E5390">
        <v>111.05549999999999</v>
      </c>
      <c r="F5390">
        <v>0</v>
      </c>
      <c r="G5390">
        <f t="shared" si="84"/>
        <v>0</v>
      </c>
      <c r="H5390">
        <v>-111.05549999999999</v>
      </c>
    </row>
    <row r="5391" spans="1:8" x14ac:dyDescent="0.25">
      <c r="A5391">
        <v>2017</v>
      </c>
      <c r="B5391" t="s">
        <v>22</v>
      </c>
      <c r="C5391" t="s">
        <v>101</v>
      </c>
      <c r="D5391" t="s">
        <v>157</v>
      </c>
      <c r="E5391">
        <v>3687.0426000000002</v>
      </c>
      <c r="F5391">
        <v>0</v>
      </c>
      <c r="G5391">
        <f t="shared" si="84"/>
        <v>0</v>
      </c>
      <c r="H5391">
        <v>-3687.0426000000002</v>
      </c>
    </row>
    <row r="5392" spans="1:8" x14ac:dyDescent="0.25">
      <c r="A5392">
        <v>2017</v>
      </c>
      <c r="B5392" t="s">
        <v>22</v>
      </c>
      <c r="C5392" t="s">
        <v>102</v>
      </c>
      <c r="D5392" t="s">
        <v>158</v>
      </c>
      <c r="E5392">
        <v>222.11099999999999</v>
      </c>
      <c r="F5392">
        <v>715</v>
      </c>
      <c r="G5392">
        <f t="shared" si="84"/>
        <v>321.91111651381516</v>
      </c>
      <c r="H5392">
        <v>492.88900000000001</v>
      </c>
    </row>
    <row r="5393" spans="1:8" x14ac:dyDescent="0.25">
      <c r="A5393">
        <v>2017</v>
      </c>
      <c r="B5393" t="s">
        <v>22</v>
      </c>
      <c r="C5393" t="s">
        <v>103</v>
      </c>
      <c r="D5393" t="s">
        <v>159</v>
      </c>
      <c r="E5393">
        <v>8129.2626000000009</v>
      </c>
      <c r="F5393">
        <v>2458</v>
      </c>
      <c r="G5393">
        <f t="shared" si="84"/>
        <v>30.236444816040258</v>
      </c>
      <c r="H5393">
        <v>-5671.2626000000009</v>
      </c>
    </row>
    <row r="5394" spans="1:8" x14ac:dyDescent="0.25">
      <c r="A5394">
        <v>2017</v>
      </c>
      <c r="B5394" t="s">
        <v>22</v>
      </c>
      <c r="C5394" t="s">
        <v>104</v>
      </c>
      <c r="D5394" t="s">
        <v>160</v>
      </c>
      <c r="E5394">
        <v>1865.7324000000001</v>
      </c>
      <c r="F5394">
        <v>1959</v>
      </c>
      <c r="G5394">
        <f t="shared" si="84"/>
        <v>104.99898056119945</v>
      </c>
      <c r="H5394">
        <v>93.26760000000013</v>
      </c>
    </row>
    <row r="5395" spans="1:8" x14ac:dyDescent="0.25">
      <c r="A5395">
        <v>2017</v>
      </c>
      <c r="B5395" t="s">
        <v>22</v>
      </c>
      <c r="C5395" t="s">
        <v>105</v>
      </c>
      <c r="D5395" t="s">
        <v>161</v>
      </c>
      <c r="E5395">
        <v>1177.1883</v>
      </c>
      <c r="F5395">
        <v>28834</v>
      </c>
      <c r="G5395">
        <f t="shared" si="84"/>
        <v>2449.3957338855644</v>
      </c>
      <c r="H5395">
        <v>27656.811699999998</v>
      </c>
    </row>
    <row r="5396" spans="1:8" x14ac:dyDescent="0.25">
      <c r="A5396">
        <v>2017</v>
      </c>
      <c r="B5396" t="s">
        <v>22</v>
      </c>
      <c r="C5396" t="s">
        <v>106</v>
      </c>
      <c r="D5396" t="s">
        <v>162</v>
      </c>
      <c r="E5396">
        <v>510.8553</v>
      </c>
      <c r="F5396">
        <v>2399</v>
      </c>
      <c r="G5396">
        <f t="shared" si="84"/>
        <v>469.6046023208529</v>
      </c>
      <c r="H5396">
        <v>1888.1447000000001</v>
      </c>
    </row>
    <row r="5397" spans="1:8" x14ac:dyDescent="0.25">
      <c r="A5397">
        <v>2017</v>
      </c>
      <c r="B5397" t="s">
        <v>22</v>
      </c>
      <c r="C5397" t="s">
        <v>107</v>
      </c>
      <c r="D5397" t="s">
        <v>163</v>
      </c>
      <c r="E5397">
        <v>22.211099999999998</v>
      </c>
      <c r="F5397">
        <v>36</v>
      </c>
      <c r="G5397">
        <f t="shared" si="84"/>
        <v>162.0811216013615</v>
      </c>
      <c r="H5397">
        <v>13.7889</v>
      </c>
    </row>
    <row r="5398" spans="1:8" x14ac:dyDescent="0.25">
      <c r="A5398">
        <v>2017</v>
      </c>
      <c r="B5398" t="s">
        <v>22</v>
      </c>
      <c r="C5398" t="s">
        <v>108</v>
      </c>
      <c r="D5398" t="s">
        <v>164</v>
      </c>
      <c r="E5398">
        <v>9661.8284999999996</v>
      </c>
      <c r="F5398">
        <v>69916</v>
      </c>
      <c r="G5398">
        <f t="shared" si="84"/>
        <v>723.63114290426495</v>
      </c>
      <c r="H5398">
        <v>60254.171499999997</v>
      </c>
    </row>
    <row r="5399" spans="1:8" x14ac:dyDescent="0.25">
      <c r="A5399">
        <v>2017</v>
      </c>
      <c r="B5399" t="s">
        <v>22</v>
      </c>
      <c r="C5399" t="s">
        <v>109</v>
      </c>
      <c r="D5399" t="s">
        <v>165</v>
      </c>
      <c r="E5399">
        <v>4353.3756000000003</v>
      </c>
      <c r="F5399">
        <v>20283</v>
      </c>
      <c r="G5399">
        <f t="shared" si="84"/>
        <v>465.91431256241708</v>
      </c>
      <c r="H5399">
        <v>15929.624400000001</v>
      </c>
    </row>
    <row r="5400" spans="1:8" x14ac:dyDescent="0.25">
      <c r="A5400">
        <v>2017</v>
      </c>
      <c r="B5400" t="s">
        <v>22</v>
      </c>
      <c r="C5400" t="s">
        <v>110</v>
      </c>
      <c r="D5400" t="s">
        <v>166</v>
      </c>
      <c r="E5400">
        <v>5819.3082000000004</v>
      </c>
      <c r="F5400">
        <v>4667</v>
      </c>
      <c r="G5400">
        <f t="shared" si="84"/>
        <v>80.198536313990033</v>
      </c>
      <c r="H5400">
        <v>-1152.3081999999999</v>
      </c>
    </row>
    <row r="5401" spans="1:8" x14ac:dyDescent="0.25">
      <c r="A5401">
        <v>2017</v>
      </c>
      <c r="B5401" t="s">
        <v>22</v>
      </c>
      <c r="C5401" t="s">
        <v>111</v>
      </c>
      <c r="D5401" t="s">
        <v>167</v>
      </c>
      <c r="E5401">
        <v>4109.0535</v>
      </c>
      <c r="F5401">
        <v>35361</v>
      </c>
      <c r="G5401">
        <f t="shared" si="84"/>
        <v>860.56314428614758</v>
      </c>
      <c r="H5401">
        <v>31251.946499999998</v>
      </c>
    </row>
    <row r="5402" spans="1:8" x14ac:dyDescent="0.25">
      <c r="A5402">
        <v>2017</v>
      </c>
      <c r="B5402" t="s">
        <v>22</v>
      </c>
      <c r="C5402" t="s">
        <v>112</v>
      </c>
      <c r="D5402" t="s">
        <v>168</v>
      </c>
      <c r="E5402">
        <v>2087.8434000000002</v>
      </c>
      <c r="F5402">
        <v>3010</v>
      </c>
      <c r="G5402">
        <f t="shared" si="84"/>
        <v>144.16790071515899</v>
      </c>
      <c r="H5402">
        <v>922.15660000000025</v>
      </c>
    </row>
    <row r="5403" spans="1:8" x14ac:dyDescent="0.25">
      <c r="A5403">
        <v>2017</v>
      </c>
      <c r="B5403" t="s">
        <v>22</v>
      </c>
      <c r="C5403" t="s">
        <v>113</v>
      </c>
      <c r="D5403" t="s">
        <v>169</v>
      </c>
      <c r="E5403">
        <v>25964.775900000001</v>
      </c>
      <c r="F5403">
        <v>128545</v>
      </c>
      <c r="G5403">
        <f t="shared" si="84"/>
        <v>495.07455983858495</v>
      </c>
      <c r="H5403">
        <v>102580.22410000001</v>
      </c>
    </row>
    <row r="5404" spans="1:8" x14ac:dyDescent="0.25">
      <c r="A5404">
        <v>2017</v>
      </c>
      <c r="B5404" t="s">
        <v>22</v>
      </c>
      <c r="C5404" t="s">
        <v>114</v>
      </c>
      <c r="D5404" t="s">
        <v>170</v>
      </c>
      <c r="E5404">
        <v>1066.1328000000001</v>
      </c>
      <c r="F5404">
        <v>13732</v>
      </c>
      <c r="G5404">
        <f t="shared" si="84"/>
        <v>1288.0196538367452</v>
      </c>
      <c r="H5404">
        <v>12665.867200000001</v>
      </c>
    </row>
    <row r="5405" spans="1:8" x14ac:dyDescent="0.25">
      <c r="A5405">
        <v>2017</v>
      </c>
      <c r="B5405" t="s">
        <v>22</v>
      </c>
      <c r="C5405" t="s">
        <v>115</v>
      </c>
      <c r="D5405" t="s">
        <v>171</v>
      </c>
      <c r="E5405">
        <v>1199.3994</v>
      </c>
      <c r="F5405">
        <v>0</v>
      </c>
      <c r="G5405">
        <f t="shared" si="84"/>
        <v>0</v>
      </c>
      <c r="H5405">
        <v>-1199.3994</v>
      </c>
    </row>
    <row r="5406" spans="1:8" x14ac:dyDescent="0.25">
      <c r="A5406">
        <v>2017</v>
      </c>
      <c r="B5406" t="s">
        <v>22</v>
      </c>
      <c r="C5406" t="s">
        <v>116</v>
      </c>
      <c r="D5406" t="s">
        <v>172</v>
      </c>
      <c r="E5406">
        <v>222.11099999999999</v>
      </c>
      <c r="F5406">
        <v>2</v>
      </c>
      <c r="G5406">
        <f t="shared" si="84"/>
        <v>0.90045067556311942</v>
      </c>
      <c r="H5406">
        <v>-220.11099999999999</v>
      </c>
    </row>
    <row r="5407" spans="1:8" x14ac:dyDescent="0.25">
      <c r="A5407">
        <v>2017</v>
      </c>
      <c r="B5407" t="s">
        <v>22</v>
      </c>
      <c r="C5407" t="s">
        <v>117</v>
      </c>
      <c r="D5407" t="s">
        <v>173</v>
      </c>
      <c r="E5407">
        <v>5330.6639999999989</v>
      </c>
      <c r="F5407">
        <v>11464</v>
      </c>
      <c r="G5407">
        <f t="shared" si="84"/>
        <v>215.05763634699173</v>
      </c>
      <c r="H5407">
        <v>6133.3360000000011</v>
      </c>
    </row>
    <row r="5408" spans="1:8" x14ac:dyDescent="0.25">
      <c r="A5408">
        <v>2017</v>
      </c>
      <c r="B5408" t="s">
        <v>22</v>
      </c>
      <c r="C5408" t="s">
        <v>118</v>
      </c>
      <c r="D5408" t="s">
        <v>174</v>
      </c>
      <c r="E5408">
        <v>488.64420000000001</v>
      </c>
      <c r="F5408">
        <v>352</v>
      </c>
      <c r="G5408">
        <f t="shared" si="84"/>
        <v>72.036054045049553</v>
      </c>
      <c r="H5408">
        <v>-136.64420000000001</v>
      </c>
    </row>
    <row r="5409" spans="1:8" x14ac:dyDescent="0.25">
      <c r="A5409">
        <v>2017</v>
      </c>
      <c r="B5409" t="s">
        <v>22</v>
      </c>
      <c r="C5409" t="s">
        <v>119</v>
      </c>
      <c r="D5409" t="s">
        <v>175</v>
      </c>
      <c r="E5409">
        <v>488.64420000000001</v>
      </c>
      <c r="F5409">
        <v>54</v>
      </c>
      <c r="G5409">
        <f t="shared" si="84"/>
        <v>11.050985563729192</v>
      </c>
      <c r="H5409">
        <v>-434.64420000000001</v>
      </c>
    </row>
    <row r="5410" spans="1:8" x14ac:dyDescent="0.25">
      <c r="A5410">
        <v>2017</v>
      </c>
      <c r="B5410" t="s">
        <v>22</v>
      </c>
      <c r="C5410" t="s">
        <v>120</v>
      </c>
      <c r="D5410" t="s">
        <v>176</v>
      </c>
      <c r="E5410">
        <v>11172.183300000001</v>
      </c>
      <c r="F5410">
        <v>281</v>
      </c>
      <c r="G5410">
        <f t="shared" si="84"/>
        <v>2.5151753462548365</v>
      </c>
      <c r="H5410">
        <v>-10891.183300000001</v>
      </c>
    </row>
    <row r="5411" spans="1:8" x14ac:dyDescent="0.25">
      <c r="A5411">
        <v>2017</v>
      </c>
      <c r="B5411" t="s">
        <v>22</v>
      </c>
      <c r="C5411" t="s">
        <v>121</v>
      </c>
      <c r="D5411" t="s">
        <v>177</v>
      </c>
      <c r="E5411">
        <v>1332.6659999999999</v>
      </c>
      <c r="F5411">
        <v>0</v>
      </c>
      <c r="G5411">
        <f t="shared" si="84"/>
        <v>0</v>
      </c>
      <c r="H5411">
        <v>-1332.6659999999999</v>
      </c>
    </row>
    <row r="5412" spans="1:8" x14ac:dyDescent="0.25">
      <c r="A5412">
        <v>2017</v>
      </c>
      <c r="B5412" t="s">
        <v>22</v>
      </c>
      <c r="C5412" t="s">
        <v>122</v>
      </c>
      <c r="D5412" t="s">
        <v>178</v>
      </c>
      <c r="E5412">
        <v>155.4777</v>
      </c>
      <c r="F5412">
        <v>71</v>
      </c>
      <c r="G5412">
        <f t="shared" si="84"/>
        <v>45.665712832129621</v>
      </c>
      <c r="H5412">
        <v>-84.477699999999999</v>
      </c>
    </row>
    <row r="5413" spans="1:8" x14ac:dyDescent="0.25">
      <c r="A5413">
        <v>2017</v>
      </c>
      <c r="B5413" t="s">
        <v>22</v>
      </c>
      <c r="C5413" t="s">
        <v>123</v>
      </c>
      <c r="D5413" t="s">
        <v>179</v>
      </c>
      <c r="E5413">
        <v>133.26660000000001</v>
      </c>
      <c r="F5413">
        <v>0</v>
      </c>
      <c r="G5413">
        <f t="shared" si="84"/>
        <v>0</v>
      </c>
      <c r="H5413">
        <v>-133.26660000000001</v>
      </c>
    </row>
    <row r="5414" spans="1:8" x14ac:dyDescent="0.25">
      <c r="A5414">
        <v>2017</v>
      </c>
      <c r="B5414" t="s">
        <v>22</v>
      </c>
      <c r="C5414" t="s">
        <v>124</v>
      </c>
      <c r="D5414" t="s">
        <v>180</v>
      </c>
      <c r="E5414">
        <v>1043.9217000000001</v>
      </c>
      <c r="F5414">
        <v>0</v>
      </c>
      <c r="G5414">
        <f t="shared" si="84"/>
        <v>0</v>
      </c>
      <c r="H5414">
        <v>-1043.9217000000001</v>
      </c>
    </row>
    <row r="5415" spans="1:8" x14ac:dyDescent="0.25">
      <c r="A5415">
        <v>2017</v>
      </c>
      <c r="B5415" t="s">
        <v>22</v>
      </c>
      <c r="C5415" t="s">
        <v>125</v>
      </c>
      <c r="D5415" t="s">
        <v>181</v>
      </c>
      <c r="E5415">
        <v>2398.7988</v>
      </c>
      <c r="F5415">
        <v>0</v>
      </c>
      <c r="G5415">
        <f t="shared" si="84"/>
        <v>0</v>
      </c>
      <c r="H5415">
        <v>-2398.7988</v>
      </c>
    </row>
    <row r="5416" spans="1:8" x14ac:dyDescent="0.25">
      <c r="A5416">
        <v>2017</v>
      </c>
      <c r="B5416" t="s">
        <v>22</v>
      </c>
      <c r="C5416" t="s">
        <v>126</v>
      </c>
      <c r="D5416" t="s">
        <v>182</v>
      </c>
      <c r="E5416">
        <v>1998.999</v>
      </c>
      <c r="F5416">
        <v>0</v>
      </c>
      <c r="G5416">
        <f t="shared" si="84"/>
        <v>0</v>
      </c>
      <c r="H5416">
        <v>-1998.999</v>
      </c>
    </row>
    <row r="5417" spans="1:8" x14ac:dyDescent="0.25">
      <c r="A5417">
        <v>2017</v>
      </c>
      <c r="B5417" t="s">
        <v>22</v>
      </c>
      <c r="C5417" t="s">
        <v>127</v>
      </c>
      <c r="D5417" t="s">
        <v>183</v>
      </c>
      <c r="E5417">
        <v>5708.2527</v>
      </c>
      <c r="F5417">
        <v>2614</v>
      </c>
      <c r="G5417">
        <f t="shared" si="84"/>
        <v>45.793347586031011</v>
      </c>
      <c r="H5417">
        <v>-3094.2527</v>
      </c>
    </row>
    <row r="5418" spans="1:8" x14ac:dyDescent="0.25">
      <c r="A5418">
        <v>2017</v>
      </c>
      <c r="B5418" t="s">
        <v>22</v>
      </c>
      <c r="C5418" t="s">
        <v>128</v>
      </c>
      <c r="D5418" t="s">
        <v>184</v>
      </c>
      <c r="E5418">
        <v>1088.3439000000001</v>
      </c>
      <c r="F5418">
        <v>736</v>
      </c>
      <c r="G5418">
        <f t="shared" si="84"/>
        <v>67.62568338923019</v>
      </c>
      <c r="H5418">
        <v>-352.34389999999979</v>
      </c>
    </row>
    <row r="5419" spans="1:8" x14ac:dyDescent="0.25">
      <c r="A5419">
        <v>2017</v>
      </c>
      <c r="B5419" t="s">
        <v>22</v>
      </c>
      <c r="C5419" t="s">
        <v>129</v>
      </c>
      <c r="D5419" t="s">
        <v>185</v>
      </c>
      <c r="E5419">
        <v>355.37759999999997</v>
      </c>
      <c r="F5419">
        <v>6683</v>
      </c>
      <c r="G5419">
        <f t="shared" si="84"/>
        <v>1880.5349577463521</v>
      </c>
      <c r="H5419">
        <v>6327.6224000000002</v>
      </c>
    </row>
    <row r="5420" spans="1:8" x14ac:dyDescent="0.25">
      <c r="A5420">
        <v>2017</v>
      </c>
      <c r="B5420" t="s">
        <v>22</v>
      </c>
      <c r="C5420" t="s">
        <v>130</v>
      </c>
      <c r="D5420" t="s">
        <v>186</v>
      </c>
      <c r="E5420">
        <v>621.91079999999988</v>
      </c>
      <c r="F5420">
        <v>147</v>
      </c>
      <c r="G5420">
        <f t="shared" si="84"/>
        <v>23.636830233531889</v>
      </c>
      <c r="H5420">
        <v>-474.91079999999988</v>
      </c>
    </row>
    <row r="5421" spans="1:8" x14ac:dyDescent="0.25">
      <c r="A5421">
        <v>2017</v>
      </c>
      <c r="B5421" t="s">
        <v>22</v>
      </c>
      <c r="C5421" t="s">
        <v>131</v>
      </c>
      <c r="D5421" t="s">
        <v>187</v>
      </c>
      <c r="E5421">
        <v>1732.4657999999999</v>
      </c>
      <c r="F5421">
        <v>19968</v>
      </c>
      <c r="G5421">
        <f t="shared" si="84"/>
        <v>1152.5768647207929</v>
      </c>
      <c r="H5421">
        <v>18235.534199999998</v>
      </c>
    </row>
    <row r="5422" spans="1:8" x14ac:dyDescent="0.25">
      <c r="A5422">
        <v>2017</v>
      </c>
      <c r="B5422" t="s">
        <v>22</v>
      </c>
      <c r="C5422" t="s">
        <v>132</v>
      </c>
      <c r="D5422" t="s">
        <v>188</v>
      </c>
      <c r="E5422">
        <v>1621.4103</v>
      </c>
      <c r="F5422">
        <v>23524</v>
      </c>
      <c r="G5422">
        <f t="shared" si="84"/>
        <v>1450.8357323251246</v>
      </c>
      <c r="H5422">
        <v>21902.5897</v>
      </c>
    </row>
    <row r="5423" spans="1:8" x14ac:dyDescent="0.25">
      <c r="A5423">
        <v>2017</v>
      </c>
      <c r="B5423" t="s">
        <v>22</v>
      </c>
      <c r="C5423" t="s">
        <v>133</v>
      </c>
      <c r="D5423" t="s">
        <v>189</v>
      </c>
      <c r="E5423">
        <v>488.64420000000001</v>
      </c>
      <c r="F5423">
        <v>2184</v>
      </c>
      <c r="G5423">
        <f t="shared" si="84"/>
        <v>446.95097168860281</v>
      </c>
      <c r="H5423">
        <v>1695.3558</v>
      </c>
    </row>
    <row r="5424" spans="1:8" x14ac:dyDescent="0.25">
      <c r="A5424">
        <v>2017</v>
      </c>
      <c r="B5424" t="s">
        <v>22</v>
      </c>
      <c r="C5424" t="s">
        <v>134</v>
      </c>
      <c r="D5424" t="s">
        <v>190</v>
      </c>
      <c r="E5424">
        <v>755.17740000000003</v>
      </c>
      <c r="F5424">
        <v>1</v>
      </c>
      <c r="G5424">
        <f t="shared" si="84"/>
        <v>0.13241921699457637</v>
      </c>
      <c r="H5424">
        <v>-754.17740000000003</v>
      </c>
    </row>
    <row r="5425" spans="1:8" x14ac:dyDescent="0.25">
      <c r="A5425">
        <v>2017</v>
      </c>
      <c r="B5425" t="s">
        <v>22</v>
      </c>
      <c r="C5425" t="s">
        <v>135</v>
      </c>
      <c r="D5425" t="s">
        <v>191</v>
      </c>
      <c r="E5425">
        <v>866.23289999999997</v>
      </c>
      <c r="F5425">
        <v>162</v>
      </c>
      <c r="G5425">
        <f t="shared" si="84"/>
        <v>18.701667877080173</v>
      </c>
      <c r="H5425">
        <v>-704.23289999999997</v>
      </c>
    </row>
    <row r="5426" spans="1:8" x14ac:dyDescent="0.25">
      <c r="A5426">
        <v>2017</v>
      </c>
      <c r="B5426" t="s">
        <v>22</v>
      </c>
      <c r="C5426" t="s">
        <v>136</v>
      </c>
      <c r="D5426" t="s">
        <v>192</v>
      </c>
      <c r="E5426">
        <v>177.68879999999999</v>
      </c>
      <c r="F5426">
        <v>583</v>
      </c>
      <c r="G5426">
        <f t="shared" si="84"/>
        <v>328.10171490831164</v>
      </c>
      <c r="H5426">
        <v>405.31119999999999</v>
      </c>
    </row>
    <row r="5427" spans="1:8" x14ac:dyDescent="0.25">
      <c r="A5427">
        <v>2017</v>
      </c>
      <c r="B5427" t="s">
        <v>22</v>
      </c>
      <c r="C5427" t="s">
        <v>137</v>
      </c>
      <c r="D5427" t="s">
        <v>193</v>
      </c>
      <c r="E5427">
        <v>310.9554</v>
      </c>
      <c r="F5427">
        <v>241</v>
      </c>
      <c r="G5427">
        <f t="shared" si="84"/>
        <v>77.503076003825626</v>
      </c>
      <c r="H5427">
        <v>-69.955399999999997</v>
      </c>
    </row>
    <row r="5428" spans="1:8" x14ac:dyDescent="0.25">
      <c r="A5428">
        <v>2017</v>
      </c>
      <c r="B5428" t="s">
        <v>22</v>
      </c>
      <c r="C5428" t="s">
        <v>138</v>
      </c>
      <c r="D5428" t="s">
        <v>194</v>
      </c>
      <c r="E5428">
        <v>133.26660000000001</v>
      </c>
      <c r="F5428">
        <v>0</v>
      </c>
      <c r="G5428">
        <f t="shared" si="84"/>
        <v>0</v>
      </c>
      <c r="H5428">
        <v>-133.26660000000001</v>
      </c>
    </row>
    <row r="5429" spans="1:8" x14ac:dyDescent="0.25">
      <c r="A5429">
        <v>2017</v>
      </c>
      <c r="B5429" t="s">
        <v>22</v>
      </c>
      <c r="C5429" t="s">
        <v>139</v>
      </c>
      <c r="D5429" t="s">
        <v>195</v>
      </c>
      <c r="E5429">
        <v>355.37759999999997</v>
      </c>
      <c r="F5429">
        <v>27</v>
      </c>
      <c r="G5429">
        <f t="shared" si="84"/>
        <v>7.5975525750638209</v>
      </c>
      <c r="H5429">
        <v>-328.37759999999997</v>
      </c>
    </row>
    <row r="5430" spans="1:8" x14ac:dyDescent="0.25">
      <c r="A5430">
        <v>2017</v>
      </c>
      <c r="B5430" t="s">
        <v>22</v>
      </c>
      <c r="C5430" t="s">
        <v>140</v>
      </c>
      <c r="D5430" t="s">
        <v>196</v>
      </c>
      <c r="E5430">
        <v>177.68879999999999</v>
      </c>
      <c r="F5430">
        <v>0</v>
      </c>
      <c r="G5430">
        <f t="shared" si="84"/>
        <v>0</v>
      </c>
      <c r="H5430">
        <v>-177.68879999999999</v>
      </c>
    </row>
    <row r="5431" spans="1:8" x14ac:dyDescent="0.25">
      <c r="A5431">
        <v>2017</v>
      </c>
      <c r="B5431" t="s">
        <v>22</v>
      </c>
      <c r="C5431" t="s">
        <v>141</v>
      </c>
      <c r="D5431" t="s">
        <v>197</v>
      </c>
      <c r="E5431">
        <v>732.96629999999993</v>
      </c>
      <c r="F5431">
        <v>1563</v>
      </c>
      <c r="G5431">
        <f t="shared" si="84"/>
        <v>213.24309180381147</v>
      </c>
      <c r="H5431">
        <v>830.03370000000007</v>
      </c>
    </row>
    <row r="5432" spans="1:8" x14ac:dyDescent="0.25">
      <c r="A5432">
        <v>2017</v>
      </c>
      <c r="B5432" t="s">
        <v>22</v>
      </c>
      <c r="C5432" t="s">
        <v>142</v>
      </c>
      <c r="D5432" t="s">
        <v>198</v>
      </c>
      <c r="E5432">
        <v>799.59960000000001</v>
      </c>
      <c r="F5432">
        <v>7270</v>
      </c>
      <c r="G5432">
        <f t="shared" si="84"/>
        <v>909.20505713109401</v>
      </c>
      <c r="H5432">
        <v>6470.4004000000004</v>
      </c>
    </row>
    <row r="5433" spans="1:8" x14ac:dyDescent="0.25">
      <c r="A5433">
        <v>2017</v>
      </c>
      <c r="B5433" t="s">
        <v>22</v>
      </c>
      <c r="C5433" t="s">
        <v>143</v>
      </c>
      <c r="D5433" t="s">
        <v>199</v>
      </c>
      <c r="E5433">
        <v>3153.9762000000001</v>
      </c>
      <c r="F5433">
        <v>0</v>
      </c>
      <c r="G5433">
        <f t="shared" si="84"/>
        <v>0</v>
      </c>
      <c r="H5433">
        <v>-3153.9762000000001</v>
      </c>
    </row>
    <row r="5434" spans="1:8" x14ac:dyDescent="0.25">
      <c r="A5434">
        <v>2017</v>
      </c>
      <c r="B5434" t="s">
        <v>23</v>
      </c>
      <c r="C5434" t="s">
        <v>88</v>
      </c>
      <c r="D5434" t="s">
        <v>144</v>
      </c>
      <c r="E5434">
        <v>4014.7022999999999</v>
      </c>
      <c r="F5434">
        <v>0</v>
      </c>
      <c r="G5434">
        <f t="shared" si="84"/>
        <v>0</v>
      </c>
      <c r="H5434">
        <v>-4014.7022999999999</v>
      </c>
    </row>
    <row r="5435" spans="1:8" x14ac:dyDescent="0.25">
      <c r="A5435">
        <v>2017</v>
      </c>
      <c r="B5435" t="s">
        <v>23</v>
      </c>
      <c r="C5435" t="s">
        <v>89</v>
      </c>
      <c r="D5435" t="s">
        <v>145</v>
      </c>
      <c r="E5435">
        <v>43670.129099999998</v>
      </c>
      <c r="F5435">
        <v>23851</v>
      </c>
      <c r="G5435">
        <f t="shared" si="84"/>
        <v>54.616280032934462</v>
      </c>
      <c r="H5435">
        <v>-19819.129099999998</v>
      </c>
    </row>
    <row r="5436" spans="1:8" x14ac:dyDescent="0.25">
      <c r="A5436">
        <v>2017</v>
      </c>
      <c r="B5436" t="s">
        <v>23</v>
      </c>
      <c r="C5436" t="s">
        <v>90</v>
      </c>
      <c r="D5436" t="s">
        <v>146</v>
      </c>
      <c r="E5436">
        <v>4069.3240999999998</v>
      </c>
      <c r="F5436">
        <v>1671</v>
      </c>
      <c r="G5436">
        <f t="shared" si="84"/>
        <v>41.063330394352221</v>
      </c>
      <c r="H5436">
        <v>-2398.3240999999998</v>
      </c>
    </row>
    <row r="5437" spans="1:8" x14ac:dyDescent="0.25">
      <c r="A5437">
        <v>2017</v>
      </c>
      <c r="B5437" t="s">
        <v>23</v>
      </c>
      <c r="C5437" t="s">
        <v>91</v>
      </c>
      <c r="D5437" t="s">
        <v>147</v>
      </c>
      <c r="E5437">
        <v>218.4872</v>
      </c>
      <c r="F5437">
        <v>954</v>
      </c>
      <c r="G5437">
        <f t="shared" si="84"/>
        <v>436.63885115466712</v>
      </c>
      <c r="H5437">
        <v>735.51279999999997</v>
      </c>
    </row>
    <row r="5438" spans="1:8" x14ac:dyDescent="0.25">
      <c r="A5438">
        <v>2017</v>
      </c>
      <c r="B5438" t="s">
        <v>23</v>
      </c>
      <c r="C5438" t="s">
        <v>92</v>
      </c>
      <c r="D5438" t="s">
        <v>148</v>
      </c>
      <c r="E5438">
        <v>273.10899999999998</v>
      </c>
      <c r="F5438">
        <v>0</v>
      </c>
      <c r="G5438">
        <f t="shared" si="84"/>
        <v>0</v>
      </c>
      <c r="H5438">
        <v>-273.10899999999998</v>
      </c>
    </row>
    <row r="5439" spans="1:8" x14ac:dyDescent="0.25">
      <c r="A5439">
        <v>2017</v>
      </c>
      <c r="B5439" t="s">
        <v>23</v>
      </c>
      <c r="C5439" t="s">
        <v>93</v>
      </c>
      <c r="D5439" t="s">
        <v>149</v>
      </c>
      <c r="E5439">
        <v>355.04169999999999</v>
      </c>
      <c r="F5439">
        <v>0</v>
      </c>
      <c r="G5439">
        <f t="shared" si="84"/>
        <v>0</v>
      </c>
      <c r="H5439">
        <v>-355.04169999999999</v>
      </c>
    </row>
    <row r="5440" spans="1:8" x14ac:dyDescent="0.25">
      <c r="A5440">
        <v>2017</v>
      </c>
      <c r="B5440" t="s">
        <v>23</v>
      </c>
      <c r="C5440" t="s">
        <v>94</v>
      </c>
      <c r="D5440" t="s">
        <v>150</v>
      </c>
      <c r="E5440">
        <v>0</v>
      </c>
      <c r="F5440">
        <v>0</v>
      </c>
      <c r="G5440" t="e">
        <f t="shared" si="84"/>
        <v>#DIV/0!</v>
      </c>
      <c r="H5440">
        <v>0</v>
      </c>
    </row>
    <row r="5441" spans="1:8" x14ac:dyDescent="0.25">
      <c r="A5441">
        <v>2017</v>
      </c>
      <c r="B5441" t="s">
        <v>23</v>
      </c>
      <c r="C5441" t="s">
        <v>95</v>
      </c>
      <c r="D5441" t="s">
        <v>151</v>
      </c>
      <c r="E5441">
        <v>300.41989999999998</v>
      </c>
      <c r="F5441">
        <v>0</v>
      </c>
      <c r="G5441">
        <f t="shared" si="84"/>
        <v>0</v>
      </c>
      <c r="H5441">
        <v>-300.41989999999998</v>
      </c>
    </row>
    <row r="5442" spans="1:8" x14ac:dyDescent="0.25">
      <c r="A5442">
        <v>2017</v>
      </c>
      <c r="B5442" t="s">
        <v>23</v>
      </c>
      <c r="C5442" t="s">
        <v>96</v>
      </c>
      <c r="D5442" t="s">
        <v>152</v>
      </c>
      <c r="E5442">
        <v>109.2436</v>
      </c>
      <c r="F5442">
        <v>0</v>
      </c>
      <c r="G5442">
        <f t="shared" si="84"/>
        <v>0</v>
      </c>
      <c r="H5442">
        <v>-109.2436</v>
      </c>
    </row>
    <row r="5443" spans="1:8" x14ac:dyDescent="0.25">
      <c r="A5443">
        <v>2017</v>
      </c>
      <c r="B5443" t="s">
        <v>23</v>
      </c>
      <c r="C5443" t="s">
        <v>97</v>
      </c>
      <c r="D5443" t="s">
        <v>153</v>
      </c>
      <c r="E5443">
        <v>901.25969999999995</v>
      </c>
      <c r="F5443">
        <v>461</v>
      </c>
      <c r="G5443">
        <f t="shared" ref="G5443:G5506" si="85">F5443/E5443*100</f>
        <v>51.150628392681931</v>
      </c>
      <c r="H5443">
        <v>-440.25970000000001</v>
      </c>
    </row>
    <row r="5444" spans="1:8" x14ac:dyDescent="0.25">
      <c r="A5444">
        <v>2017</v>
      </c>
      <c r="B5444" t="s">
        <v>23</v>
      </c>
      <c r="C5444" t="s">
        <v>98</v>
      </c>
      <c r="D5444" t="s">
        <v>154</v>
      </c>
      <c r="E5444">
        <v>1584.0322000000001</v>
      </c>
      <c r="F5444">
        <v>193</v>
      </c>
      <c r="G5444">
        <f t="shared" si="85"/>
        <v>12.184095752598969</v>
      </c>
      <c r="H5444">
        <v>-1391.0322000000001</v>
      </c>
    </row>
    <row r="5445" spans="1:8" x14ac:dyDescent="0.25">
      <c r="A5445">
        <v>2017</v>
      </c>
      <c r="B5445" t="s">
        <v>23</v>
      </c>
      <c r="C5445" t="s">
        <v>99</v>
      </c>
      <c r="D5445" t="s">
        <v>155</v>
      </c>
      <c r="E5445">
        <v>1529.4104</v>
      </c>
      <c r="F5445">
        <v>6</v>
      </c>
      <c r="G5445">
        <f t="shared" si="85"/>
        <v>0.39230804236717626</v>
      </c>
      <c r="H5445">
        <v>-1523.4104</v>
      </c>
    </row>
    <row r="5446" spans="1:8" x14ac:dyDescent="0.25">
      <c r="A5446">
        <v>2017</v>
      </c>
      <c r="B5446" t="s">
        <v>23</v>
      </c>
      <c r="C5446" t="s">
        <v>100</v>
      </c>
      <c r="D5446" t="s">
        <v>156</v>
      </c>
      <c r="E5446">
        <v>136.55449999999999</v>
      </c>
      <c r="F5446">
        <v>0</v>
      </c>
      <c r="G5446">
        <f t="shared" si="85"/>
        <v>0</v>
      </c>
      <c r="H5446">
        <v>-136.55449999999999</v>
      </c>
    </row>
    <row r="5447" spans="1:8" x14ac:dyDescent="0.25">
      <c r="A5447">
        <v>2017</v>
      </c>
      <c r="B5447" t="s">
        <v>23</v>
      </c>
      <c r="C5447" t="s">
        <v>101</v>
      </c>
      <c r="D5447" t="s">
        <v>157</v>
      </c>
      <c r="E5447">
        <v>4533.6094000000003</v>
      </c>
      <c r="F5447">
        <v>0</v>
      </c>
      <c r="G5447">
        <f t="shared" si="85"/>
        <v>0</v>
      </c>
      <c r="H5447">
        <v>-4533.6094000000003</v>
      </c>
    </row>
    <row r="5448" spans="1:8" x14ac:dyDescent="0.25">
      <c r="A5448">
        <v>2017</v>
      </c>
      <c r="B5448" t="s">
        <v>23</v>
      </c>
      <c r="C5448" t="s">
        <v>102</v>
      </c>
      <c r="D5448" t="s">
        <v>158</v>
      </c>
      <c r="E5448">
        <v>273.10899999999998</v>
      </c>
      <c r="F5448">
        <v>0</v>
      </c>
      <c r="G5448">
        <f t="shared" si="85"/>
        <v>0</v>
      </c>
      <c r="H5448">
        <v>-273.10899999999998</v>
      </c>
    </row>
    <row r="5449" spans="1:8" x14ac:dyDescent="0.25">
      <c r="A5449">
        <v>2017</v>
      </c>
      <c r="B5449" t="s">
        <v>23</v>
      </c>
      <c r="C5449" t="s">
        <v>103</v>
      </c>
      <c r="D5449" t="s">
        <v>159</v>
      </c>
      <c r="E5449">
        <v>9995.7893999999997</v>
      </c>
      <c r="F5449">
        <v>0</v>
      </c>
      <c r="G5449">
        <f t="shared" si="85"/>
        <v>0</v>
      </c>
      <c r="H5449">
        <v>-9995.7893999999997</v>
      </c>
    </row>
    <row r="5450" spans="1:8" x14ac:dyDescent="0.25">
      <c r="A5450">
        <v>2017</v>
      </c>
      <c r="B5450" t="s">
        <v>23</v>
      </c>
      <c r="C5450" t="s">
        <v>104</v>
      </c>
      <c r="D5450" t="s">
        <v>160</v>
      </c>
      <c r="E5450">
        <v>2294.1156000000001</v>
      </c>
      <c r="F5450">
        <v>174</v>
      </c>
      <c r="G5450">
        <f t="shared" si="85"/>
        <v>7.5846221524320745</v>
      </c>
      <c r="H5450">
        <v>-2120.1156000000001</v>
      </c>
    </row>
    <row r="5451" spans="1:8" x14ac:dyDescent="0.25">
      <c r="A5451">
        <v>2017</v>
      </c>
      <c r="B5451" t="s">
        <v>23</v>
      </c>
      <c r="C5451" t="s">
        <v>105</v>
      </c>
      <c r="D5451" t="s">
        <v>161</v>
      </c>
      <c r="E5451">
        <v>1447.4776999999999</v>
      </c>
      <c r="F5451">
        <v>231</v>
      </c>
      <c r="G5451">
        <f t="shared" si="85"/>
        <v>15.958795081955321</v>
      </c>
      <c r="H5451">
        <v>-1216.4776999999999</v>
      </c>
    </row>
    <row r="5452" spans="1:8" x14ac:dyDescent="0.25">
      <c r="A5452">
        <v>2017</v>
      </c>
      <c r="B5452" t="s">
        <v>23</v>
      </c>
      <c r="C5452" t="s">
        <v>106</v>
      </c>
      <c r="D5452" t="s">
        <v>162</v>
      </c>
      <c r="E5452">
        <v>628.15069999999992</v>
      </c>
      <c r="F5452">
        <v>0</v>
      </c>
      <c r="G5452">
        <f t="shared" si="85"/>
        <v>0</v>
      </c>
      <c r="H5452">
        <v>-628.15069999999992</v>
      </c>
    </row>
    <row r="5453" spans="1:8" x14ac:dyDescent="0.25">
      <c r="A5453">
        <v>2017</v>
      </c>
      <c r="B5453" t="s">
        <v>23</v>
      </c>
      <c r="C5453" t="s">
        <v>107</v>
      </c>
      <c r="D5453" t="s">
        <v>163</v>
      </c>
      <c r="E5453">
        <v>27.3109</v>
      </c>
      <c r="F5453">
        <v>23</v>
      </c>
      <c r="G5453">
        <f t="shared" si="85"/>
        <v>84.215459761487168</v>
      </c>
      <c r="H5453">
        <v>-4.3109000000000002</v>
      </c>
    </row>
    <row r="5454" spans="1:8" x14ac:dyDescent="0.25">
      <c r="A5454">
        <v>2017</v>
      </c>
      <c r="B5454" t="s">
        <v>23</v>
      </c>
      <c r="C5454" t="s">
        <v>108</v>
      </c>
      <c r="D5454" t="s">
        <v>164</v>
      </c>
      <c r="E5454">
        <v>11880.2415</v>
      </c>
      <c r="F5454">
        <v>8872</v>
      </c>
      <c r="G5454">
        <f t="shared" si="85"/>
        <v>74.678616592095366</v>
      </c>
      <c r="H5454">
        <v>-3008.2415000000001</v>
      </c>
    </row>
    <row r="5455" spans="1:8" x14ac:dyDescent="0.25">
      <c r="A5455">
        <v>2017</v>
      </c>
      <c r="B5455" t="s">
        <v>23</v>
      </c>
      <c r="C5455" t="s">
        <v>109</v>
      </c>
      <c r="D5455" t="s">
        <v>165</v>
      </c>
      <c r="E5455">
        <v>5352.9364000000014</v>
      </c>
      <c r="F5455">
        <v>1165</v>
      </c>
      <c r="G5455">
        <f t="shared" si="85"/>
        <v>21.763755683702868</v>
      </c>
      <c r="H5455">
        <v>-4187.9364000000014</v>
      </c>
    </row>
    <row r="5456" spans="1:8" x14ac:dyDescent="0.25">
      <c r="A5456">
        <v>2017</v>
      </c>
      <c r="B5456" t="s">
        <v>23</v>
      </c>
      <c r="C5456" t="s">
        <v>110</v>
      </c>
      <c r="D5456" t="s">
        <v>166</v>
      </c>
      <c r="E5456">
        <v>7155.4557999999997</v>
      </c>
      <c r="F5456">
        <v>1741</v>
      </c>
      <c r="G5456">
        <f t="shared" si="85"/>
        <v>24.33108454111337</v>
      </c>
      <c r="H5456">
        <v>-5414.4557999999997</v>
      </c>
    </row>
    <row r="5457" spans="1:8" x14ac:dyDescent="0.25">
      <c r="A5457">
        <v>2017</v>
      </c>
      <c r="B5457" t="s">
        <v>23</v>
      </c>
      <c r="C5457" t="s">
        <v>111</v>
      </c>
      <c r="D5457" t="s">
        <v>167</v>
      </c>
      <c r="E5457">
        <v>5052.5164999999997</v>
      </c>
      <c r="F5457">
        <v>3626</v>
      </c>
      <c r="G5457">
        <f t="shared" si="85"/>
        <v>71.766217883702112</v>
      </c>
      <c r="H5457">
        <v>-1426.5165</v>
      </c>
    </row>
    <row r="5458" spans="1:8" x14ac:dyDescent="0.25">
      <c r="A5458">
        <v>2017</v>
      </c>
      <c r="B5458" t="s">
        <v>23</v>
      </c>
      <c r="C5458" t="s">
        <v>112</v>
      </c>
      <c r="D5458" t="s">
        <v>168</v>
      </c>
      <c r="E5458">
        <v>2567.2246</v>
      </c>
      <c r="F5458">
        <v>799</v>
      </c>
      <c r="G5458">
        <f t="shared" si="85"/>
        <v>31.123104694462651</v>
      </c>
      <c r="H5458">
        <v>-1768.2246</v>
      </c>
    </row>
    <row r="5459" spans="1:8" x14ac:dyDescent="0.25">
      <c r="A5459">
        <v>2017</v>
      </c>
      <c r="B5459" t="s">
        <v>23</v>
      </c>
      <c r="C5459" t="s">
        <v>113</v>
      </c>
      <c r="D5459" t="s">
        <v>169</v>
      </c>
      <c r="E5459">
        <v>31926.4421</v>
      </c>
      <c r="F5459">
        <v>8353</v>
      </c>
      <c r="G5459">
        <f t="shared" si="85"/>
        <v>26.16326609096226</v>
      </c>
      <c r="H5459">
        <v>-23573.4421</v>
      </c>
    </row>
    <row r="5460" spans="1:8" x14ac:dyDescent="0.25">
      <c r="A5460">
        <v>2017</v>
      </c>
      <c r="B5460" t="s">
        <v>23</v>
      </c>
      <c r="C5460" t="s">
        <v>114</v>
      </c>
      <c r="D5460" t="s">
        <v>170</v>
      </c>
      <c r="E5460">
        <v>1310.9232</v>
      </c>
      <c r="F5460">
        <v>192</v>
      </c>
      <c r="G5460">
        <f t="shared" si="85"/>
        <v>14.646166915041247</v>
      </c>
      <c r="H5460">
        <v>-1118.9232</v>
      </c>
    </row>
    <row r="5461" spans="1:8" x14ac:dyDescent="0.25">
      <c r="A5461">
        <v>2017</v>
      </c>
      <c r="B5461" t="s">
        <v>23</v>
      </c>
      <c r="C5461" t="s">
        <v>115</v>
      </c>
      <c r="D5461" t="s">
        <v>171</v>
      </c>
      <c r="E5461">
        <v>1474.7886000000001</v>
      </c>
      <c r="F5461">
        <v>0</v>
      </c>
      <c r="G5461">
        <f t="shared" si="85"/>
        <v>0</v>
      </c>
      <c r="H5461">
        <v>-1474.7886000000001</v>
      </c>
    </row>
    <row r="5462" spans="1:8" x14ac:dyDescent="0.25">
      <c r="A5462">
        <v>2017</v>
      </c>
      <c r="B5462" t="s">
        <v>23</v>
      </c>
      <c r="C5462" t="s">
        <v>116</v>
      </c>
      <c r="D5462" t="s">
        <v>172</v>
      </c>
      <c r="E5462">
        <v>273.10899999999998</v>
      </c>
      <c r="F5462">
        <v>0</v>
      </c>
      <c r="G5462">
        <f t="shared" si="85"/>
        <v>0</v>
      </c>
      <c r="H5462">
        <v>-273.10899999999998</v>
      </c>
    </row>
    <row r="5463" spans="1:8" x14ac:dyDescent="0.25">
      <c r="A5463">
        <v>2017</v>
      </c>
      <c r="B5463" t="s">
        <v>23</v>
      </c>
      <c r="C5463" t="s">
        <v>117</v>
      </c>
      <c r="D5463" t="s">
        <v>173</v>
      </c>
      <c r="E5463">
        <v>6554.616</v>
      </c>
      <c r="F5463">
        <v>264</v>
      </c>
      <c r="G5463">
        <f t="shared" si="85"/>
        <v>4.0276959016363429</v>
      </c>
      <c r="H5463">
        <v>-6290.616</v>
      </c>
    </row>
    <row r="5464" spans="1:8" x14ac:dyDescent="0.25">
      <c r="A5464">
        <v>2017</v>
      </c>
      <c r="B5464" t="s">
        <v>23</v>
      </c>
      <c r="C5464" t="s">
        <v>118</v>
      </c>
      <c r="D5464" t="s">
        <v>174</v>
      </c>
      <c r="E5464">
        <v>600.83980000000008</v>
      </c>
      <c r="F5464">
        <v>0</v>
      </c>
      <c r="G5464">
        <f t="shared" si="85"/>
        <v>0</v>
      </c>
      <c r="H5464">
        <v>-600.83980000000008</v>
      </c>
    </row>
    <row r="5465" spans="1:8" x14ac:dyDescent="0.25">
      <c r="A5465">
        <v>2017</v>
      </c>
      <c r="B5465" t="s">
        <v>23</v>
      </c>
      <c r="C5465" t="s">
        <v>119</v>
      </c>
      <c r="D5465" t="s">
        <v>175</v>
      </c>
      <c r="E5465">
        <v>600.83980000000008</v>
      </c>
      <c r="F5465">
        <v>0</v>
      </c>
      <c r="G5465">
        <f t="shared" si="85"/>
        <v>0</v>
      </c>
      <c r="H5465">
        <v>-600.83980000000008</v>
      </c>
    </row>
    <row r="5466" spans="1:8" x14ac:dyDescent="0.25">
      <c r="A5466">
        <v>2017</v>
      </c>
      <c r="B5466" t="s">
        <v>23</v>
      </c>
      <c r="C5466" t="s">
        <v>120</v>
      </c>
      <c r="D5466" t="s">
        <v>176</v>
      </c>
      <c r="E5466">
        <v>13737.3827</v>
      </c>
      <c r="F5466">
        <v>635</v>
      </c>
      <c r="G5466">
        <f t="shared" si="85"/>
        <v>4.6224234547968157</v>
      </c>
      <c r="H5466">
        <v>-13102.3827</v>
      </c>
    </row>
    <row r="5467" spans="1:8" x14ac:dyDescent="0.25">
      <c r="A5467">
        <v>2017</v>
      </c>
      <c r="B5467" t="s">
        <v>23</v>
      </c>
      <c r="C5467" t="s">
        <v>121</v>
      </c>
      <c r="D5467" t="s">
        <v>177</v>
      </c>
      <c r="E5467">
        <v>1638.654</v>
      </c>
      <c r="F5467">
        <v>0</v>
      </c>
      <c r="G5467">
        <f t="shared" si="85"/>
        <v>0</v>
      </c>
      <c r="H5467">
        <v>-1638.654</v>
      </c>
    </row>
    <row r="5468" spans="1:8" x14ac:dyDescent="0.25">
      <c r="A5468">
        <v>2017</v>
      </c>
      <c r="B5468" t="s">
        <v>23</v>
      </c>
      <c r="C5468" t="s">
        <v>122</v>
      </c>
      <c r="D5468" t="s">
        <v>178</v>
      </c>
      <c r="E5468">
        <v>191.1763</v>
      </c>
      <c r="F5468">
        <v>0</v>
      </c>
      <c r="G5468">
        <f t="shared" si="85"/>
        <v>0</v>
      </c>
      <c r="H5468">
        <v>-191.1763</v>
      </c>
    </row>
    <row r="5469" spans="1:8" x14ac:dyDescent="0.25">
      <c r="A5469">
        <v>2017</v>
      </c>
      <c r="B5469" t="s">
        <v>23</v>
      </c>
      <c r="C5469" t="s">
        <v>123</v>
      </c>
      <c r="D5469" t="s">
        <v>179</v>
      </c>
      <c r="E5469">
        <v>163.86539999999999</v>
      </c>
      <c r="F5469">
        <v>0</v>
      </c>
      <c r="G5469">
        <f t="shared" si="85"/>
        <v>0</v>
      </c>
      <c r="H5469">
        <v>-163.86539999999999</v>
      </c>
    </row>
    <row r="5470" spans="1:8" x14ac:dyDescent="0.25">
      <c r="A5470">
        <v>2017</v>
      </c>
      <c r="B5470" t="s">
        <v>23</v>
      </c>
      <c r="C5470" t="s">
        <v>124</v>
      </c>
      <c r="D5470" t="s">
        <v>180</v>
      </c>
      <c r="E5470">
        <v>1283.6123</v>
      </c>
      <c r="F5470">
        <v>0</v>
      </c>
      <c r="G5470">
        <f t="shared" si="85"/>
        <v>0</v>
      </c>
      <c r="H5470">
        <v>-1283.6123</v>
      </c>
    </row>
    <row r="5471" spans="1:8" x14ac:dyDescent="0.25">
      <c r="A5471">
        <v>2017</v>
      </c>
      <c r="B5471" t="s">
        <v>23</v>
      </c>
      <c r="C5471" t="s">
        <v>125</v>
      </c>
      <c r="D5471" t="s">
        <v>181</v>
      </c>
      <c r="E5471">
        <v>2949.5772000000002</v>
      </c>
      <c r="F5471">
        <v>0</v>
      </c>
      <c r="G5471">
        <f t="shared" si="85"/>
        <v>0</v>
      </c>
      <c r="H5471">
        <v>-2949.5772000000002</v>
      </c>
    </row>
    <row r="5472" spans="1:8" x14ac:dyDescent="0.25">
      <c r="A5472">
        <v>2017</v>
      </c>
      <c r="B5472" t="s">
        <v>23</v>
      </c>
      <c r="C5472" t="s">
        <v>126</v>
      </c>
      <c r="D5472" t="s">
        <v>182</v>
      </c>
      <c r="E5472">
        <v>2457.9810000000002</v>
      </c>
      <c r="F5472">
        <v>0</v>
      </c>
      <c r="G5472">
        <f t="shared" si="85"/>
        <v>0</v>
      </c>
      <c r="H5472">
        <v>-2457.9810000000002</v>
      </c>
    </row>
    <row r="5473" spans="1:8" x14ac:dyDescent="0.25">
      <c r="A5473">
        <v>2017</v>
      </c>
      <c r="B5473" t="s">
        <v>23</v>
      </c>
      <c r="C5473" t="s">
        <v>127</v>
      </c>
      <c r="D5473" t="s">
        <v>183</v>
      </c>
      <c r="E5473">
        <v>7018.9013000000004</v>
      </c>
      <c r="F5473">
        <v>12189</v>
      </c>
      <c r="G5473">
        <f t="shared" si="85"/>
        <v>173.65965810062039</v>
      </c>
      <c r="H5473">
        <v>5170.0986999999996</v>
      </c>
    </row>
    <row r="5474" spans="1:8" x14ac:dyDescent="0.25">
      <c r="A5474">
        <v>2017</v>
      </c>
      <c r="B5474" t="s">
        <v>23</v>
      </c>
      <c r="C5474" t="s">
        <v>128</v>
      </c>
      <c r="D5474" t="s">
        <v>184</v>
      </c>
      <c r="E5474">
        <v>1338.2340999999999</v>
      </c>
      <c r="F5474">
        <v>1556</v>
      </c>
      <c r="G5474">
        <f t="shared" si="85"/>
        <v>116.27263122349072</v>
      </c>
      <c r="H5474">
        <v>217.7658999999999</v>
      </c>
    </row>
    <row r="5475" spans="1:8" x14ac:dyDescent="0.25">
      <c r="A5475">
        <v>2017</v>
      </c>
      <c r="B5475" t="s">
        <v>23</v>
      </c>
      <c r="C5475" t="s">
        <v>129</v>
      </c>
      <c r="D5475" t="s">
        <v>185</v>
      </c>
      <c r="E5475">
        <v>436.9744</v>
      </c>
      <c r="F5475">
        <v>32</v>
      </c>
      <c r="G5475">
        <f t="shared" si="85"/>
        <v>7.3230834575206236</v>
      </c>
      <c r="H5475">
        <v>-404.9744</v>
      </c>
    </row>
    <row r="5476" spans="1:8" x14ac:dyDescent="0.25">
      <c r="A5476">
        <v>2017</v>
      </c>
      <c r="B5476" t="s">
        <v>23</v>
      </c>
      <c r="C5476" t="s">
        <v>130</v>
      </c>
      <c r="D5476" t="s">
        <v>186</v>
      </c>
      <c r="E5476">
        <v>764.70519999999999</v>
      </c>
      <c r="F5476">
        <v>351</v>
      </c>
      <c r="G5476">
        <f t="shared" si="85"/>
        <v>45.900040956959629</v>
      </c>
      <c r="H5476">
        <v>-413.70519999999999</v>
      </c>
    </row>
    <row r="5477" spans="1:8" x14ac:dyDescent="0.25">
      <c r="A5477">
        <v>2017</v>
      </c>
      <c r="B5477" t="s">
        <v>23</v>
      </c>
      <c r="C5477" t="s">
        <v>131</v>
      </c>
      <c r="D5477" t="s">
        <v>187</v>
      </c>
      <c r="E5477">
        <v>2130.2501999999999</v>
      </c>
      <c r="F5477">
        <v>1722</v>
      </c>
      <c r="G5477">
        <f t="shared" si="85"/>
        <v>80.835575088785347</v>
      </c>
      <c r="H5477">
        <v>-408.25019999999978</v>
      </c>
    </row>
    <row r="5478" spans="1:8" x14ac:dyDescent="0.25">
      <c r="A5478">
        <v>2017</v>
      </c>
      <c r="B5478" t="s">
        <v>23</v>
      </c>
      <c r="C5478" t="s">
        <v>132</v>
      </c>
      <c r="D5478" t="s">
        <v>188</v>
      </c>
      <c r="E5478">
        <v>1993.6957</v>
      </c>
      <c r="F5478">
        <v>95</v>
      </c>
      <c r="G5478">
        <f t="shared" si="85"/>
        <v>4.7650200579757485</v>
      </c>
      <c r="H5478">
        <v>-1898.6957</v>
      </c>
    </row>
    <row r="5479" spans="1:8" x14ac:dyDescent="0.25">
      <c r="A5479">
        <v>2017</v>
      </c>
      <c r="B5479" t="s">
        <v>23</v>
      </c>
      <c r="C5479" t="s">
        <v>133</v>
      </c>
      <c r="D5479" t="s">
        <v>189</v>
      </c>
      <c r="E5479">
        <v>600.83980000000008</v>
      </c>
      <c r="F5479">
        <v>554</v>
      </c>
      <c r="G5479">
        <f t="shared" si="85"/>
        <v>92.20427807878238</v>
      </c>
      <c r="H5479">
        <v>-46.839800000000082</v>
      </c>
    </row>
    <row r="5480" spans="1:8" x14ac:dyDescent="0.25">
      <c r="A5480">
        <v>2017</v>
      </c>
      <c r="B5480" t="s">
        <v>23</v>
      </c>
      <c r="C5480" t="s">
        <v>134</v>
      </c>
      <c r="D5480" t="s">
        <v>190</v>
      </c>
      <c r="E5480">
        <v>928.57060000000001</v>
      </c>
      <c r="F5480">
        <v>0</v>
      </c>
      <c r="G5480">
        <f t="shared" si="85"/>
        <v>0</v>
      </c>
      <c r="H5480">
        <v>-928.57060000000001</v>
      </c>
    </row>
    <row r="5481" spans="1:8" x14ac:dyDescent="0.25">
      <c r="A5481">
        <v>2017</v>
      </c>
      <c r="B5481" t="s">
        <v>23</v>
      </c>
      <c r="C5481" t="s">
        <v>135</v>
      </c>
      <c r="D5481" t="s">
        <v>191</v>
      </c>
      <c r="E5481">
        <v>1065.1251</v>
      </c>
      <c r="F5481">
        <v>205</v>
      </c>
      <c r="G5481">
        <f t="shared" si="85"/>
        <v>19.246565497329847</v>
      </c>
      <c r="H5481">
        <v>-860.1251000000002</v>
      </c>
    </row>
    <row r="5482" spans="1:8" x14ac:dyDescent="0.25">
      <c r="A5482">
        <v>2017</v>
      </c>
      <c r="B5482" t="s">
        <v>23</v>
      </c>
      <c r="C5482" t="s">
        <v>136</v>
      </c>
      <c r="D5482" t="s">
        <v>192</v>
      </c>
      <c r="E5482">
        <v>218.4872</v>
      </c>
      <c r="F5482">
        <v>928</v>
      </c>
      <c r="G5482">
        <f t="shared" si="85"/>
        <v>424.73884053619616</v>
      </c>
      <c r="H5482">
        <v>709.51279999999997</v>
      </c>
    </row>
    <row r="5483" spans="1:8" x14ac:dyDescent="0.25">
      <c r="A5483">
        <v>2017</v>
      </c>
      <c r="B5483" t="s">
        <v>23</v>
      </c>
      <c r="C5483" t="s">
        <v>137</v>
      </c>
      <c r="D5483" t="s">
        <v>193</v>
      </c>
      <c r="E5483">
        <v>382.3526</v>
      </c>
      <c r="F5483">
        <v>45</v>
      </c>
      <c r="G5483">
        <f t="shared" si="85"/>
        <v>11.769241271015288</v>
      </c>
      <c r="H5483">
        <v>-337.3526</v>
      </c>
    </row>
    <row r="5484" spans="1:8" x14ac:dyDescent="0.25">
      <c r="A5484">
        <v>2017</v>
      </c>
      <c r="B5484" t="s">
        <v>23</v>
      </c>
      <c r="C5484" t="s">
        <v>138</v>
      </c>
      <c r="D5484" t="s">
        <v>194</v>
      </c>
      <c r="E5484">
        <v>163.86539999999999</v>
      </c>
      <c r="F5484">
        <v>0</v>
      </c>
      <c r="G5484">
        <f t="shared" si="85"/>
        <v>0</v>
      </c>
      <c r="H5484">
        <v>-163.86539999999999</v>
      </c>
    </row>
    <row r="5485" spans="1:8" x14ac:dyDescent="0.25">
      <c r="A5485">
        <v>2017</v>
      </c>
      <c r="B5485" t="s">
        <v>23</v>
      </c>
      <c r="C5485" t="s">
        <v>139</v>
      </c>
      <c r="D5485" t="s">
        <v>195</v>
      </c>
      <c r="E5485">
        <v>436.9744</v>
      </c>
      <c r="F5485">
        <v>0</v>
      </c>
      <c r="G5485">
        <f t="shared" si="85"/>
        <v>0</v>
      </c>
      <c r="H5485">
        <v>-436.9744</v>
      </c>
    </row>
    <row r="5486" spans="1:8" x14ac:dyDescent="0.25">
      <c r="A5486">
        <v>2017</v>
      </c>
      <c r="B5486" t="s">
        <v>23</v>
      </c>
      <c r="C5486" t="s">
        <v>140</v>
      </c>
      <c r="D5486" t="s">
        <v>196</v>
      </c>
      <c r="E5486">
        <v>218.4872</v>
      </c>
      <c r="F5486">
        <v>0</v>
      </c>
      <c r="G5486">
        <f t="shared" si="85"/>
        <v>0</v>
      </c>
      <c r="H5486">
        <v>-218.4872</v>
      </c>
    </row>
    <row r="5487" spans="1:8" x14ac:dyDescent="0.25">
      <c r="A5487">
        <v>2017</v>
      </c>
      <c r="B5487" t="s">
        <v>23</v>
      </c>
      <c r="C5487" t="s">
        <v>141</v>
      </c>
      <c r="D5487" t="s">
        <v>197</v>
      </c>
      <c r="E5487">
        <v>901.25969999999995</v>
      </c>
      <c r="F5487">
        <v>1928</v>
      </c>
      <c r="G5487">
        <f t="shared" si="85"/>
        <v>213.92280160757218</v>
      </c>
      <c r="H5487">
        <v>1026.7402999999999</v>
      </c>
    </row>
    <row r="5488" spans="1:8" x14ac:dyDescent="0.25">
      <c r="A5488">
        <v>2017</v>
      </c>
      <c r="B5488" t="s">
        <v>23</v>
      </c>
      <c r="C5488" t="s">
        <v>142</v>
      </c>
      <c r="D5488" t="s">
        <v>198</v>
      </c>
      <c r="E5488">
        <v>983.19240000000002</v>
      </c>
      <c r="F5488">
        <v>0</v>
      </c>
      <c r="G5488">
        <f t="shared" si="85"/>
        <v>0</v>
      </c>
      <c r="H5488">
        <v>-983.19240000000002</v>
      </c>
    </row>
    <row r="5489" spans="1:8" x14ac:dyDescent="0.25">
      <c r="A5489">
        <v>2017</v>
      </c>
      <c r="B5489" t="s">
        <v>23</v>
      </c>
      <c r="C5489" t="s">
        <v>143</v>
      </c>
      <c r="D5489" t="s">
        <v>199</v>
      </c>
      <c r="E5489">
        <v>3878.1478000000002</v>
      </c>
      <c r="F5489">
        <v>0</v>
      </c>
      <c r="G5489">
        <f t="shared" si="85"/>
        <v>0</v>
      </c>
      <c r="H5489">
        <v>-3878.1478000000002</v>
      </c>
    </row>
    <row r="5490" spans="1:8" x14ac:dyDescent="0.25">
      <c r="A5490">
        <v>2017</v>
      </c>
      <c r="B5490" t="s">
        <v>24</v>
      </c>
      <c r="C5490" t="s">
        <v>88</v>
      </c>
      <c r="D5490" t="s">
        <v>144</v>
      </c>
      <c r="E5490">
        <v>5019.1238999999996</v>
      </c>
      <c r="F5490">
        <v>0</v>
      </c>
      <c r="G5490">
        <f t="shared" si="85"/>
        <v>0</v>
      </c>
      <c r="H5490">
        <v>-5019.1238999999996</v>
      </c>
    </row>
    <row r="5491" spans="1:8" x14ac:dyDescent="0.25">
      <c r="A5491">
        <v>2017</v>
      </c>
      <c r="B5491" t="s">
        <v>24</v>
      </c>
      <c r="C5491" t="s">
        <v>89</v>
      </c>
      <c r="D5491" t="s">
        <v>145</v>
      </c>
      <c r="E5491">
        <v>54595.776299999998</v>
      </c>
      <c r="F5491">
        <v>48453</v>
      </c>
      <c r="G5491">
        <f t="shared" si="85"/>
        <v>88.74862358171103</v>
      </c>
      <c r="H5491">
        <v>-6142.7762999999977</v>
      </c>
    </row>
    <row r="5492" spans="1:8" x14ac:dyDescent="0.25">
      <c r="A5492">
        <v>2017</v>
      </c>
      <c r="B5492" t="s">
        <v>24</v>
      </c>
      <c r="C5492" t="s">
        <v>90</v>
      </c>
      <c r="D5492" t="s">
        <v>146</v>
      </c>
      <c r="E5492">
        <v>5087.4112999999998</v>
      </c>
      <c r="F5492">
        <v>2176</v>
      </c>
      <c r="G5492">
        <f t="shared" si="85"/>
        <v>42.77224450085253</v>
      </c>
      <c r="H5492">
        <v>-2911.4113000000002</v>
      </c>
    </row>
    <row r="5493" spans="1:8" x14ac:dyDescent="0.25">
      <c r="A5493">
        <v>2017</v>
      </c>
      <c r="B5493" t="s">
        <v>24</v>
      </c>
      <c r="C5493" t="s">
        <v>91</v>
      </c>
      <c r="D5493" t="s">
        <v>147</v>
      </c>
      <c r="E5493">
        <v>273.14960000000002</v>
      </c>
      <c r="F5493">
        <v>3574</v>
      </c>
      <c r="G5493">
        <f t="shared" si="85"/>
        <v>1308.4405029331911</v>
      </c>
      <c r="H5493">
        <v>3300.8503999999998</v>
      </c>
    </row>
    <row r="5494" spans="1:8" x14ac:dyDescent="0.25">
      <c r="A5494">
        <v>2017</v>
      </c>
      <c r="B5494" t="s">
        <v>24</v>
      </c>
      <c r="C5494" t="s">
        <v>92</v>
      </c>
      <c r="D5494" t="s">
        <v>148</v>
      </c>
      <c r="E5494">
        <v>341.43700000000001</v>
      </c>
      <c r="F5494">
        <v>1148</v>
      </c>
      <c r="G5494">
        <f t="shared" si="85"/>
        <v>336.22600948344791</v>
      </c>
      <c r="H5494">
        <v>806.56299999999999</v>
      </c>
    </row>
    <row r="5495" spans="1:8" x14ac:dyDescent="0.25">
      <c r="A5495">
        <v>2017</v>
      </c>
      <c r="B5495" t="s">
        <v>24</v>
      </c>
      <c r="C5495" t="s">
        <v>93</v>
      </c>
      <c r="D5495" t="s">
        <v>149</v>
      </c>
      <c r="E5495">
        <v>443.86810000000003</v>
      </c>
      <c r="F5495">
        <v>0</v>
      </c>
      <c r="G5495">
        <f t="shared" si="85"/>
        <v>0</v>
      </c>
      <c r="H5495">
        <v>-443.86810000000003</v>
      </c>
    </row>
    <row r="5496" spans="1:8" x14ac:dyDescent="0.25">
      <c r="A5496">
        <v>2017</v>
      </c>
      <c r="B5496" t="s">
        <v>24</v>
      </c>
      <c r="C5496" t="s">
        <v>94</v>
      </c>
      <c r="D5496" t="s">
        <v>150</v>
      </c>
      <c r="E5496">
        <v>0</v>
      </c>
      <c r="F5496">
        <v>0</v>
      </c>
      <c r="G5496" t="e">
        <f t="shared" si="85"/>
        <v>#DIV/0!</v>
      </c>
      <c r="H5496">
        <v>0</v>
      </c>
    </row>
    <row r="5497" spans="1:8" x14ac:dyDescent="0.25">
      <c r="A5497">
        <v>2017</v>
      </c>
      <c r="B5497" t="s">
        <v>24</v>
      </c>
      <c r="C5497" t="s">
        <v>95</v>
      </c>
      <c r="D5497" t="s">
        <v>151</v>
      </c>
      <c r="E5497">
        <v>375.58069999999998</v>
      </c>
      <c r="F5497">
        <v>0</v>
      </c>
      <c r="G5497">
        <f t="shared" si="85"/>
        <v>0</v>
      </c>
      <c r="H5497">
        <v>-375.58069999999998</v>
      </c>
    </row>
    <row r="5498" spans="1:8" x14ac:dyDescent="0.25">
      <c r="A5498">
        <v>2017</v>
      </c>
      <c r="B5498" t="s">
        <v>24</v>
      </c>
      <c r="C5498" t="s">
        <v>96</v>
      </c>
      <c r="D5498" t="s">
        <v>152</v>
      </c>
      <c r="E5498">
        <v>136.57480000000001</v>
      </c>
      <c r="F5498">
        <v>0</v>
      </c>
      <c r="G5498">
        <f t="shared" si="85"/>
        <v>0</v>
      </c>
      <c r="H5498">
        <v>-136.57480000000001</v>
      </c>
    </row>
    <row r="5499" spans="1:8" x14ac:dyDescent="0.25">
      <c r="A5499">
        <v>2017</v>
      </c>
      <c r="B5499" t="s">
        <v>24</v>
      </c>
      <c r="C5499" t="s">
        <v>97</v>
      </c>
      <c r="D5499" t="s">
        <v>153</v>
      </c>
      <c r="E5499">
        <v>1126.7420999999999</v>
      </c>
      <c r="F5499">
        <v>20765</v>
      </c>
      <c r="G5499">
        <f t="shared" si="85"/>
        <v>1842.9239486125532</v>
      </c>
      <c r="H5499">
        <v>19638.257900000001</v>
      </c>
    </row>
    <row r="5500" spans="1:8" x14ac:dyDescent="0.25">
      <c r="A5500">
        <v>2017</v>
      </c>
      <c r="B5500" t="s">
        <v>24</v>
      </c>
      <c r="C5500" t="s">
        <v>98</v>
      </c>
      <c r="D5500" t="s">
        <v>154</v>
      </c>
      <c r="E5500">
        <v>1980.3345999999999</v>
      </c>
      <c r="F5500">
        <v>172</v>
      </c>
      <c r="G5500">
        <f t="shared" si="85"/>
        <v>8.6854009418408396</v>
      </c>
      <c r="H5500">
        <v>-1808.3345999999999</v>
      </c>
    </row>
    <row r="5501" spans="1:8" x14ac:dyDescent="0.25">
      <c r="A5501">
        <v>2017</v>
      </c>
      <c r="B5501" t="s">
        <v>24</v>
      </c>
      <c r="C5501" t="s">
        <v>99</v>
      </c>
      <c r="D5501" t="s">
        <v>155</v>
      </c>
      <c r="E5501">
        <v>1912.0472</v>
      </c>
      <c r="F5501">
        <v>0</v>
      </c>
      <c r="G5501">
        <f t="shared" si="85"/>
        <v>0</v>
      </c>
      <c r="H5501">
        <v>-1912.0472</v>
      </c>
    </row>
    <row r="5502" spans="1:8" x14ac:dyDescent="0.25">
      <c r="A5502">
        <v>2017</v>
      </c>
      <c r="B5502" t="s">
        <v>24</v>
      </c>
      <c r="C5502" t="s">
        <v>100</v>
      </c>
      <c r="D5502" t="s">
        <v>156</v>
      </c>
      <c r="E5502">
        <v>170.71850000000001</v>
      </c>
      <c r="F5502">
        <v>0</v>
      </c>
      <c r="G5502">
        <f t="shared" si="85"/>
        <v>0</v>
      </c>
      <c r="H5502">
        <v>-170.71850000000001</v>
      </c>
    </row>
    <row r="5503" spans="1:8" x14ac:dyDescent="0.25">
      <c r="A5503">
        <v>2017</v>
      </c>
      <c r="B5503" t="s">
        <v>24</v>
      </c>
      <c r="C5503" t="s">
        <v>101</v>
      </c>
      <c r="D5503" t="s">
        <v>157</v>
      </c>
      <c r="E5503">
        <v>5667.8541999999998</v>
      </c>
      <c r="F5503">
        <v>0</v>
      </c>
      <c r="G5503">
        <f t="shared" si="85"/>
        <v>0</v>
      </c>
      <c r="H5503">
        <v>-5667.8541999999998</v>
      </c>
    </row>
    <row r="5504" spans="1:8" x14ac:dyDescent="0.25">
      <c r="A5504">
        <v>2017</v>
      </c>
      <c r="B5504" t="s">
        <v>24</v>
      </c>
      <c r="C5504" t="s">
        <v>102</v>
      </c>
      <c r="D5504" t="s">
        <v>158</v>
      </c>
      <c r="E5504">
        <v>341.43700000000001</v>
      </c>
      <c r="F5504">
        <v>0</v>
      </c>
      <c r="G5504">
        <f t="shared" si="85"/>
        <v>0</v>
      </c>
      <c r="H5504">
        <v>-341.43700000000001</v>
      </c>
    </row>
    <row r="5505" spans="1:8" x14ac:dyDescent="0.25">
      <c r="A5505">
        <v>2017</v>
      </c>
      <c r="B5505" t="s">
        <v>24</v>
      </c>
      <c r="C5505" t="s">
        <v>103</v>
      </c>
      <c r="D5505" t="s">
        <v>159</v>
      </c>
      <c r="E5505">
        <v>12496.5942</v>
      </c>
      <c r="F5505">
        <v>0</v>
      </c>
      <c r="G5505">
        <f t="shared" si="85"/>
        <v>0</v>
      </c>
      <c r="H5505">
        <v>-12496.5942</v>
      </c>
    </row>
    <row r="5506" spans="1:8" x14ac:dyDescent="0.25">
      <c r="A5506">
        <v>2017</v>
      </c>
      <c r="B5506" t="s">
        <v>24</v>
      </c>
      <c r="C5506" t="s">
        <v>104</v>
      </c>
      <c r="D5506" t="s">
        <v>160</v>
      </c>
      <c r="E5506">
        <v>2868.0708</v>
      </c>
      <c r="F5506">
        <v>637</v>
      </c>
      <c r="G5506">
        <f t="shared" si="85"/>
        <v>22.210051439455398</v>
      </c>
      <c r="H5506">
        <v>-2231.0708</v>
      </c>
    </row>
    <row r="5507" spans="1:8" x14ac:dyDescent="0.25">
      <c r="A5507">
        <v>2017</v>
      </c>
      <c r="B5507" t="s">
        <v>24</v>
      </c>
      <c r="C5507" t="s">
        <v>105</v>
      </c>
      <c r="D5507" t="s">
        <v>161</v>
      </c>
      <c r="E5507">
        <v>1809.6161</v>
      </c>
      <c r="F5507">
        <v>0</v>
      </c>
      <c r="G5507">
        <f t="shared" ref="G5507:G5570" si="86">F5507/E5507*100</f>
        <v>0</v>
      </c>
      <c r="H5507">
        <v>-1809.6161</v>
      </c>
    </row>
    <row r="5508" spans="1:8" x14ac:dyDescent="0.25">
      <c r="A5508">
        <v>2017</v>
      </c>
      <c r="B5508" t="s">
        <v>24</v>
      </c>
      <c r="C5508" t="s">
        <v>106</v>
      </c>
      <c r="D5508" t="s">
        <v>162</v>
      </c>
      <c r="E5508">
        <v>785.30509999999992</v>
      </c>
      <c r="F5508">
        <v>0</v>
      </c>
      <c r="G5508">
        <f t="shared" si="86"/>
        <v>0</v>
      </c>
      <c r="H5508">
        <v>-785.30509999999992</v>
      </c>
    </row>
    <row r="5509" spans="1:8" x14ac:dyDescent="0.25">
      <c r="A5509">
        <v>2017</v>
      </c>
      <c r="B5509" t="s">
        <v>24</v>
      </c>
      <c r="C5509" t="s">
        <v>107</v>
      </c>
      <c r="D5509" t="s">
        <v>163</v>
      </c>
      <c r="E5509">
        <v>34.143700000000003</v>
      </c>
      <c r="F5509">
        <v>6</v>
      </c>
      <c r="G5509">
        <f t="shared" si="86"/>
        <v>17.572787952096576</v>
      </c>
      <c r="H5509">
        <v>-28.143699999999999</v>
      </c>
    </row>
    <row r="5510" spans="1:8" x14ac:dyDescent="0.25">
      <c r="A5510">
        <v>2017</v>
      </c>
      <c r="B5510" t="s">
        <v>24</v>
      </c>
      <c r="C5510" t="s">
        <v>108</v>
      </c>
      <c r="D5510" t="s">
        <v>164</v>
      </c>
      <c r="E5510">
        <v>14852.5095</v>
      </c>
      <c r="F5510">
        <v>6466</v>
      </c>
      <c r="G5510">
        <f t="shared" si="86"/>
        <v>43.534730612358807</v>
      </c>
      <c r="H5510">
        <v>-8386.5095000000001</v>
      </c>
    </row>
    <row r="5511" spans="1:8" x14ac:dyDescent="0.25">
      <c r="A5511">
        <v>2017</v>
      </c>
      <c r="B5511" t="s">
        <v>24</v>
      </c>
      <c r="C5511" t="s">
        <v>109</v>
      </c>
      <c r="D5511" t="s">
        <v>165</v>
      </c>
      <c r="E5511">
        <v>6692.1652000000004</v>
      </c>
      <c r="F5511">
        <v>2175</v>
      </c>
      <c r="G5511">
        <f t="shared" si="86"/>
        <v>32.500692003239848</v>
      </c>
      <c r="H5511">
        <v>-4517.1652000000004</v>
      </c>
    </row>
    <row r="5512" spans="1:8" x14ac:dyDescent="0.25">
      <c r="A5512">
        <v>2017</v>
      </c>
      <c r="B5512" t="s">
        <v>24</v>
      </c>
      <c r="C5512" t="s">
        <v>110</v>
      </c>
      <c r="D5512" t="s">
        <v>166</v>
      </c>
      <c r="E5512">
        <v>8945.6494000000002</v>
      </c>
      <c r="F5512">
        <v>3441</v>
      </c>
      <c r="G5512">
        <f t="shared" si="86"/>
        <v>38.46562553636408</v>
      </c>
      <c r="H5512">
        <v>-5504.6494000000002</v>
      </c>
    </row>
    <row r="5513" spans="1:8" x14ac:dyDescent="0.25">
      <c r="A5513">
        <v>2017</v>
      </c>
      <c r="B5513" t="s">
        <v>24</v>
      </c>
      <c r="C5513" t="s">
        <v>111</v>
      </c>
      <c r="D5513" t="s">
        <v>167</v>
      </c>
      <c r="E5513">
        <v>6316.5844999999999</v>
      </c>
      <c r="F5513">
        <v>4703</v>
      </c>
      <c r="G5513">
        <f t="shared" si="86"/>
        <v>74.454794359198388</v>
      </c>
      <c r="H5513">
        <v>-1613.5844999999999</v>
      </c>
    </row>
    <row r="5514" spans="1:8" x14ac:dyDescent="0.25">
      <c r="A5514">
        <v>2017</v>
      </c>
      <c r="B5514" t="s">
        <v>24</v>
      </c>
      <c r="C5514" t="s">
        <v>112</v>
      </c>
      <c r="D5514" t="s">
        <v>168</v>
      </c>
      <c r="E5514">
        <v>3209.5077999999999</v>
      </c>
      <c r="F5514">
        <v>100</v>
      </c>
      <c r="G5514">
        <f t="shared" si="86"/>
        <v>3.1157425446979756</v>
      </c>
      <c r="H5514">
        <v>-3109.5077999999999</v>
      </c>
    </row>
    <row r="5515" spans="1:8" x14ac:dyDescent="0.25">
      <c r="A5515">
        <v>2017</v>
      </c>
      <c r="B5515" t="s">
        <v>24</v>
      </c>
      <c r="C5515" t="s">
        <v>113</v>
      </c>
      <c r="D5515" t="s">
        <v>169</v>
      </c>
      <c r="E5515">
        <v>39913.9853</v>
      </c>
      <c r="F5515">
        <v>67723</v>
      </c>
      <c r="G5515">
        <f t="shared" si="86"/>
        <v>169.67235792412839</v>
      </c>
      <c r="H5515">
        <v>27809.0147</v>
      </c>
    </row>
    <row r="5516" spans="1:8" x14ac:dyDescent="0.25">
      <c r="A5516">
        <v>2017</v>
      </c>
      <c r="B5516" t="s">
        <v>24</v>
      </c>
      <c r="C5516" t="s">
        <v>114</v>
      </c>
      <c r="D5516" t="s">
        <v>170</v>
      </c>
      <c r="E5516">
        <v>1638.8976</v>
      </c>
      <c r="F5516">
        <v>180</v>
      </c>
      <c r="G5516">
        <f t="shared" si="86"/>
        <v>10.982992470060363</v>
      </c>
      <c r="H5516">
        <v>-1458.8976</v>
      </c>
    </row>
    <row r="5517" spans="1:8" x14ac:dyDescent="0.25">
      <c r="A5517">
        <v>2017</v>
      </c>
      <c r="B5517" t="s">
        <v>24</v>
      </c>
      <c r="C5517" t="s">
        <v>115</v>
      </c>
      <c r="D5517" t="s">
        <v>171</v>
      </c>
      <c r="E5517">
        <v>1843.7598</v>
      </c>
      <c r="F5517">
        <v>0</v>
      </c>
      <c r="G5517">
        <f t="shared" si="86"/>
        <v>0</v>
      </c>
      <c r="H5517">
        <v>-1843.7598</v>
      </c>
    </row>
    <row r="5518" spans="1:8" x14ac:dyDescent="0.25">
      <c r="A5518">
        <v>2017</v>
      </c>
      <c r="B5518" t="s">
        <v>24</v>
      </c>
      <c r="C5518" t="s">
        <v>116</v>
      </c>
      <c r="D5518" t="s">
        <v>172</v>
      </c>
      <c r="E5518">
        <v>341.43700000000001</v>
      </c>
      <c r="F5518">
        <v>0</v>
      </c>
      <c r="G5518">
        <f t="shared" si="86"/>
        <v>0</v>
      </c>
      <c r="H5518">
        <v>-341.43700000000001</v>
      </c>
    </row>
    <row r="5519" spans="1:8" x14ac:dyDescent="0.25">
      <c r="A5519">
        <v>2017</v>
      </c>
      <c r="B5519" t="s">
        <v>24</v>
      </c>
      <c r="C5519" t="s">
        <v>117</v>
      </c>
      <c r="D5519" t="s">
        <v>173</v>
      </c>
      <c r="E5519">
        <v>8194.4879999999994</v>
      </c>
      <c r="F5519">
        <v>45908</v>
      </c>
      <c r="G5519">
        <f t="shared" si="86"/>
        <v>560.23024257281236</v>
      </c>
      <c r="H5519">
        <v>37713.512000000002</v>
      </c>
    </row>
    <row r="5520" spans="1:8" x14ac:dyDescent="0.25">
      <c r="A5520">
        <v>2017</v>
      </c>
      <c r="B5520" t="s">
        <v>24</v>
      </c>
      <c r="C5520" t="s">
        <v>118</v>
      </c>
      <c r="D5520" t="s">
        <v>174</v>
      </c>
      <c r="E5520">
        <v>751.16140000000007</v>
      </c>
      <c r="F5520">
        <v>0</v>
      </c>
      <c r="G5520">
        <f t="shared" si="86"/>
        <v>0</v>
      </c>
      <c r="H5520">
        <v>-751.16140000000007</v>
      </c>
    </row>
    <row r="5521" spans="1:8" x14ac:dyDescent="0.25">
      <c r="A5521">
        <v>2017</v>
      </c>
      <c r="B5521" t="s">
        <v>24</v>
      </c>
      <c r="C5521" t="s">
        <v>119</v>
      </c>
      <c r="D5521" t="s">
        <v>175</v>
      </c>
      <c r="E5521">
        <v>751.16140000000007</v>
      </c>
      <c r="F5521">
        <v>0</v>
      </c>
      <c r="G5521">
        <f t="shared" si="86"/>
        <v>0</v>
      </c>
      <c r="H5521">
        <v>-751.16140000000007</v>
      </c>
    </row>
    <row r="5522" spans="1:8" x14ac:dyDescent="0.25">
      <c r="A5522">
        <v>2017</v>
      </c>
      <c r="B5522" t="s">
        <v>24</v>
      </c>
      <c r="C5522" t="s">
        <v>120</v>
      </c>
      <c r="D5522" t="s">
        <v>176</v>
      </c>
      <c r="E5522">
        <v>17174.2811</v>
      </c>
      <c r="F5522">
        <v>154696</v>
      </c>
      <c r="G5522">
        <f t="shared" si="86"/>
        <v>900.74221505551111</v>
      </c>
      <c r="H5522">
        <v>137521.71890000001</v>
      </c>
    </row>
    <row r="5523" spans="1:8" x14ac:dyDescent="0.25">
      <c r="A5523">
        <v>2017</v>
      </c>
      <c r="B5523" t="s">
        <v>24</v>
      </c>
      <c r="C5523" t="s">
        <v>121</v>
      </c>
      <c r="D5523" t="s">
        <v>177</v>
      </c>
      <c r="E5523">
        <v>2048.6219999999998</v>
      </c>
      <c r="F5523">
        <v>0</v>
      </c>
      <c r="G5523">
        <f t="shared" si="86"/>
        <v>0</v>
      </c>
      <c r="H5523">
        <v>-2048.6219999999998</v>
      </c>
    </row>
    <row r="5524" spans="1:8" x14ac:dyDescent="0.25">
      <c r="A5524">
        <v>2017</v>
      </c>
      <c r="B5524" t="s">
        <v>24</v>
      </c>
      <c r="C5524" t="s">
        <v>122</v>
      </c>
      <c r="D5524" t="s">
        <v>178</v>
      </c>
      <c r="E5524">
        <v>239.0059</v>
      </c>
      <c r="F5524">
        <v>0</v>
      </c>
      <c r="G5524">
        <f t="shared" si="86"/>
        <v>0</v>
      </c>
      <c r="H5524">
        <v>-239.0059</v>
      </c>
    </row>
    <row r="5525" spans="1:8" x14ac:dyDescent="0.25">
      <c r="A5525">
        <v>2017</v>
      </c>
      <c r="B5525" t="s">
        <v>24</v>
      </c>
      <c r="C5525" t="s">
        <v>123</v>
      </c>
      <c r="D5525" t="s">
        <v>179</v>
      </c>
      <c r="E5525">
        <v>204.8622</v>
      </c>
      <c r="F5525">
        <v>0</v>
      </c>
      <c r="G5525">
        <f t="shared" si="86"/>
        <v>0</v>
      </c>
      <c r="H5525">
        <v>-204.8622</v>
      </c>
    </row>
    <row r="5526" spans="1:8" x14ac:dyDescent="0.25">
      <c r="A5526">
        <v>2017</v>
      </c>
      <c r="B5526" t="s">
        <v>24</v>
      </c>
      <c r="C5526" t="s">
        <v>124</v>
      </c>
      <c r="D5526" t="s">
        <v>180</v>
      </c>
      <c r="E5526">
        <v>1604.7538999999999</v>
      </c>
      <c r="F5526">
        <v>0</v>
      </c>
      <c r="G5526">
        <f t="shared" si="86"/>
        <v>0</v>
      </c>
      <c r="H5526">
        <v>-1604.7538999999999</v>
      </c>
    </row>
    <row r="5527" spans="1:8" x14ac:dyDescent="0.25">
      <c r="A5527">
        <v>2017</v>
      </c>
      <c r="B5527" t="s">
        <v>24</v>
      </c>
      <c r="C5527" t="s">
        <v>125</v>
      </c>
      <c r="D5527" t="s">
        <v>181</v>
      </c>
      <c r="E5527">
        <v>3687.5196000000001</v>
      </c>
      <c r="F5527">
        <v>0</v>
      </c>
      <c r="G5527">
        <f t="shared" si="86"/>
        <v>0</v>
      </c>
      <c r="H5527">
        <v>-3687.5196000000001</v>
      </c>
    </row>
    <row r="5528" spans="1:8" x14ac:dyDescent="0.25">
      <c r="A5528">
        <v>2017</v>
      </c>
      <c r="B5528" t="s">
        <v>24</v>
      </c>
      <c r="C5528" t="s">
        <v>126</v>
      </c>
      <c r="D5528" t="s">
        <v>182</v>
      </c>
      <c r="E5528">
        <v>3072.933</v>
      </c>
      <c r="F5528">
        <v>0</v>
      </c>
      <c r="G5528">
        <f t="shared" si="86"/>
        <v>0</v>
      </c>
      <c r="H5528">
        <v>-3072.933</v>
      </c>
    </row>
    <row r="5529" spans="1:8" x14ac:dyDescent="0.25">
      <c r="A5529">
        <v>2017</v>
      </c>
      <c r="B5529" t="s">
        <v>24</v>
      </c>
      <c r="C5529" t="s">
        <v>127</v>
      </c>
      <c r="D5529" t="s">
        <v>183</v>
      </c>
      <c r="E5529">
        <v>8774.9309000000012</v>
      </c>
      <c r="F5529">
        <v>6831</v>
      </c>
      <c r="G5529">
        <f t="shared" si="86"/>
        <v>77.846766861719658</v>
      </c>
      <c r="H5529">
        <v>-1943.930900000001</v>
      </c>
    </row>
    <row r="5530" spans="1:8" x14ac:dyDescent="0.25">
      <c r="A5530">
        <v>2017</v>
      </c>
      <c r="B5530" t="s">
        <v>24</v>
      </c>
      <c r="C5530" t="s">
        <v>128</v>
      </c>
      <c r="D5530" t="s">
        <v>184</v>
      </c>
      <c r="E5530">
        <v>1673.0413000000001</v>
      </c>
      <c r="F5530">
        <v>1940</v>
      </c>
      <c r="G5530">
        <f t="shared" si="86"/>
        <v>115.95649192880056</v>
      </c>
      <c r="H5530">
        <v>266.95869999999991</v>
      </c>
    </row>
    <row r="5531" spans="1:8" x14ac:dyDescent="0.25">
      <c r="A5531">
        <v>2017</v>
      </c>
      <c r="B5531" t="s">
        <v>24</v>
      </c>
      <c r="C5531" t="s">
        <v>129</v>
      </c>
      <c r="D5531" t="s">
        <v>185</v>
      </c>
      <c r="E5531">
        <v>546.29920000000004</v>
      </c>
      <c r="F5531">
        <v>5</v>
      </c>
      <c r="G5531">
        <f t="shared" si="86"/>
        <v>0.91524937250503025</v>
      </c>
      <c r="H5531">
        <v>-541.29920000000004</v>
      </c>
    </row>
    <row r="5532" spans="1:8" x14ac:dyDescent="0.25">
      <c r="A5532">
        <v>2017</v>
      </c>
      <c r="B5532" t="s">
        <v>24</v>
      </c>
      <c r="C5532" t="s">
        <v>130</v>
      </c>
      <c r="D5532" t="s">
        <v>186</v>
      </c>
      <c r="E5532">
        <v>956.02359999999999</v>
      </c>
      <c r="F5532">
        <v>361</v>
      </c>
      <c r="G5532">
        <f t="shared" si="86"/>
        <v>37.760574111350394</v>
      </c>
      <c r="H5532">
        <v>-595.02359999999999</v>
      </c>
    </row>
    <row r="5533" spans="1:8" x14ac:dyDescent="0.25">
      <c r="A5533">
        <v>2017</v>
      </c>
      <c r="B5533" t="s">
        <v>24</v>
      </c>
      <c r="C5533" t="s">
        <v>131</v>
      </c>
      <c r="D5533" t="s">
        <v>187</v>
      </c>
      <c r="E5533">
        <v>2663.2085999999999</v>
      </c>
      <c r="F5533">
        <v>1784</v>
      </c>
      <c r="G5533">
        <f t="shared" si="86"/>
        <v>66.986866894316876</v>
      </c>
      <c r="H5533">
        <v>-879.20860000000016</v>
      </c>
    </row>
    <row r="5534" spans="1:8" x14ac:dyDescent="0.25">
      <c r="A5534">
        <v>2017</v>
      </c>
      <c r="B5534" t="s">
        <v>24</v>
      </c>
      <c r="C5534" t="s">
        <v>132</v>
      </c>
      <c r="D5534" t="s">
        <v>188</v>
      </c>
      <c r="E5534">
        <v>2492.4901</v>
      </c>
      <c r="F5534">
        <v>22</v>
      </c>
      <c r="G5534">
        <f t="shared" si="86"/>
        <v>0.88265144964868658</v>
      </c>
      <c r="H5534">
        <v>-2470.4901</v>
      </c>
    </row>
    <row r="5535" spans="1:8" x14ac:dyDescent="0.25">
      <c r="A5535">
        <v>2017</v>
      </c>
      <c r="B5535" t="s">
        <v>24</v>
      </c>
      <c r="C5535" t="s">
        <v>133</v>
      </c>
      <c r="D5535" t="s">
        <v>189</v>
      </c>
      <c r="E5535">
        <v>751.16140000000007</v>
      </c>
      <c r="F5535">
        <v>226</v>
      </c>
      <c r="G5535">
        <f t="shared" si="86"/>
        <v>30.086743008892626</v>
      </c>
      <c r="H5535">
        <v>-525.16140000000007</v>
      </c>
    </row>
    <row r="5536" spans="1:8" x14ac:dyDescent="0.25">
      <c r="A5536">
        <v>2017</v>
      </c>
      <c r="B5536" t="s">
        <v>24</v>
      </c>
      <c r="C5536" t="s">
        <v>134</v>
      </c>
      <c r="D5536" t="s">
        <v>190</v>
      </c>
      <c r="E5536">
        <v>1160.8858</v>
      </c>
      <c r="F5536">
        <v>0</v>
      </c>
      <c r="G5536">
        <f t="shared" si="86"/>
        <v>0</v>
      </c>
      <c r="H5536">
        <v>-1160.8858</v>
      </c>
    </row>
    <row r="5537" spans="1:8" x14ac:dyDescent="0.25">
      <c r="A5537">
        <v>2017</v>
      </c>
      <c r="B5537" t="s">
        <v>24</v>
      </c>
      <c r="C5537" t="s">
        <v>135</v>
      </c>
      <c r="D5537" t="s">
        <v>191</v>
      </c>
      <c r="E5537">
        <v>1331.6043</v>
      </c>
      <c r="F5537">
        <v>0</v>
      </c>
      <c r="G5537">
        <f t="shared" si="86"/>
        <v>0</v>
      </c>
      <c r="H5537">
        <v>-1331.6043</v>
      </c>
    </row>
    <row r="5538" spans="1:8" x14ac:dyDescent="0.25">
      <c r="A5538">
        <v>2017</v>
      </c>
      <c r="B5538" t="s">
        <v>24</v>
      </c>
      <c r="C5538" t="s">
        <v>136</v>
      </c>
      <c r="D5538" t="s">
        <v>192</v>
      </c>
      <c r="E5538">
        <v>273.14960000000002</v>
      </c>
      <c r="F5538">
        <v>32</v>
      </c>
      <c r="G5538">
        <f t="shared" si="86"/>
        <v>11.715191968064385</v>
      </c>
      <c r="H5538">
        <v>-241.14959999999999</v>
      </c>
    </row>
    <row r="5539" spans="1:8" x14ac:dyDescent="0.25">
      <c r="A5539">
        <v>2017</v>
      </c>
      <c r="B5539" t="s">
        <v>24</v>
      </c>
      <c r="C5539" t="s">
        <v>137</v>
      </c>
      <c r="D5539" t="s">
        <v>193</v>
      </c>
      <c r="E5539">
        <v>478.01179999999999</v>
      </c>
      <c r="F5539">
        <v>3</v>
      </c>
      <c r="G5539">
        <f t="shared" si="86"/>
        <v>0.62759956971773501</v>
      </c>
      <c r="H5539">
        <v>-475.01179999999999</v>
      </c>
    </row>
    <row r="5540" spans="1:8" x14ac:dyDescent="0.25">
      <c r="A5540">
        <v>2017</v>
      </c>
      <c r="B5540" t="s">
        <v>24</v>
      </c>
      <c r="C5540" t="s">
        <v>138</v>
      </c>
      <c r="D5540" t="s">
        <v>194</v>
      </c>
      <c r="E5540">
        <v>204.8622</v>
      </c>
      <c r="F5540">
        <v>12</v>
      </c>
      <c r="G5540">
        <f t="shared" si="86"/>
        <v>5.8575959840321934</v>
      </c>
      <c r="H5540">
        <v>-192.8622</v>
      </c>
    </row>
    <row r="5541" spans="1:8" x14ac:dyDescent="0.25">
      <c r="A5541">
        <v>2017</v>
      </c>
      <c r="B5541" t="s">
        <v>24</v>
      </c>
      <c r="C5541" t="s">
        <v>139</v>
      </c>
      <c r="D5541" t="s">
        <v>195</v>
      </c>
      <c r="E5541">
        <v>546.29920000000004</v>
      </c>
      <c r="F5541">
        <v>488</v>
      </c>
      <c r="G5541">
        <f t="shared" si="86"/>
        <v>89.32833875649095</v>
      </c>
      <c r="H5541">
        <v>-58.299200000000042</v>
      </c>
    </row>
    <row r="5542" spans="1:8" x14ac:dyDescent="0.25">
      <c r="A5542">
        <v>2017</v>
      </c>
      <c r="B5542" t="s">
        <v>24</v>
      </c>
      <c r="C5542" t="s">
        <v>140</v>
      </c>
      <c r="D5542" t="s">
        <v>196</v>
      </c>
      <c r="E5542">
        <v>273.14960000000002</v>
      </c>
      <c r="F5542">
        <v>3</v>
      </c>
      <c r="G5542">
        <f t="shared" si="86"/>
        <v>1.098299247006036</v>
      </c>
      <c r="H5542">
        <v>-270.14960000000002</v>
      </c>
    </row>
    <row r="5543" spans="1:8" x14ac:dyDescent="0.25">
      <c r="A5543">
        <v>2017</v>
      </c>
      <c r="B5543" t="s">
        <v>24</v>
      </c>
      <c r="C5543" t="s">
        <v>141</v>
      </c>
      <c r="D5543" t="s">
        <v>197</v>
      </c>
      <c r="E5543">
        <v>1126.7420999999999</v>
      </c>
      <c r="F5543">
        <v>4071</v>
      </c>
      <c r="G5543">
        <f t="shared" si="86"/>
        <v>361.30717046962212</v>
      </c>
      <c r="H5543">
        <v>2944.2579000000001</v>
      </c>
    </row>
    <row r="5544" spans="1:8" x14ac:dyDescent="0.25">
      <c r="A5544">
        <v>2017</v>
      </c>
      <c r="B5544" t="s">
        <v>24</v>
      </c>
      <c r="C5544" t="s">
        <v>142</v>
      </c>
      <c r="D5544" t="s">
        <v>198</v>
      </c>
      <c r="E5544">
        <v>1229.1732</v>
      </c>
      <c r="F5544">
        <v>47</v>
      </c>
      <c r="G5544">
        <f t="shared" si="86"/>
        <v>3.8237084895765707</v>
      </c>
      <c r="H5544">
        <v>-1182.1732</v>
      </c>
    </row>
    <row r="5545" spans="1:8" x14ac:dyDescent="0.25">
      <c r="A5545">
        <v>2017</v>
      </c>
      <c r="B5545" t="s">
        <v>24</v>
      </c>
      <c r="C5545" t="s">
        <v>143</v>
      </c>
      <c r="D5545" t="s">
        <v>199</v>
      </c>
      <c r="E5545">
        <v>4848.4053999999996</v>
      </c>
      <c r="F5545">
        <v>0</v>
      </c>
      <c r="G5545">
        <f t="shared" si="86"/>
        <v>0</v>
      </c>
      <c r="H5545">
        <v>-4848.4053999999996</v>
      </c>
    </row>
    <row r="5546" spans="1:8" x14ac:dyDescent="0.25">
      <c r="A5546">
        <v>2017</v>
      </c>
      <c r="B5546" t="s">
        <v>25</v>
      </c>
      <c r="C5546" t="s">
        <v>88</v>
      </c>
      <c r="D5546" t="s">
        <v>144</v>
      </c>
      <c r="E5546">
        <v>4482.7356</v>
      </c>
      <c r="F5546">
        <v>0</v>
      </c>
      <c r="G5546">
        <f t="shared" si="86"/>
        <v>0</v>
      </c>
      <c r="H5546">
        <v>-4482.7356</v>
      </c>
    </row>
    <row r="5547" spans="1:8" x14ac:dyDescent="0.25">
      <c r="A5547">
        <v>2017</v>
      </c>
      <c r="B5547" t="s">
        <v>25</v>
      </c>
      <c r="C5547" t="s">
        <v>89</v>
      </c>
      <c r="D5547" t="s">
        <v>145</v>
      </c>
      <c r="E5547">
        <v>48761.1852</v>
      </c>
      <c r="F5547">
        <v>129276</v>
      </c>
      <c r="G5547">
        <f t="shared" si="86"/>
        <v>265.12070916602738</v>
      </c>
      <c r="H5547">
        <v>80514.814799999993</v>
      </c>
    </row>
    <row r="5548" spans="1:8" x14ac:dyDescent="0.25">
      <c r="A5548">
        <v>2017</v>
      </c>
      <c r="B5548" t="s">
        <v>25</v>
      </c>
      <c r="C5548" t="s">
        <v>90</v>
      </c>
      <c r="D5548" t="s">
        <v>146</v>
      </c>
      <c r="E5548">
        <v>4543.7251999999999</v>
      </c>
      <c r="F5548">
        <v>19</v>
      </c>
      <c r="G5548">
        <f t="shared" si="86"/>
        <v>0.41815909113517691</v>
      </c>
      <c r="H5548">
        <v>-4524.7251999999999</v>
      </c>
    </row>
    <row r="5549" spans="1:8" x14ac:dyDescent="0.25">
      <c r="A5549">
        <v>2017</v>
      </c>
      <c r="B5549" t="s">
        <v>25</v>
      </c>
      <c r="C5549" t="s">
        <v>91</v>
      </c>
      <c r="D5549" t="s">
        <v>147</v>
      </c>
      <c r="E5549">
        <v>243.95840000000001</v>
      </c>
      <c r="F5549">
        <v>34505</v>
      </c>
      <c r="G5549">
        <f t="shared" si="86"/>
        <v>14143.804845416267</v>
      </c>
      <c r="H5549">
        <v>34261.041599999997</v>
      </c>
    </row>
    <row r="5550" spans="1:8" x14ac:dyDescent="0.25">
      <c r="A5550">
        <v>2017</v>
      </c>
      <c r="B5550" t="s">
        <v>25</v>
      </c>
      <c r="C5550" t="s">
        <v>92</v>
      </c>
      <c r="D5550" t="s">
        <v>148</v>
      </c>
      <c r="E5550">
        <v>304.94799999999998</v>
      </c>
      <c r="F5550">
        <v>0</v>
      </c>
      <c r="G5550">
        <f t="shared" si="86"/>
        <v>0</v>
      </c>
      <c r="H5550">
        <v>-304.94799999999998</v>
      </c>
    </row>
    <row r="5551" spans="1:8" x14ac:dyDescent="0.25">
      <c r="A5551">
        <v>2017</v>
      </c>
      <c r="B5551" t="s">
        <v>25</v>
      </c>
      <c r="C5551" t="s">
        <v>93</v>
      </c>
      <c r="D5551" t="s">
        <v>149</v>
      </c>
      <c r="E5551">
        <v>396.43239999999997</v>
      </c>
      <c r="F5551">
        <v>733</v>
      </c>
      <c r="G5551">
        <f t="shared" si="86"/>
        <v>184.89911520854503</v>
      </c>
      <c r="H5551">
        <v>336.56760000000003</v>
      </c>
    </row>
    <row r="5552" spans="1:8" x14ac:dyDescent="0.25">
      <c r="A5552">
        <v>2017</v>
      </c>
      <c r="B5552" t="s">
        <v>25</v>
      </c>
      <c r="C5552" t="s">
        <v>94</v>
      </c>
      <c r="D5552" t="s">
        <v>150</v>
      </c>
      <c r="E5552">
        <v>0</v>
      </c>
      <c r="F5552">
        <v>0</v>
      </c>
      <c r="G5552" t="e">
        <f t="shared" si="86"/>
        <v>#DIV/0!</v>
      </c>
      <c r="H5552">
        <v>0</v>
      </c>
    </row>
    <row r="5553" spans="1:8" x14ac:dyDescent="0.25">
      <c r="A5553">
        <v>2017</v>
      </c>
      <c r="B5553" t="s">
        <v>25</v>
      </c>
      <c r="C5553" t="s">
        <v>95</v>
      </c>
      <c r="D5553" t="s">
        <v>151</v>
      </c>
      <c r="E5553">
        <v>335.44279999999998</v>
      </c>
      <c r="F5553">
        <v>0</v>
      </c>
      <c r="G5553">
        <f t="shared" si="86"/>
        <v>0</v>
      </c>
      <c r="H5553">
        <v>-335.44279999999998</v>
      </c>
    </row>
    <row r="5554" spans="1:8" x14ac:dyDescent="0.25">
      <c r="A5554">
        <v>2017</v>
      </c>
      <c r="B5554" t="s">
        <v>25</v>
      </c>
      <c r="C5554" t="s">
        <v>96</v>
      </c>
      <c r="D5554" t="s">
        <v>152</v>
      </c>
      <c r="E5554">
        <v>121.97920000000001</v>
      </c>
      <c r="F5554">
        <v>0</v>
      </c>
      <c r="G5554">
        <f t="shared" si="86"/>
        <v>0</v>
      </c>
      <c r="H5554">
        <v>-121.97920000000001</v>
      </c>
    </row>
    <row r="5555" spans="1:8" x14ac:dyDescent="0.25">
      <c r="A5555">
        <v>2017</v>
      </c>
      <c r="B5555" t="s">
        <v>25</v>
      </c>
      <c r="C5555" t="s">
        <v>97</v>
      </c>
      <c r="D5555" t="s">
        <v>153</v>
      </c>
      <c r="E5555">
        <v>1006.3284</v>
      </c>
      <c r="F5555">
        <v>358</v>
      </c>
      <c r="G5555">
        <f t="shared" si="86"/>
        <v>35.57486800531516</v>
      </c>
      <c r="H5555">
        <v>-648.32839999999999</v>
      </c>
    </row>
    <row r="5556" spans="1:8" x14ac:dyDescent="0.25">
      <c r="A5556">
        <v>2017</v>
      </c>
      <c r="B5556" t="s">
        <v>25</v>
      </c>
      <c r="C5556" t="s">
        <v>98</v>
      </c>
      <c r="D5556" t="s">
        <v>154</v>
      </c>
      <c r="E5556">
        <v>1768.6984</v>
      </c>
      <c r="F5556">
        <v>45</v>
      </c>
      <c r="G5556">
        <f t="shared" si="86"/>
        <v>2.5442438349014171</v>
      </c>
      <c r="H5556">
        <v>-1723.6984</v>
      </c>
    </row>
    <row r="5557" spans="1:8" x14ac:dyDescent="0.25">
      <c r="A5557">
        <v>2017</v>
      </c>
      <c r="B5557" t="s">
        <v>25</v>
      </c>
      <c r="C5557" t="s">
        <v>99</v>
      </c>
      <c r="D5557" t="s">
        <v>155</v>
      </c>
      <c r="E5557">
        <v>1707.7088000000001</v>
      </c>
      <c r="F5557">
        <v>0</v>
      </c>
      <c r="G5557">
        <f t="shared" si="86"/>
        <v>0</v>
      </c>
      <c r="H5557">
        <v>-1707.7088000000001</v>
      </c>
    </row>
    <row r="5558" spans="1:8" x14ac:dyDescent="0.25">
      <c r="A5558">
        <v>2017</v>
      </c>
      <c r="B5558" t="s">
        <v>25</v>
      </c>
      <c r="C5558" t="s">
        <v>100</v>
      </c>
      <c r="D5558" t="s">
        <v>156</v>
      </c>
      <c r="E5558">
        <v>152.47399999999999</v>
      </c>
      <c r="F5558">
        <v>0</v>
      </c>
      <c r="G5558">
        <f t="shared" si="86"/>
        <v>0</v>
      </c>
      <c r="H5558">
        <v>-152.47399999999999</v>
      </c>
    </row>
    <row r="5559" spans="1:8" x14ac:dyDescent="0.25">
      <c r="A5559">
        <v>2017</v>
      </c>
      <c r="B5559" t="s">
        <v>25</v>
      </c>
      <c r="C5559" t="s">
        <v>101</v>
      </c>
      <c r="D5559" t="s">
        <v>157</v>
      </c>
      <c r="E5559">
        <v>5062.1368000000011</v>
      </c>
      <c r="F5559">
        <v>0</v>
      </c>
      <c r="G5559">
        <f t="shared" si="86"/>
        <v>0</v>
      </c>
      <c r="H5559">
        <v>-5062.1368000000011</v>
      </c>
    </row>
    <row r="5560" spans="1:8" x14ac:dyDescent="0.25">
      <c r="A5560">
        <v>2017</v>
      </c>
      <c r="B5560" t="s">
        <v>25</v>
      </c>
      <c r="C5560" t="s">
        <v>102</v>
      </c>
      <c r="D5560" t="s">
        <v>158</v>
      </c>
      <c r="E5560">
        <v>304.94799999999998</v>
      </c>
      <c r="F5560">
        <v>0</v>
      </c>
      <c r="G5560">
        <f t="shared" si="86"/>
        <v>0</v>
      </c>
      <c r="H5560">
        <v>-304.94799999999998</v>
      </c>
    </row>
    <row r="5561" spans="1:8" x14ac:dyDescent="0.25">
      <c r="A5561">
        <v>2017</v>
      </c>
      <c r="B5561" t="s">
        <v>25</v>
      </c>
      <c r="C5561" t="s">
        <v>103</v>
      </c>
      <c r="D5561" t="s">
        <v>159</v>
      </c>
      <c r="E5561">
        <v>11161.096799999999</v>
      </c>
      <c r="F5561">
        <v>0</v>
      </c>
      <c r="G5561">
        <f t="shared" si="86"/>
        <v>0</v>
      </c>
      <c r="H5561">
        <v>-11161.096799999999</v>
      </c>
    </row>
    <row r="5562" spans="1:8" x14ac:dyDescent="0.25">
      <c r="A5562">
        <v>2017</v>
      </c>
      <c r="B5562" t="s">
        <v>25</v>
      </c>
      <c r="C5562" t="s">
        <v>104</v>
      </c>
      <c r="D5562" t="s">
        <v>160</v>
      </c>
      <c r="E5562">
        <v>2561.5632000000001</v>
      </c>
      <c r="F5562">
        <v>670</v>
      </c>
      <c r="G5562">
        <f t="shared" si="86"/>
        <v>26.155903551393926</v>
      </c>
      <c r="H5562">
        <v>-1891.5632000000001</v>
      </c>
    </row>
    <row r="5563" spans="1:8" x14ac:dyDescent="0.25">
      <c r="A5563">
        <v>2017</v>
      </c>
      <c r="B5563" t="s">
        <v>25</v>
      </c>
      <c r="C5563" t="s">
        <v>105</v>
      </c>
      <c r="D5563" t="s">
        <v>161</v>
      </c>
      <c r="E5563">
        <v>1616.2244000000001</v>
      </c>
      <c r="F5563">
        <v>1289</v>
      </c>
      <c r="G5563">
        <f t="shared" si="86"/>
        <v>79.753776765157113</v>
      </c>
      <c r="H5563">
        <v>-327.22439999999978</v>
      </c>
    </row>
    <row r="5564" spans="1:8" x14ac:dyDescent="0.25">
      <c r="A5564">
        <v>2017</v>
      </c>
      <c r="B5564" t="s">
        <v>25</v>
      </c>
      <c r="C5564" t="s">
        <v>106</v>
      </c>
      <c r="D5564" t="s">
        <v>162</v>
      </c>
      <c r="E5564">
        <v>701.3803999999999</v>
      </c>
      <c r="F5564">
        <v>513</v>
      </c>
      <c r="G5564">
        <f t="shared" si="86"/>
        <v>73.141479288557264</v>
      </c>
      <c r="H5564">
        <v>-188.3803999999999</v>
      </c>
    </row>
    <row r="5565" spans="1:8" x14ac:dyDescent="0.25">
      <c r="A5565">
        <v>2017</v>
      </c>
      <c r="B5565" t="s">
        <v>25</v>
      </c>
      <c r="C5565" t="s">
        <v>107</v>
      </c>
      <c r="D5565" t="s">
        <v>163</v>
      </c>
      <c r="E5565">
        <v>30.494800000000001</v>
      </c>
      <c r="F5565">
        <v>0</v>
      </c>
      <c r="G5565">
        <f t="shared" si="86"/>
        <v>0</v>
      </c>
      <c r="H5565">
        <v>-30.494800000000001</v>
      </c>
    </row>
    <row r="5566" spans="1:8" x14ac:dyDescent="0.25">
      <c r="A5566">
        <v>2017</v>
      </c>
      <c r="B5566" t="s">
        <v>25</v>
      </c>
      <c r="C5566" t="s">
        <v>108</v>
      </c>
      <c r="D5566" t="s">
        <v>164</v>
      </c>
      <c r="E5566">
        <v>13265.237999999999</v>
      </c>
      <c r="F5566">
        <v>188</v>
      </c>
      <c r="G5566">
        <f t="shared" si="86"/>
        <v>1.4172380472932338</v>
      </c>
      <c r="H5566">
        <v>-13077.237999999999</v>
      </c>
    </row>
    <row r="5567" spans="1:8" x14ac:dyDescent="0.25">
      <c r="A5567">
        <v>2017</v>
      </c>
      <c r="B5567" t="s">
        <v>25</v>
      </c>
      <c r="C5567" t="s">
        <v>109</v>
      </c>
      <c r="D5567" t="s">
        <v>165</v>
      </c>
      <c r="E5567">
        <v>5976.9808000000012</v>
      </c>
      <c r="F5567">
        <v>114</v>
      </c>
      <c r="G5567">
        <f t="shared" si="86"/>
        <v>1.9073174871165717</v>
      </c>
      <c r="H5567">
        <v>-5862.9808000000012</v>
      </c>
    </row>
    <row r="5568" spans="1:8" x14ac:dyDescent="0.25">
      <c r="A5568">
        <v>2017</v>
      </c>
      <c r="B5568" t="s">
        <v>25</v>
      </c>
      <c r="C5568" t="s">
        <v>110</v>
      </c>
      <c r="D5568" t="s">
        <v>166</v>
      </c>
      <c r="E5568">
        <v>7989.6376</v>
      </c>
      <c r="F5568">
        <v>90</v>
      </c>
      <c r="G5568">
        <f t="shared" si="86"/>
        <v>1.1264591024754365</v>
      </c>
      <c r="H5568">
        <v>-7899.6376</v>
      </c>
    </row>
    <row r="5569" spans="1:8" x14ac:dyDescent="0.25">
      <c r="A5569">
        <v>2017</v>
      </c>
      <c r="B5569" t="s">
        <v>25</v>
      </c>
      <c r="C5569" t="s">
        <v>111</v>
      </c>
      <c r="D5569" t="s">
        <v>167</v>
      </c>
      <c r="E5569">
        <v>5641.5379999999996</v>
      </c>
      <c r="F5569">
        <v>458</v>
      </c>
      <c r="G5569">
        <f t="shared" si="86"/>
        <v>8.1183535411797294</v>
      </c>
      <c r="H5569">
        <v>-5183.5379999999996</v>
      </c>
    </row>
    <row r="5570" spans="1:8" x14ac:dyDescent="0.25">
      <c r="A5570">
        <v>2017</v>
      </c>
      <c r="B5570" t="s">
        <v>25</v>
      </c>
      <c r="C5570" t="s">
        <v>112</v>
      </c>
      <c r="D5570" t="s">
        <v>168</v>
      </c>
      <c r="E5570">
        <v>2866.5111999999999</v>
      </c>
      <c r="F5570">
        <v>28</v>
      </c>
      <c r="G5570">
        <f t="shared" si="86"/>
        <v>0.97679716025529573</v>
      </c>
      <c r="H5570">
        <v>-2838.5111999999999</v>
      </c>
    </row>
    <row r="5571" spans="1:8" x14ac:dyDescent="0.25">
      <c r="A5571">
        <v>2017</v>
      </c>
      <c r="B5571" t="s">
        <v>25</v>
      </c>
      <c r="C5571" t="s">
        <v>113</v>
      </c>
      <c r="D5571" t="s">
        <v>169</v>
      </c>
      <c r="E5571">
        <v>35648.421199999997</v>
      </c>
      <c r="F5571">
        <v>20140</v>
      </c>
      <c r="G5571">
        <f t="shared" ref="G5571:G5634" si="87">F5571/E5571*100</f>
        <v>56.49619063634718</v>
      </c>
      <c r="H5571">
        <v>-15508.421200000001</v>
      </c>
    </row>
    <row r="5572" spans="1:8" x14ac:dyDescent="0.25">
      <c r="A5572">
        <v>2017</v>
      </c>
      <c r="B5572" t="s">
        <v>25</v>
      </c>
      <c r="C5572" t="s">
        <v>114</v>
      </c>
      <c r="D5572" t="s">
        <v>170</v>
      </c>
      <c r="E5572">
        <v>1463.7503999999999</v>
      </c>
      <c r="F5572">
        <v>2812</v>
      </c>
      <c r="G5572">
        <f t="shared" si="87"/>
        <v>192.10925578568586</v>
      </c>
      <c r="H5572">
        <v>1348.2496000000001</v>
      </c>
    </row>
    <row r="5573" spans="1:8" x14ac:dyDescent="0.25">
      <c r="A5573">
        <v>2017</v>
      </c>
      <c r="B5573" t="s">
        <v>25</v>
      </c>
      <c r="C5573" t="s">
        <v>115</v>
      </c>
      <c r="D5573" t="s">
        <v>171</v>
      </c>
      <c r="E5573">
        <v>1646.7192</v>
      </c>
      <c r="F5573">
        <v>0</v>
      </c>
      <c r="G5573">
        <f t="shared" si="87"/>
        <v>0</v>
      </c>
      <c r="H5573">
        <v>-1646.7192</v>
      </c>
    </row>
    <row r="5574" spans="1:8" x14ac:dyDescent="0.25">
      <c r="A5574">
        <v>2017</v>
      </c>
      <c r="B5574" t="s">
        <v>25</v>
      </c>
      <c r="C5574" t="s">
        <v>116</v>
      </c>
      <c r="D5574" t="s">
        <v>172</v>
      </c>
      <c r="E5574">
        <v>304.94799999999998</v>
      </c>
      <c r="F5574">
        <v>9</v>
      </c>
      <c r="G5574">
        <f t="shared" si="87"/>
        <v>2.9513228484856437</v>
      </c>
      <c r="H5574">
        <v>-295.94799999999998</v>
      </c>
    </row>
    <row r="5575" spans="1:8" x14ac:dyDescent="0.25">
      <c r="A5575">
        <v>2017</v>
      </c>
      <c r="B5575" t="s">
        <v>25</v>
      </c>
      <c r="C5575" t="s">
        <v>117</v>
      </c>
      <c r="D5575" t="s">
        <v>173</v>
      </c>
      <c r="E5575">
        <v>7318.7519999999986</v>
      </c>
      <c r="F5575">
        <v>208</v>
      </c>
      <c r="G5575">
        <f t="shared" si="87"/>
        <v>2.8420145948380275</v>
      </c>
      <c r="H5575">
        <v>-7110.7519999999986</v>
      </c>
    </row>
    <row r="5576" spans="1:8" x14ac:dyDescent="0.25">
      <c r="A5576">
        <v>2017</v>
      </c>
      <c r="B5576" t="s">
        <v>25</v>
      </c>
      <c r="C5576" t="s">
        <v>118</v>
      </c>
      <c r="D5576" t="s">
        <v>174</v>
      </c>
      <c r="E5576">
        <v>670.88560000000007</v>
      </c>
      <c r="F5576">
        <v>79</v>
      </c>
      <c r="G5576">
        <f t="shared" si="87"/>
        <v>11.775480052038677</v>
      </c>
      <c r="H5576">
        <v>-591.88560000000007</v>
      </c>
    </row>
    <row r="5577" spans="1:8" x14ac:dyDescent="0.25">
      <c r="A5577">
        <v>2017</v>
      </c>
      <c r="B5577" t="s">
        <v>25</v>
      </c>
      <c r="C5577" t="s">
        <v>119</v>
      </c>
      <c r="D5577" t="s">
        <v>175</v>
      </c>
      <c r="E5577">
        <v>670.88560000000007</v>
      </c>
      <c r="F5577">
        <v>150</v>
      </c>
      <c r="G5577">
        <f t="shared" si="87"/>
        <v>22.35850642792154</v>
      </c>
      <c r="H5577">
        <v>-520.88560000000007</v>
      </c>
    </row>
    <row r="5578" spans="1:8" x14ac:dyDescent="0.25">
      <c r="A5578">
        <v>2017</v>
      </c>
      <c r="B5578" t="s">
        <v>25</v>
      </c>
      <c r="C5578" t="s">
        <v>120</v>
      </c>
      <c r="D5578" t="s">
        <v>176</v>
      </c>
      <c r="E5578">
        <v>15338.884400000001</v>
      </c>
      <c r="F5578">
        <v>164778</v>
      </c>
      <c r="G5578">
        <f t="shared" si="87"/>
        <v>1074.2502238298373</v>
      </c>
      <c r="H5578">
        <v>149439.11559999999</v>
      </c>
    </row>
    <row r="5579" spans="1:8" x14ac:dyDescent="0.25">
      <c r="A5579">
        <v>2017</v>
      </c>
      <c r="B5579" t="s">
        <v>25</v>
      </c>
      <c r="C5579" t="s">
        <v>121</v>
      </c>
      <c r="D5579" t="s">
        <v>177</v>
      </c>
      <c r="E5579">
        <v>1829.6880000000001</v>
      </c>
      <c r="F5579">
        <v>0</v>
      </c>
      <c r="G5579">
        <f t="shared" si="87"/>
        <v>0</v>
      </c>
      <c r="H5579">
        <v>-1829.6880000000001</v>
      </c>
    </row>
    <row r="5580" spans="1:8" x14ac:dyDescent="0.25">
      <c r="A5580">
        <v>2017</v>
      </c>
      <c r="B5580" t="s">
        <v>25</v>
      </c>
      <c r="C5580" t="s">
        <v>122</v>
      </c>
      <c r="D5580" t="s">
        <v>178</v>
      </c>
      <c r="E5580">
        <v>213.46360000000001</v>
      </c>
      <c r="F5580">
        <v>0</v>
      </c>
      <c r="G5580">
        <f t="shared" si="87"/>
        <v>0</v>
      </c>
      <c r="H5580">
        <v>-213.46360000000001</v>
      </c>
    </row>
    <row r="5581" spans="1:8" x14ac:dyDescent="0.25">
      <c r="A5581">
        <v>2017</v>
      </c>
      <c r="B5581" t="s">
        <v>25</v>
      </c>
      <c r="C5581" t="s">
        <v>123</v>
      </c>
      <c r="D5581" t="s">
        <v>179</v>
      </c>
      <c r="E5581">
        <v>182.96879999999999</v>
      </c>
      <c r="F5581">
        <v>0</v>
      </c>
      <c r="G5581">
        <f t="shared" si="87"/>
        <v>0</v>
      </c>
      <c r="H5581">
        <v>-182.96879999999999</v>
      </c>
    </row>
    <row r="5582" spans="1:8" x14ac:dyDescent="0.25">
      <c r="A5582">
        <v>2017</v>
      </c>
      <c r="B5582" t="s">
        <v>25</v>
      </c>
      <c r="C5582" t="s">
        <v>124</v>
      </c>
      <c r="D5582" t="s">
        <v>180</v>
      </c>
      <c r="E5582">
        <v>1433.2556</v>
      </c>
      <c r="F5582">
        <v>0</v>
      </c>
      <c r="G5582">
        <f t="shared" si="87"/>
        <v>0</v>
      </c>
      <c r="H5582">
        <v>-1433.2556</v>
      </c>
    </row>
    <row r="5583" spans="1:8" x14ac:dyDescent="0.25">
      <c r="A5583">
        <v>2017</v>
      </c>
      <c r="B5583" t="s">
        <v>25</v>
      </c>
      <c r="C5583" t="s">
        <v>125</v>
      </c>
      <c r="D5583" t="s">
        <v>181</v>
      </c>
      <c r="E5583">
        <v>3293.4384</v>
      </c>
      <c r="F5583">
        <v>0</v>
      </c>
      <c r="G5583">
        <f t="shared" si="87"/>
        <v>0</v>
      </c>
      <c r="H5583">
        <v>-3293.4384</v>
      </c>
    </row>
    <row r="5584" spans="1:8" x14ac:dyDescent="0.25">
      <c r="A5584">
        <v>2017</v>
      </c>
      <c r="B5584" t="s">
        <v>25</v>
      </c>
      <c r="C5584" t="s">
        <v>126</v>
      </c>
      <c r="D5584" t="s">
        <v>182</v>
      </c>
      <c r="E5584">
        <v>2744.5320000000002</v>
      </c>
      <c r="F5584">
        <v>0</v>
      </c>
      <c r="G5584">
        <f t="shared" si="87"/>
        <v>0</v>
      </c>
      <c r="H5584">
        <v>-2744.5320000000002</v>
      </c>
    </row>
    <row r="5585" spans="1:8" x14ac:dyDescent="0.25">
      <c r="A5585">
        <v>2017</v>
      </c>
      <c r="B5585" t="s">
        <v>25</v>
      </c>
      <c r="C5585" t="s">
        <v>127</v>
      </c>
      <c r="D5585" t="s">
        <v>183</v>
      </c>
      <c r="E5585">
        <v>7837.1635999999999</v>
      </c>
      <c r="F5585">
        <v>22849</v>
      </c>
      <c r="G5585">
        <f t="shared" si="87"/>
        <v>291.54680399934489</v>
      </c>
      <c r="H5585">
        <v>15011.8364</v>
      </c>
    </row>
    <row r="5586" spans="1:8" x14ac:dyDescent="0.25">
      <c r="A5586">
        <v>2017</v>
      </c>
      <c r="B5586" t="s">
        <v>25</v>
      </c>
      <c r="C5586" t="s">
        <v>128</v>
      </c>
      <c r="D5586" t="s">
        <v>184</v>
      </c>
      <c r="E5586">
        <v>1494.2452000000001</v>
      </c>
      <c r="F5586">
        <v>3255</v>
      </c>
      <c r="G5586">
        <f t="shared" si="87"/>
        <v>217.83573405489273</v>
      </c>
      <c r="H5586">
        <v>1760.7547999999999</v>
      </c>
    </row>
    <row r="5587" spans="1:8" x14ac:dyDescent="0.25">
      <c r="A5587">
        <v>2017</v>
      </c>
      <c r="B5587" t="s">
        <v>25</v>
      </c>
      <c r="C5587" t="s">
        <v>129</v>
      </c>
      <c r="D5587" t="s">
        <v>185</v>
      </c>
      <c r="E5587">
        <v>487.91680000000002</v>
      </c>
      <c r="F5587">
        <v>294</v>
      </c>
      <c r="G5587">
        <f t="shared" si="87"/>
        <v>60.256174823248557</v>
      </c>
      <c r="H5587">
        <v>-193.91679999999999</v>
      </c>
    </row>
    <row r="5588" spans="1:8" x14ac:dyDescent="0.25">
      <c r="A5588">
        <v>2017</v>
      </c>
      <c r="B5588" t="s">
        <v>25</v>
      </c>
      <c r="C5588" t="s">
        <v>130</v>
      </c>
      <c r="D5588" t="s">
        <v>186</v>
      </c>
      <c r="E5588">
        <v>853.85439999999994</v>
      </c>
      <c r="F5588">
        <v>10</v>
      </c>
      <c r="G5588">
        <f t="shared" si="87"/>
        <v>1.1711598605101761</v>
      </c>
      <c r="H5588">
        <v>-843.85439999999994</v>
      </c>
    </row>
    <row r="5589" spans="1:8" x14ac:dyDescent="0.25">
      <c r="A5589">
        <v>2017</v>
      </c>
      <c r="B5589" t="s">
        <v>25</v>
      </c>
      <c r="C5589" t="s">
        <v>131</v>
      </c>
      <c r="D5589" t="s">
        <v>187</v>
      </c>
      <c r="E5589">
        <v>2378.5944</v>
      </c>
      <c r="F5589">
        <v>2662</v>
      </c>
      <c r="G5589">
        <f t="shared" si="87"/>
        <v>111.91483508075189</v>
      </c>
      <c r="H5589">
        <v>283.40559999999999</v>
      </c>
    </row>
    <row r="5590" spans="1:8" x14ac:dyDescent="0.25">
      <c r="A5590">
        <v>2017</v>
      </c>
      <c r="B5590" t="s">
        <v>25</v>
      </c>
      <c r="C5590" t="s">
        <v>132</v>
      </c>
      <c r="D5590" t="s">
        <v>188</v>
      </c>
      <c r="E5590">
        <v>2226.1203999999998</v>
      </c>
      <c r="F5590">
        <v>473</v>
      </c>
      <c r="G5590">
        <f t="shared" si="87"/>
        <v>21.247727661091467</v>
      </c>
      <c r="H5590">
        <v>-1753.1204</v>
      </c>
    </row>
    <row r="5591" spans="1:8" x14ac:dyDescent="0.25">
      <c r="A5591">
        <v>2017</v>
      </c>
      <c r="B5591" t="s">
        <v>25</v>
      </c>
      <c r="C5591" t="s">
        <v>133</v>
      </c>
      <c r="D5591" t="s">
        <v>189</v>
      </c>
      <c r="E5591">
        <v>670.88560000000007</v>
      </c>
      <c r="F5591">
        <v>1588</v>
      </c>
      <c r="G5591">
        <f t="shared" si="87"/>
        <v>236.70205471692935</v>
      </c>
      <c r="H5591">
        <v>917.11439999999993</v>
      </c>
    </row>
    <row r="5592" spans="1:8" x14ac:dyDescent="0.25">
      <c r="A5592">
        <v>2017</v>
      </c>
      <c r="B5592" t="s">
        <v>25</v>
      </c>
      <c r="C5592" t="s">
        <v>134</v>
      </c>
      <c r="D5592" t="s">
        <v>190</v>
      </c>
      <c r="E5592">
        <v>1036.8232</v>
      </c>
      <c r="F5592">
        <v>959</v>
      </c>
      <c r="G5592">
        <f t="shared" si="87"/>
        <v>92.494072277703651</v>
      </c>
      <c r="H5592">
        <v>-77.823200000000043</v>
      </c>
    </row>
    <row r="5593" spans="1:8" x14ac:dyDescent="0.25">
      <c r="A5593">
        <v>2017</v>
      </c>
      <c r="B5593" t="s">
        <v>25</v>
      </c>
      <c r="C5593" t="s">
        <v>135</v>
      </c>
      <c r="D5593" t="s">
        <v>191</v>
      </c>
      <c r="E5593">
        <v>1189.2972</v>
      </c>
      <c r="F5593">
        <v>2</v>
      </c>
      <c r="G5593">
        <f t="shared" si="87"/>
        <v>0.16816654407325604</v>
      </c>
      <c r="H5593">
        <v>-1187.2972</v>
      </c>
    </row>
    <row r="5594" spans="1:8" x14ac:dyDescent="0.25">
      <c r="A5594">
        <v>2017</v>
      </c>
      <c r="B5594" t="s">
        <v>25</v>
      </c>
      <c r="C5594" t="s">
        <v>136</v>
      </c>
      <c r="D5594" t="s">
        <v>192</v>
      </c>
      <c r="E5594">
        <v>243.95840000000001</v>
      </c>
      <c r="F5594">
        <v>112</v>
      </c>
      <c r="G5594">
        <f t="shared" si="87"/>
        <v>45.909466531998895</v>
      </c>
      <c r="H5594">
        <v>-131.95840000000001</v>
      </c>
    </row>
    <row r="5595" spans="1:8" x14ac:dyDescent="0.25">
      <c r="A5595">
        <v>2017</v>
      </c>
      <c r="B5595" t="s">
        <v>25</v>
      </c>
      <c r="C5595" t="s">
        <v>137</v>
      </c>
      <c r="D5595" t="s">
        <v>193</v>
      </c>
      <c r="E5595">
        <v>426.92720000000003</v>
      </c>
      <c r="F5595">
        <v>60</v>
      </c>
      <c r="G5595">
        <f t="shared" si="87"/>
        <v>14.053918326122112</v>
      </c>
      <c r="H5595">
        <v>-366.92720000000003</v>
      </c>
    </row>
    <row r="5596" spans="1:8" x14ac:dyDescent="0.25">
      <c r="A5596">
        <v>2017</v>
      </c>
      <c r="B5596" t="s">
        <v>25</v>
      </c>
      <c r="C5596" t="s">
        <v>138</v>
      </c>
      <c r="D5596" t="s">
        <v>194</v>
      </c>
      <c r="E5596">
        <v>182.96879999999999</v>
      </c>
      <c r="F5596">
        <v>0</v>
      </c>
      <c r="G5596">
        <f t="shared" si="87"/>
        <v>0</v>
      </c>
      <c r="H5596">
        <v>-182.96879999999999</v>
      </c>
    </row>
    <row r="5597" spans="1:8" x14ac:dyDescent="0.25">
      <c r="A5597">
        <v>2017</v>
      </c>
      <c r="B5597" t="s">
        <v>25</v>
      </c>
      <c r="C5597" t="s">
        <v>139</v>
      </c>
      <c r="D5597" t="s">
        <v>195</v>
      </c>
      <c r="E5597">
        <v>487.91680000000002</v>
      </c>
      <c r="F5597">
        <v>225</v>
      </c>
      <c r="G5597">
        <f t="shared" si="87"/>
        <v>46.114419507588181</v>
      </c>
      <c r="H5597">
        <v>-262.91680000000002</v>
      </c>
    </row>
    <row r="5598" spans="1:8" x14ac:dyDescent="0.25">
      <c r="A5598">
        <v>2017</v>
      </c>
      <c r="B5598" t="s">
        <v>25</v>
      </c>
      <c r="C5598" t="s">
        <v>140</v>
      </c>
      <c r="D5598" t="s">
        <v>196</v>
      </c>
      <c r="E5598">
        <v>243.95840000000001</v>
      </c>
      <c r="F5598">
        <v>0</v>
      </c>
      <c r="G5598">
        <f t="shared" si="87"/>
        <v>0</v>
      </c>
      <c r="H5598">
        <v>-243.95840000000001</v>
      </c>
    </row>
    <row r="5599" spans="1:8" x14ac:dyDescent="0.25">
      <c r="A5599">
        <v>2017</v>
      </c>
      <c r="B5599" t="s">
        <v>25</v>
      </c>
      <c r="C5599" t="s">
        <v>141</v>
      </c>
      <c r="D5599" t="s">
        <v>197</v>
      </c>
      <c r="E5599">
        <v>1006.3284</v>
      </c>
      <c r="F5599">
        <v>514</v>
      </c>
      <c r="G5599">
        <f t="shared" si="87"/>
        <v>51.076765795340762</v>
      </c>
      <c r="H5599">
        <v>-492.32839999999999</v>
      </c>
    </row>
    <row r="5600" spans="1:8" x14ac:dyDescent="0.25">
      <c r="A5600">
        <v>2017</v>
      </c>
      <c r="B5600" t="s">
        <v>25</v>
      </c>
      <c r="C5600" t="s">
        <v>142</v>
      </c>
      <c r="D5600" t="s">
        <v>198</v>
      </c>
      <c r="E5600">
        <v>1097.8127999999999</v>
      </c>
      <c r="F5600">
        <v>21</v>
      </c>
      <c r="G5600">
        <f t="shared" si="87"/>
        <v>1.9128944388332876</v>
      </c>
      <c r="H5600">
        <v>-1076.8127999999999</v>
      </c>
    </row>
    <row r="5601" spans="1:8" x14ac:dyDescent="0.25">
      <c r="A5601">
        <v>2017</v>
      </c>
      <c r="B5601" t="s">
        <v>25</v>
      </c>
      <c r="C5601" t="s">
        <v>143</v>
      </c>
      <c r="D5601" t="s">
        <v>199</v>
      </c>
      <c r="E5601">
        <v>4330.2615999999998</v>
      </c>
      <c r="F5601">
        <v>0</v>
      </c>
      <c r="G5601">
        <f t="shared" si="87"/>
        <v>0</v>
      </c>
      <c r="H5601">
        <v>-4330.2615999999998</v>
      </c>
    </row>
    <row r="5602" spans="1:8" x14ac:dyDescent="0.25">
      <c r="A5602">
        <v>2017</v>
      </c>
      <c r="B5602" t="s">
        <v>26</v>
      </c>
      <c r="C5602" t="s">
        <v>88</v>
      </c>
      <c r="D5602" t="s">
        <v>144</v>
      </c>
      <c r="E5602">
        <v>3894.8973000000001</v>
      </c>
      <c r="F5602">
        <v>78618</v>
      </c>
      <c r="G5602">
        <f t="shared" si="87"/>
        <v>2018.4871113289687</v>
      </c>
      <c r="H5602">
        <v>74723.102700000003</v>
      </c>
    </row>
    <row r="5603" spans="1:8" x14ac:dyDescent="0.25">
      <c r="A5603">
        <v>2017</v>
      </c>
      <c r="B5603" t="s">
        <v>26</v>
      </c>
      <c r="C5603" t="s">
        <v>89</v>
      </c>
      <c r="D5603" t="s">
        <v>145</v>
      </c>
      <c r="E5603">
        <v>42366.944100000001</v>
      </c>
      <c r="F5603">
        <v>57043</v>
      </c>
      <c r="G5603">
        <f t="shared" si="87"/>
        <v>134.64034570291324</v>
      </c>
      <c r="H5603">
        <v>14676.055899999999</v>
      </c>
    </row>
    <row r="5604" spans="1:8" x14ac:dyDescent="0.25">
      <c r="A5604">
        <v>2017</v>
      </c>
      <c r="B5604" t="s">
        <v>26</v>
      </c>
      <c r="C5604" t="s">
        <v>90</v>
      </c>
      <c r="D5604" t="s">
        <v>146</v>
      </c>
      <c r="E5604">
        <v>3947.8890999999999</v>
      </c>
      <c r="F5604">
        <v>706</v>
      </c>
      <c r="G5604">
        <f t="shared" si="87"/>
        <v>17.882974473624401</v>
      </c>
      <c r="H5604">
        <v>-3241.8890999999999</v>
      </c>
    </row>
    <row r="5605" spans="1:8" x14ac:dyDescent="0.25">
      <c r="A5605">
        <v>2017</v>
      </c>
      <c r="B5605" t="s">
        <v>26</v>
      </c>
      <c r="C5605" t="s">
        <v>91</v>
      </c>
      <c r="D5605" t="s">
        <v>147</v>
      </c>
      <c r="E5605">
        <v>211.96719999999999</v>
      </c>
      <c r="F5605">
        <v>70435</v>
      </c>
      <c r="G5605">
        <f t="shared" si="87"/>
        <v>33229.197724931029</v>
      </c>
      <c r="H5605">
        <v>70223.032800000001</v>
      </c>
    </row>
    <row r="5606" spans="1:8" x14ac:dyDescent="0.25">
      <c r="A5606">
        <v>2017</v>
      </c>
      <c r="B5606" t="s">
        <v>26</v>
      </c>
      <c r="C5606" t="s">
        <v>92</v>
      </c>
      <c r="D5606" t="s">
        <v>148</v>
      </c>
      <c r="E5606">
        <v>264.959</v>
      </c>
      <c r="F5606">
        <v>7131</v>
      </c>
      <c r="G5606">
        <f t="shared" si="87"/>
        <v>2691.3597952890823</v>
      </c>
      <c r="H5606">
        <v>6866.0410000000002</v>
      </c>
    </row>
    <row r="5607" spans="1:8" x14ac:dyDescent="0.25">
      <c r="A5607">
        <v>2017</v>
      </c>
      <c r="B5607" t="s">
        <v>26</v>
      </c>
      <c r="C5607" t="s">
        <v>93</v>
      </c>
      <c r="D5607" t="s">
        <v>149</v>
      </c>
      <c r="E5607">
        <v>344.44670000000002</v>
      </c>
      <c r="F5607">
        <v>2736</v>
      </c>
      <c r="G5607">
        <f t="shared" si="87"/>
        <v>794.31737914748487</v>
      </c>
      <c r="H5607">
        <v>2391.5533</v>
      </c>
    </row>
    <row r="5608" spans="1:8" x14ac:dyDescent="0.25">
      <c r="A5608">
        <v>2017</v>
      </c>
      <c r="B5608" t="s">
        <v>26</v>
      </c>
      <c r="C5608" t="s">
        <v>94</v>
      </c>
      <c r="D5608" t="s">
        <v>150</v>
      </c>
      <c r="E5608">
        <v>0</v>
      </c>
      <c r="F5608">
        <v>0</v>
      </c>
      <c r="G5608" t="e">
        <f t="shared" si="87"/>
        <v>#DIV/0!</v>
      </c>
      <c r="H5608">
        <v>0</v>
      </c>
    </row>
    <row r="5609" spans="1:8" x14ac:dyDescent="0.25">
      <c r="A5609">
        <v>2017</v>
      </c>
      <c r="B5609" t="s">
        <v>26</v>
      </c>
      <c r="C5609" t="s">
        <v>95</v>
      </c>
      <c r="D5609" t="s">
        <v>151</v>
      </c>
      <c r="E5609">
        <v>291.45490000000001</v>
      </c>
      <c r="F5609">
        <v>928</v>
      </c>
      <c r="G5609">
        <f t="shared" si="87"/>
        <v>318.40260705858776</v>
      </c>
      <c r="H5609">
        <v>636.54510000000005</v>
      </c>
    </row>
    <row r="5610" spans="1:8" x14ac:dyDescent="0.25">
      <c r="A5610">
        <v>2017</v>
      </c>
      <c r="B5610" t="s">
        <v>26</v>
      </c>
      <c r="C5610" t="s">
        <v>96</v>
      </c>
      <c r="D5610" t="s">
        <v>152</v>
      </c>
      <c r="E5610">
        <v>105.9836</v>
      </c>
      <c r="F5610">
        <v>124</v>
      </c>
      <c r="G5610">
        <f t="shared" si="87"/>
        <v>116.99923384372677</v>
      </c>
      <c r="H5610">
        <v>18.01639999999999</v>
      </c>
    </row>
    <row r="5611" spans="1:8" x14ac:dyDescent="0.25">
      <c r="A5611">
        <v>2017</v>
      </c>
      <c r="B5611" t="s">
        <v>26</v>
      </c>
      <c r="C5611" t="s">
        <v>97</v>
      </c>
      <c r="D5611" t="s">
        <v>153</v>
      </c>
      <c r="E5611">
        <v>874.36469999999997</v>
      </c>
      <c r="F5611">
        <v>517</v>
      </c>
      <c r="G5611">
        <f t="shared" si="87"/>
        <v>59.128645060808147</v>
      </c>
      <c r="H5611">
        <v>-357.36470000000003</v>
      </c>
    </row>
    <row r="5612" spans="1:8" x14ac:dyDescent="0.25">
      <c r="A5612">
        <v>2017</v>
      </c>
      <c r="B5612" t="s">
        <v>26</v>
      </c>
      <c r="C5612" t="s">
        <v>98</v>
      </c>
      <c r="D5612" t="s">
        <v>154</v>
      </c>
      <c r="E5612">
        <v>1536.7621999999999</v>
      </c>
      <c r="F5612">
        <v>7581</v>
      </c>
      <c r="G5612">
        <f t="shared" si="87"/>
        <v>493.30989531106377</v>
      </c>
      <c r="H5612">
        <v>6044.2377999999999</v>
      </c>
    </row>
    <row r="5613" spans="1:8" x14ac:dyDescent="0.25">
      <c r="A5613">
        <v>2017</v>
      </c>
      <c r="B5613" t="s">
        <v>26</v>
      </c>
      <c r="C5613" t="s">
        <v>99</v>
      </c>
      <c r="D5613" t="s">
        <v>155</v>
      </c>
      <c r="E5613">
        <v>1483.7704000000001</v>
      </c>
      <c r="F5613">
        <v>0</v>
      </c>
      <c r="G5613">
        <f t="shared" si="87"/>
        <v>0</v>
      </c>
      <c r="H5613">
        <v>-1483.7704000000001</v>
      </c>
    </row>
    <row r="5614" spans="1:8" x14ac:dyDescent="0.25">
      <c r="A5614">
        <v>2017</v>
      </c>
      <c r="B5614" t="s">
        <v>26</v>
      </c>
      <c r="C5614" t="s">
        <v>100</v>
      </c>
      <c r="D5614" t="s">
        <v>156</v>
      </c>
      <c r="E5614">
        <v>132.4795</v>
      </c>
      <c r="F5614">
        <v>0</v>
      </c>
      <c r="G5614">
        <f t="shared" si="87"/>
        <v>0</v>
      </c>
      <c r="H5614">
        <v>-132.4795</v>
      </c>
    </row>
    <row r="5615" spans="1:8" x14ac:dyDescent="0.25">
      <c r="A5615">
        <v>2017</v>
      </c>
      <c r="B5615" t="s">
        <v>26</v>
      </c>
      <c r="C5615" t="s">
        <v>101</v>
      </c>
      <c r="D5615" t="s">
        <v>157</v>
      </c>
      <c r="E5615">
        <v>4398.3194000000003</v>
      </c>
      <c r="F5615">
        <v>0</v>
      </c>
      <c r="G5615">
        <f t="shared" si="87"/>
        <v>0</v>
      </c>
      <c r="H5615">
        <v>-4398.3194000000003</v>
      </c>
    </row>
    <row r="5616" spans="1:8" x14ac:dyDescent="0.25">
      <c r="A5616">
        <v>2017</v>
      </c>
      <c r="B5616" t="s">
        <v>26</v>
      </c>
      <c r="C5616" t="s">
        <v>102</v>
      </c>
      <c r="D5616" t="s">
        <v>158</v>
      </c>
      <c r="E5616">
        <v>264.959</v>
      </c>
      <c r="F5616">
        <v>0</v>
      </c>
      <c r="G5616">
        <f t="shared" si="87"/>
        <v>0</v>
      </c>
      <c r="H5616">
        <v>-264.959</v>
      </c>
    </row>
    <row r="5617" spans="1:8" x14ac:dyDescent="0.25">
      <c r="A5617">
        <v>2017</v>
      </c>
      <c r="B5617" t="s">
        <v>26</v>
      </c>
      <c r="C5617" t="s">
        <v>103</v>
      </c>
      <c r="D5617" t="s">
        <v>159</v>
      </c>
      <c r="E5617">
        <v>9697.4994000000006</v>
      </c>
      <c r="F5617">
        <v>6</v>
      </c>
      <c r="G5617">
        <f t="shared" si="87"/>
        <v>6.187162022407549E-2</v>
      </c>
      <c r="H5617">
        <v>-9691.4994000000006</v>
      </c>
    </row>
    <row r="5618" spans="1:8" x14ac:dyDescent="0.25">
      <c r="A5618">
        <v>2017</v>
      </c>
      <c r="B5618" t="s">
        <v>26</v>
      </c>
      <c r="C5618" t="s">
        <v>104</v>
      </c>
      <c r="D5618" t="s">
        <v>160</v>
      </c>
      <c r="E5618">
        <v>2225.6556</v>
      </c>
      <c r="F5618">
        <v>873</v>
      </c>
      <c r="G5618">
        <f t="shared" si="87"/>
        <v>39.224397521341572</v>
      </c>
      <c r="H5618">
        <v>-1352.6556</v>
      </c>
    </row>
    <row r="5619" spans="1:8" x14ac:dyDescent="0.25">
      <c r="A5619">
        <v>2017</v>
      </c>
      <c r="B5619" t="s">
        <v>26</v>
      </c>
      <c r="C5619" t="s">
        <v>105</v>
      </c>
      <c r="D5619" t="s">
        <v>161</v>
      </c>
      <c r="E5619">
        <v>1404.2827</v>
      </c>
      <c r="F5619">
        <v>7590</v>
      </c>
      <c r="G5619">
        <f t="shared" si="87"/>
        <v>540.48946127442855</v>
      </c>
      <c r="H5619">
        <v>6185.7173000000003</v>
      </c>
    </row>
    <row r="5620" spans="1:8" x14ac:dyDescent="0.25">
      <c r="A5620">
        <v>2017</v>
      </c>
      <c r="B5620" t="s">
        <v>26</v>
      </c>
      <c r="C5620" t="s">
        <v>106</v>
      </c>
      <c r="D5620" t="s">
        <v>162</v>
      </c>
      <c r="E5620">
        <v>609.40569999999991</v>
      </c>
      <c r="F5620">
        <v>2618</v>
      </c>
      <c r="G5620">
        <f t="shared" si="87"/>
        <v>429.59886984975697</v>
      </c>
      <c r="H5620">
        <v>2008.5943</v>
      </c>
    </row>
    <row r="5621" spans="1:8" x14ac:dyDescent="0.25">
      <c r="A5621">
        <v>2017</v>
      </c>
      <c r="B5621" t="s">
        <v>26</v>
      </c>
      <c r="C5621" t="s">
        <v>107</v>
      </c>
      <c r="D5621" t="s">
        <v>163</v>
      </c>
      <c r="E5621">
        <v>26.495899999999999</v>
      </c>
      <c r="F5621">
        <v>360</v>
      </c>
      <c r="G5621">
        <f t="shared" si="87"/>
        <v>1358.700780120698</v>
      </c>
      <c r="H5621">
        <v>333.50409999999999</v>
      </c>
    </row>
    <row r="5622" spans="1:8" x14ac:dyDescent="0.25">
      <c r="A5622">
        <v>2017</v>
      </c>
      <c r="B5622" t="s">
        <v>26</v>
      </c>
      <c r="C5622" t="s">
        <v>108</v>
      </c>
      <c r="D5622" t="s">
        <v>164</v>
      </c>
      <c r="E5622">
        <v>11525.7165</v>
      </c>
      <c r="F5622">
        <v>31644</v>
      </c>
      <c r="G5622">
        <f t="shared" si="87"/>
        <v>274.55126108645828</v>
      </c>
      <c r="H5622">
        <v>20118.283500000001</v>
      </c>
    </row>
    <row r="5623" spans="1:8" x14ac:dyDescent="0.25">
      <c r="A5623">
        <v>2017</v>
      </c>
      <c r="B5623" t="s">
        <v>26</v>
      </c>
      <c r="C5623" t="s">
        <v>109</v>
      </c>
      <c r="D5623" t="s">
        <v>165</v>
      </c>
      <c r="E5623">
        <v>5193.1964000000007</v>
      </c>
      <c r="F5623">
        <v>15227</v>
      </c>
      <c r="G5623">
        <f t="shared" si="87"/>
        <v>293.21055525648904</v>
      </c>
      <c r="H5623">
        <v>10033.803599999999</v>
      </c>
    </row>
    <row r="5624" spans="1:8" x14ac:dyDescent="0.25">
      <c r="A5624">
        <v>2017</v>
      </c>
      <c r="B5624" t="s">
        <v>26</v>
      </c>
      <c r="C5624" t="s">
        <v>110</v>
      </c>
      <c r="D5624" t="s">
        <v>166</v>
      </c>
      <c r="E5624">
        <v>6941.9258</v>
      </c>
      <c r="F5624">
        <v>5298</v>
      </c>
      <c r="G5624">
        <f t="shared" si="87"/>
        <v>76.318879697619352</v>
      </c>
      <c r="H5624">
        <v>-1643.9258</v>
      </c>
    </row>
    <row r="5625" spans="1:8" x14ac:dyDescent="0.25">
      <c r="A5625">
        <v>2017</v>
      </c>
      <c r="B5625" t="s">
        <v>26</v>
      </c>
      <c r="C5625" t="s">
        <v>111</v>
      </c>
      <c r="D5625" t="s">
        <v>167</v>
      </c>
      <c r="E5625">
        <v>4901.7415000000001</v>
      </c>
      <c r="F5625">
        <v>16352</v>
      </c>
      <c r="G5625">
        <f t="shared" si="87"/>
        <v>333.59572307107584</v>
      </c>
      <c r="H5625">
        <v>11450.2585</v>
      </c>
    </row>
    <row r="5626" spans="1:8" x14ac:dyDescent="0.25">
      <c r="A5626">
        <v>2017</v>
      </c>
      <c r="B5626" t="s">
        <v>26</v>
      </c>
      <c r="C5626" t="s">
        <v>112</v>
      </c>
      <c r="D5626" t="s">
        <v>168</v>
      </c>
      <c r="E5626">
        <v>2490.6145999999999</v>
      </c>
      <c r="F5626">
        <v>2044</v>
      </c>
      <c r="G5626">
        <f t="shared" si="87"/>
        <v>82.068096766155634</v>
      </c>
      <c r="H5626">
        <v>-446.61459999999988</v>
      </c>
    </row>
    <row r="5627" spans="1:8" x14ac:dyDescent="0.25">
      <c r="A5627">
        <v>2017</v>
      </c>
      <c r="B5627" t="s">
        <v>26</v>
      </c>
      <c r="C5627" t="s">
        <v>113</v>
      </c>
      <c r="D5627" t="s">
        <v>169</v>
      </c>
      <c r="E5627">
        <v>30973.7071</v>
      </c>
      <c r="F5627">
        <v>269390</v>
      </c>
      <c r="G5627">
        <f t="shared" si="87"/>
        <v>869.73767502308431</v>
      </c>
      <c r="H5627">
        <v>238416.2929</v>
      </c>
    </row>
    <row r="5628" spans="1:8" x14ac:dyDescent="0.25">
      <c r="A5628">
        <v>2017</v>
      </c>
      <c r="B5628" t="s">
        <v>26</v>
      </c>
      <c r="C5628" t="s">
        <v>114</v>
      </c>
      <c r="D5628" t="s">
        <v>170</v>
      </c>
      <c r="E5628">
        <v>1271.8032000000001</v>
      </c>
      <c r="F5628">
        <v>5780</v>
      </c>
      <c r="G5628">
        <f t="shared" si="87"/>
        <v>454.47283038759451</v>
      </c>
      <c r="H5628">
        <v>4508.1967999999997</v>
      </c>
    </row>
    <row r="5629" spans="1:8" x14ac:dyDescent="0.25">
      <c r="A5629">
        <v>2017</v>
      </c>
      <c r="B5629" t="s">
        <v>26</v>
      </c>
      <c r="C5629" t="s">
        <v>115</v>
      </c>
      <c r="D5629" t="s">
        <v>171</v>
      </c>
      <c r="E5629">
        <v>1430.7786000000001</v>
      </c>
      <c r="F5629">
        <v>3756</v>
      </c>
      <c r="G5629">
        <f t="shared" si="87"/>
        <v>262.514409986283</v>
      </c>
      <c r="H5629">
        <v>2325.2213999999999</v>
      </c>
    </row>
    <row r="5630" spans="1:8" x14ac:dyDescent="0.25">
      <c r="A5630">
        <v>2017</v>
      </c>
      <c r="B5630" t="s">
        <v>26</v>
      </c>
      <c r="C5630" t="s">
        <v>116</v>
      </c>
      <c r="D5630" t="s">
        <v>172</v>
      </c>
      <c r="E5630">
        <v>264.959</v>
      </c>
      <c r="F5630">
        <v>595</v>
      </c>
      <c r="G5630">
        <f t="shared" si="87"/>
        <v>224.56304560328201</v>
      </c>
      <c r="H5630">
        <v>330.041</v>
      </c>
    </row>
    <row r="5631" spans="1:8" x14ac:dyDescent="0.25">
      <c r="A5631">
        <v>2017</v>
      </c>
      <c r="B5631" t="s">
        <v>26</v>
      </c>
      <c r="C5631" t="s">
        <v>117</v>
      </c>
      <c r="D5631" t="s">
        <v>173</v>
      </c>
      <c r="E5631">
        <v>6359.0159999999996</v>
      </c>
      <c r="F5631">
        <v>8920</v>
      </c>
      <c r="G5631">
        <f t="shared" si="87"/>
        <v>140.27327498468318</v>
      </c>
      <c r="H5631">
        <v>2560.9839999999999</v>
      </c>
    </row>
    <row r="5632" spans="1:8" x14ac:dyDescent="0.25">
      <c r="A5632">
        <v>2017</v>
      </c>
      <c r="B5632" t="s">
        <v>26</v>
      </c>
      <c r="C5632" t="s">
        <v>118</v>
      </c>
      <c r="D5632" t="s">
        <v>174</v>
      </c>
      <c r="E5632">
        <v>582.90980000000002</v>
      </c>
      <c r="F5632">
        <v>279</v>
      </c>
      <c r="G5632">
        <f t="shared" si="87"/>
        <v>47.863322936070041</v>
      </c>
      <c r="H5632">
        <v>-303.90980000000002</v>
      </c>
    </row>
    <row r="5633" spans="1:8" x14ac:dyDescent="0.25">
      <c r="A5633">
        <v>2017</v>
      </c>
      <c r="B5633" t="s">
        <v>26</v>
      </c>
      <c r="C5633" t="s">
        <v>119</v>
      </c>
      <c r="D5633" t="s">
        <v>175</v>
      </c>
      <c r="E5633">
        <v>582.90980000000002</v>
      </c>
      <c r="F5633">
        <v>1179</v>
      </c>
      <c r="G5633">
        <f t="shared" si="87"/>
        <v>202.26113885887659</v>
      </c>
      <c r="H5633">
        <v>596.09019999999998</v>
      </c>
    </row>
    <row r="5634" spans="1:8" x14ac:dyDescent="0.25">
      <c r="A5634">
        <v>2017</v>
      </c>
      <c r="B5634" t="s">
        <v>26</v>
      </c>
      <c r="C5634" t="s">
        <v>120</v>
      </c>
      <c r="D5634" t="s">
        <v>176</v>
      </c>
      <c r="E5634">
        <v>13327.4377</v>
      </c>
      <c r="F5634">
        <v>5460</v>
      </c>
      <c r="G5634">
        <f t="shared" si="87"/>
        <v>40.96811497381826</v>
      </c>
      <c r="H5634">
        <v>-7867.4376999999986</v>
      </c>
    </row>
    <row r="5635" spans="1:8" x14ac:dyDescent="0.25">
      <c r="A5635">
        <v>2017</v>
      </c>
      <c r="B5635" t="s">
        <v>26</v>
      </c>
      <c r="C5635" t="s">
        <v>121</v>
      </c>
      <c r="D5635" t="s">
        <v>177</v>
      </c>
      <c r="E5635">
        <v>1589.7539999999999</v>
      </c>
      <c r="F5635">
        <v>0</v>
      </c>
      <c r="G5635">
        <f t="shared" ref="G5635:G5698" si="88">F5635/E5635*100</f>
        <v>0</v>
      </c>
      <c r="H5635">
        <v>-1589.7539999999999</v>
      </c>
    </row>
    <row r="5636" spans="1:8" x14ac:dyDescent="0.25">
      <c r="A5636">
        <v>2017</v>
      </c>
      <c r="B5636" t="s">
        <v>26</v>
      </c>
      <c r="C5636" t="s">
        <v>122</v>
      </c>
      <c r="D5636" t="s">
        <v>178</v>
      </c>
      <c r="E5636">
        <v>185.47130000000001</v>
      </c>
      <c r="F5636">
        <v>329</v>
      </c>
      <c r="G5636">
        <f t="shared" si="88"/>
        <v>177.38593518242445</v>
      </c>
      <c r="H5636">
        <v>143.52869999999999</v>
      </c>
    </row>
    <row r="5637" spans="1:8" x14ac:dyDescent="0.25">
      <c r="A5637">
        <v>2017</v>
      </c>
      <c r="B5637" t="s">
        <v>26</v>
      </c>
      <c r="C5637" t="s">
        <v>123</v>
      </c>
      <c r="D5637" t="s">
        <v>179</v>
      </c>
      <c r="E5637">
        <v>158.97540000000001</v>
      </c>
      <c r="F5637">
        <v>0</v>
      </c>
      <c r="G5637">
        <f t="shared" si="88"/>
        <v>0</v>
      </c>
      <c r="H5637">
        <v>-158.97540000000001</v>
      </c>
    </row>
    <row r="5638" spans="1:8" x14ac:dyDescent="0.25">
      <c r="A5638">
        <v>2017</v>
      </c>
      <c r="B5638" t="s">
        <v>26</v>
      </c>
      <c r="C5638" t="s">
        <v>124</v>
      </c>
      <c r="D5638" t="s">
        <v>180</v>
      </c>
      <c r="E5638">
        <v>1245.3072999999999</v>
      </c>
      <c r="F5638">
        <v>8</v>
      </c>
      <c r="G5638">
        <f t="shared" si="88"/>
        <v>0.64241171636912442</v>
      </c>
      <c r="H5638">
        <v>-1237.3072999999999</v>
      </c>
    </row>
    <row r="5639" spans="1:8" x14ac:dyDescent="0.25">
      <c r="A5639">
        <v>2017</v>
      </c>
      <c r="B5639" t="s">
        <v>26</v>
      </c>
      <c r="C5639" t="s">
        <v>125</v>
      </c>
      <c r="D5639" t="s">
        <v>181</v>
      </c>
      <c r="E5639">
        <v>2861.5572000000002</v>
      </c>
      <c r="F5639">
        <v>15</v>
      </c>
      <c r="G5639">
        <f t="shared" si="88"/>
        <v>0.52419011578730634</v>
      </c>
      <c r="H5639">
        <v>-2846.5572000000002</v>
      </c>
    </row>
    <row r="5640" spans="1:8" x14ac:dyDescent="0.25">
      <c r="A5640">
        <v>2017</v>
      </c>
      <c r="B5640" t="s">
        <v>26</v>
      </c>
      <c r="C5640" t="s">
        <v>126</v>
      </c>
      <c r="D5640" t="s">
        <v>182</v>
      </c>
      <c r="E5640">
        <v>2384.6309999999999</v>
      </c>
      <c r="F5640">
        <v>0</v>
      </c>
      <c r="G5640">
        <f t="shared" si="88"/>
        <v>0</v>
      </c>
      <c r="H5640">
        <v>-2384.6309999999999</v>
      </c>
    </row>
    <row r="5641" spans="1:8" x14ac:dyDescent="0.25">
      <c r="A5641">
        <v>2017</v>
      </c>
      <c r="B5641" t="s">
        <v>26</v>
      </c>
      <c r="C5641" t="s">
        <v>127</v>
      </c>
      <c r="D5641" t="s">
        <v>183</v>
      </c>
      <c r="E5641">
        <v>6809.4462999999996</v>
      </c>
      <c r="F5641">
        <v>13314</v>
      </c>
      <c r="G5641">
        <f t="shared" si="88"/>
        <v>195.52250525861405</v>
      </c>
      <c r="H5641">
        <v>6504.5537000000004</v>
      </c>
    </row>
    <row r="5642" spans="1:8" x14ac:dyDescent="0.25">
      <c r="A5642">
        <v>2017</v>
      </c>
      <c r="B5642" t="s">
        <v>26</v>
      </c>
      <c r="C5642" t="s">
        <v>128</v>
      </c>
      <c r="D5642" t="s">
        <v>184</v>
      </c>
      <c r="E5642">
        <v>1298.2991</v>
      </c>
      <c r="F5642">
        <v>5637</v>
      </c>
      <c r="G5642">
        <f t="shared" si="88"/>
        <v>434.18346357938634</v>
      </c>
      <c r="H5642">
        <v>4338.7008999999998</v>
      </c>
    </row>
    <row r="5643" spans="1:8" x14ac:dyDescent="0.25">
      <c r="A5643">
        <v>2017</v>
      </c>
      <c r="B5643" t="s">
        <v>26</v>
      </c>
      <c r="C5643" t="s">
        <v>129</v>
      </c>
      <c r="D5643" t="s">
        <v>185</v>
      </c>
      <c r="E5643">
        <v>423.93439999999998</v>
      </c>
      <c r="F5643">
        <v>748</v>
      </c>
      <c r="G5643">
        <f t="shared" si="88"/>
        <v>176.4423929740073</v>
      </c>
      <c r="H5643">
        <v>324.06560000000002</v>
      </c>
    </row>
    <row r="5644" spans="1:8" x14ac:dyDescent="0.25">
      <c r="A5644">
        <v>2017</v>
      </c>
      <c r="B5644" t="s">
        <v>26</v>
      </c>
      <c r="C5644" t="s">
        <v>130</v>
      </c>
      <c r="D5644" t="s">
        <v>186</v>
      </c>
      <c r="E5644">
        <v>741.88519999999994</v>
      </c>
      <c r="F5644">
        <v>1080</v>
      </c>
      <c r="G5644">
        <f t="shared" si="88"/>
        <v>145.5750835843605</v>
      </c>
      <c r="H5644">
        <v>338.11480000000012</v>
      </c>
    </row>
    <row r="5645" spans="1:8" x14ac:dyDescent="0.25">
      <c r="A5645">
        <v>2017</v>
      </c>
      <c r="B5645" t="s">
        <v>26</v>
      </c>
      <c r="C5645" t="s">
        <v>131</v>
      </c>
      <c r="D5645" t="s">
        <v>187</v>
      </c>
      <c r="E5645">
        <v>2066.6801999999998</v>
      </c>
      <c r="F5645">
        <v>10716</v>
      </c>
      <c r="G5645">
        <f t="shared" si="88"/>
        <v>518.51273361016388</v>
      </c>
      <c r="H5645">
        <v>8649.3198000000011</v>
      </c>
    </row>
    <row r="5646" spans="1:8" x14ac:dyDescent="0.25">
      <c r="A5646">
        <v>2017</v>
      </c>
      <c r="B5646" t="s">
        <v>26</v>
      </c>
      <c r="C5646" t="s">
        <v>132</v>
      </c>
      <c r="D5646" t="s">
        <v>188</v>
      </c>
      <c r="E5646">
        <v>1934.2007000000001</v>
      </c>
      <c r="F5646">
        <v>2180</v>
      </c>
      <c r="G5646">
        <f t="shared" si="88"/>
        <v>112.7080555807885</v>
      </c>
      <c r="H5646">
        <v>245.7993000000001</v>
      </c>
    </row>
    <row r="5647" spans="1:8" x14ac:dyDescent="0.25">
      <c r="A5647">
        <v>2017</v>
      </c>
      <c r="B5647" t="s">
        <v>26</v>
      </c>
      <c r="C5647" t="s">
        <v>133</v>
      </c>
      <c r="D5647" t="s">
        <v>189</v>
      </c>
      <c r="E5647">
        <v>582.90980000000002</v>
      </c>
      <c r="F5647">
        <v>2182</v>
      </c>
      <c r="G5647">
        <f t="shared" si="88"/>
        <v>374.32892704840441</v>
      </c>
      <c r="H5647">
        <v>1599.0902000000001</v>
      </c>
    </row>
    <row r="5648" spans="1:8" x14ac:dyDescent="0.25">
      <c r="A5648">
        <v>2017</v>
      </c>
      <c r="B5648" t="s">
        <v>26</v>
      </c>
      <c r="C5648" t="s">
        <v>134</v>
      </c>
      <c r="D5648" t="s">
        <v>190</v>
      </c>
      <c r="E5648">
        <v>900.86059999999998</v>
      </c>
      <c r="F5648">
        <v>321</v>
      </c>
      <c r="G5648">
        <f t="shared" si="88"/>
        <v>35.632593988459483</v>
      </c>
      <c r="H5648">
        <v>-579.86059999999998</v>
      </c>
    </row>
    <row r="5649" spans="1:8" x14ac:dyDescent="0.25">
      <c r="A5649">
        <v>2017</v>
      </c>
      <c r="B5649" t="s">
        <v>26</v>
      </c>
      <c r="C5649" t="s">
        <v>135</v>
      </c>
      <c r="D5649" t="s">
        <v>191</v>
      </c>
      <c r="E5649">
        <v>1033.3400999999999</v>
      </c>
      <c r="F5649">
        <v>132</v>
      </c>
      <c r="G5649">
        <f t="shared" si="88"/>
        <v>12.774109898570666</v>
      </c>
      <c r="H5649">
        <v>-901.34009999999989</v>
      </c>
    </row>
    <row r="5650" spans="1:8" x14ac:dyDescent="0.25">
      <c r="A5650">
        <v>2017</v>
      </c>
      <c r="B5650" t="s">
        <v>26</v>
      </c>
      <c r="C5650" t="s">
        <v>136</v>
      </c>
      <c r="D5650" t="s">
        <v>192</v>
      </c>
      <c r="E5650">
        <v>211.96719999999999</v>
      </c>
      <c r="F5650">
        <v>374</v>
      </c>
      <c r="G5650">
        <f t="shared" si="88"/>
        <v>176.4423929740073</v>
      </c>
      <c r="H5650">
        <v>162.03280000000001</v>
      </c>
    </row>
    <row r="5651" spans="1:8" x14ac:dyDescent="0.25">
      <c r="A5651">
        <v>2017</v>
      </c>
      <c r="B5651" t="s">
        <v>26</v>
      </c>
      <c r="C5651" t="s">
        <v>137</v>
      </c>
      <c r="D5651" t="s">
        <v>193</v>
      </c>
      <c r="E5651">
        <v>370.94260000000003</v>
      </c>
      <c r="F5651">
        <v>687</v>
      </c>
      <c r="G5651">
        <f t="shared" si="88"/>
        <v>185.20385633788084</v>
      </c>
      <c r="H5651">
        <v>316.05739999999997</v>
      </c>
    </row>
    <row r="5652" spans="1:8" x14ac:dyDescent="0.25">
      <c r="A5652">
        <v>2017</v>
      </c>
      <c r="B5652" t="s">
        <v>26</v>
      </c>
      <c r="C5652" t="s">
        <v>138</v>
      </c>
      <c r="D5652" t="s">
        <v>194</v>
      </c>
      <c r="E5652">
        <v>158.97540000000001</v>
      </c>
      <c r="F5652">
        <v>0</v>
      </c>
      <c r="G5652">
        <f t="shared" si="88"/>
        <v>0</v>
      </c>
      <c r="H5652">
        <v>-158.97540000000001</v>
      </c>
    </row>
    <row r="5653" spans="1:8" x14ac:dyDescent="0.25">
      <c r="A5653">
        <v>2017</v>
      </c>
      <c r="B5653" t="s">
        <v>26</v>
      </c>
      <c r="C5653" t="s">
        <v>139</v>
      </c>
      <c r="D5653" t="s">
        <v>195</v>
      </c>
      <c r="E5653">
        <v>423.93439999999998</v>
      </c>
      <c r="F5653">
        <v>0</v>
      </c>
      <c r="G5653">
        <f t="shared" si="88"/>
        <v>0</v>
      </c>
      <c r="H5653">
        <v>-423.93439999999998</v>
      </c>
    </row>
    <row r="5654" spans="1:8" x14ac:dyDescent="0.25">
      <c r="A5654">
        <v>2017</v>
      </c>
      <c r="B5654" t="s">
        <v>26</v>
      </c>
      <c r="C5654" t="s">
        <v>140</v>
      </c>
      <c r="D5654" t="s">
        <v>196</v>
      </c>
      <c r="E5654">
        <v>211.96719999999999</v>
      </c>
      <c r="F5654">
        <v>5</v>
      </c>
      <c r="G5654">
        <f t="shared" si="88"/>
        <v>2.3588555210428783</v>
      </c>
      <c r="H5654">
        <v>-206.96719999999999</v>
      </c>
    </row>
    <row r="5655" spans="1:8" x14ac:dyDescent="0.25">
      <c r="A5655">
        <v>2017</v>
      </c>
      <c r="B5655" t="s">
        <v>26</v>
      </c>
      <c r="C5655" t="s">
        <v>141</v>
      </c>
      <c r="D5655" t="s">
        <v>197</v>
      </c>
      <c r="E5655">
        <v>874.36469999999997</v>
      </c>
      <c r="F5655">
        <v>2511</v>
      </c>
      <c r="G5655">
        <f t="shared" si="88"/>
        <v>287.17993761642026</v>
      </c>
      <c r="H5655">
        <v>1636.6352999999999</v>
      </c>
    </row>
    <row r="5656" spans="1:8" x14ac:dyDescent="0.25">
      <c r="A5656">
        <v>2017</v>
      </c>
      <c r="B5656" t="s">
        <v>26</v>
      </c>
      <c r="C5656" t="s">
        <v>142</v>
      </c>
      <c r="D5656" t="s">
        <v>198</v>
      </c>
      <c r="E5656">
        <v>953.85239999999999</v>
      </c>
      <c r="F5656">
        <v>1683</v>
      </c>
      <c r="G5656">
        <f t="shared" si="88"/>
        <v>176.4423929740073</v>
      </c>
      <c r="H5656">
        <v>729.14760000000001</v>
      </c>
    </row>
    <row r="5657" spans="1:8" x14ac:dyDescent="0.25">
      <c r="A5657">
        <v>2017</v>
      </c>
      <c r="B5657" t="s">
        <v>26</v>
      </c>
      <c r="C5657" t="s">
        <v>143</v>
      </c>
      <c r="D5657" t="s">
        <v>199</v>
      </c>
      <c r="E5657">
        <v>3762.4178000000002</v>
      </c>
      <c r="F5657">
        <v>0</v>
      </c>
      <c r="G5657">
        <f t="shared" si="88"/>
        <v>0</v>
      </c>
      <c r="H5657">
        <v>-3762.4178000000002</v>
      </c>
    </row>
    <row r="5658" spans="1:8" x14ac:dyDescent="0.25">
      <c r="A5658">
        <v>2017</v>
      </c>
      <c r="B5658" t="s">
        <v>27</v>
      </c>
      <c r="C5658" t="s">
        <v>88</v>
      </c>
      <c r="D5658" t="s">
        <v>144</v>
      </c>
      <c r="E5658">
        <v>43130.505599999997</v>
      </c>
      <c r="F5658">
        <v>574</v>
      </c>
      <c r="G5658">
        <f t="shared" si="88"/>
        <v>1.3308445890325942</v>
      </c>
      <c r="H5658">
        <v>-42556.505599999997</v>
      </c>
    </row>
    <row r="5659" spans="1:8" x14ac:dyDescent="0.25">
      <c r="A5659">
        <v>2017</v>
      </c>
      <c r="B5659" t="s">
        <v>27</v>
      </c>
      <c r="C5659" t="s">
        <v>89</v>
      </c>
      <c r="D5659" t="s">
        <v>145</v>
      </c>
      <c r="E5659">
        <v>469154.27519999997</v>
      </c>
      <c r="F5659">
        <v>217186</v>
      </c>
      <c r="G5659">
        <f t="shared" si="88"/>
        <v>46.293087685796714</v>
      </c>
      <c r="H5659">
        <v>-251968.2752</v>
      </c>
    </row>
    <row r="5660" spans="1:8" x14ac:dyDescent="0.25">
      <c r="A5660">
        <v>2017</v>
      </c>
      <c r="B5660" t="s">
        <v>27</v>
      </c>
      <c r="C5660" t="s">
        <v>90</v>
      </c>
      <c r="D5660" t="s">
        <v>146</v>
      </c>
      <c r="E5660">
        <v>43717.315199999997</v>
      </c>
      <c r="F5660">
        <v>139726</v>
      </c>
      <c r="G5660">
        <f t="shared" si="88"/>
        <v>319.61249075057566</v>
      </c>
      <c r="H5660">
        <v>96008.684799999988</v>
      </c>
    </row>
    <row r="5661" spans="1:8" x14ac:dyDescent="0.25">
      <c r="A5661">
        <v>2017</v>
      </c>
      <c r="B5661" t="s">
        <v>27</v>
      </c>
      <c r="C5661" t="s">
        <v>91</v>
      </c>
      <c r="D5661" t="s">
        <v>147</v>
      </c>
      <c r="E5661">
        <v>2347.2384000000002</v>
      </c>
      <c r="F5661">
        <v>25269</v>
      </c>
      <c r="G5661">
        <f t="shared" si="88"/>
        <v>1076.5416925694467</v>
      </c>
      <c r="H5661">
        <v>22921.761600000002</v>
      </c>
    </row>
    <row r="5662" spans="1:8" x14ac:dyDescent="0.25">
      <c r="A5662">
        <v>2017</v>
      </c>
      <c r="B5662" t="s">
        <v>27</v>
      </c>
      <c r="C5662" t="s">
        <v>92</v>
      </c>
      <c r="D5662" t="s">
        <v>148</v>
      </c>
      <c r="E5662">
        <v>2934.0479999999998</v>
      </c>
      <c r="F5662">
        <v>3394</v>
      </c>
      <c r="G5662">
        <f t="shared" si="88"/>
        <v>115.67636248623063</v>
      </c>
      <c r="H5662">
        <v>459.95200000000023</v>
      </c>
    </row>
    <row r="5663" spans="1:8" x14ac:dyDescent="0.25">
      <c r="A5663">
        <v>2017</v>
      </c>
      <c r="B5663" t="s">
        <v>27</v>
      </c>
      <c r="C5663" t="s">
        <v>93</v>
      </c>
      <c r="D5663" t="s">
        <v>149</v>
      </c>
      <c r="E5663">
        <v>3814.2624000000001</v>
      </c>
      <c r="F5663">
        <v>4118</v>
      </c>
      <c r="G5663">
        <f t="shared" si="88"/>
        <v>107.96320672641716</v>
      </c>
      <c r="H5663">
        <v>303.73759999999987</v>
      </c>
    </row>
    <row r="5664" spans="1:8" x14ac:dyDescent="0.25">
      <c r="A5664">
        <v>2017</v>
      </c>
      <c r="B5664" t="s">
        <v>27</v>
      </c>
      <c r="C5664" t="s">
        <v>94</v>
      </c>
      <c r="D5664" t="s">
        <v>150</v>
      </c>
      <c r="E5664">
        <v>0</v>
      </c>
      <c r="F5664">
        <v>0</v>
      </c>
      <c r="G5664" t="e">
        <f t="shared" si="88"/>
        <v>#DIV/0!</v>
      </c>
      <c r="H5664">
        <v>0</v>
      </c>
    </row>
    <row r="5665" spans="1:8" x14ac:dyDescent="0.25">
      <c r="A5665">
        <v>2017</v>
      </c>
      <c r="B5665" t="s">
        <v>27</v>
      </c>
      <c r="C5665" t="s">
        <v>95</v>
      </c>
      <c r="D5665" t="s">
        <v>151</v>
      </c>
      <c r="E5665">
        <v>3227.4528</v>
      </c>
      <c r="F5665">
        <v>42524</v>
      </c>
      <c r="G5665">
        <f t="shared" si="88"/>
        <v>1317.5715536413111</v>
      </c>
      <c r="H5665">
        <v>39296.547200000001</v>
      </c>
    </row>
    <row r="5666" spans="1:8" x14ac:dyDescent="0.25">
      <c r="A5666">
        <v>2017</v>
      </c>
      <c r="B5666" t="s">
        <v>27</v>
      </c>
      <c r="C5666" t="s">
        <v>96</v>
      </c>
      <c r="D5666" t="s">
        <v>152</v>
      </c>
      <c r="E5666">
        <v>1173.6192000000001</v>
      </c>
      <c r="F5666">
        <v>1630</v>
      </c>
      <c r="G5666">
        <f t="shared" si="88"/>
        <v>138.88661671520029</v>
      </c>
      <c r="H5666">
        <v>456.38080000000008</v>
      </c>
    </row>
    <row r="5667" spans="1:8" x14ac:dyDescent="0.25">
      <c r="A5667">
        <v>2017</v>
      </c>
      <c r="B5667" t="s">
        <v>27</v>
      </c>
      <c r="C5667" t="s">
        <v>97</v>
      </c>
      <c r="D5667" t="s">
        <v>153</v>
      </c>
      <c r="E5667">
        <v>9682.358400000001</v>
      </c>
      <c r="F5667">
        <v>2444</v>
      </c>
      <c r="G5667">
        <f t="shared" si="88"/>
        <v>25.241784067815544</v>
      </c>
      <c r="H5667">
        <v>-7238.358400000001</v>
      </c>
    </row>
    <row r="5668" spans="1:8" x14ac:dyDescent="0.25">
      <c r="A5668">
        <v>2017</v>
      </c>
      <c r="B5668" t="s">
        <v>27</v>
      </c>
      <c r="C5668" t="s">
        <v>98</v>
      </c>
      <c r="D5668" t="s">
        <v>154</v>
      </c>
      <c r="E5668">
        <v>17017.4784</v>
      </c>
      <c r="F5668">
        <v>2317</v>
      </c>
      <c r="G5668">
        <f t="shared" si="88"/>
        <v>13.615413197762601</v>
      </c>
      <c r="H5668">
        <v>-14700.4784</v>
      </c>
    </row>
    <row r="5669" spans="1:8" x14ac:dyDescent="0.25">
      <c r="A5669">
        <v>2017</v>
      </c>
      <c r="B5669" t="s">
        <v>27</v>
      </c>
      <c r="C5669" t="s">
        <v>99</v>
      </c>
      <c r="D5669" t="s">
        <v>155</v>
      </c>
      <c r="E5669">
        <v>16430.668799999999</v>
      </c>
      <c r="F5669">
        <v>90</v>
      </c>
      <c r="G5669">
        <f t="shared" si="88"/>
        <v>0.54775615707134218</v>
      </c>
      <c r="H5669">
        <v>-16340.668799999999</v>
      </c>
    </row>
    <row r="5670" spans="1:8" x14ac:dyDescent="0.25">
      <c r="A5670">
        <v>2017</v>
      </c>
      <c r="B5670" t="s">
        <v>27</v>
      </c>
      <c r="C5670" t="s">
        <v>100</v>
      </c>
      <c r="D5670" t="s">
        <v>156</v>
      </c>
      <c r="E5670">
        <v>1467.0239999999999</v>
      </c>
      <c r="F5670">
        <v>0</v>
      </c>
      <c r="G5670">
        <f t="shared" si="88"/>
        <v>0</v>
      </c>
      <c r="H5670">
        <v>-1467.0239999999999</v>
      </c>
    </row>
    <row r="5671" spans="1:8" x14ac:dyDescent="0.25">
      <c r="A5671">
        <v>2017</v>
      </c>
      <c r="B5671" t="s">
        <v>27</v>
      </c>
      <c r="C5671" t="s">
        <v>101</v>
      </c>
      <c r="D5671" t="s">
        <v>157</v>
      </c>
      <c r="E5671">
        <v>48705.196799999998</v>
      </c>
      <c r="F5671">
        <v>0</v>
      </c>
      <c r="G5671">
        <f t="shared" si="88"/>
        <v>0</v>
      </c>
      <c r="H5671">
        <v>-48705.196799999998</v>
      </c>
    </row>
    <row r="5672" spans="1:8" x14ac:dyDescent="0.25">
      <c r="A5672">
        <v>2017</v>
      </c>
      <c r="B5672" t="s">
        <v>27</v>
      </c>
      <c r="C5672" t="s">
        <v>102</v>
      </c>
      <c r="D5672" t="s">
        <v>158</v>
      </c>
      <c r="E5672">
        <v>2934.0479999999998</v>
      </c>
      <c r="F5672">
        <v>2</v>
      </c>
      <c r="G5672">
        <f t="shared" si="88"/>
        <v>6.8165210657767025E-2</v>
      </c>
      <c r="H5672">
        <v>-2932.0479999999998</v>
      </c>
    </row>
    <row r="5673" spans="1:8" x14ac:dyDescent="0.25">
      <c r="A5673">
        <v>2017</v>
      </c>
      <c r="B5673" t="s">
        <v>27</v>
      </c>
      <c r="C5673" t="s">
        <v>103</v>
      </c>
      <c r="D5673" t="s">
        <v>159</v>
      </c>
      <c r="E5673">
        <v>107386.1568</v>
      </c>
      <c r="F5673">
        <v>10933</v>
      </c>
      <c r="G5673">
        <f t="shared" si="88"/>
        <v>10.181014318597907</v>
      </c>
      <c r="H5673">
        <v>-96453.156799999997</v>
      </c>
    </row>
    <row r="5674" spans="1:8" x14ac:dyDescent="0.25">
      <c r="A5674">
        <v>2017</v>
      </c>
      <c r="B5674" t="s">
        <v>27</v>
      </c>
      <c r="C5674" t="s">
        <v>104</v>
      </c>
      <c r="D5674" t="s">
        <v>160</v>
      </c>
      <c r="E5674">
        <v>24646.003199999999</v>
      </c>
      <c r="F5674">
        <v>35476</v>
      </c>
      <c r="G5674">
        <f t="shared" si="88"/>
        <v>143.94220317231802</v>
      </c>
      <c r="H5674">
        <v>10829.996800000001</v>
      </c>
    </row>
    <row r="5675" spans="1:8" x14ac:dyDescent="0.25">
      <c r="A5675">
        <v>2017</v>
      </c>
      <c r="B5675" t="s">
        <v>27</v>
      </c>
      <c r="C5675" t="s">
        <v>105</v>
      </c>
      <c r="D5675" t="s">
        <v>161</v>
      </c>
      <c r="E5675">
        <v>15550.454400000001</v>
      </c>
      <c r="F5675">
        <v>10848</v>
      </c>
      <c r="G5675">
        <f t="shared" si="88"/>
        <v>69.760019359948728</v>
      </c>
      <c r="H5675">
        <v>-4702.4544000000014</v>
      </c>
    </row>
    <row r="5676" spans="1:8" x14ac:dyDescent="0.25">
      <c r="A5676">
        <v>2017</v>
      </c>
      <c r="B5676" t="s">
        <v>27</v>
      </c>
      <c r="C5676" t="s">
        <v>106</v>
      </c>
      <c r="D5676" t="s">
        <v>162</v>
      </c>
      <c r="E5676">
        <v>6748.3103999999994</v>
      </c>
      <c r="F5676">
        <v>8518</v>
      </c>
      <c r="G5676">
        <f t="shared" si="88"/>
        <v>126.22418790931729</v>
      </c>
      <c r="H5676">
        <v>1769.6896000000011</v>
      </c>
    </row>
    <row r="5677" spans="1:8" x14ac:dyDescent="0.25">
      <c r="A5677">
        <v>2017</v>
      </c>
      <c r="B5677" t="s">
        <v>27</v>
      </c>
      <c r="C5677" t="s">
        <v>107</v>
      </c>
      <c r="D5677" t="s">
        <v>163</v>
      </c>
      <c r="E5677">
        <v>293.40480000000002</v>
      </c>
      <c r="F5677">
        <v>8293</v>
      </c>
      <c r="G5677">
        <f t="shared" si="88"/>
        <v>2826.4704599243091</v>
      </c>
      <c r="H5677">
        <v>7999.5951999999997</v>
      </c>
    </row>
    <row r="5678" spans="1:8" x14ac:dyDescent="0.25">
      <c r="A5678">
        <v>2017</v>
      </c>
      <c r="B5678" t="s">
        <v>27</v>
      </c>
      <c r="C5678" t="s">
        <v>108</v>
      </c>
      <c r="D5678" t="s">
        <v>164</v>
      </c>
      <c r="E5678">
        <v>127631.088</v>
      </c>
      <c r="F5678">
        <v>156970</v>
      </c>
      <c r="G5678">
        <f t="shared" si="88"/>
        <v>122.98727720631825</v>
      </c>
      <c r="H5678">
        <v>29338.912</v>
      </c>
    </row>
    <row r="5679" spans="1:8" x14ac:dyDescent="0.25">
      <c r="A5679">
        <v>2017</v>
      </c>
      <c r="B5679" t="s">
        <v>27</v>
      </c>
      <c r="C5679" t="s">
        <v>109</v>
      </c>
      <c r="D5679" t="s">
        <v>165</v>
      </c>
      <c r="E5679">
        <v>57507.340799999998</v>
      </c>
      <c r="F5679">
        <v>33770</v>
      </c>
      <c r="G5679">
        <f t="shared" si="88"/>
        <v>58.722937854918165</v>
      </c>
      <c r="H5679">
        <v>-23737.340800000002</v>
      </c>
    </row>
    <row r="5680" spans="1:8" x14ac:dyDescent="0.25">
      <c r="A5680">
        <v>2017</v>
      </c>
      <c r="B5680" t="s">
        <v>27</v>
      </c>
      <c r="C5680" t="s">
        <v>110</v>
      </c>
      <c r="D5680" t="s">
        <v>166</v>
      </c>
      <c r="E5680">
        <v>76872.0576</v>
      </c>
      <c r="F5680">
        <v>138325</v>
      </c>
      <c r="G5680">
        <f t="shared" si="88"/>
        <v>179.94184664571799</v>
      </c>
      <c r="H5680">
        <v>61452.9424</v>
      </c>
    </row>
    <row r="5681" spans="1:8" x14ac:dyDescent="0.25">
      <c r="A5681">
        <v>2017</v>
      </c>
      <c r="B5681" t="s">
        <v>27</v>
      </c>
      <c r="C5681" t="s">
        <v>111</v>
      </c>
      <c r="D5681" t="s">
        <v>167</v>
      </c>
      <c r="E5681">
        <v>54279.887999999999</v>
      </c>
      <c r="F5681">
        <v>28427</v>
      </c>
      <c r="G5681">
        <f t="shared" si="88"/>
        <v>52.37114711806332</v>
      </c>
      <c r="H5681">
        <v>-25852.887999999999</v>
      </c>
    </row>
    <row r="5682" spans="1:8" x14ac:dyDescent="0.25">
      <c r="A5682">
        <v>2017</v>
      </c>
      <c r="B5682" t="s">
        <v>27</v>
      </c>
      <c r="C5682" t="s">
        <v>112</v>
      </c>
      <c r="D5682" t="s">
        <v>168</v>
      </c>
      <c r="E5682">
        <v>27580.051200000002</v>
      </c>
      <c r="F5682">
        <v>33837</v>
      </c>
      <c r="G5682">
        <f t="shared" si="88"/>
        <v>122.686501756748</v>
      </c>
      <c r="H5682">
        <v>6256.9488000000019</v>
      </c>
    </row>
    <row r="5683" spans="1:8" x14ac:dyDescent="0.25">
      <c r="A5683">
        <v>2017</v>
      </c>
      <c r="B5683" t="s">
        <v>27</v>
      </c>
      <c r="C5683" t="s">
        <v>113</v>
      </c>
      <c r="D5683" t="s">
        <v>169</v>
      </c>
      <c r="E5683">
        <v>342990.21120000002</v>
      </c>
      <c r="F5683">
        <v>380965</v>
      </c>
      <c r="G5683">
        <f t="shared" si="88"/>
        <v>111.07168296935932</v>
      </c>
      <c r="H5683">
        <v>37974.788800000038</v>
      </c>
    </row>
    <row r="5684" spans="1:8" x14ac:dyDescent="0.25">
      <c r="A5684">
        <v>2017</v>
      </c>
      <c r="B5684" t="s">
        <v>27</v>
      </c>
      <c r="C5684" t="s">
        <v>114</v>
      </c>
      <c r="D5684" t="s">
        <v>170</v>
      </c>
      <c r="E5684">
        <v>14083.430399999999</v>
      </c>
      <c r="F5684">
        <v>65384</v>
      </c>
      <c r="G5684">
        <f t="shared" si="88"/>
        <v>464.2618889216082</v>
      </c>
      <c r="H5684">
        <v>51300.569600000003</v>
      </c>
    </row>
    <row r="5685" spans="1:8" x14ac:dyDescent="0.25">
      <c r="A5685">
        <v>2017</v>
      </c>
      <c r="B5685" t="s">
        <v>27</v>
      </c>
      <c r="C5685" t="s">
        <v>115</v>
      </c>
      <c r="D5685" t="s">
        <v>171</v>
      </c>
      <c r="E5685">
        <v>15843.859200000001</v>
      </c>
      <c r="F5685">
        <v>436</v>
      </c>
      <c r="G5685">
        <f t="shared" si="88"/>
        <v>2.7518548006283718</v>
      </c>
      <c r="H5685">
        <v>-15407.859200000001</v>
      </c>
    </row>
    <row r="5686" spans="1:8" x14ac:dyDescent="0.25">
      <c r="A5686">
        <v>2017</v>
      </c>
      <c r="B5686" t="s">
        <v>27</v>
      </c>
      <c r="C5686" t="s">
        <v>116</v>
      </c>
      <c r="D5686" t="s">
        <v>172</v>
      </c>
      <c r="E5686">
        <v>2934.0479999999998</v>
      </c>
      <c r="F5686">
        <v>626</v>
      </c>
      <c r="G5686">
        <f t="shared" si="88"/>
        <v>21.335710935881078</v>
      </c>
      <c r="H5686">
        <v>-2308.0479999999998</v>
      </c>
    </row>
    <row r="5687" spans="1:8" x14ac:dyDescent="0.25">
      <c r="A5687">
        <v>2017</v>
      </c>
      <c r="B5687" t="s">
        <v>27</v>
      </c>
      <c r="C5687" t="s">
        <v>117</v>
      </c>
      <c r="D5687" t="s">
        <v>173</v>
      </c>
      <c r="E5687">
        <v>70417.152000000002</v>
      </c>
      <c r="F5687">
        <v>231252</v>
      </c>
      <c r="G5687">
        <f t="shared" si="88"/>
        <v>328.40294364645706</v>
      </c>
      <c r="H5687">
        <v>160834.848</v>
      </c>
    </row>
    <row r="5688" spans="1:8" x14ac:dyDescent="0.25">
      <c r="A5688">
        <v>2017</v>
      </c>
      <c r="B5688" t="s">
        <v>27</v>
      </c>
      <c r="C5688" t="s">
        <v>118</v>
      </c>
      <c r="D5688" t="s">
        <v>174</v>
      </c>
      <c r="E5688">
        <v>6454.905600000001</v>
      </c>
      <c r="F5688">
        <v>38612</v>
      </c>
      <c r="G5688">
        <f t="shared" si="88"/>
        <v>598.18070770856809</v>
      </c>
      <c r="H5688">
        <v>32157.094400000002</v>
      </c>
    </row>
    <row r="5689" spans="1:8" x14ac:dyDescent="0.25">
      <c r="A5689">
        <v>2017</v>
      </c>
      <c r="B5689" t="s">
        <v>27</v>
      </c>
      <c r="C5689" t="s">
        <v>119</v>
      </c>
      <c r="D5689" t="s">
        <v>175</v>
      </c>
      <c r="E5689">
        <v>6454.905600000001</v>
      </c>
      <c r="F5689">
        <v>3991</v>
      </c>
      <c r="G5689">
        <f t="shared" si="88"/>
        <v>61.828944485260941</v>
      </c>
      <c r="H5689">
        <v>-2463.905600000001</v>
      </c>
    </row>
    <row r="5690" spans="1:8" x14ac:dyDescent="0.25">
      <c r="A5690">
        <v>2017</v>
      </c>
      <c r="B5690" t="s">
        <v>27</v>
      </c>
      <c r="C5690" t="s">
        <v>120</v>
      </c>
      <c r="D5690" t="s">
        <v>176</v>
      </c>
      <c r="E5690">
        <v>147582.61439999999</v>
      </c>
      <c r="F5690">
        <v>32034</v>
      </c>
      <c r="G5690">
        <f t="shared" si="88"/>
        <v>21.705808729730702</v>
      </c>
      <c r="H5690">
        <v>-115548.61440000001</v>
      </c>
    </row>
    <row r="5691" spans="1:8" x14ac:dyDescent="0.25">
      <c r="A5691">
        <v>2017</v>
      </c>
      <c r="B5691" t="s">
        <v>27</v>
      </c>
      <c r="C5691" t="s">
        <v>121</v>
      </c>
      <c r="D5691" t="s">
        <v>177</v>
      </c>
      <c r="E5691">
        <v>17604.288</v>
      </c>
      <c r="F5691">
        <v>0</v>
      </c>
      <c r="G5691">
        <f t="shared" si="88"/>
        <v>0</v>
      </c>
      <c r="H5691">
        <v>-17604.288</v>
      </c>
    </row>
    <row r="5692" spans="1:8" x14ac:dyDescent="0.25">
      <c r="A5692">
        <v>2017</v>
      </c>
      <c r="B5692" t="s">
        <v>27</v>
      </c>
      <c r="C5692" t="s">
        <v>122</v>
      </c>
      <c r="D5692" t="s">
        <v>178</v>
      </c>
      <c r="E5692">
        <v>2053.8335999999999</v>
      </c>
      <c r="F5692">
        <v>25456</v>
      </c>
      <c r="G5692">
        <f t="shared" si="88"/>
        <v>1239.438287502941</v>
      </c>
      <c r="H5692">
        <v>23402.166399999998</v>
      </c>
    </row>
    <row r="5693" spans="1:8" x14ac:dyDescent="0.25">
      <c r="A5693">
        <v>2017</v>
      </c>
      <c r="B5693" t="s">
        <v>27</v>
      </c>
      <c r="C5693" t="s">
        <v>123</v>
      </c>
      <c r="D5693" t="s">
        <v>179</v>
      </c>
      <c r="E5693">
        <v>1760.4287999999999</v>
      </c>
      <c r="F5693">
        <v>0</v>
      </c>
      <c r="G5693">
        <f t="shared" si="88"/>
        <v>0</v>
      </c>
      <c r="H5693">
        <v>-1760.4287999999999</v>
      </c>
    </row>
    <row r="5694" spans="1:8" x14ac:dyDescent="0.25">
      <c r="A5694">
        <v>2017</v>
      </c>
      <c r="B5694" t="s">
        <v>27</v>
      </c>
      <c r="C5694" t="s">
        <v>124</v>
      </c>
      <c r="D5694" t="s">
        <v>180</v>
      </c>
      <c r="E5694">
        <v>13790.025600000001</v>
      </c>
      <c r="F5694">
        <v>0</v>
      </c>
      <c r="G5694">
        <f t="shared" si="88"/>
        <v>0</v>
      </c>
      <c r="H5694">
        <v>-13790.025600000001</v>
      </c>
    </row>
    <row r="5695" spans="1:8" x14ac:dyDescent="0.25">
      <c r="A5695">
        <v>2017</v>
      </c>
      <c r="B5695" t="s">
        <v>27</v>
      </c>
      <c r="C5695" t="s">
        <v>125</v>
      </c>
      <c r="D5695" t="s">
        <v>181</v>
      </c>
      <c r="E5695">
        <v>31687.718400000002</v>
      </c>
      <c r="F5695">
        <v>0</v>
      </c>
      <c r="G5695">
        <f t="shared" si="88"/>
        <v>0</v>
      </c>
      <c r="H5695">
        <v>-31687.718400000002</v>
      </c>
    </row>
    <row r="5696" spans="1:8" x14ac:dyDescent="0.25">
      <c r="A5696">
        <v>2017</v>
      </c>
      <c r="B5696" t="s">
        <v>27</v>
      </c>
      <c r="C5696" t="s">
        <v>126</v>
      </c>
      <c r="D5696" t="s">
        <v>182</v>
      </c>
      <c r="E5696">
        <v>26406.432000000001</v>
      </c>
      <c r="F5696">
        <v>0</v>
      </c>
      <c r="G5696">
        <f t="shared" si="88"/>
        <v>0</v>
      </c>
      <c r="H5696">
        <v>-26406.432000000001</v>
      </c>
    </row>
    <row r="5697" spans="1:8" x14ac:dyDescent="0.25">
      <c r="A5697">
        <v>2017</v>
      </c>
      <c r="B5697" t="s">
        <v>27</v>
      </c>
      <c r="C5697" t="s">
        <v>127</v>
      </c>
      <c r="D5697" t="s">
        <v>183</v>
      </c>
      <c r="E5697">
        <v>75405.033599999995</v>
      </c>
      <c r="F5697">
        <v>53977</v>
      </c>
      <c r="G5697">
        <f t="shared" si="88"/>
        <v>71.582754390550392</v>
      </c>
      <c r="H5697">
        <v>-21428.033599999999</v>
      </c>
    </row>
    <row r="5698" spans="1:8" x14ac:dyDescent="0.25">
      <c r="A5698">
        <v>2017</v>
      </c>
      <c r="B5698" t="s">
        <v>27</v>
      </c>
      <c r="C5698" t="s">
        <v>128</v>
      </c>
      <c r="D5698" t="s">
        <v>184</v>
      </c>
      <c r="E5698">
        <v>14376.8352</v>
      </c>
      <c r="F5698">
        <v>188754</v>
      </c>
      <c r="G5698">
        <f t="shared" si="88"/>
        <v>1312.9036910710363</v>
      </c>
      <c r="H5698">
        <v>174377.1648</v>
      </c>
    </row>
    <row r="5699" spans="1:8" x14ac:dyDescent="0.25">
      <c r="A5699">
        <v>2017</v>
      </c>
      <c r="B5699" t="s">
        <v>27</v>
      </c>
      <c r="C5699" t="s">
        <v>129</v>
      </c>
      <c r="D5699" t="s">
        <v>185</v>
      </c>
      <c r="E5699">
        <v>4694.4767999999985</v>
      </c>
      <c r="F5699">
        <v>12261</v>
      </c>
      <c r="G5699">
        <f t="shared" ref="G5699:G5762" si="89">F5699/E5699*100</f>
        <v>261.17926496090053</v>
      </c>
      <c r="H5699">
        <v>7566.5232000000015</v>
      </c>
    </row>
    <row r="5700" spans="1:8" x14ac:dyDescent="0.25">
      <c r="A5700">
        <v>2017</v>
      </c>
      <c r="B5700" t="s">
        <v>27</v>
      </c>
      <c r="C5700" t="s">
        <v>130</v>
      </c>
      <c r="D5700" t="s">
        <v>186</v>
      </c>
      <c r="E5700">
        <v>8215.3343999999997</v>
      </c>
      <c r="F5700">
        <v>63</v>
      </c>
      <c r="G5700">
        <f t="shared" si="89"/>
        <v>0.76685861989987891</v>
      </c>
      <c r="H5700">
        <v>-8152.3343999999997</v>
      </c>
    </row>
    <row r="5701" spans="1:8" x14ac:dyDescent="0.25">
      <c r="A5701">
        <v>2017</v>
      </c>
      <c r="B5701" t="s">
        <v>27</v>
      </c>
      <c r="C5701" t="s">
        <v>131</v>
      </c>
      <c r="D5701" t="s">
        <v>187</v>
      </c>
      <c r="E5701">
        <v>22885.574400000001</v>
      </c>
      <c r="F5701">
        <v>75546</v>
      </c>
      <c r="G5701">
        <f t="shared" si="89"/>
        <v>330.10314130459403</v>
      </c>
      <c r="H5701">
        <v>52660.425600000002</v>
      </c>
    </row>
    <row r="5702" spans="1:8" x14ac:dyDescent="0.25">
      <c r="A5702">
        <v>2017</v>
      </c>
      <c r="B5702" t="s">
        <v>27</v>
      </c>
      <c r="C5702" t="s">
        <v>132</v>
      </c>
      <c r="D5702" t="s">
        <v>188</v>
      </c>
      <c r="E5702">
        <v>21418.5504</v>
      </c>
      <c r="F5702">
        <v>85200</v>
      </c>
      <c r="G5702">
        <f t="shared" si="89"/>
        <v>397.78602383847601</v>
      </c>
      <c r="H5702">
        <v>63781.4496</v>
      </c>
    </row>
    <row r="5703" spans="1:8" x14ac:dyDescent="0.25">
      <c r="A5703">
        <v>2017</v>
      </c>
      <c r="B5703" t="s">
        <v>27</v>
      </c>
      <c r="C5703" t="s">
        <v>133</v>
      </c>
      <c r="D5703" t="s">
        <v>189</v>
      </c>
      <c r="E5703">
        <v>6454.905600000001</v>
      </c>
      <c r="F5703">
        <v>18925</v>
      </c>
      <c r="G5703">
        <f t="shared" si="89"/>
        <v>293.18786629505468</v>
      </c>
      <c r="H5703">
        <v>12470.0944</v>
      </c>
    </row>
    <row r="5704" spans="1:8" x14ac:dyDescent="0.25">
      <c r="A5704">
        <v>2017</v>
      </c>
      <c r="B5704" t="s">
        <v>27</v>
      </c>
      <c r="C5704" t="s">
        <v>134</v>
      </c>
      <c r="D5704" t="s">
        <v>190</v>
      </c>
      <c r="E5704">
        <v>9975.7631999999994</v>
      </c>
      <c r="F5704">
        <v>309</v>
      </c>
      <c r="G5704">
        <f t="shared" si="89"/>
        <v>3.0975073666544133</v>
      </c>
      <c r="H5704">
        <v>-9666.7631999999994</v>
      </c>
    </row>
    <row r="5705" spans="1:8" x14ac:dyDescent="0.25">
      <c r="A5705">
        <v>2017</v>
      </c>
      <c r="B5705" t="s">
        <v>27</v>
      </c>
      <c r="C5705" t="s">
        <v>135</v>
      </c>
      <c r="D5705" t="s">
        <v>191</v>
      </c>
      <c r="E5705">
        <v>11442.787200000001</v>
      </c>
      <c r="F5705">
        <v>47757</v>
      </c>
      <c r="G5705">
        <f t="shared" si="89"/>
        <v>417.35461094653579</v>
      </c>
      <c r="H5705">
        <v>36314.212800000001</v>
      </c>
    </row>
    <row r="5706" spans="1:8" x14ac:dyDescent="0.25">
      <c r="A5706">
        <v>2017</v>
      </c>
      <c r="B5706" t="s">
        <v>27</v>
      </c>
      <c r="C5706" t="s">
        <v>136</v>
      </c>
      <c r="D5706" t="s">
        <v>192</v>
      </c>
      <c r="E5706">
        <v>2347.2384000000002</v>
      </c>
      <c r="F5706">
        <v>2761</v>
      </c>
      <c r="G5706">
        <f t="shared" si="89"/>
        <v>117.62759164130921</v>
      </c>
      <c r="H5706">
        <v>413.76160000000033</v>
      </c>
    </row>
    <row r="5707" spans="1:8" x14ac:dyDescent="0.25">
      <c r="A5707">
        <v>2017</v>
      </c>
      <c r="B5707" t="s">
        <v>27</v>
      </c>
      <c r="C5707" t="s">
        <v>137</v>
      </c>
      <c r="D5707" t="s">
        <v>193</v>
      </c>
      <c r="E5707">
        <v>4107.6671999999999</v>
      </c>
      <c r="F5707">
        <v>710</v>
      </c>
      <c r="G5707">
        <f t="shared" si="89"/>
        <v>17.284749845362352</v>
      </c>
      <c r="H5707">
        <v>-3397.6671999999999</v>
      </c>
    </row>
    <row r="5708" spans="1:8" x14ac:dyDescent="0.25">
      <c r="A5708">
        <v>2017</v>
      </c>
      <c r="B5708" t="s">
        <v>27</v>
      </c>
      <c r="C5708" t="s">
        <v>138</v>
      </c>
      <c r="D5708" t="s">
        <v>194</v>
      </c>
      <c r="E5708">
        <v>1760.4287999999999</v>
      </c>
      <c r="F5708">
        <v>1990</v>
      </c>
      <c r="G5708">
        <f t="shared" si="89"/>
        <v>113.04064100746365</v>
      </c>
      <c r="H5708">
        <v>229.57119999999989</v>
      </c>
    </row>
    <row r="5709" spans="1:8" x14ac:dyDescent="0.25">
      <c r="A5709">
        <v>2017</v>
      </c>
      <c r="B5709" t="s">
        <v>27</v>
      </c>
      <c r="C5709" t="s">
        <v>139</v>
      </c>
      <c r="D5709" t="s">
        <v>195</v>
      </c>
      <c r="E5709">
        <v>4694.4767999999985</v>
      </c>
      <c r="F5709">
        <v>684</v>
      </c>
      <c r="G5709">
        <f t="shared" si="89"/>
        <v>14.570313778097704</v>
      </c>
      <c r="H5709">
        <v>-4010.476799999999</v>
      </c>
    </row>
    <row r="5710" spans="1:8" x14ac:dyDescent="0.25">
      <c r="A5710">
        <v>2017</v>
      </c>
      <c r="B5710" t="s">
        <v>27</v>
      </c>
      <c r="C5710" t="s">
        <v>140</v>
      </c>
      <c r="D5710" t="s">
        <v>196</v>
      </c>
      <c r="E5710">
        <v>2347.2384000000002</v>
      </c>
      <c r="F5710">
        <v>10</v>
      </c>
      <c r="G5710">
        <f t="shared" si="89"/>
        <v>0.42603256661104383</v>
      </c>
      <c r="H5710">
        <v>-2337.2384000000002</v>
      </c>
    </row>
    <row r="5711" spans="1:8" x14ac:dyDescent="0.25">
      <c r="A5711">
        <v>2017</v>
      </c>
      <c r="B5711" t="s">
        <v>27</v>
      </c>
      <c r="C5711" t="s">
        <v>141</v>
      </c>
      <c r="D5711" t="s">
        <v>197</v>
      </c>
      <c r="E5711">
        <v>9682.358400000001</v>
      </c>
      <c r="F5711">
        <v>7409</v>
      </c>
      <c r="G5711">
        <f t="shared" si="89"/>
        <v>76.520612994453913</v>
      </c>
      <c r="H5711">
        <v>-2273.358400000001</v>
      </c>
    </row>
    <row r="5712" spans="1:8" x14ac:dyDescent="0.25">
      <c r="A5712">
        <v>2017</v>
      </c>
      <c r="B5712" t="s">
        <v>27</v>
      </c>
      <c r="C5712" t="s">
        <v>142</v>
      </c>
      <c r="D5712" t="s">
        <v>198</v>
      </c>
      <c r="E5712">
        <v>10562.5728</v>
      </c>
      <c r="F5712">
        <v>713</v>
      </c>
      <c r="G5712">
        <f t="shared" si="89"/>
        <v>6.7502493331927624</v>
      </c>
      <c r="H5712">
        <v>-9849.5727999999999</v>
      </c>
    </row>
    <row r="5713" spans="1:8" x14ac:dyDescent="0.25">
      <c r="A5713">
        <v>2017</v>
      </c>
      <c r="B5713" t="s">
        <v>27</v>
      </c>
      <c r="C5713" t="s">
        <v>143</v>
      </c>
      <c r="D5713" t="s">
        <v>199</v>
      </c>
      <c r="E5713">
        <v>41663.481599999999</v>
      </c>
      <c r="F5713">
        <v>0</v>
      </c>
      <c r="G5713">
        <f t="shared" si="89"/>
        <v>0</v>
      </c>
      <c r="H5713">
        <v>-41663.481599999999</v>
      </c>
    </row>
    <row r="5714" spans="1:8" x14ac:dyDescent="0.25">
      <c r="A5714">
        <v>2017</v>
      </c>
      <c r="B5714" t="s">
        <v>28</v>
      </c>
      <c r="C5714" t="s">
        <v>88</v>
      </c>
      <c r="D5714" t="s">
        <v>144</v>
      </c>
      <c r="E5714">
        <v>15003.1728</v>
      </c>
      <c r="F5714">
        <v>96314</v>
      </c>
      <c r="G5714">
        <f t="shared" si="89"/>
        <v>641.95754647310332</v>
      </c>
      <c r="H5714">
        <v>81310.8272</v>
      </c>
    </row>
    <row r="5715" spans="1:8" x14ac:dyDescent="0.25">
      <c r="A5715">
        <v>2017</v>
      </c>
      <c r="B5715" t="s">
        <v>28</v>
      </c>
      <c r="C5715" t="s">
        <v>89</v>
      </c>
      <c r="D5715" t="s">
        <v>145</v>
      </c>
      <c r="E5715">
        <v>163197.7776</v>
      </c>
      <c r="F5715">
        <v>131213</v>
      </c>
      <c r="G5715">
        <f t="shared" si="89"/>
        <v>80.401217424421588</v>
      </c>
      <c r="H5715">
        <v>-31984.777600000001</v>
      </c>
    </row>
    <row r="5716" spans="1:8" x14ac:dyDescent="0.25">
      <c r="A5716">
        <v>2017</v>
      </c>
      <c r="B5716" t="s">
        <v>28</v>
      </c>
      <c r="C5716" t="s">
        <v>90</v>
      </c>
      <c r="D5716" t="s">
        <v>146</v>
      </c>
      <c r="E5716">
        <v>15207.2976</v>
      </c>
      <c r="F5716">
        <v>65674</v>
      </c>
      <c r="G5716">
        <f t="shared" si="89"/>
        <v>431.85845195795991</v>
      </c>
      <c r="H5716">
        <v>50466.702400000002</v>
      </c>
    </row>
    <row r="5717" spans="1:8" x14ac:dyDescent="0.25">
      <c r="A5717">
        <v>2017</v>
      </c>
      <c r="B5717" t="s">
        <v>28</v>
      </c>
      <c r="C5717" t="s">
        <v>91</v>
      </c>
      <c r="D5717" t="s">
        <v>147</v>
      </c>
      <c r="E5717">
        <v>816.49920000000009</v>
      </c>
      <c r="F5717">
        <v>164302</v>
      </c>
      <c r="G5717">
        <f t="shared" si="89"/>
        <v>20122.738638323219</v>
      </c>
      <c r="H5717">
        <v>163485.50080000001</v>
      </c>
    </row>
    <row r="5718" spans="1:8" x14ac:dyDescent="0.25">
      <c r="A5718">
        <v>2017</v>
      </c>
      <c r="B5718" t="s">
        <v>28</v>
      </c>
      <c r="C5718" t="s">
        <v>92</v>
      </c>
      <c r="D5718" t="s">
        <v>148</v>
      </c>
      <c r="E5718">
        <v>1020.624</v>
      </c>
      <c r="F5718">
        <v>2163</v>
      </c>
      <c r="G5718">
        <f t="shared" si="89"/>
        <v>211.92917274138173</v>
      </c>
      <c r="H5718">
        <v>1142.376</v>
      </c>
    </row>
    <row r="5719" spans="1:8" x14ac:dyDescent="0.25">
      <c r="A5719">
        <v>2017</v>
      </c>
      <c r="B5719" t="s">
        <v>28</v>
      </c>
      <c r="C5719" t="s">
        <v>93</v>
      </c>
      <c r="D5719" t="s">
        <v>149</v>
      </c>
      <c r="E5719">
        <v>1326.8112000000001</v>
      </c>
      <c r="F5719">
        <v>1668</v>
      </c>
      <c r="G5719">
        <f t="shared" si="89"/>
        <v>125.7149472358991</v>
      </c>
      <c r="H5719">
        <v>341.18880000000013</v>
      </c>
    </row>
    <row r="5720" spans="1:8" x14ac:dyDescent="0.25">
      <c r="A5720">
        <v>2017</v>
      </c>
      <c r="B5720" t="s">
        <v>28</v>
      </c>
      <c r="C5720" t="s">
        <v>94</v>
      </c>
      <c r="D5720" t="s">
        <v>150</v>
      </c>
      <c r="E5720">
        <v>0</v>
      </c>
      <c r="F5720">
        <v>0</v>
      </c>
      <c r="G5720" t="e">
        <f t="shared" si="89"/>
        <v>#DIV/0!</v>
      </c>
      <c r="H5720">
        <v>0</v>
      </c>
    </row>
    <row r="5721" spans="1:8" x14ac:dyDescent="0.25">
      <c r="A5721">
        <v>2017</v>
      </c>
      <c r="B5721" t="s">
        <v>28</v>
      </c>
      <c r="C5721" t="s">
        <v>95</v>
      </c>
      <c r="D5721" t="s">
        <v>151</v>
      </c>
      <c r="E5721">
        <v>1122.6864</v>
      </c>
      <c r="F5721">
        <v>588</v>
      </c>
      <c r="G5721">
        <f t="shared" si="89"/>
        <v>52.374376317375891</v>
      </c>
      <c r="H5721">
        <v>-534.68639999999982</v>
      </c>
    </row>
    <row r="5722" spans="1:8" x14ac:dyDescent="0.25">
      <c r="A5722">
        <v>2017</v>
      </c>
      <c r="B5722" t="s">
        <v>28</v>
      </c>
      <c r="C5722" t="s">
        <v>96</v>
      </c>
      <c r="D5722" t="s">
        <v>152</v>
      </c>
      <c r="E5722">
        <v>408.24959999999999</v>
      </c>
      <c r="F5722">
        <v>1590</v>
      </c>
      <c r="G5722">
        <f t="shared" si="89"/>
        <v>389.46761980905802</v>
      </c>
      <c r="H5722">
        <v>1181.7503999999999</v>
      </c>
    </row>
    <row r="5723" spans="1:8" x14ac:dyDescent="0.25">
      <c r="A5723">
        <v>2017</v>
      </c>
      <c r="B5723" t="s">
        <v>28</v>
      </c>
      <c r="C5723" t="s">
        <v>97</v>
      </c>
      <c r="D5723" t="s">
        <v>153</v>
      </c>
      <c r="E5723">
        <v>3368.0592000000001</v>
      </c>
      <c r="F5723">
        <v>717</v>
      </c>
      <c r="G5723">
        <f t="shared" si="89"/>
        <v>21.288224387504826</v>
      </c>
      <c r="H5723">
        <v>-2651.0592000000001</v>
      </c>
    </row>
    <row r="5724" spans="1:8" x14ac:dyDescent="0.25">
      <c r="A5724">
        <v>2017</v>
      </c>
      <c r="B5724" t="s">
        <v>28</v>
      </c>
      <c r="C5724" t="s">
        <v>98</v>
      </c>
      <c r="D5724" t="s">
        <v>154</v>
      </c>
      <c r="E5724">
        <v>5919.6192000000001</v>
      </c>
      <c r="F5724">
        <v>7615</v>
      </c>
      <c r="G5724">
        <f t="shared" si="89"/>
        <v>128.64003143986019</v>
      </c>
      <c r="H5724">
        <v>1695.3807999999999</v>
      </c>
    </row>
    <row r="5725" spans="1:8" x14ac:dyDescent="0.25">
      <c r="A5725">
        <v>2017</v>
      </c>
      <c r="B5725" t="s">
        <v>28</v>
      </c>
      <c r="C5725" t="s">
        <v>99</v>
      </c>
      <c r="D5725" t="s">
        <v>155</v>
      </c>
      <c r="E5725">
        <v>5715.4943999999996</v>
      </c>
      <c r="F5725">
        <v>782</v>
      </c>
      <c r="G5725">
        <f t="shared" si="89"/>
        <v>13.68210596094714</v>
      </c>
      <c r="H5725">
        <v>-4933.4943999999996</v>
      </c>
    </row>
    <row r="5726" spans="1:8" x14ac:dyDescent="0.25">
      <c r="A5726">
        <v>2017</v>
      </c>
      <c r="B5726" t="s">
        <v>28</v>
      </c>
      <c r="C5726" t="s">
        <v>100</v>
      </c>
      <c r="D5726" t="s">
        <v>156</v>
      </c>
      <c r="E5726">
        <v>510.31200000000001</v>
      </c>
      <c r="F5726">
        <v>114</v>
      </c>
      <c r="G5726">
        <f t="shared" si="89"/>
        <v>22.339274796595024</v>
      </c>
      <c r="H5726">
        <v>-396.31200000000001</v>
      </c>
    </row>
    <row r="5727" spans="1:8" x14ac:dyDescent="0.25">
      <c r="A5727">
        <v>2017</v>
      </c>
      <c r="B5727" t="s">
        <v>28</v>
      </c>
      <c r="C5727" t="s">
        <v>101</v>
      </c>
      <c r="D5727" t="s">
        <v>157</v>
      </c>
      <c r="E5727">
        <v>16942.358400000001</v>
      </c>
      <c r="F5727">
        <v>28482</v>
      </c>
      <c r="G5727">
        <f t="shared" si="89"/>
        <v>168.11118810944288</v>
      </c>
      <c r="H5727">
        <v>11539.641600000001</v>
      </c>
    </row>
    <row r="5728" spans="1:8" x14ac:dyDescent="0.25">
      <c r="A5728">
        <v>2017</v>
      </c>
      <c r="B5728" t="s">
        <v>28</v>
      </c>
      <c r="C5728" t="s">
        <v>102</v>
      </c>
      <c r="D5728" t="s">
        <v>158</v>
      </c>
      <c r="E5728">
        <v>1020.624</v>
      </c>
      <c r="F5728">
        <v>0</v>
      </c>
      <c r="G5728">
        <f t="shared" si="89"/>
        <v>0</v>
      </c>
      <c r="H5728">
        <v>-1020.624</v>
      </c>
    </row>
    <row r="5729" spans="1:8" x14ac:dyDescent="0.25">
      <c r="A5729">
        <v>2017</v>
      </c>
      <c r="B5729" t="s">
        <v>28</v>
      </c>
      <c r="C5729" t="s">
        <v>103</v>
      </c>
      <c r="D5729" t="s">
        <v>159</v>
      </c>
      <c r="E5729">
        <v>37354.838400000001</v>
      </c>
      <c r="F5729">
        <v>32570</v>
      </c>
      <c r="G5729">
        <f t="shared" si="89"/>
        <v>87.190847009526891</v>
      </c>
      <c r="H5729">
        <v>-4784.8384000000005</v>
      </c>
    </row>
    <row r="5730" spans="1:8" x14ac:dyDescent="0.25">
      <c r="A5730">
        <v>2017</v>
      </c>
      <c r="B5730" t="s">
        <v>28</v>
      </c>
      <c r="C5730" t="s">
        <v>104</v>
      </c>
      <c r="D5730" t="s">
        <v>160</v>
      </c>
      <c r="E5730">
        <v>8573.2415999999994</v>
      </c>
      <c r="F5730">
        <v>4018</v>
      </c>
      <c r="G5730">
        <f t="shared" si="89"/>
        <v>46.866753410985176</v>
      </c>
      <c r="H5730">
        <v>-4555.2415999999994</v>
      </c>
    </row>
    <row r="5731" spans="1:8" x14ac:dyDescent="0.25">
      <c r="A5731">
        <v>2017</v>
      </c>
      <c r="B5731" t="s">
        <v>28</v>
      </c>
      <c r="C5731" t="s">
        <v>105</v>
      </c>
      <c r="D5731" t="s">
        <v>161</v>
      </c>
      <c r="E5731">
        <v>5409.3072000000002</v>
      </c>
      <c r="F5731">
        <v>2863</v>
      </c>
      <c r="G5731">
        <f t="shared" si="89"/>
        <v>52.927295384518004</v>
      </c>
      <c r="H5731">
        <v>-2546.3072000000002</v>
      </c>
    </row>
    <row r="5732" spans="1:8" x14ac:dyDescent="0.25">
      <c r="A5732">
        <v>2017</v>
      </c>
      <c r="B5732" t="s">
        <v>28</v>
      </c>
      <c r="C5732" t="s">
        <v>106</v>
      </c>
      <c r="D5732" t="s">
        <v>162</v>
      </c>
      <c r="E5732">
        <v>2347.4351999999999</v>
      </c>
      <c r="F5732">
        <v>2308</v>
      </c>
      <c r="G5732">
        <f t="shared" si="89"/>
        <v>98.320072903396877</v>
      </c>
      <c r="H5732">
        <v>-39.43520000000035</v>
      </c>
    </row>
    <row r="5733" spans="1:8" x14ac:dyDescent="0.25">
      <c r="A5733">
        <v>2017</v>
      </c>
      <c r="B5733" t="s">
        <v>28</v>
      </c>
      <c r="C5733" t="s">
        <v>107</v>
      </c>
      <c r="D5733" t="s">
        <v>163</v>
      </c>
      <c r="E5733">
        <v>102.0624</v>
      </c>
      <c r="F5733">
        <v>85</v>
      </c>
      <c r="G5733">
        <f t="shared" si="89"/>
        <v>83.282384110113028</v>
      </c>
      <c r="H5733">
        <v>-17.0624</v>
      </c>
    </row>
    <row r="5734" spans="1:8" x14ac:dyDescent="0.25">
      <c r="A5734">
        <v>2017</v>
      </c>
      <c r="B5734" t="s">
        <v>28</v>
      </c>
      <c r="C5734" t="s">
        <v>108</v>
      </c>
      <c r="D5734" t="s">
        <v>164</v>
      </c>
      <c r="E5734">
        <v>44397.144</v>
      </c>
      <c r="F5734">
        <v>78440</v>
      </c>
      <c r="G5734">
        <f t="shared" si="89"/>
        <v>176.67803136165696</v>
      </c>
      <c r="H5734">
        <v>34042.856</v>
      </c>
    </row>
    <row r="5735" spans="1:8" x14ac:dyDescent="0.25">
      <c r="A5735">
        <v>2017</v>
      </c>
      <c r="B5735" t="s">
        <v>28</v>
      </c>
      <c r="C5735" t="s">
        <v>109</v>
      </c>
      <c r="D5735" t="s">
        <v>165</v>
      </c>
      <c r="E5735">
        <v>20004.2304</v>
      </c>
      <c r="F5735">
        <v>107415</v>
      </c>
      <c r="G5735">
        <f t="shared" si="89"/>
        <v>536.96142192003538</v>
      </c>
      <c r="H5735">
        <v>87410.7696</v>
      </c>
    </row>
    <row r="5736" spans="1:8" x14ac:dyDescent="0.25">
      <c r="A5736">
        <v>2017</v>
      </c>
      <c r="B5736" t="s">
        <v>28</v>
      </c>
      <c r="C5736" t="s">
        <v>110</v>
      </c>
      <c r="D5736" t="s">
        <v>166</v>
      </c>
      <c r="E5736">
        <v>26740.3488</v>
      </c>
      <c r="F5736">
        <v>9059</v>
      </c>
      <c r="G5736">
        <f t="shared" si="89"/>
        <v>33.877643361181583</v>
      </c>
      <c r="H5736">
        <v>-17681.3488</v>
      </c>
    </row>
    <row r="5737" spans="1:8" x14ac:dyDescent="0.25">
      <c r="A5737">
        <v>2017</v>
      </c>
      <c r="B5737" t="s">
        <v>28</v>
      </c>
      <c r="C5737" t="s">
        <v>111</v>
      </c>
      <c r="D5737" t="s">
        <v>167</v>
      </c>
      <c r="E5737">
        <v>18881.544000000002</v>
      </c>
      <c r="F5737">
        <v>9557</v>
      </c>
      <c r="G5737">
        <f t="shared" si="89"/>
        <v>50.615564066158989</v>
      </c>
      <c r="H5737">
        <v>-9324.5440000000017</v>
      </c>
    </row>
    <row r="5738" spans="1:8" x14ac:dyDescent="0.25">
      <c r="A5738">
        <v>2017</v>
      </c>
      <c r="B5738" t="s">
        <v>28</v>
      </c>
      <c r="C5738" t="s">
        <v>112</v>
      </c>
      <c r="D5738" t="s">
        <v>168</v>
      </c>
      <c r="E5738">
        <v>9593.8655999999992</v>
      </c>
      <c r="F5738">
        <v>4329</v>
      </c>
      <c r="G5738">
        <f t="shared" si="89"/>
        <v>45.122583330748348</v>
      </c>
      <c r="H5738">
        <v>-5264.8655999999992</v>
      </c>
    </row>
    <row r="5739" spans="1:8" x14ac:dyDescent="0.25">
      <c r="A5739">
        <v>2017</v>
      </c>
      <c r="B5739" t="s">
        <v>28</v>
      </c>
      <c r="C5739" t="s">
        <v>113</v>
      </c>
      <c r="D5739" t="s">
        <v>169</v>
      </c>
      <c r="E5739">
        <v>119310.94560000001</v>
      </c>
      <c r="F5739">
        <v>107196</v>
      </c>
      <c r="G5739">
        <f t="shared" si="89"/>
        <v>89.845905973609177</v>
      </c>
      <c r="H5739">
        <v>-12114.94559999999</v>
      </c>
    </row>
    <row r="5740" spans="1:8" x14ac:dyDescent="0.25">
      <c r="A5740">
        <v>2017</v>
      </c>
      <c r="B5740" t="s">
        <v>28</v>
      </c>
      <c r="C5740" t="s">
        <v>114</v>
      </c>
      <c r="D5740" t="s">
        <v>170</v>
      </c>
      <c r="E5740">
        <v>4898.9952000000003</v>
      </c>
      <c r="F5740">
        <v>3532</v>
      </c>
      <c r="G5740">
        <f t="shared" si="89"/>
        <v>72.096416832578242</v>
      </c>
      <c r="H5740">
        <v>-1366.9952000000001</v>
      </c>
    </row>
    <row r="5741" spans="1:8" x14ac:dyDescent="0.25">
      <c r="A5741">
        <v>2017</v>
      </c>
      <c r="B5741" t="s">
        <v>28</v>
      </c>
      <c r="C5741" t="s">
        <v>115</v>
      </c>
      <c r="D5741" t="s">
        <v>171</v>
      </c>
      <c r="E5741">
        <v>5511.3696000000009</v>
      </c>
      <c r="F5741">
        <v>8307</v>
      </c>
      <c r="G5741">
        <f t="shared" si="89"/>
        <v>150.72478536006727</v>
      </c>
      <c r="H5741">
        <v>2795.6303999999991</v>
      </c>
    </row>
    <row r="5742" spans="1:8" x14ac:dyDescent="0.25">
      <c r="A5742">
        <v>2017</v>
      </c>
      <c r="B5742" t="s">
        <v>28</v>
      </c>
      <c r="C5742" t="s">
        <v>116</v>
      </c>
      <c r="D5742" t="s">
        <v>172</v>
      </c>
      <c r="E5742">
        <v>1020.624</v>
      </c>
      <c r="F5742">
        <v>813</v>
      </c>
      <c r="G5742">
        <f t="shared" si="89"/>
        <v>79.657150919437512</v>
      </c>
      <c r="H5742">
        <v>-207.624</v>
      </c>
    </row>
    <row r="5743" spans="1:8" x14ac:dyDescent="0.25">
      <c r="A5743">
        <v>2017</v>
      </c>
      <c r="B5743" t="s">
        <v>28</v>
      </c>
      <c r="C5743" t="s">
        <v>117</v>
      </c>
      <c r="D5743" t="s">
        <v>173</v>
      </c>
      <c r="E5743">
        <v>24494.975999999999</v>
      </c>
      <c r="F5743">
        <v>36330</v>
      </c>
      <c r="G5743">
        <f t="shared" si="89"/>
        <v>148.31612817256894</v>
      </c>
      <c r="H5743">
        <v>11835.023999999999</v>
      </c>
    </row>
    <row r="5744" spans="1:8" x14ac:dyDescent="0.25">
      <c r="A5744">
        <v>2017</v>
      </c>
      <c r="B5744" t="s">
        <v>28</v>
      </c>
      <c r="C5744" t="s">
        <v>118</v>
      </c>
      <c r="D5744" t="s">
        <v>174</v>
      </c>
      <c r="E5744">
        <v>2245.3728000000001</v>
      </c>
      <c r="F5744">
        <v>3545</v>
      </c>
      <c r="G5744">
        <f t="shared" si="89"/>
        <v>157.88024153494689</v>
      </c>
      <c r="H5744">
        <v>1299.6271999999999</v>
      </c>
    </row>
    <row r="5745" spans="1:8" x14ac:dyDescent="0.25">
      <c r="A5745">
        <v>2017</v>
      </c>
      <c r="B5745" t="s">
        <v>28</v>
      </c>
      <c r="C5745" t="s">
        <v>119</v>
      </c>
      <c r="D5745" t="s">
        <v>175</v>
      </c>
      <c r="E5745">
        <v>2245.3728000000001</v>
      </c>
      <c r="F5745">
        <v>2528</v>
      </c>
      <c r="G5745">
        <f t="shared" si="89"/>
        <v>112.58709466864478</v>
      </c>
      <c r="H5745">
        <v>282.62720000000041</v>
      </c>
    </row>
    <row r="5746" spans="1:8" x14ac:dyDescent="0.25">
      <c r="A5746">
        <v>2017</v>
      </c>
      <c r="B5746" t="s">
        <v>28</v>
      </c>
      <c r="C5746" t="s">
        <v>120</v>
      </c>
      <c r="D5746" t="s">
        <v>176</v>
      </c>
      <c r="E5746">
        <v>51337.387199999997</v>
      </c>
      <c r="F5746">
        <v>643</v>
      </c>
      <c r="G5746">
        <f t="shared" si="89"/>
        <v>1.2524984910022847</v>
      </c>
      <c r="H5746">
        <v>-50694.387199999997</v>
      </c>
    </row>
    <row r="5747" spans="1:8" x14ac:dyDescent="0.25">
      <c r="A5747">
        <v>2017</v>
      </c>
      <c r="B5747" t="s">
        <v>28</v>
      </c>
      <c r="C5747" t="s">
        <v>121</v>
      </c>
      <c r="D5747" t="s">
        <v>177</v>
      </c>
      <c r="E5747">
        <v>6123.7439999999997</v>
      </c>
      <c r="F5747">
        <v>0</v>
      </c>
      <c r="G5747">
        <f t="shared" si="89"/>
        <v>0</v>
      </c>
      <c r="H5747">
        <v>-6123.7439999999997</v>
      </c>
    </row>
    <row r="5748" spans="1:8" x14ac:dyDescent="0.25">
      <c r="A5748">
        <v>2017</v>
      </c>
      <c r="B5748" t="s">
        <v>28</v>
      </c>
      <c r="C5748" t="s">
        <v>122</v>
      </c>
      <c r="D5748" t="s">
        <v>178</v>
      </c>
      <c r="E5748">
        <v>714.43679999999995</v>
      </c>
      <c r="F5748">
        <v>1184</v>
      </c>
      <c r="G5748">
        <f t="shared" si="89"/>
        <v>165.72494585945182</v>
      </c>
      <c r="H5748">
        <v>469.56320000000011</v>
      </c>
    </row>
    <row r="5749" spans="1:8" x14ac:dyDescent="0.25">
      <c r="A5749">
        <v>2017</v>
      </c>
      <c r="B5749" t="s">
        <v>28</v>
      </c>
      <c r="C5749" t="s">
        <v>123</v>
      </c>
      <c r="D5749" t="s">
        <v>179</v>
      </c>
      <c r="E5749">
        <v>612.37440000000004</v>
      </c>
      <c r="F5749">
        <v>0</v>
      </c>
      <c r="G5749">
        <f t="shared" si="89"/>
        <v>0</v>
      </c>
      <c r="H5749">
        <v>-612.37440000000004</v>
      </c>
    </row>
    <row r="5750" spans="1:8" x14ac:dyDescent="0.25">
      <c r="A5750">
        <v>2017</v>
      </c>
      <c r="B5750" t="s">
        <v>28</v>
      </c>
      <c r="C5750" t="s">
        <v>124</v>
      </c>
      <c r="D5750" t="s">
        <v>180</v>
      </c>
      <c r="E5750">
        <v>4796.9327999999996</v>
      </c>
      <c r="F5750">
        <v>0</v>
      </c>
      <c r="G5750">
        <f t="shared" si="89"/>
        <v>0</v>
      </c>
      <c r="H5750">
        <v>-4796.9327999999996</v>
      </c>
    </row>
    <row r="5751" spans="1:8" x14ac:dyDescent="0.25">
      <c r="A5751">
        <v>2017</v>
      </c>
      <c r="B5751" t="s">
        <v>28</v>
      </c>
      <c r="C5751" t="s">
        <v>125</v>
      </c>
      <c r="D5751" t="s">
        <v>181</v>
      </c>
      <c r="E5751">
        <v>11022.7392</v>
      </c>
      <c r="F5751">
        <v>0</v>
      </c>
      <c r="G5751">
        <f t="shared" si="89"/>
        <v>0</v>
      </c>
      <c r="H5751">
        <v>-11022.7392</v>
      </c>
    </row>
    <row r="5752" spans="1:8" x14ac:dyDescent="0.25">
      <c r="A5752">
        <v>2017</v>
      </c>
      <c r="B5752" t="s">
        <v>28</v>
      </c>
      <c r="C5752" t="s">
        <v>126</v>
      </c>
      <c r="D5752" t="s">
        <v>182</v>
      </c>
      <c r="E5752">
        <v>9185.616</v>
      </c>
      <c r="F5752">
        <v>0</v>
      </c>
      <c r="G5752">
        <f t="shared" si="89"/>
        <v>0</v>
      </c>
      <c r="H5752">
        <v>-9185.616</v>
      </c>
    </row>
    <row r="5753" spans="1:8" x14ac:dyDescent="0.25">
      <c r="A5753">
        <v>2017</v>
      </c>
      <c r="B5753" t="s">
        <v>28</v>
      </c>
      <c r="C5753" t="s">
        <v>127</v>
      </c>
      <c r="D5753" t="s">
        <v>183</v>
      </c>
      <c r="E5753">
        <v>26230.036800000002</v>
      </c>
      <c r="F5753">
        <v>142784</v>
      </c>
      <c r="G5753">
        <f t="shared" si="89"/>
        <v>544.35302965339338</v>
      </c>
      <c r="H5753">
        <v>116553.9632</v>
      </c>
    </row>
    <row r="5754" spans="1:8" x14ac:dyDescent="0.25">
      <c r="A5754">
        <v>2017</v>
      </c>
      <c r="B5754" t="s">
        <v>28</v>
      </c>
      <c r="C5754" t="s">
        <v>128</v>
      </c>
      <c r="D5754" t="s">
        <v>184</v>
      </c>
      <c r="E5754">
        <v>5001.057600000001</v>
      </c>
      <c r="F5754">
        <v>8448</v>
      </c>
      <c r="G5754">
        <f t="shared" si="89"/>
        <v>168.92426913859177</v>
      </c>
      <c r="H5754">
        <v>3446.942399999999</v>
      </c>
    </row>
    <row r="5755" spans="1:8" x14ac:dyDescent="0.25">
      <c r="A5755">
        <v>2017</v>
      </c>
      <c r="B5755" t="s">
        <v>28</v>
      </c>
      <c r="C5755" t="s">
        <v>129</v>
      </c>
      <c r="D5755" t="s">
        <v>185</v>
      </c>
      <c r="E5755">
        <v>1632.9983999999999</v>
      </c>
      <c r="F5755">
        <v>5947</v>
      </c>
      <c r="G5755">
        <f t="shared" si="89"/>
        <v>364.17671934032512</v>
      </c>
      <c r="H5755">
        <v>4314.0015999999996</v>
      </c>
    </row>
    <row r="5756" spans="1:8" x14ac:dyDescent="0.25">
      <c r="A5756">
        <v>2017</v>
      </c>
      <c r="B5756" t="s">
        <v>28</v>
      </c>
      <c r="C5756" t="s">
        <v>130</v>
      </c>
      <c r="D5756" t="s">
        <v>186</v>
      </c>
      <c r="E5756">
        <v>2857.7471999999998</v>
      </c>
      <c r="F5756">
        <v>3902</v>
      </c>
      <c r="G5756">
        <f t="shared" si="89"/>
        <v>136.54111882254668</v>
      </c>
      <c r="H5756">
        <v>1044.2528</v>
      </c>
    </row>
    <row r="5757" spans="1:8" x14ac:dyDescent="0.25">
      <c r="A5757">
        <v>2017</v>
      </c>
      <c r="B5757" t="s">
        <v>28</v>
      </c>
      <c r="C5757" t="s">
        <v>131</v>
      </c>
      <c r="D5757" t="s">
        <v>187</v>
      </c>
      <c r="E5757">
        <v>7960.8672000000006</v>
      </c>
      <c r="F5757">
        <v>47576</v>
      </c>
      <c r="G5757">
        <f t="shared" si="89"/>
        <v>597.62333430207195</v>
      </c>
      <c r="H5757">
        <v>39615.132799999999</v>
      </c>
    </row>
    <row r="5758" spans="1:8" x14ac:dyDescent="0.25">
      <c r="A5758">
        <v>2017</v>
      </c>
      <c r="B5758" t="s">
        <v>28</v>
      </c>
      <c r="C5758" t="s">
        <v>132</v>
      </c>
      <c r="D5758" t="s">
        <v>188</v>
      </c>
      <c r="E5758">
        <v>7450.5551999999998</v>
      </c>
      <c r="F5758">
        <v>59773</v>
      </c>
      <c r="G5758">
        <f t="shared" si="89"/>
        <v>802.26236026007825</v>
      </c>
      <c r="H5758">
        <v>52322.444799999997</v>
      </c>
    </row>
    <row r="5759" spans="1:8" x14ac:dyDescent="0.25">
      <c r="A5759">
        <v>2017</v>
      </c>
      <c r="B5759" t="s">
        <v>28</v>
      </c>
      <c r="C5759" t="s">
        <v>133</v>
      </c>
      <c r="D5759" t="s">
        <v>189</v>
      </c>
      <c r="E5759">
        <v>2245.3728000000001</v>
      </c>
      <c r="F5759">
        <v>6565</v>
      </c>
      <c r="G5759">
        <f t="shared" si="89"/>
        <v>292.37906507106521</v>
      </c>
      <c r="H5759">
        <v>4319.6272000000008</v>
      </c>
    </row>
    <row r="5760" spans="1:8" x14ac:dyDescent="0.25">
      <c r="A5760">
        <v>2017</v>
      </c>
      <c r="B5760" t="s">
        <v>28</v>
      </c>
      <c r="C5760" t="s">
        <v>134</v>
      </c>
      <c r="D5760" t="s">
        <v>190</v>
      </c>
      <c r="E5760">
        <v>3470.1215999999999</v>
      </c>
      <c r="F5760">
        <v>241</v>
      </c>
      <c r="G5760">
        <f t="shared" si="89"/>
        <v>6.9450015815007742</v>
      </c>
      <c r="H5760">
        <v>-3229.1215999999999</v>
      </c>
    </row>
    <row r="5761" spans="1:8" x14ac:dyDescent="0.25">
      <c r="A5761">
        <v>2017</v>
      </c>
      <c r="B5761" t="s">
        <v>28</v>
      </c>
      <c r="C5761" t="s">
        <v>135</v>
      </c>
      <c r="D5761" t="s">
        <v>191</v>
      </c>
      <c r="E5761">
        <v>3980.4335999999998</v>
      </c>
      <c r="F5761">
        <v>1875</v>
      </c>
      <c r="G5761">
        <f t="shared" si="89"/>
        <v>47.105420876760768</v>
      </c>
      <c r="H5761">
        <v>-2105.4335999999998</v>
      </c>
    </row>
    <row r="5762" spans="1:8" x14ac:dyDescent="0.25">
      <c r="A5762">
        <v>2017</v>
      </c>
      <c r="B5762" t="s">
        <v>28</v>
      </c>
      <c r="C5762" t="s">
        <v>136</v>
      </c>
      <c r="D5762" t="s">
        <v>192</v>
      </c>
      <c r="E5762">
        <v>816.49920000000009</v>
      </c>
      <c r="F5762">
        <v>78</v>
      </c>
      <c r="G5762">
        <f t="shared" si="89"/>
        <v>9.552979353807082</v>
      </c>
      <c r="H5762">
        <v>-738.49920000000009</v>
      </c>
    </row>
    <row r="5763" spans="1:8" x14ac:dyDescent="0.25">
      <c r="A5763">
        <v>2017</v>
      </c>
      <c r="B5763" t="s">
        <v>28</v>
      </c>
      <c r="C5763" t="s">
        <v>137</v>
      </c>
      <c r="D5763" t="s">
        <v>193</v>
      </c>
      <c r="E5763">
        <v>1428.8735999999999</v>
      </c>
      <c r="F5763">
        <v>4086</v>
      </c>
      <c r="G5763">
        <f t="shared" ref="G5763:G5826" si="90">F5763/E5763*100</f>
        <v>285.95951384363178</v>
      </c>
      <c r="H5763">
        <v>2657.1264000000001</v>
      </c>
    </row>
    <row r="5764" spans="1:8" x14ac:dyDescent="0.25">
      <c r="A5764">
        <v>2017</v>
      </c>
      <c r="B5764" t="s">
        <v>28</v>
      </c>
      <c r="C5764" t="s">
        <v>138</v>
      </c>
      <c r="D5764" t="s">
        <v>194</v>
      </c>
      <c r="E5764">
        <v>612.37440000000004</v>
      </c>
      <c r="F5764">
        <v>1898</v>
      </c>
      <c r="G5764">
        <f t="shared" si="90"/>
        <v>309.9411079235187</v>
      </c>
      <c r="H5764">
        <v>1285.6256000000001</v>
      </c>
    </row>
    <row r="5765" spans="1:8" x14ac:dyDescent="0.25">
      <c r="A5765">
        <v>2017</v>
      </c>
      <c r="B5765" t="s">
        <v>28</v>
      </c>
      <c r="C5765" t="s">
        <v>139</v>
      </c>
      <c r="D5765" t="s">
        <v>195</v>
      </c>
      <c r="E5765">
        <v>1632.9983999999999</v>
      </c>
      <c r="F5765">
        <v>46</v>
      </c>
      <c r="G5765">
        <f t="shared" si="90"/>
        <v>2.8169041684302938</v>
      </c>
      <c r="H5765">
        <v>-1586.9983999999999</v>
      </c>
    </row>
    <row r="5766" spans="1:8" x14ac:dyDescent="0.25">
      <c r="A5766">
        <v>2017</v>
      </c>
      <c r="B5766" t="s">
        <v>28</v>
      </c>
      <c r="C5766" t="s">
        <v>140</v>
      </c>
      <c r="D5766" t="s">
        <v>196</v>
      </c>
      <c r="E5766">
        <v>816.49920000000009</v>
      </c>
      <c r="F5766">
        <v>98</v>
      </c>
      <c r="G5766">
        <f t="shared" si="90"/>
        <v>12.002461239398642</v>
      </c>
      <c r="H5766">
        <v>-718.49920000000009</v>
      </c>
    </row>
    <row r="5767" spans="1:8" x14ac:dyDescent="0.25">
      <c r="A5767">
        <v>2017</v>
      </c>
      <c r="B5767" t="s">
        <v>28</v>
      </c>
      <c r="C5767" t="s">
        <v>141</v>
      </c>
      <c r="D5767" t="s">
        <v>197</v>
      </c>
      <c r="E5767">
        <v>3368.0592000000001</v>
      </c>
      <c r="F5767">
        <v>7962</v>
      </c>
      <c r="G5767">
        <f t="shared" si="90"/>
        <v>236.39726997672724</v>
      </c>
      <c r="H5767">
        <v>4593.9408000000003</v>
      </c>
    </row>
    <row r="5768" spans="1:8" x14ac:dyDescent="0.25">
      <c r="A5768">
        <v>2017</v>
      </c>
      <c r="B5768" t="s">
        <v>28</v>
      </c>
      <c r="C5768" t="s">
        <v>142</v>
      </c>
      <c r="D5768" t="s">
        <v>198</v>
      </c>
      <c r="E5768">
        <v>3674.2464</v>
      </c>
      <c r="F5768">
        <v>45634</v>
      </c>
      <c r="G5768">
        <f t="shared" si="90"/>
        <v>1241.9961818565025</v>
      </c>
      <c r="H5768">
        <v>41959.753599999996</v>
      </c>
    </row>
    <row r="5769" spans="1:8" x14ac:dyDescent="0.25">
      <c r="A5769">
        <v>2017</v>
      </c>
      <c r="B5769" t="s">
        <v>28</v>
      </c>
      <c r="C5769" t="s">
        <v>143</v>
      </c>
      <c r="D5769" t="s">
        <v>199</v>
      </c>
      <c r="E5769">
        <v>14492.8608</v>
      </c>
      <c r="F5769">
        <v>0</v>
      </c>
      <c r="G5769">
        <f t="shared" si="90"/>
        <v>0</v>
      </c>
      <c r="H5769">
        <v>-14492.8608</v>
      </c>
    </row>
    <row r="5770" spans="1:8" x14ac:dyDescent="0.25">
      <c r="A5770">
        <v>2017</v>
      </c>
      <c r="B5770" t="s">
        <v>29</v>
      </c>
      <c r="C5770" t="s">
        <v>88</v>
      </c>
      <c r="D5770" t="s">
        <v>144</v>
      </c>
      <c r="E5770">
        <v>24986.9571</v>
      </c>
      <c r="F5770">
        <v>314708</v>
      </c>
      <c r="G5770">
        <f t="shared" si="90"/>
        <v>1259.4890956130068</v>
      </c>
      <c r="H5770">
        <v>289721.0429</v>
      </c>
    </row>
    <row r="5771" spans="1:8" x14ac:dyDescent="0.25">
      <c r="A5771">
        <v>2017</v>
      </c>
      <c r="B5771" t="s">
        <v>29</v>
      </c>
      <c r="C5771" t="s">
        <v>89</v>
      </c>
      <c r="D5771" t="s">
        <v>145</v>
      </c>
      <c r="E5771">
        <v>271796.9007</v>
      </c>
      <c r="F5771">
        <v>814675</v>
      </c>
      <c r="G5771">
        <f t="shared" si="90"/>
        <v>299.73667760811225</v>
      </c>
      <c r="H5771">
        <v>542878.0993</v>
      </c>
    </row>
    <row r="5772" spans="1:8" x14ac:dyDescent="0.25">
      <c r="A5772">
        <v>2017</v>
      </c>
      <c r="B5772" t="s">
        <v>29</v>
      </c>
      <c r="C5772" t="s">
        <v>90</v>
      </c>
      <c r="D5772" t="s">
        <v>146</v>
      </c>
      <c r="E5772">
        <v>25326.915700000001</v>
      </c>
      <c r="F5772">
        <v>290667</v>
      </c>
      <c r="G5772">
        <f t="shared" si="90"/>
        <v>1147.660470951068</v>
      </c>
      <c r="H5772">
        <v>265340.08429999999</v>
      </c>
    </row>
    <row r="5773" spans="1:8" x14ac:dyDescent="0.25">
      <c r="A5773">
        <v>2017</v>
      </c>
      <c r="B5773" t="s">
        <v>29</v>
      </c>
      <c r="C5773" t="s">
        <v>91</v>
      </c>
      <c r="D5773" t="s">
        <v>147</v>
      </c>
      <c r="E5773">
        <v>1359.8344</v>
      </c>
      <c r="F5773">
        <v>164238</v>
      </c>
      <c r="G5773">
        <f t="shared" si="90"/>
        <v>12077.794178467615</v>
      </c>
      <c r="H5773">
        <v>162878.16560000001</v>
      </c>
    </row>
    <row r="5774" spans="1:8" x14ac:dyDescent="0.25">
      <c r="A5774">
        <v>2017</v>
      </c>
      <c r="B5774" t="s">
        <v>29</v>
      </c>
      <c r="C5774" t="s">
        <v>92</v>
      </c>
      <c r="D5774" t="s">
        <v>148</v>
      </c>
      <c r="E5774">
        <v>1699.7929999999999</v>
      </c>
      <c r="F5774">
        <v>2</v>
      </c>
      <c r="G5774">
        <f t="shared" si="90"/>
        <v>0.11766138582756842</v>
      </c>
      <c r="H5774">
        <v>-1697.7929999999999</v>
      </c>
    </row>
    <row r="5775" spans="1:8" x14ac:dyDescent="0.25">
      <c r="A5775">
        <v>2017</v>
      </c>
      <c r="B5775" t="s">
        <v>29</v>
      </c>
      <c r="C5775" t="s">
        <v>93</v>
      </c>
      <c r="D5775" t="s">
        <v>149</v>
      </c>
      <c r="E5775">
        <v>2209.7309</v>
      </c>
      <c r="F5775">
        <v>0</v>
      </c>
      <c r="G5775">
        <f t="shared" si="90"/>
        <v>0</v>
      </c>
      <c r="H5775">
        <v>-2209.7309</v>
      </c>
    </row>
    <row r="5776" spans="1:8" x14ac:dyDescent="0.25">
      <c r="A5776">
        <v>2017</v>
      </c>
      <c r="B5776" t="s">
        <v>29</v>
      </c>
      <c r="C5776" t="s">
        <v>94</v>
      </c>
      <c r="D5776" t="s">
        <v>150</v>
      </c>
      <c r="E5776">
        <v>0</v>
      </c>
      <c r="F5776">
        <v>0</v>
      </c>
      <c r="G5776" t="e">
        <f t="shared" si="90"/>
        <v>#DIV/0!</v>
      </c>
      <c r="H5776">
        <v>0</v>
      </c>
    </row>
    <row r="5777" spans="1:8" x14ac:dyDescent="0.25">
      <c r="A5777">
        <v>2017</v>
      </c>
      <c r="B5777" t="s">
        <v>29</v>
      </c>
      <c r="C5777" t="s">
        <v>95</v>
      </c>
      <c r="D5777" t="s">
        <v>151</v>
      </c>
      <c r="E5777">
        <v>1869.7723000000001</v>
      </c>
      <c r="F5777">
        <v>0</v>
      </c>
      <c r="G5777">
        <f t="shared" si="90"/>
        <v>0</v>
      </c>
      <c r="H5777">
        <v>-1869.7723000000001</v>
      </c>
    </row>
    <row r="5778" spans="1:8" x14ac:dyDescent="0.25">
      <c r="A5778">
        <v>2017</v>
      </c>
      <c r="B5778" t="s">
        <v>29</v>
      </c>
      <c r="C5778" t="s">
        <v>96</v>
      </c>
      <c r="D5778" t="s">
        <v>152</v>
      </c>
      <c r="E5778">
        <v>679.91720000000009</v>
      </c>
      <c r="F5778">
        <v>0</v>
      </c>
      <c r="G5778">
        <f t="shared" si="90"/>
        <v>0</v>
      </c>
      <c r="H5778">
        <v>-679.91720000000009</v>
      </c>
    </row>
    <row r="5779" spans="1:8" x14ac:dyDescent="0.25">
      <c r="A5779">
        <v>2017</v>
      </c>
      <c r="B5779" t="s">
        <v>29</v>
      </c>
      <c r="C5779" t="s">
        <v>97</v>
      </c>
      <c r="D5779" t="s">
        <v>153</v>
      </c>
      <c r="E5779">
        <v>5609.3168999999998</v>
      </c>
      <c r="F5779">
        <v>317</v>
      </c>
      <c r="G5779">
        <f t="shared" si="90"/>
        <v>5.6513120162635131</v>
      </c>
      <c r="H5779">
        <v>-5292.3168999999998</v>
      </c>
    </row>
    <row r="5780" spans="1:8" x14ac:dyDescent="0.25">
      <c r="A5780">
        <v>2017</v>
      </c>
      <c r="B5780" t="s">
        <v>29</v>
      </c>
      <c r="C5780" t="s">
        <v>98</v>
      </c>
      <c r="D5780" t="s">
        <v>154</v>
      </c>
      <c r="E5780">
        <v>9858.7993999999999</v>
      </c>
      <c r="F5780">
        <v>13110</v>
      </c>
      <c r="G5780">
        <f t="shared" si="90"/>
        <v>132.97765243098465</v>
      </c>
      <c r="H5780">
        <v>3251.2006000000001</v>
      </c>
    </row>
    <row r="5781" spans="1:8" x14ac:dyDescent="0.25">
      <c r="A5781">
        <v>2017</v>
      </c>
      <c r="B5781" t="s">
        <v>29</v>
      </c>
      <c r="C5781" t="s">
        <v>99</v>
      </c>
      <c r="D5781" t="s">
        <v>155</v>
      </c>
      <c r="E5781">
        <v>9518.8407999999999</v>
      </c>
      <c r="F5781">
        <v>296506</v>
      </c>
      <c r="G5781">
        <f t="shared" si="90"/>
        <v>3114.9381130525894</v>
      </c>
      <c r="H5781">
        <v>286987.15919999999</v>
      </c>
    </row>
    <row r="5782" spans="1:8" x14ac:dyDescent="0.25">
      <c r="A5782">
        <v>2017</v>
      </c>
      <c r="B5782" t="s">
        <v>29</v>
      </c>
      <c r="C5782" t="s">
        <v>100</v>
      </c>
      <c r="D5782" t="s">
        <v>156</v>
      </c>
      <c r="E5782">
        <v>849.89649999999995</v>
      </c>
      <c r="F5782">
        <v>225</v>
      </c>
      <c r="G5782">
        <f t="shared" si="90"/>
        <v>26.473811811202896</v>
      </c>
      <c r="H5782">
        <v>-624.89649999999995</v>
      </c>
    </row>
    <row r="5783" spans="1:8" x14ac:dyDescent="0.25">
      <c r="A5783">
        <v>2017</v>
      </c>
      <c r="B5783" t="s">
        <v>29</v>
      </c>
      <c r="C5783" t="s">
        <v>101</v>
      </c>
      <c r="D5783" t="s">
        <v>157</v>
      </c>
      <c r="E5783">
        <v>28216.5638</v>
      </c>
      <c r="F5783">
        <v>130332</v>
      </c>
      <c r="G5783">
        <f t="shared" si="90"/>
        <v>461.89890776140504</v>
      </c>
      <c r="H5783">
        <v>102115.4362</v>
      </c>
    </row>
    <row r="5784" spans="1:8" x14ac:dyDescent="0.25">
      <c r="A5784">
        <v>2017</v>
      </c>
      <c r="B5784" t="s">
        <v>29</v>
      </c>
      <c r="C5784" t="s">
        <v>102</v>
      </c>
      <c r="D5784" t="s">
        <v>158</v>
      </c>
      <c r="E5784">
        <v>1699.7929999999999</v>
      </c>
      <c r="F5784">
        <v>0</v>
      </c>
      <c r="G5784">
        <f t="shared" si="90"/>
        <v>0</v>
      </c>
      <c r="H5784">
        <v>-1699.7929999999999</v>
      </c>
    </row>
    <row r="5785" spans="1:8" x14ac:dyDescent="0.25">
      <c r="A5785">
        <v>2017</v>
      </c>
      <c r="B5785" t="s">
        <v>29</v>
      </c>
      <c r="C5785" t="s">
        <v>103</v>
      </c>
      <c r="D5785" t="s">
        <v>159</v>
      </c>
      <c r="E5785">
        <v>62212.423799999997</v>
      </c>
      <c r="F5785">
        <v>0</v>
      </c>
      <c r="G5785">
        <f t="shared" si="90"/>
        <v>0</v>
      </c>
      <c r="H5785">
        <v>-62212.423799999997</v>
      </c>
    </row>
    <row r="5786" spans="1:8" x14ac:dyDescent="0.25">
      <c r="A5786">
        <v>2017</v>
      </c>
      <c r="B5786" t="s">
        <v>29</v>
      </c>
      <c r="C5786" t="s">
        <v>104</v>
      </c>
      <c r="D5786" t="s">
        <v>160</v>
      </c>
      <c r="E5786">
        <v>14278.261200000001</v>
      </c>
      <c r="F5786">
        <v>25</v>
      </c>
      <c r="G5786">
        <f t="shared" si="90"/>
        <v>0.1750913479576911</v>
      </c>
      <c r="H5786">
        <v>-14253.261200000001</v>
      </c>
    </row>
    <row r="5787" spans="1:8" x14ac:dyDescent="0.25">
      <c r="A5787">
        <v>2017</v>
      </c>
      <c r="B5787" t="s">
        <v>29</v>
      </c>
      <c r="C5787" t="s">
        <v>105</v>
      </c>
      <c r="D5787" t="s">
        <v>161</v>
      </c>
      <c r="E5787">
        <v>9008.902900000001</v>
      </c>
      <c r="F5787">
        <v>65</v>
      </c>
      <c r="G5787">
        <f t="shared" si="90"/>
        <v>0.72150849799924022</v>
      </c>
      <c r="H5787">
        <v>-8943.902900000001</v>
      </c>
    </row>
    <row r="5788" spans="1:8" x14ac:dyDescent="0.25">
      <c r="A5788">
        <v>2017</v>
      </c>
      <c r="B5788" t="s">
        <v>29</v>
      </c>
      <c r="C5788" t="s">
        <v>106</v>
      </c>
      <c r="D5788" t="s">
        <v>162</v>
      </c>
      <c r="E5788">
        <v>3909.5239000000001</v>
      </c>
      <c r="F5788">
        <v>60</v>
      </c>
      <c r="G5788">
        <f t="shared" si="90"/>
        <v>1.5347137281856751</v>
      </c>
      <c r="H5788">
        <v>-3849.5239000000001</v>
      </c>
    </row>
    <row r="5789" spans="1:8" x14ac:dyDescent="0.25">
      <c r="A5789">
        <v>2017</v>
      </c>
      <c r="B5789" t="s">
        <v>29</v>
      </c>
      <c r="C5789" t="s">
        <v>107</v>
      </c>
      <c r="D5789" t="s">
        <v>163</v>
      </c>
      <c r="E5789">
        <v>169.97929999999999</v>
      </c>
      <c r="F5789">
        <v>337</v>
      </c>
      <c r="G5789">
        <f t="shared" si="90"/>
        <v>198.25943511945277</v>
      </c>
      <c r="H5789">
        <v>167.02070000000001</v>
      </c>
    </row>
    <row r="5790" spans="1:8" x14ac:dyDescent="0.25">
      <c r="A5790">
        <v>2017</v>
      </c>
      <c r="B5790" t="s">
        <v>29</v>
      </c>
      <c r="C5790" t="s">
        <v>108</v>
      </c>
      <c r="D5790" t="s">
        <v>164</v>
      </c>
      <c r="E5790">
        <v>73940.995500000005</v>
      </c>
      <c r="F5790">
        <v>163218</v>
      </c>
      <c r="G5790">
        <f t="shared" si="90"/>
        <v>220.74087439085127</v>
      </c>
      <c r="H5790">
        <v>89277.004499999995</v>
      </c>
    </row>
    <row r="5791" spans="1:8" x14ac:dyDescent="0.25">
      <c r="A5791">
        <v>2017</v>
      </c>
      <c r="B5791" t="s">
        <v>29</v>
      </c>
      <c r="C5791" t="s">
        <v>109</v>
      </c>
      <c r="D5791" t="s">
        <v>165</v>
      </c>
      <c r="E5791">
        <v>33315.942799999997</v>
      </c>
      <c r="F5791">
        <v>53034</v>
      </c>
      <c r="G5791">
        <f t="shared" si="90"/>
        <v>159.18504938722612</v>
      </c>
      <c r="H5791">
        <v>19718.057199999999</v>
      </c>
    </row>
    <row r="5792" spans="1:8" x14ac:dyDescent="0.25">
      <c r="A5792">
        <v>2017</v>
      </c>
      <c r="B5792" t="s">
        <v>29</v>
      </c>
      <c r="C5792" t="s">
        <v>110</v>
      </c>
      <c r="D5792" t="s">
        <v>166</v>
      </c>
      <c r="E5792">
        <v>44534.5766</v>
      </c>
      <c r="F5792">
        <v>20922</v>
      </c>
      <c r="G5792">
        <f t="shared" si="90"/>
        <v>46.979227371839436</v>
      </c>
      <c r="H5792">
        <v>-23612.5766</v>
      </c>
    </row>
    <row r="5793" spans="1:8" x14ac:dyDescent="0.25">
      <c r="A5793">
        <v>2017</v>
      </c>
      <c r="B5793" t="s">
        <v>29</v>
      </c>
      <c r="C5793" t="s">
        <v>111</v>
      </c>
      <c r="D5793" t="s">
        <v>167</v>
      </c>
      <c r="E5793">
        <v>31446.1705</v>
      </c>
      <c r="F5793">
        <v>26253</v>
      </c>
      <c r="G5793">
        <f t="shared" si="90"/>
        <v>83.48552330084199</v>
      </c>
      <c r="H5793">
        <v>-5193.1705000000002</v>
      </c>
    </row>
    <row r="5794" spans="1:8" x14ac:dyDescent="0.25">
      <c r="A5794">
        <v>2017</v>
      </c>
      <c r="B5794" t="s">
        <v>29</v>
      </c>
      <c r="C5794" t="s">
        <v>112</v>
      </c>
      <c r="D5794" t="s">
        <v>168</v>
      </c>
      <c r="E5794">
        <v>15978.0542</v>
      </c>
      <c r="F5794">
        <v>17438</v>
      </c>
      <c r="G5794">
        <f t="shared" si="90"/>
        <v>109.13719393942223</v>
      </c>
      <c r="H5794">
        <v>1459.9458000000011</v>
      </c>
    </row>
    <row r="5795" spans="1:8" x14ac:dyDescent="0.25">
      <c r="A5795">
        <v>2017</v>
      </c>
      <c r="B5795" t="s">
        <v>29</v>
      </c>
      <c r="C5795" t="s">
        <v>113</v>
      </c>
      <c r="D5795" t="s">
        <v>169</v>
      </c>
      <c r="E5795">
        <v>198705.80170000001</v>
      </c>
      <c r="F5795">
        <v>75761</v>
      </c>
      <c r="G5795">
        <f t="shared" si="90"/>
        <v>38.127220922508172</v>
      </c>
      <c r="H5795">
        <v>-122944.8017</v>
      </c>
    </row>
    <row r="5796" spans="1:8" x14ac:dyDescent="0.25">
      <c r="A5796">
        <v>2017</v>
      </c>
      <c r="B5796" t="s">
        <v>29</v>
      </c>
      <c r="C5796" t="s">
        <v>114</v>
      </c>
      <c r="D5796" t="s">
        <v>170</v>
      </c>
      <c r="E5796">
        <v>8159.0064000000002</v>
      </c>
      <c r="F5796">
        <v>978</v>
      </c>
      <c r="G5796">
        <f t="shared" si="90"/>
        <v>11.986753681183531</v>
      </c>
      <c r="H5796">
        <v>-7181.0064000000002</v>
      </c>
    </row>
    <row r="5797" spans="1:8" x14ac:dyDescent="0.25">
      <c r="A5797">
        <v>2017</v>
      </c>
      <c r="B5797" t="s">
        <v>29</v>
      </c>
      <c r="C5797" t="s">
        <v>115</v>
      </c>
      <c r="D5797" t="s">
        <v>171</v>
      </c>
      <c r="E5797">
        <v>9178.8822000000018</v>
      </c>
      <c r="F5797">
        <v>1100</v>
      </c>
      <c r="G5797">
        <f t="shared" si="90"/>
        <v>11.984030037993076</v>
      </c>
      <c r="H5797">
        <v>-8078.8822000000018</v>
      </c>
    </row>
    <row r="5798" spans="1:8" x14ac:dyDescent="0.25">
      <c r="A5798">
        <v>2017</v>
      </c>
      <c r="B5798" t="s">
        <v>29</v>
      </c>
      <c r="C5798" t="s">
        <v>116</v>
      </c>
      <c r="D5798" t="s">
        <v>172</v>
      </c>
      <c r="E5798">
        <v>1699.7929999999999</v>
      </c>
      <c r="F5798">
        <v>1033</v>
      </c>
      <c r="G5798">
        <f t="shared" si="90"/>
        <v>60.772105779939089</v>
      </c>
      <c r="H5798">
        <v>-666.79299999999989</v>
      </c>
    </row>
    <row r="5799" spans="1:8" x14ac:dyDescent="0.25">
      <c r="A5799">
        <v>2017</v>
      </c>
      <c r="B5799" t="s">
        <v>29</v>
      </c>
      <c r="C5799" t="s">
        <v>117</v>
      </c>
      <c r="D5799" t="s">
        <v>173</v>
      </c>
      <c r="E5799">
        <v>40795.031999999999</v>
      </c>
      <c r="F5799">
        <v>16976</v>
      </c>
      <c r="G5799">
        <f t="shared" si="90"/>
        <v>41.612910121016697</v>
      </c>
      <c r="H5799">
        <v>-23819.031999999999</v>
      </c>
    </row>
    <row r="5800" spans="1:8" x14ac:dyDescent="0.25">
      <c r="A5800">
        <v>2017</v>
      </c>
      <c r="B5800" t="s">
        <v>29</v>
      </c>
      <c r="C5800" t="s">
        <v>118</v>
      </c>
      <c r="D5800" t="s">
        <v>174</v>
      </c>
      <c r="E5800">
        <v>3739.5446000000002</v>
      </c>
      <c r="F5800">
        <v>23</v>
      </c>
      <c r="G5800">
        <f t="shared" si="90"/>
        <v>0.61504815318956219</v>
      </c>
      <c r="H5800">
        <v>-3716.5446000000002</v>
      </c>
    </row>
    <row r="5801" spans="1:8" x14ac:dyDescent="0.25">
      <c r="A5801">
        <v>2017</v>
      </c>
      <c r="B5801" t="s">
        <v>29</v>
      </c>
      <c r="C5801" t="s">
        <v>119</v>
      </c>
      <c r="D5801" t="s">
        <v>175</v>
      </c>
      <c r="E5801">
        <v>3739.5446000000002</v>
      </c>
      <c r="F5801">
        <v>710</v>
      </c>
      <c r="G5801">
        <f t="shared" si="90"/>
        <v>18.986269076721264</v>
      </c>
      <c r="H5801">
        <v>-3029.5446000000002</v>
      </c>
    </row>
    <row r="5802" spans="1:8" x14ac:dyDescent="0.25">
      <c r="A5802">
        <v>2017</v>
      </c>
      <c r="B5802" t="s">
        <v>29</v>
      </c>
      <c r="C5802" t="s">
        <v>120</v>
      </c>
      <c r="D5802" t="s">
        <v>176</v>
      </c>
      <c r="E5802">
        <v>85499.587899999984</v>
      </c>
      <c r="F5802">
        <v>0</v>
      </c>
      <c r="G5802">
        <f t="shared" si="90"/>
        <v>0</v>
      </c>
      <c r="H5802">
        <v>-85499.587899999984</v>
      </c>
    </row>
    <row r="5803" spans="1:8" x14ac:dyDescent="0.25">
      <c r="A5803">
        <v>2017</v>
      </c>
      <c r="B5803" t="s">
        <v>29</v>
      </c>
      <c r="C5803" t="s">
        <v>121</v>
      </c>
      <c r="D5803" t="s">
        <v>177</v>
      </c>
      <c r="E5803">
        <v>10198.758</v>
      </c>
      <c r="F5803">
        <v>0</v>
      </c>
      <c r="G5803">
        <f t="shared" si="90"/>
        <v>0</v>
      </c>
      <c r="H5803">
        <v>-10198.758</v>
      </c>
    </row>
    <row r="5804" spans="1:8" x14ac:dyDescent="0.25">
      <c r="A5804">
        <v>2017</v>
      </c>
      <c r="B5804" t="s">
        <v>29</v>
      </c>
      <c r="C5804" t="s">
        <v>122</v>
      </c>
      <c r="D5804" t="s">
        <v>178</v>
      </c>
      <c r="E5804">
        <v>1189.8551</v>
      </c>
      <c r="F5804">
        <v>612</v>
      </c>
      <c r="G5804">
        <f t="shared" si="90"/>
        <v>51.434834376051342</v>
      </c>
      <c r="H5804">
        <v>-577.85509999999999</v>
      </c>
    </row>
    <row r="5805" spans="1:8" x14ac:dyDescent="0.25">
      <c r="A5805">
        <v>2017</v>
      </c>
      <c r="B5805" t="s">
        <v>29</v>
      </c>
      <c r="C5805" t="s">
        <v>123</v>
      </c>
      <c r="D5805" t="s">
        <v>179</v>
      </c>
      <c r="E5805">
        <v>1019.8758</v>
      </c>
      <c r="F5805">
        <v>0</v>
      </c>
      <c r="G5805">
        <f t="shared" si="90"/>
        <v>0</v>
      </c>
      <c r="H5805">
        <v>-1019.8758</v>
      </c>
    </row>
    <row r="5806" spans="1:8" x14ac:dyDescent="0.25">
      <c r="A5806">
        <v>2017</v>
      </c>
      <c r="B5806" t="s">
        <v>29</v>
      </c>
      <c r="C5806" t="s">
        <v>124</v>
      </c>
      <c r="D5806" t="s">
        <v>180</v>
      </c>
      <c r="E5806">
        <v>7989.0271000000002</v>
      </c>
      <c r="F5806">
        <v>0</v>
      </c>
      <c r="G5806">
        <f t="shared" si="90"/>
        <v>0</v>
      </c>
      <c r="H5806">
        <v>-7989.0271000000002</v>
      </c>
    </row>
    <row r="5807" spans="1:8" x14ac:dyDescent="0.25">
      <c r="A5807">
        <v>2017</v>
      </c>
      <c r="B5807" t="s">
        <v>29</v>
      </c>
      <c r="C5807" t="s">
        <v>125</v>
      </c>
      <c r="D5807" t="s">
        <v>181</v>
      </c>
      <c r="E5807">
        <v>18357.7644</v>
      </c>
      <c r="F5807">
        <v>0</v>
      </c>
      <c r="G5807">
        <f t="shared" si="90"/>
        <v>0</v>
      </c>
      <c r="H5807">
        <v>-18357.7644</v>
      </c>
    </row>
    <row r="5808" spans="1:8" x14ac:dyDescent="0.25">
      <c r="A5808">
        <v>2017</v>
      </c>
      <c r="B5808" t="s">
        <v>29</v>
      </c>
      <c r="C5808" t="s">
        <v>126</v>
      </c>
      <c r="D5808" t="s">
        <v>182</v>
      </c>
      <c r="E5808">
        <v>15298.137000000001</v>
      </c>
      <c r="F5808">
        <v>0</v>
      </c>
      <c r="G5808">
        <f t="shared" si="90"/>
        <v>0</v>
      </c>
      <c r="H5808">
        <v>-15298.137000000001</v>
      </c>
    </row>
    <row r="5809" spans="1:8" x14ac:dyDescent="0.25">
      <c r="A5809">
        <v>2017</v>
      </c>
      <c r="B5809" t="s">
        <v>29</v>
      </c>
      <c r="C5809" t="s">
        <v>127</v>
      </c>
      <c r="D5809" t="s">
        <v>183</v>
      </c>
      <c r="E5809">
        <v>43684.680100000012</v>
      </c>
      <c r="F5809">
        <v>1512</v>
      </c>
      <c r="G5809">
        <f t="shared" si="90"/>
        <v>3.4611676142273033</v>
      </c>
      <c r="H5809">
        <v>-42172.680100000012</v>
      </c>
    </row>
    <row r="5810" spans="1:8" x14ac:dyDescent="0.25">
      <c r="A5810">
        <v>2017</v>
      </c>
      <c r="B5810" t="s">
        <v>29</v>
      </c>
      <c r="C5810" t="s">
        <v>128</v>
      </c>
      <c r="D5810" t="s">
        <v>184</v>
      </c>
      <c r="E5810">
        <v>8328.9857000000011</v>
      </c>
      <c r="F5810">
        <v>1742</v>
      </c>
      <c r="G5810">
        <f t="shared" si="90"/>
        <v>20.914911644043279</v>
      </c>
      <c r="H5810">
        <v>-6586.9857000000011</v>
      </c>
    </row>
    <row r="5811" spans="1:8" x14ac:dyDescent="0.25">
      <c r="A5811">
        <v>2017</v>
      </c>
      <c r="B5811" t="s">
        <v>29</v>
      </c>
      <c r="C5811" t="s">
        <v>129</v>
      </c>
      <c r="D5811" t="s">
        <v>185</v>
      </c>
      <c r="E5811">
        <v>2719.6687999999999</v>
      </c>
      <c r="F5811">
        <v>302</v>
      </c>
      <c r="G5811">
        <f t="shared" si="90"/>
        <v>11.10429328747677</v>
      </c>
      <c r="H5811">
        <v>-2417.6687999999999</v>
      </c>
    </row>
    <row r="5812" spans="1:8" x14ac:dyDescent="0.25">
      <c r="A5812">
        <v>2017</v>
      </c>
      <c r="B5812" t="s">
        <v>29</v>
      </c>
      <c r="C5812" t="s">
        <v>130</v>
      </c>
      <c r="D5812" t="s">
        <v>186</v>
      </c>
      <c r="E5812">
        <v>4759.4203999999991</v>
      </c>
      <c r="F5812">
        <v>640</v>
      </c>
      <c r="G5812">
        <f t="shared" si="90"/>
        <v>13.447015523150679</v>
      </c>
      <c r="H5812">
        <v>-4119.4203999999991</v>
      </c>
    </row>
    <row r="5813" spans="1:8" x14ac:dyDescent="0.25">
      <c r="A5813">
        <v>2017</v>
      </c>
      <c r="B5813" t="s">
        <v>29</v>
      </c>
      <c r="C5813" t="s">
        <v>131</v>
      </c>
      <c r="D5813" t="s">
        <v>187</v>
      </c>
      <c r="E5813">
        <v>13258.385399999999</v>
      </c>
      <c r="F5813">
        <v>1096</v>
      </c>
      <c r="G5813">
        <f t="shared" si="90"/>
        <v>8.2664665940394215</v>
      </c>
      <c r="H5813">
        <v>-12162.385399999999</v>
      </c>
    </row>
    <row r="5814" spans="1:8" x14ac:dyDescent="0.25">
      <c r="A5814">
        <v>2017</v>
      </c>
      <c r="B5814" t="s">
        <v>29</v>
      </c>
      <c r="C5814" t="s">
        <v>132</v>
      </c>
      <c r="D5814" t="s">
        <v>188</v>
      </c>
      <c r="E5814">
        <v>12408.4889</v>
      </c>
      <c r="F5814">
        <v>201</v>
      </c>
      <c r="G5814">
        <f t="shared" si="90"/>
        <v>1.6198588048863871</v>
      </c>
      <c r="H5814">
        <v>-12207.4889</v>
      </c>
    </row>
    <row r="5815" spans="1:8" x14ac:dyDescent="0.25">
      <c r="A5815">
        <v>2017</v>
      </c>
      <c r="B5815" t="s">
        <v>29</v>
      </c>
      <c r="C5815" t="s">
        <v>133</v>
      </c>
      <c r="D5815" t="s">
        <v>189</v>
      </c>
      <c r="E5815">
        <v>3739.5446000000002</v>
      </c>
      <c r="F5815">
        <v>916</v>
      </c>
      <c r="G5815">
        <f t="shared" si="90"/>
        <v>24.494961231375605</v>
      </c>
      <c r="H5815">
        <v>-2823.5446000000002</v>
      </c>
    </row>
    <row r="5816" spans="1:8" x14ac:dyDescent="0.25">
      <c r="A5816">
        <v>2017</v>
      </c>
      <c r="B5816" t="s">
        <v>29</v>
      </c>
      <c r="C5816" t="s">
        <v>134</v>
      </c>
      <c r="D5816" t="s">
        <v>190</v>
      </c>
      <c r="E5816">
        <v>5779.2961999999998</v>
      </c>
      <c r="F5816">
        <v>16</v>
      </c>
      <c r="G5816">
        <f t="shared" si="90"/>
        <v>0.27685031959427864</v>
      </c>
      <c r="H5816">
        <v>-5763.2961999999998</v>
      </c>
    </row>
    <row r="5817" spans="1:8" x14ac:dyDescent="0.25">
      <c r="A5817">
        <v>2017</v>
      </c>
      <c r="B5817" t="s">
        <v>29</v>
      </c>
      <c r="C5817" t="s">
        <v>135</v>
      </c>
      <c r="D5817" t="s">
        <v>191</v>
      </c>
      <c r="E5817">
        <v>6629.1927000000014</v>
      </c>
      <c r="F5817">
        <v>0</v>
      </c>
      <c r="G5817">
        <f t="shared" si="90"/>
        <v>0</v>
      </c>
      <c r="H5817">
        <v>-6629.1927000000014</v>
      </c>
    </row>
    <row r="5818" spans="1:8" x14ac:dyDescent="0.25">
      <c r="A5818">
        <v>2017</v>
      </c>
      <c r="B5818" t="s">
        <v>29</v>
      </c>
      <c r="C5818" t="s">
        <v>136</v>
      </c>
      <c r="D5818" t="s">
        <v>192</v>
      </c>
      <c r="E5818">
        <v>1359.8344</v>
      </c>
      <c r="F5818">
        <v>11844</v>
      </c>
      <c r="G5818">
        <f t="shared" si="90"/>
        <v>870.98840858857523</v>
      </c>
      <c r="H5818">
        <v>10484.1656</v>
      </c>
    </row>
    <row r="5819" spans="1:8" x14ac:dyDescent="0.25">
      <c r="A5819">
        <v>2017</v>
      </c>
      <c r="B5819" t="s">
        <v>29</v>
      </c>
      <c r="C5819" t="s">
        <v>137</v>
      </c>
      <c r="D5819" t="s">
        <v>193</v>
      </c>
      <c r="E5819">
        <v>2379.7102</v>
      </c>
      <c r="F5819">
        <v>3080</v>
      </c>
      <c r="G5819">
        <f t="shared" si="90"/>
        <v>129.42752441032525</v>
      </c>
      <c r="H5819">
        <v>700.28980000000001</v>
      </c>
    </row>
    <row r="5820" spans="1:8" x14ac:dyDescent="0.25">
      <c r="A5820">
        <v>2017</v>
      </c>
      <c r="B5820" t="s">
        <v>29</v>
      </c>
      <c r="C5820" t="s">
        <v>138</v>
      </c>
      <c r="D5820" t="s">
        <v>194</v>
      </c>
      <c r="E5820">
        <v>1019.8758</v>
      </c>
      <c r="F5820">
        <v>0</v>
      </c>
      <c r="G5820">
        <f t="shared" si="90"/>
        <v>0</v>
      </c>
      <c r="H5820">
        <v>-1019.8758</v>
      </c>
    </row>
    <row r="5821" spans="1:8" x14ac:dyDescent="0.25">
      <c r="A5821">
        <v>2017</v>
      </c>
      <c r="B5821" t="s">
        <v>29</v>
      </c>
      <c r="C5821" t="s">
        <v>139</v>
      </c>
      <c r="D5821" t="s">
        <v>195</v>
      </c>
      <c r="E5821">
        <v>2719.6687999999999</v>
      </c>
      <c r="F5821">
        <v>0</v>
      </c>
      <c r="G5821">
        <f t="shared" si="90"/>
        <v>0</v>
      </c>
      <c r="H5821">
        <v>-2719.6687999999999</v>
      </c>
    </row>
    <row r="5822" spans="1:8" x14ac:dyDescent="0.25">
      <c r="A5822">
        <v>2017</v>
      </c>
      <c r="B5822" t="s">
        <v>29</v>
      </c>
      <c r="C5822" t="s">
        <v>140</v>
      </c>
      <c r="D5822" t="s">
        <v>196</v>
      </c>
      <c r="E5822">
        <v>1359.8344</v>
      </c>
      <c r="F5822">
        <v>1775</v>
      </c>
      <c r="G5822">
        <f t="shared" si="90"/>
        <v>130.53059990245873</v>
      </c>
      <c r="H5822">
        <v>415.16559999999998</v>
      </c>
    </row>
    <row r="5823" spans="1:8" x14ac:dyDescent="0.25">
      <c r="A5823">
        <v>2017</v>
      </c>
      <c r="B5823" t="s">
        <v>29</v>
      </c>
      <c r="C5823" t="s">
        <v>141</v>
      </c>
      <c r="D5823" t="s">
        <v>197</v>
      </c>
      <c r="E5823">
        <v>5609.3168999999998</v>
      </c>
      <c r="F5823">
        <v>1163</v>
      </c>
      <c r="G5823">
        <f t="shared" si="90"/>
        <v>20.733362381433647</v>
      </c>
      <c r="H5823">
        <v>-4446.3168999999998</v>
      </c>
    </row>
    <row r="5824" spans="1:8" x14ac:dyDescent="0.25">
      <c r="A5824">
        <v>2017</v>
      </c>
      <c r="B5824" t="s">
        <v>29</v>
      </c>
      <c r="C5824" t="s">
        <v>142</v>
      </c>
      <c r="D5824" t="s">
        <v>198</v>
      </c>
      <c r="E5824">
        <v>6119.2547999999997</v>
      </c>
      <c r="F5824">
        <v>886</v>
      </c>
      <c r="G5824">
        <f t="shared" si="90"/>
        <v>14.478887200448003</v>
      </c>
      <c r="H5824">
        <v>-5233.2547999999997</v>
      </c>
    </row>
    <row r="5825" spans="1:8" x14ac:dyDescent="0.25">
      <c r="A5825">
        <v>2017</v>
      </c>
      <c r="B5825" t="s">
        <v>29</v>
      </c>
      <c r="C5825" t="s">
        <v>143</v>
      </c>
      <c r="D5825" t="s">
        <v>199</v>
      </c>
      <c r="E5825">
        <v>24137.060600000001</v>
      </c>
      <c r="F5825">
        <v>0</v>
      </c>
      <c r="G5825">
        <f t="shared" si="90"/>
        <v>0</v>
      </c>
      <c r="H5825">
        <v>-24137.060600000001</v>
      </c>
    </row>
    <row r="5826" spans="1:8" x14ac:dyDescent="0.25">
      <c r="A5826">
        <v>2017</v>
      </c>
      <c r="B5826" t="s">
        <v>30</v>
      </c>
      <c r="C5826" t="s">
        <v>88</v>
      </c>
      <c r="D5826" t="s">
        <v>144</v>
      </c>
      <c r="E5826">
        <v>5566.5371999999998</v>
      </c>
      <c r="F5826">
        <v>0</v>
      </c>
      <c r="G5826">
        <f t="shared" si="90"/>
        <v>0</v>
      </c>
      <c r="H5826">
        <v>-5566.5371999999998</v>
      </c>
    </row>
    <row r="5827" spans="1:8" x14ac:dyDescent="0.25">
      <c r="A5827">
        <v>2017</v>
      </c>
      <c r="B5827" t="s">
        <v>30</v>
      </c>
      <c r="C5827" t="s">
        <v>89</v>
      </c>
      <c r="D5827" t="s">
        <v>145</v>
      </c>
      <c r="E5827">
        <v>60550.292399999998</v>
      </c>
      <c r="F5827">
        <v>2105</v>
      </c>
      <c r="G5827">
        <f t="shared" ref="G5827:G5890" si="91">F5827/E5827*100</f>
        <v>3.4764489427965173</v>
      </c>
      <c r="H5827">
        <v>-58445.292399999998</v>
      </c>
    </row>
    <row r="5828" spans="1:8" x14ac:dyDescent="0.25">
      <c r="A5828">
        <v>2017</v>
      </c>
      <c r="B5828" t="s">
        <v>30</v>
      </c>
      <c r="C5828" t="s">
        <v>90</v>
      </c>
      <c r="D5828" t="s">
        <v>146</v>
      </c>
      <c r="E5828">
        <v>5642.2724000000007</v>
      </c>
      <c r="F5828">
        <v>31432</v>
      </c>
      <c r="G5828">
        <f t="shared" si="91"/>
        <v>557.08051245452089</v>
      </c>
      <c r="H5828">
        <v>25789.727599999998</v>
      </c>
    </row>
    <row r="5829" spans="1:8" x14ac:dyDescent="0.25">
      <c r="A5829">
        <v>2017</v>
      </c>
      <c r="B5829" t="s">
        <v>30</v>
      </c>
      <c r="C5829" t="s">
        <v>91</v>
      </c>
      <c r="D5829" t="s">
        <v>147</v>
      </c>
      <c r="E5829">
        <v>302.94080000000002</v>
      </c>
      <c r="F5829">
        <v>88</v>
      </c>
      <c r="G5829">
        <f t="shared" si="91"/>
        <v>29.048579788526336</v>
      </c>
      <c r="H5829">
        <v>-214.9408</v>
      </c>
    </row>
    <row r="5830" spans="1:8" x14ac:dyDescent="0.25">
      <c r="A5830">
        <v>2017</v>
      </c>
      <c r="B5830" t="s">
        <v>30</v>
      </c>
      <c r="C5830" t="s">
        <v>92</v>
      </c>
      <c r="D5830" t="s">
        <v>148</v>
      </c>
      <c r="E5830">
        <v>378.67599999999999</v>
      </c>
      <c r="F5830">
        <v>0</v>
      </c>
      <c r="G5830">
        <f t="shared" si="91"/>
        <v>0</v>
      </c>
      <c r="H5830">
        <v>-378.67599999999999</v>
      </c>
    </row>
    <row r="5831" spans="1:8" x14ac:dyDescent="0.25">
      <c r="A5831">
        <v>2017</v>
      </c>
      <c r="B5831" t="s">
        <v>30</v>
      </c>
      <c r="C5831" t="s">
        <v>93</v>
      </c>
      <c r="D5831" t="s">
        <v>149</v>
      </c>
      <c r="E5831">
        <v>492.27879999999999</v>
      </c>
      <c r="F5831">
        <v>0</v>
      </c>
      <c r="G5831">
        <f t="shared" si="91"/>
        <v>0</v>
      </c>
      <c r="H5831">
        <v>-492.27879999999999</v>
      </c>
    </row>
    <row r="5832" spans="1:8" x14ac:dyDescent="0.25">
      <c r="A5832">
        <v>2017</v>
      </c>
      <c r="B5832" t="s">
        <v>30</v>
      </c>
      <c r="C5832" t="s">
        <v>94</v>
      </c>
      <c r="D5832" t="s">
        <v>150</v>
      </c>
      <c r="E5832">
        <v>0</v>
      </c>
      <c r="F5832">
        <v>0</v>
      </c>
      <c r="G5832" t="e">
        <f t="shared" si="91"/>
        <v>#DIV/0!</v>
      </c>
      <c r="H5832">
        <v>0</v>
      </c>
    </row>
    <row r="5833" spans="1:8" x14ac:dyDescent="0.25">
      <c r="A5833">
        <v>2017</v>
      </c>
      <c r="B5833" t="s">
        <v>30</v>
      </c>
      <c r="C5833" t="s">
        <v>95</v>
      </c>
      <c r="D5833" t="s">
        <v>151</v>
      </c>
      <c r="E5833">
        <v>416.54360000000003</v>
      </c>
      <c r="F5833">
        <v>36</v>
      </c>
      <c r="G5833">
        <f t="shared" si="91"/>
        <v>8.6425526643549446</v>
      </c>
      <c r="H5833">
        <v>-380.54360000000003</v>
      </c>
    </row>
    <row r="5834" spans="1:8" x14ac:dyDescent="0.25">
      <c r="A5834">
        <v>2017</v>
      </c>
      <c r="B5834" t="s">
        <v>30</v>
      </c>
      <c r="C5834" t="s">
        <v>96</v>
      </c>
      <c r="D5834" t="s">
        <v>152</v>
      </c>
      <c r="E5834">
        <v>151.47040000000001</v>
      </c>
      <c r="F5834">
        <v>11</v>
      </c>
      <c r="G5834">
        <f t="shared" si="91"/>
        <v>7.262144947131584</v>
      </c>
      <c r="H5834">
        <v>-140.47040000000001</v>
      </c>
    </row>
    <row r="5835" spans="1:8" x14ac:dyDescent="0.25">
      <c r="A5835">
        <v>2017</v>
      </c>
      <c r="B5835" t="s">
        <v>30</v>
      </c>
      <c r="C5835" t="s">
        <v>97</v>
      </c>
      <c r="D5835" t="s">
        <v>153</v>
      </c>
      <c r="E5835">
        <v>1249.6307999999999</v>
      </c>
      <c r="F5835">
        <v>12</v>
      </c>
      <c r="G5835">
        <f t="shared" si="91"/>
        <v>0.96028362937277156</v>
      </c>
      <c r="H5835">
        <v>-1237.6307999999999</v>
      </c>
    </row>
    <row r="5836" spans="1:8" x14ac:dyDescent="0.25">
      <c r="A5836">
        <v>2017</v>
      </c>
      <c r="B5836" t="s">
        <v>30</v>
      </c>
      <c r="C5836" t="s">
        <v>98</v>
      </c>
      <c r="D5836" t="s">
        <v>154</v>
      </c>
      <c r="E5836">
        <v>2196.3208</v>
      </c>
      <c r="F5836">
        <v>0</v>
      </c>
      <c r="G5836">
        <f t="shared" si="91"/>
        <v>0</v>
      </c>
      <c r="H5836">
        <v>-2196.3208</v>
      </c>
    </row>
    <row r="5837" spans="1:8" x14ac:dyDescent="0.25">
      <c r="A5837">
        <v>2017</v>
      </c>
      <c r="B5837" t="s">
        <v>30</v>
      </c>
      <c r="C5837" t="s">
        <v>99</v>
      </c>
      <c r="D5837" t="s">
        <v>155</v>
      </c>
      <c r="E5837">
        <v>2120.5855999999999</v>
      </c>
      <c r="F5837">
        <v>0</v>
      </c>
      <c r="G5837">
        <f t="shared" si="91"/>
        <v>0</v>
      </c>
      <c r="H5837">
        <v>-2120.5855999999999</v>
      </c>
    </row>
    <row r="5838" spans="1:8" x14ac:dyDescent="0.25">
      <c r="A5838">
        <v>2017</v>
      </c>
      <c r="B5838" t="s">
        <v>30</v>
      </c>
      <c r="C5838" t="s">
        <v>100</v>
      </c>
      <c r="D5838" t="s">
        <v>156</v>
      </c>
      <c r="E5838">
        <v>189.33799999999999</v>
      </c>
      <c r="F5838">
        <v>0</v>
      </c>
      <c r="G5838">
        <f t="shared" si="91"/>
        <v>0</v>
      </c>
      <c r="H5838">
        <v>-189.33799999999999</v>
      </c>
    </row>
    <row r="5839" spans="1:8" x14ac:dyDescent="0.25">
      <c r="A5839">
        <v>2017</v>
      </c>
      <c r="B5839" t="s">
        <v>30</v>
      </c>
      <c r="C5839" t="s">
        <v>101</v>
      </c>
      <c r="D5839" t="s">
        <v>157</v>
      </c>
      <c r="E5839">
        <v>6286.0216000000009</v>
      </c>
      <c r="F5839">
        <v>0</v>
      </c>
      <c r="G5839">
        <f t="shared" si="91"/>
        <v>0</v>
      </c>
      <c r="H5839">
        <v>-6286.0216000000009</v>
      </c>
    </row>
    <row r="5840" spans="1:8" x14ac:dyDescent="0.25">
      <c r="A5840">
        <v>2017</v>
      </c>
      <c r="B5840" t="s">
        <v>30</v>
      </c>
      <c r="C5840" t="s">
        <v>102</v>
      </c>
      <c r="D5840" t="s">
        <v>158</v>
      </c>
      <c r="E5840">
        <v>378.67599999999999</v>
      </c>
      <c r="F5840">
        <v>0</v>
      </c>
      <c r="G5840">
        <f t="shared" si="91"/>
        <v>0</v>
      </c>
      <c r="H5840">
        <v>-378.67599999999999</v>
      </c>
    </row>
    <row r="5841" spans="1:8" x14ac:dyDescent="0.25">
      <c r="A5841">
        <v>2017</v>
      </c>
      <c r="B5841" t="s">
        <v>30</v>
      </c>
      <c r="C5841" t="s">
        <v>103</v>
      </c>
      <c r="D5841" t="s">
        <v>159</v>
      </c>
      <c r="E5841">
        <v>13859.5416</v>
      </c>
      <c r="F5841">
        <v>0</v>
      </c>
      <c r="G5841">
        <f t="shared" si="91"/>
        <v>0</v>
      </c>
      <c r="H5841">
        <v>-13859.5416</v>
      </c>
    </row>
    <row r="5842" spans="1:8" x14ac:dyDescent="0.25">
      <c r="A5842">
        <v>2017</v>
      </c>
      <c r="B5842" t="s">
        <v>30</v>
      </c>
      <c r="C5842" t="s">
        <v>104</v>
      </c>
      <c r="D5842" t="s">
        <v>160</v>
      </c>
      <c r="E5842">
        <v>3180.8784000000001</v>
      </c>
      <c r="F5842">
        <v>2693</v>
      </c>
      <c r="G5842">
        <f t="shared" si="91"/>
        <v>84.662148669373835</v>
      </c>
      <c r="H5842">
        <v>-487.87840000000011</v>
      </c>
    </row>
    <row r="5843" spans="1:8" x14ac:dyDescent="0.25">
      <c r="A5843">
        <v>2017</v>
      </c>
      <c r="B5843" t="s">
        <v>30</v>
      </c>
      <c r="C5843" t="s">
        <v>105</v>
      </c>
      <c r="D5843" t="s">
        <v>161</v>
      </c>
      <c r="E5843">
        <v>2006.9828</v>
      </c>
      <c r="F5843">
        <v>553</v>
      </c>
      <c r="G5843">
        <f t="shared" si="91"/>
        <v>27.553798667332874</v>
      </c>
      <c r="H5843">
        <v>-1453.9828</v>
      </c>
    </row>
    <row r="5844" spans="1:8" x14ac:dyDescent="0.25">
      <c r="A5844">
        <v>2017</v>
      </c>
      <c r="B5844" t="s">
        <v>30</v>
      </c>
      <c r="C5844" t="s">
        <v>106</v>
      </c>
      <c r="D5844" t="s">
        <v>162</v>
      </c>
      <c r="E5844">
        <v>870.95479999999998</v>
      </c>
      <c r="F5844">
        <v>309</v>
      </c>
      <c r="G5844">
        <f t="shared" si="91"/>
        <v>35.478304959109245</v>
      </c>
      <c r="H5844">
        <v>-561.95479999999998</v>
      </c>
    </row>
    <row r="5845" spans="1:8" x14ac:dyDescent="0.25">
      <c r="A5845">
        <v>2017</v>
      </c>
      <c r="B5845" t="s">
        <v>30</v>
      </c>
      <c r="C5845" t="s">
        <v>107</v>
      </c>
      <c r="D5845" t="s">
        <v>163</v>
      </c>
      <c r="E5845">
        <v>37.867600000000003</v>
      </c>
      <c r="F5845">
        <v>15</v>
      </c>
      <c r="G5845">
        <f t="shared" si="91"/>
        <v>39.611699711626827</v>
      </c>
      <c r="H5845">
        <v>-22.867599999999999</v>
      </c>
    </row>
    <row r="5846" spans="1:8" x14ac:dyDescent="0.25">
      <c r="A5846">
        <v>2017</v>
      </c>
      <c r="B5846" t="s">
        <v>30</v>
      </c>
      <c r="C5846" t="s">
        <v>108</v>
      </c>
      <c r="D5846" t="s">
        <v>164</v>
      </c>
      <c r="E5846">
        <v>16472.405999999999</v>
      </c>
      <c r="F5846">
        <v>1955</v>
      </c>
      <c r="G5846">
        <f t="shared" si="91"/>
        <v>11.868333017046812</v>
      </c>
      <c r="H5846">
        <v>-14517.406000000001</v>
      </c>
    </row>
    <row r="5847" spans="1:8" x14ac:dyDescent="0.25">
      <c r="A5847">
        <v>2017</v>
      </c>
      <c r="B5847" t="s">
        <v>30</v>
      </c>
      <c r="C5847" t="s">
        <v>109</v>
      </c>
      <c r="D5847" t="s">
        <v>165</v>
      </c>
      <c r="E5847">
        <v>7422.0496000000003</v>
      </c>
      <c r="F5847">
        <v>56</v>
      </c>
      <c r="G5847">
        <f t="shared" si="91"/>
        <v>0.754508565935749</v>
      </c>
      <c r="H5847">
        <v>-7366.0496000000003</v>
      </c>
    </row>
    <row r="5848" spans="1:8" x14ac:dyDescent="0.25">
      <c r="A5848">
        <v>2017</v>
      </c>
      <c r="B5848" t="s">
        <v>30</v>
      </c>
      <c r="C5848" t="s">
        <v>110</v>
      </c>
      <c r="D5848" t="s">
        <v>166</v>
      </c>
      <c r="E5848">
        <v>9921.3112000000001</v>
      </c>
      <c r="F5848">
        <v>1477</v>
      </c>
      <c r="G5848">
        <f t="shared" si="91"/>
        <v>14.887145158797155</v>
      </c>
      <c r="H5848">
        <v>-8444.3112000000001</v>
      </c>
    </row>
    <row r="5849" spans="1:8" x14ac:dyDescent="0.25">
      <c r="A5849">
        <v>2017</v>
      </c>
      <c r="B5849" t="s">
        <v>30</v>
      </c>
      <c r="C5849" t="s">
        <v>111</v>
      </c>
      <c r="D5849" t="s">
        <v>167</v>
      </c>
      <c r="E5849">
        <v>7005.5060000000003</v>
      </c>
      <c r="F5849">
        <v>1436</v>
      </c>
      <c r="G5849">
        <f t="shared" si="91"/>
        <v>20.498162445367971</v>
      </c>
      <c r="H5849">
        <v>-5569.5060000000003</v>
      </c>
    </row>
    <row r="5850" spans="1:8" x14ac:dyDescent="0.25">
      <c r="A5850">
        <v>2017</v>
      </c>
      <c r="B5850" t="s">
        <v>30</v>
      </c>
      <c r="C5850" t="s">
        <v>112</v>
      </c>
      <c r="D5850" t="s">
        <v>168</v>
      </c>
      <c r="E5850">
        <v>3559.5544</v>
      </c>
      <c r="F5850">
        <v>212</v>
      </c>
      <c r="G5850">
        <f t="shared" si="91"/>
        <v>5.9558016587694231</v>
      </c>
      <c r="H5850">
        <v>-3347.5544</v>
      </c>
    </row>
    <row r="5851" spans="1:8" x14ac:dyDescent="0.25">
      <c r="A5851">
        <v>2017</v>
      </c>
      <c r="B5851" t="s">
        <v>30</v>
      </c>
      <c r="C5851" t="s">
        <v>113</v>
      </c>
      <c r="D5851" t="s">
        <v>169</v>
      </c>
      <c r="E5851">
        <v>44267.224399999999</v>
      </c>
      <c r="F5851">
        <v>2438</v>
      </c>
      <c r="G5851">
        <f t="shared" si="91"/>
        <v>5.50746072979448</v>
      </c>
      <c r="H5851">
        <v>-41829.224399999999</v>
      </c>
    </row>
    <row r="5852" spans="1:8" x14ac:dyDescent="0.25">
      <c r="A5852">
        <v>2017</v>
      </c>
      <c r="B5852" t="s">
        <v>30</v>
      </c>
      <c r="C5852" t="s">
        <v>114</v>
      </c>
      <c r="D5852" t="s">
        <v>170</v>
      </c>
      <c r="E5852">
        <v>1817.6448</v>
      </c>
      <c r="F5852">
        <v>15328</v>
      </c>
      <c r="G5852">
        <f t="shared" si="91"/>
        <v>843.28907386085564</v>
      </c>
      <c r="H5852">
        <v>13510.3552</v>
      </c>
    </row>
    <row r="5853" spans="1:8" x14ac:dyDescent="0.25">
      <c r="A5853">
        <v>2017</v>
      </c>
      <c r="B5853" t="s">
        <v>30</v>
      </c>
      <c r="C5853" t="s">
        <v>115</v>
      </c>
      <c r="D5853" t="s">
        <v>171</v>
      </c>
      <c r="E5853">
        <v>2044.8504</v>
      </c>
      <c r="F5853">
        <v>0</v>
      </c>
      <c r="G5853">
        <f t="shared" si="91"/>
        <v>0</v>
      </c>
      <c r="H5853">
        <v>-2044.8504</v>
      </c>
    </row>
    <row r="5854" spans="1:8" x14ac:dyDescent="0.25">
      <c r="A5854">
        <v>2017</v>
      </c>
      <c r="B5854" t="s">
        <v>30</v>
      </c>
      <c r="C5854" t="s">
        <v>116</v>
      </c>
      <c r="D5854" t="s">
        <v>172</v>
      </c>
      <c r="E5854">
        <v>378.67599999999999</v>
      </c>
      <c r="F5854">
        <v>31</v>
      </c>
      <c r="G5854">
        <f t="shared" si="91"/>
        <v>8.1864179404028778</v>
      </c>
      <c r="H5854">
        <v>-347.67599999999999</v>
      </c>
    </row>
    <row r="5855" spans="1:8" x14ac:dyDescent="0.25">
      <c r="A5855">
        <v>2017</v>
      </c>
      <c r="B5855" t="s">
        <v>30</v>
      </c>
      <c r="C5855" t="s">
        <v>117</v>
      </c>
      <c r="D5855" t="s">
        <v>173</v>
      </c>
      <c r="E5855">
        <v>9088.2240000000002</v>
      </c>
      <c r="F5855">
        <v>240</v>
      </c>
      <c r="G5855">
        <f t="shared" si="91"/>
        <v>2.6407799807751218</v>
      </c>
      <c r="H5855">
        <v>-8848.2240000000002</v>
      </c>
    </row>
    <row r="5856" spans="1:8" x14ac:dyDescent="0.25">
      <c r="A5856">
        <v>2017</v>
      </c>
      <c r="B5856" t="s">
        <v>30</v>
      </c>
      <c r="C5856" t="s">
        <v>118</v>
      </c>
      <c r="D5856" t="s">
        <v>174</v>
      </c>
      <c r="E5856">
        <v>833.08720000000005</v>
      </c>
      <c r="F5856">
        <v>142</v>
      </c>
      <c r="G5856">
        <f t="shared" si="91"/>
        <v>17.045034421366694</v>
      </c>
      <c r="H5856">
        <v>-691.08720000000005</v>
      </c>
    </row>
    <row r="5857" spans="1:8" x14ac:dyDescent="0.25">
      <c r="A5857">
        <v>2017</v>
      </c>
      <c r="B5857" t="s">
        <v>30</v>
      </c>
      <c r="C5857" t="s">
        <v>119</v>
      </c>
      <c r="D5857" t="s">
        <v>175</v>
      </c>
      <c r="E5857">
        <v>833.08720000000005</v>
      </c>
      <c r="F5857">
        <v>9</v>
      </c>
      <c r="G5857">
        <f t="shared" si="91"/>
        <v>1.0803190830443681</v>
      </c>
      <c r="H5857">
        <v>-824.08720000000005</v>
      </c>
    </row>
    <row r="5858" spans="1:8" x14ac:dyDescent="0.25">
      <c r="A5858">
        <v>2017</v>
      </c>
      <c r="B5858" t="s">
        <v>30</v>
      </c>
      <c r="C5858" t="s">
        <v>120</v>
      </c>
      <c r="D5858" t="s">
        <v>176</v>
      </c>
      <c r="E5858">
        <v>19047.4028</v>
      </c>
      <c r="F5858">
        <v>880</v>
      </c>
      <c r="G5858">
        <f t="shared" si="91"/>
        <v>4.6200524514554813</v>
      </c>
      <c r="H5858">
        <v>-18167.4028</v>
      </c>
    </row>
    <row r="5859" spans="1:8" x14ac:dyDescent="0.25">
      <c r="A5859">
        <v>2017</v>
      </c>
      <c r="B5859" t="s">
        <v>30</v>
      </c>
      <c r="C5859" t="s">
        <v>121</v>
      </c>
      <c r="D5859" t="s">
        <v>177</v>
      </c>
      <c r="E5859">
        <v>2272.056</v>
      </c>
      <c r="F5859">
        <v>0</v>
      </c>
      <c r="G5859">
        <f t="shared" si="91"/>
        <v>0</v>
      </c>
      <c r="H5859">
        <v>-2272.056</v>
      </c>
    </row>
    <row r="5860" spans="1:8" x14ac:dyDescent="0.25">
      <c r="A5860">
        <v>2017</v>
      </c>
      <c r="B5860" t="s">
        <v>30</v>
      </c>
      <c r="C5860" t="s">
        <v>122</v>
      </c>
      <c r="D5860" t="s">
        <v>178</v>
      </c>
      <c r="E5860">
        <v>265.07319999999999</v>
      </c>
      <c r="F5860">
        <v>7</v>
      </c>
      <c r="G5860">
        <f t="shared" si="91"/>
        <v>2.6407799807751218</v>
      </c>
      <c r="H5860">
        <v>-258.07319999999999</v>
      </c>
    </row>
    <row r="5861" spans="1:8" x14ac:dyDescent="0.25">
      <c r="A5861">
        <v>2017</v>
      </c>
      <c r="B5861" t="s">
        <v>30</v>
      </c>
      <c r="C5861" t="s">
        <v>123</v>
      </c>
      <c r="D5861" t="s">
        <v>179</v>
      </c>
      <c r="E5861">
        <v>227.2056</v>
      </c>
      <c r="F5861">
        <v>0</v>
      </c>
      <c r="G5861">
        <f t="shared" si="91"/>
        <v>0</v>
      </c>
      <c r="H5861">
        <v>-227.2056</v>
      </c>
    </row>
    <row r="5862" spans="1:8" x14ac:dyDescent="0.25">
      <c r="A5862">
        <v>2017</v>
      </c>
      <c r="B5862" t="s">
        <v>30</v>
      </c>
      <c r="C5862" t="s">
        <v>124</v>
      </c>
      <c r="D5862" t="s">
        <v>180</v>
      </c>
      <c r="E5862">
        <v>1779.7772</v>
      </c>
      <c r="F5862">
        <v>0</v>
      </c>
      <c r="G5862">
        <f t="shared" si="91"/>
        <v>0</v>
      </c>
      <c r="H5862">
        <v>-1779.7772</v>
      </c>
    </row>
    <row r="5863" spans="1:8" x14ac:dyDescent="0.25">
      <c r="A5863">
        <v>2017</v>
      </c>
      <c r="B5863" t="s">
        <v>30</v>
      </c>
      <c r="C5863" t="s">
        <v>125</v>
      </c>
      <c r="D5863" t="s">
        <v>181</v>
      </c>
      <c r="E5863">
        <v>4089.7008000000001</v>
      </c>
      <c r="F5863">
        <v>0</v>
      </c>
      <c r="G5863">
        <f t="shared" si="91"/>
        <v>0</v>
      </c>
      <c r="H5863">
        <v>-4089.7008000000001</v>
      </c>
    </row>
    <row r="5864" spans="1:8" x14ac:dyDescent="0.25">
      <c r="A5864">
        <v>2017</v>
      </c>
      <c r="B5864" t="s">
        <v>30</v>
      </c>
      <c r="C5864" t="s">
        <v>126</v>
      </c>
      <c r="D5864" t="s">
        <v>182</v>
      </c>
      <c r="E5864">
        <v>3408.0839999999998</v>
      </c>
      <c r="F5864">
        <v>0</v>
      </c>
      <c r="G5864">
        <f t="shared" si="91"/>
        <v>0</v>
      </c>
      <c r="H5864">
        <v>-3408.0839999999998</v>
      </c>
    </row>
    <row r="5865" spans="1:8" x14ac:dyDescent="0.25">
      <c r="A5865">
        <v>2017</v>
      </c>
      <c r="B5865" t="s">
        <v>30</v>
      </c>
      <c r="C5865" t="s">
        <v>127</v>
      </c>
      <c r="D5865" t="s">
        <v>183</v>
      </c>
      <c r="E5865">
        <v>9731.9731999999985</v>
      </c>
      <c r="F5865">
        <v>3589</v>
      </c>
      <c r="G5865">
        <f t="shared" si="91"/>
        <v>36.878441054482153</v>
      </c>
      <c r="H5865">
        <v>-6142.9731999999995</v>
      </c>
    </row>
    <row r="5866" spans="1:8" x14ac:dyDescent="0.25">
      <c r="A5866">
        <v>2017</v>
      </c>
      <c r="B5866" t="s">
        <v>30</v>
      </c>
      <c r="C5866" t="s">
        <v>128</v>
      </c>
      <c r="D5866" t="s">
        <v>184</v>
      </c>
      <c r="E5866">
        <v>1855.5124000000001</v>
      </c>
      <c r="F5866">
        <v>1370</v>
      </c>
      <c r="G5866">
        <f t="shared" si="91"/>
        <v>73.834052523712586</v>
      </c>
      <c r="H5866">
        <v>-485.51239999999979</v>
      </c>
    </row>
    <row r="5867" spans="1:8" x14ac:dyDescent="0.25">
      <c r="A5867">
        <v>2017</v>
      </c>
      <c r="B5867" t="s">
        <v>30</v>
      </c>
      <c r="C5867" t="s">
        <v>129</v>
      </c>
      <c r="D5867" t="s">
        <v>185</v>
      </c>
      <c r="E5867">
        <v>605.88159999999993</v>
      </c>
      <c r="F5867">
        <v>476</v>
      </c>
      <c r="G5867">
        <f t="shared" si="91"/>
        <v>78.56320442805989</v>
      </c>
      <c r="H5867">
        <v>-129.88159999999991</v>
      </c>
    </row>
    <row r="5868" spans="1:8" x14ac:dyDescent="0.25">
      <c r="A5868">
        <v>2017</v>
      </c>
      <c r="B5868" t="s">
        <v>30</v>
      </c>
      <c r="C5868" t="s">
        <v>130</v>
      </c>
      <c r="D5868" t="s">
        <v>186</v>
      </c>
      <c r="E5868">
        <v>1060.2927999999999</v>
      </c>
      <c r="F5868">
        <v>0</v>
      </c>
      <c r="G5868">
        <f t="shared" si="91"/>
        <v>0</v>
      </c>
      <c r="H5868">
        <v>-1060.2927999999999</v>
      </c>
    </row>
    <row r="5869" spans="1:8" x14ac:dyDescent="0.25">
      <c r="A5869">
        <v>2017</v>
      </c>
      <c r="B5869" t="s">
        <v>30</v>
      </c>
      <c r="C5869" t="s">
        <v>131</v>
      </c>
      <c r="D5869" t="s">
        <v>187</v>
      </c>
      <c r="E5869">
        <v>2953.6727999999998</v>
      </c>
      <c r="F5869">
        <v>966</v>
      </c>
      <c r="G5869">
        <f t="shared" si="91"/>
        <v>32.705044377291891</v>
      </c>
      <c r="H5869">
        <v>-1987.6728000000001</v>
      </c>
    </row>
    <row r="5870" spans="1:8" x14ac:dyDescent="0.25">
      <c r="A5870">
        <v>2017</v>
      </c>
      <c r="B5870" t="s">
        <v>30</v>
      </c>
      <c r="C5870" t="s">
        <v>132</v>
      </c>
      <c r="D5870" t="s">
        <v>188</v>
      </c>
      <c r="E5870">
        <v>2764.3348000000001</v>
      </c>
      <c r="F5870">
        <v>155</v>
      </c>
      <c r="G5870">
        <f t="shared" si="91"/>
        <v>5.6071355756184094</v>
      </c>
      <c r="H5870">
        <v>-2609.3348000000001</v>
      </c>
    </row>
    <row r="5871" spans="1:8" x14ac:dyDescent="0.25">
      <c r="A5871">
        <v>2017</v>
      </c>
      <c r="B5871" t="s">
        <v>30</v>
      </c>
      <c r="C5871" t="s">
        <v>133</v>
      </c>
      <c r="D5871" t="s">
        <v>189</v>
      </c>
      <c r="E5871">
        <v>833.08720000000005</v>
      </c>
      <c r="F5871">
        <v>3052</v>
      </c>
      <c r="G5871">
        <f t="shared" si="91"/>
        <v>366.34820460571234</v>
      </c>
      <c r="H5871">
        <v>2218.9128000000001</v>
      </c>
    </row>
    <row r="5872" spans="1:8" x14ac:dyDescent="0.25">
      <c r="A5872">
        <v>2017</v>
      </c>
      <c r="B5872" t="s">
        <v>30</v>
      </c>
      <c r="C5872" t="s">
        <v>134</v>
      </c>
      <c r="D5872" t="s">
        <v>190</v>
      </c>
      <c r="E5872">
        <v>1287.4983999999999</v>
      </c>
      <c r="F5872">
        <v>322</v>
      </c>
      <c r="G5872">
        <f t="shared" si="91"/>
        <v>25.009739817929095</v>
      </c>
      <c r="H5872">
        <v>-965.49839999999995</v>
      </c>
    </row>
    <row r="5873" spans="1:8" x14ac:dyDescent="0.25">
      <c r="A5873">
        <v>2017</v>
      </c>
      <c r="B5873" t="s">
        <v>30</v>
      </c>
      <c r="C5873" t="s">
        <v>135</v>
      </c>
      <c r="D5873" t="s">
        <v>191</v>
      </c>
      <c r="E5873">
        <v>1476.8363999999999</v>
      </c>
      <c r="F5873">
        <v>214</v>
      </c>
      <c r="G5873">
        <f t="shared" si="91"/>
        <v>14.490433740663489</v>
      </c>
      <c r="H5873">
        <v>-1262.8363999999999</v>
      </c>
    </row>
    <row r="5874" spans="1:8" x14ac:dyDescent="0.25">
      <c r="A5874">
        <v>2017</v>
      </c>
      <c r="B5874" t="s">
        <v>30</v>
      </c>
      <c r="C5874" t="s">
        <v>136</v>
      </c>
      <c r="D5874" t="s">
        <v>192</v>
      </c>
      <c r="E5874">
        <v>302.94080000000002</v>
      </c>
      <c r="F5874">
        <v>140</v>
      </c>
      <c r="G5874">
        <f t="shared" si="91"/>
        <v>46.213649663564624</v>
      </c>
      <c r="H5874">
        <v>-162.9408</v>
      </c>
    </row>
    <row r="5875" spans="1:8" x14ac:dyDescent="0.25">
      <c r="A5875">
        <v>2017</v>
      </c>
      <c r="B5875" t="s">
        <v>30</v>
      </c>
      <c r="C5875" t="s">
        <v>137</v>
      </c>
      <c r="D5875" t="s">
        <v>193</v>
      </c>
      <c r="E5875">
        <v>530.14639999999997</v>
      </c>
      <c r="F5875">
        <v>3</v>
      </c>
      <c r="G5875">
        <f t="shared" si="91"/>
        <v>0.56588142445181178</v>
      </c>
      <c r="H5875">
        <v>-527.14639999999997</v>
      </c>
    </row>
    <row r="5876" spans="1:8" x14ac:dyDescent="0.25">
      <c r="A5876">
        <v>2017</v>
      </c>
      <c r="B5876" t="s">
        <v>30</v>
      </c>
      <c r="C5876" t="s">
        <v>138</v>
      </c>
      <c r="D5876" t="s">
        <v>194</v>
      </c>
      <c r="E5876">
        <v>227.2056</v>
      </c>
      <c r="F5876">
        <v>578</v>
      </c>
      <c r="G5876">
        <f t="shared" si="91"/>
        <v>254.39513814800341</v>
      </c>
      <c r="H5876">
        <v>350.7944</v>
      </c>
    </row>
    <row r="5877" spans="1:8" x14ac:dyDescent="0.25">
      <c r="A5877">
        <v>2017</v>
      </c>
      <c r="B5877" t="s">
        <v>30</v>
      </c>
      <c r="C5877" t="s">
        <v>139</v>
      </c>
      <c r="D5877" t="s">
        <v>195</v>
      </c>
      <c r="E5877">
        <v>605.88159999999993</v>
      </c>
      <c r="F5877">
        <v>74350</v>
      </c>
      <c r="G5877">
        <f t="shared" si="91"/>
        <v>12271.374473164396</v>
      </c>
      <c r="H5877">
        <v>73744.118400000007</v>
      </c>
    </row>
    <row r="5878" spans="1:8" x14ac:dyDescent="0.25">
      <c r="A5878">
        <v>2017</v>
      </c>
      <c r="B5878" t="s">
        <v>30</v>
      </c>
      <c r="C5878" t="s">
        <v>140</v>
      </c>
      <c r="D5878" t="s">
        <v>196</v>
      </c>
      <c r="E5878">
        <v>302.94080000000002</v>
      </c>
      <c r="F5878">
        <v>0</v>
      </c>
      <c r="G5878">
        <f t="shared" si="91"/>
        <v>0</v>
      </c>
      <c r="H5878">
        <v>-302.94080000000002</v>
      </c>
    </row>
    <row r="5879" spans="1:8" x14ac:dyDescent="0.25">
      <c r="A5879">
        <v>2017</v>
      </c>
      <c r="B5879" t="s">
        <v>30</v>
      </c>
      <c r="C5879" t="s">
        <v>141</v>
      </c>
      <c r="D5879" t="s">
        <v>197</v>
      </c>
      <c r="E5879">
        <v>1249.6307999999999</v>
      </c>
      <c r="F5879">
        <v>495</v>
      </c>
      <c r="G5879">
        <f t="shared" si="91"/>
        <v>39.611699711626827</v>
      </c>
      <c r="H5879">
        <v>-754.63080000000014</v>
      </c>
    </row>
    <row r="5880" spans="1:8" x14ac:dyDescent="0.25">
      <c r="A5880">
        <v>2017</v>
      </c>
      <c r="B5880" t="s">
        <v>30</v>
      </c>
      <c r="C5880" t="s">
        <v>142</v>
      </c>
      <c r="D5880" t="s">
        <v>198</v>
      </c>
      <c r="E5880">
        <v>1363.2336</v>
      </c>
      <c r="F5880">
        <v>189</v>
      </c>
      <c r="G5880">
        <f t="shared" si="91"/>
        <v>13.864094899069389</v>
      </c>
      <c r="H5880">
        <v>-1174.2336</v>
      </c>
    </row>
    <row r="5881" spans="1:8" x14ac:dyDescent="0.25">
      <c r="A5881">
        <v>2017</v>
      </c>
      <c r="B5881" t="s">
        <v>30</v>
      </c>
      <c r="C5881" t="s">
        <v>143</v>
      </c>
      <c r="D5881" t="s">
        <v>199</v>
      </c>
      <c r="E5881">
        <v>5377.1992</v>
      </c>
      <c r="F5881">
        <v>0</v>
      </c>
      <c r="G5881">
        <f t="shared" si="91"/>
        <v>0</v>
      </c>
      <c r="H5881">
        <v>-5377.1992</v>
      </c>
    </row>
    <row r="5882" spans="1:8" x14ac:dyDescent="0.25">
      <c r="A5882">
        <v>2017</v>
      </c>
      <c r="B5882" t="s">
        <v>31</v>
      </c>
      <c r="C5882" t="s">
        <v>88</v>
      </c>
      <c r="D5882" t="s">
        <v>144</v>
      </c>
      <c r="E5882">
        <v>5981.7680999999993</v>
      </c>
      <c r="F5882">
        <v>0</v>
      </c>
      <c r="G5882">
        <f t="shared" si="91"/>
        <v>0</v>
      </c>
      <c r="H5882">
        <v>-5981.7680999999993</v>
      </c>
    </row>
    <row r="5883" spans="1:8" x14ac:dyDescent="0.25">
      <c r="A5883">
        <v>2017</v>
      </c>
      <c r="B5883" t="s">
        <v>31</v>
      </c>
      <c r="C5883" t="s">
        <v>89</v>
      </c>
      <c r="D5883" t="s">
        <v>145</v>
      </c>
      <c r="E5883">
        <v>65066.987700000012</v>
      </c>
      <c r="F5883">
        <v>505460</v>
      </c>
      <c r="G5883">
        <f t="shared" si="91"/>
        <v>776.83018358017512</v>
      </c>
      <c r="H5883">
        <v>440393.0123</v>
      </c>
    </row>
    <row r="5884" spans="1:8" x14ac:dyDescent="0.25">
      <c r="A5884">
        <v>2017</v>
      </c>
      <c r="B5884" t="s">
        <v>31</v>
      </c>
      <c r="C5884" t="s">
        <v>90</v>
      </c>
      <c r="D5884" t="s">
        <v>146</v>
      </c>
      <c r="E5884">
        <v>6063.1527000000006</v>
      </c>
      <c r="F5884">
        <v>10696</v>
      </c>
      <c r="G5884">
        <f t="shared" si="91"/>
        <v>176.40987336505643</v>
      </c>
      <c r="H5884">
        <v>4632.8472999999994</v>
      </c>
    </row>
    <row r="5885" spans="1:8" x14ac:dyDescent="0.25">
      <c r="A5885">
        <v>2017</v>
      </c>
      <c r="B5885" t="s">
        <v>31</v>
      </c>
      <c r="C5885" t="s">
        <v>91</v>
      </c>
      <c r="D5885" t="s">
        <v>147</v>
      </c>
      <c r="E5885">
        <v>325.53840000000002</v>
      </c>
      <c r="F5885">
        <v>23821</v>
      </c>
      <c r="G5885">
        <f t="shared" si="91"/>
        <v>7317.416317091931</v>
      </c>
      <c r="H5885">
        <v>23495.461599999999</v>
      </c>
    </row>
    <row r="5886" spans="1:8" x14ac:dyDescent="0.25">
      <c r="A5886">
        <v>2017</v>
      </c>
      <c r="B5886" t="s">
        <v>31</v>
      </c>
      <c r="C5886" t="s">
        <v>92</v>
      </c>
      <c r="D5886" t="s">
        <v>148</v>
      </c>
      <c r="E5886">
        <v>406.923</v>
      </c>
      <c r="F5886">
        <v>1170</v>
      </c>
      <c r="G5886">
        <f t="shared" si="91"/>
        <v>287.52368384190618</v>
      </c>
      <c r="H5886">
        <v>763.077</v>
      </c>
    </row>
    <row r="5887" spans="1:8" x14ac:dyDescent="0.25">
      <c r="A5887">
        <v>2017</v>
      </c>
      <c r="B5887" t="s">
        <v>31</v>
      </c>
      <c r="C5887" t="s">
        <v>93</v>
      </c>
      <c r="D5887" t="s">
        <v>149</v>
      </c>
      <c r="E5887">
        <v>528.99990000000003</v>
      </c>
      <c r="F5887">
        <v>697</v>
      </c>
      <c r="G5887">
        <f t="shared" si="91"/>
        <v>131.75805893347049</v>
      </c>
      <c r="H5887">
        <v>168.0001</v>
      </c>
    </row>
    <row r="5888" spans="1:8" x14ac:dyDescent="0.25">
      <c r="A5888">
        <v>2017</v>
      </c>
      <c r="B5888" t="s">
        <v>31</v>
      </c>
      <c r="C5888" t="s">
        <v>94</v>
      </c>
      <c r="D5888" t="s">
        <v>150</v>
      </c>
      <c r="E5888">
        <v>0</v>
      </c>
      <c r="F5888">
        <v>0</v>
      </c>
      <c r="G5888" t="e">
        <f t="shared" si="91"/>
        <v>#DIV/0!</v>
      </c>
      <c r="H5888">
        <v>0</v>
      </c>
    </row>
    <row r="5889" spans="1:8" x14ac:dyDescent="0.25">
      <c r="A5889">
        <v>2017</v>
      </c>
      <c r="B5889" t="s">
        <v>31</v>
      </c>
      <c r="C5889" t="s">
        <v>95</v>
      </c>
      <c r="D5889" t="s">
        <v>151</v>
      </c>
      <c r="E5889">
        <v>447.61529999999999</v>
      </c>
      <c r="F5889">
        <v>164</v>
      </c>
      <c r="G5889">
        <f t="shared" si="91"/>
        <v>36.638604623211044</v>
      </c>
      <c r="H5889">
        <v>-283.61529999999999</v>
      </c>
    </row>
    <row r="5890" spans="1:8" x14ac:dyDescent="0.25">
      <c r="A5890">
        <v>2017</v>
      </c>
      <c r="B5890" t="s">
        <v>31</v>
      </c>
      <c r="C5890" t="s">
        <v>96</v>
      </c>
      <c r="D5890" t="s">
        <v>152</v>
      </c>
      <c r="E5890">
        <v>162.76920000000001</v>
      </c>
      <c r="F5890">
        <v>67</v>
      </c>
      <c r="G5890">
        <f t="shared" si="91"/>
        <v>41.162578669674602</v>
      </c>
      <c r="H5890">
        <v>-95.769200000000012</v>
      </c>
    </row>
    <row r="5891" spans="1:8" x14ac:dyDescent="0.25">
      <c r="A5891">
        <v>2017</v>
      </c>
      <c r="B5891" t="s">
        <v>31</v>
      </c>
      <c r="C5891" t="s">
        <v>97</v>
      </c>
      <c r="D5891" t="s">
        <v>153</v>
      </c>
      <c r="E5891">
        <v>1342.8459</v>
      </c>
      <c r="F5891">
        <v>343</v>
      </c>
      <c r="G5891">
        <f t="shared" ref="G5891:G5954" si="92">F5891/E5891*100</f>
        <v>25.542767044230462</v>
      </c>
      <c r="H5891">
        <v>-999.8458999999998</v>
      </c>
    </row>
    <row r="5892" spans="1:8" x14ac:dyDescent="0.25">
      <c r="A5892">
        <v>2017</v>
      </c>
      <c r="B5892" t="s">
        <v>31</v>
      </c>
      <c r="C5892" t="s">
        <v>98</v>
      </c>
      <c r="D5892" t="s">
        <v>154</v>
      </c>
      <c r="E5892">
        <v>2360.1534000000001</v>
      </c>
      <c r="F5892">
        <v>209</v>
      </c>
      <c r="G5892">
        <f t="shared" si="92"/>
        <v>8.8553566052104919</v>
      </c>
      <c r="H5892">
        <v>-2151.1534000000001</v>
      </c>
    </row>
    <row r="5893" spans="1:8" x14ac:dyDescent="0.25">
      <c r="A5893">
        <v>2017</v>
      </c>
      <c r="B5893" t="s">
        <v>31</v>
      </c>
      <c r="C5893" t="s">
        <v>99</v>
      </c>
      <c r="D5893" t="s">
        <v>155</v>
      </c>
      <c r="E5893">
        <v>2278.7687999999998</v>
      </c>
      <c r="F5893">
        <v>0</v>
      </c>
      <c r="G5893">
        <f t="shared" si="92"/>
        <v>0</v>
      </c>
      <c r="H5893">
        <v>-2278.7687999999998</v>
      </c>
    </row>
    <row r="5894" spans="1:8" x14ac:dyDescent="0.25">
      <c r="A5894">
        <v>2017</v>
      </c>
      <c r="B5894" t="s">
        <v>31</v>
      </c>
      <c r="C5894" t="s">
        <v>100</v>
      </c>
      <c r="D5894" t="s">
        <v>156</v>
      </c>
      <c r="E5894">
        <v>203.4615</v>
      </c>
      <c r="F5894">
        <v>0</v>
      </c>
      <c r="G5894">
        <f t="shared" si="92"/>
        <v>0</v>
      </c>
      <c r="H5894">
        <v>-203.4615</v>
      </c>
    </row>
    <row r="5895" spans="1:8" x14ac:dyDescent="0.25">
      <c r="A5895">
        <v>2017</v>
      </c>
      <c r="B5895" t="s">
        <v>31</v>
      </c>
      <c r="C5895" t="s">
        <v>101</v>
      </c>
      <c r="D5895" t="s">
        <v>157</v>
      </c>
      <c r="E5895">
        <v>6754.921800000001</v>
      </c>
      <c r="F5895">
        <v>0</v>
      </c>
      <c r="G5895">
        <f t="shared" si="92"/>
        <v>0</v>
      </c>
      <c r="H5895">
        <v>-6754.921800000001</v>
      </c>
    </row>
    <row r="5896" spans="1:8" x14ac:dyDescent="0.25">
      <c r="A5896">
        <v>2017</v>
      </c>
      <c r="B5896" t="s">
        <v>31</v>
      </c>
      <c r="C5896" t="s">
        <v>102</v>
      </c>
      <c r="D5896" t="s">
        <v>158</v>
      </c>
      <c r="E5896">
        <v>406.923</v>
      </c>
      <c r="F5896">
        <v>5212</v>
      </c>
      <c r="G5896">
        <f t="shared" si="92"/>
        <v>1280.8320001572779</v>
      </c>
      <c r="H5896">
        <v>4805.0770000000002</v>
      </c>
    </row>
    <row r="5897" spans="1:8" x14ac:dyDescent="0.25">
      <c r="A5897">
        <v>2017</v>
      </c>
      <c r="B5897" t="s">
        <v>31</v>
      </c>
      <c r="C5897" t="s">
        <v>103</v>
      </c>
      <c r="D5897" t="s">
        <v>159</v>
      </c>
      <c r="E5897">
        <v>14893.381799999999</v>
      </c>
      <c r="F5897">
        <v>0</v>
      </c>
      <c r="G5897">
        <f t="shared" si="92"/>
        <v>0</v>
      </c>
      <c r="H5897">
        <v>-14893.381799999999</v>
      </c>
    </row>
    <row r="5898" spans="1:8" x14ac:dyDescent="0.25">
      <c r="A5898">
        <v>2017</v>
      </c>
      <c r="B5898" t="s">
        <v>31</v>
      </c>
      <c r="C5898" t="s">
        <v>104</v>
      </c>
      <c r="D5898" t="s">
        <v>160</v>
      </c>
      <c r="E5898">
        <v>3418.1532000000002</v>
      </c>
      <c r="F5898">
        <v>1771</v>
      </c>
      <c r="G5898">
        <f t="shared" si="92"/>
        <v>51.811603997152609</v>
      </c>
      <c r="H5898">
        <v>-1647.1532</v>
      </c>
    </row>
    <row r="5899" spans="1:8" x14ac:dyDescent="0.25">
      <c r="A5899">
        <v>2017</v>
      </c>
      <c r="B5899" t="s">
        <v>31</v>
      </c>
      <c r="C5899" t="s">
        <v>105</v>
      </c>
      <c r="D5899" t="s">
        <v>161</v>
      </c>
      <c r="E5899">
        <v>2156.6918999999998</v>
      </c>
      <c r="F5899">
        <v>1000</v>
      </c>
      <c r="G5899">
        <f t="shared" si="92"/>
        <v>46.367309118191621</v>
      </c>
      <c r="H5899">
        <v>-1156.6919</v>
      </c>
    </row>
    <row r="5900" spans="1:8" x14ac:dyDescent="0.25">
      <c r="A5900">
        <v>2017</v>
      </c>
      <c r="B5900" t="s">
        <v>31</v>
      </c>
      <c r="C5900" t="s">
        <v>106</v>
      </c>
      <c r="D5900" t="s">
        <v>162</v>
      </c>
      <c r="E5900">
        <v>935.92289999999991</v>
      </c>
      <c r="F5900">
        <v>1892</v>
      </c>
      <c r="G5900">
        <f t="shared" si="92"/>
        <v>202.15340387546883</v>
      </c>
      <c r="H5900">
        <v>956.07710000000009</v>
      </c>
    </row>
    <row r="5901" spans="1:8" x14ac:dyDescent="0.25">
      <c r="A5901">
        <v>2017</v>
      </c>
      <c r="B5901" t="s">
        <v>31</v>
      </c>
      <c r="C5901" t="s">
        <v>107</v>
      </c>
      <c r="D5901" t="s">
        <v>163</v>
      </c>
      <c r="E5901">
        <v>40.692300000000003</v>
      </c>
      <c r="F5901">
        <v>50</v>
      </c>
      <c r="G5901">
        <f t="shared" si="92"/>
        <v>122.87336916320777</v>
      </c>
      <c r="H5901">
        <v>9.307699999999997</v>
      </c>
    </row>
    <row r="5902" spans="1:8" x14ac:dyDescent="0.25">
      <c r="A5902">
        <v>2017</v>
      </c>
      <c r="B5902" t="s">
        <v>31</v>
      </c>
      <c r="C5902" t="s">
        <v>108</v>
      </c>
      <c r="D5902" t="s">
        <v>164</v>
      </c>
      <c r="E5902">
        <v>17701.1505</v>
      </c>
      <c r="F5902">
        <v>63746</v>
      </c>
      <c r="G5902">
        <f t="shared" si="92"/>
        <v>360.12348462886632</v>
      </c>
      <c r="H5902">
        <v>46044.849499999997</v>
      </c>
    </row>
    <row r="5903" spans="1:8" x14ac:dyDescent="0.25">
      <c r="A5903">
        <v>2017</v>
      </c>
      <c r="B5903" t="s">
        <v>31</v>
      </c>
      <c r="C5903" t="s">
        <v>109</v>
      </c>
      <c r="D5903" t="s">
        <v>165</v>
      </c>
      <c r="E5903">
        <v>7975.6908000000003</v>
      </c>
      <c r="F5903">
        <v>24518</v>
      </c>
      <c r="G5903">
        <f t="shared" si="92"/>
        <v>307.40910868811511</v>
      </c>
      <c r="H5903">
        <v>16542.3092</v>
      </c>
    </row>
    <row r="5904" spans="1:8" x14ac:dyDescent="0.25">
      <c r="A5904">
        <v>2017</v>
      </c>
      <c r="B5904" t="s">
        <v>31</v>
      </c>
      <c r="C5904" t="s">
        <v>110</v>
      </c>
      <c r="D5904" t="s">
        <v>166</v>
      </c>
      <c r="E5904">
        <v>10661.382600000001</v>
      </c>
      <c r="F5904">
        <v>5201</v>
      </c>
      <c r="G5904">
        <f t="shared" si="92"/>
        <v>48.783541451743787</v>
      </c>
      <c r="H5904">
        <v>-5460.382599999999</v>
      </c>
    </row>
    <row r="5905" spans="1:8" x14ac:dyDescent="0.25">
      <c r="A5905">
        <v>2017</v>
      </c>
      <c r="B5905" t="s">
        <v>31</v>
      </c>
      <c r="C5905" t="s">
        <v>111</v>
      </c>
      <c r="D5905" t="s">
        <v>167</v>
      </c>
      <c r="E5905">
        <v>7528.0754999999999</v>
      </c>
      <c r="F5905">
        <v>3362</v>
      </c>
      <c r="G5905">
        <f t="shared" si="92"/>
        <v>44.659488338022115</v>
      </c>
      <c r="H5905">
        <v>-4166.0754999999999</v>
      </c>
    </row>
    <row r="5906" spans="1:8" x14ac:dyDescent="0.25">
      <c r="A5906">
        <v>2017</v>
      </c>
      <c r="B5906" t="s">
        <v>31</v>
      </c>
      <c r="C5906" t="s">
        <v>112</v>
      </c>
      <c r="D5906" t="s">
        <v>168</v>
      </c>
      <c r="E5906">
        <v>3825.0762</v>
      </c>
      <c r="F5906">
        <v>2084</v>
      </c>
      <c r="G5906">
        <f t="shared" si="92"/>
        <v>54.482574752367029</v>
      </c>
      <c r="H5906">
        <v>-1741.0762</v>
      </c>
    </row>
    <row r="5907" spans="1:8" x14ac:dyDescent="0.25">
      <c r="A5907">
        <v>2017</v>
      </c>
      <c r="B5907" t="s">
        <v>31</v>
      </c>
      <c r="C5907" t="s">
        <v>113</v>
      </c>
      <c r="D5907" t="s">
        <v>169</v>
      </c>
      <c r="E5907">
        <v>47569.298699999999</v>
      </c>
      <c r="F5907">
        <v>14276</v>
      </c>
      <c r="G5907">
        <f t="shared" si="92"/>
        <v>30.010953262172013</v>
      </c>
      <c r="H5907">
        <v>-33293.298699999999</v>
      </c>
    </row>
    <row r="5908" spans="1:8" x14ac:dyDescent="0.25">
      <c r="A5908">
        <v>2017</v>
      </c>
      <c r="B5908" t="s">
        <v>31</v>
      </c>
      <c r="C5908" t="s">
        <v>114</v>
      </c>
      <c r="D5908" t="s">
        <v>170</v>
      </c>
      <c r="E5908">
        <v>1953.2303999999999</v>
      </c>
      <c r="F5908">
        <v>4330</v>
      </c>
      <c r="G5908">
        <f t="shared" si="92"/>
        <v>221.6840368652874</v>
      </c>
      <c r="H5908">
        <v>2376.7696000000001</v>
      </c>
    </row>
    <row r="5909" spans="1:8" x14ac:dyDescent="0.25">
      <c r="A5909">
        <v>2017</v>
      </c>
      <c r="B5909" t="s">
        <v>31</v>
      </c>
      <c r="C5909" t="s">
        <v>115</v>
      </c>
      <c r="D5909" t="s">
        <v>171</v>
      </c>
      <c r="E5909">
        <v>2197.3842</v>
      </c>
      <c r="F5909">
        <v>97</v>
      </c>
      <c r="G5909">
        <f t="shared" si="92"/>
        <v>4.4143395588263541</v>
      </c>
      <c r="H5909">
        <v>-2100.3842</v>
      </c>
    </row>
    <row r="5910" spans="1:8" x14ac:dyDescent="0.25">
      <c r="A5910">
        <v>2017</v>
      </c>
      <c r="B5910" t="s">
        <v>31</v>
      </c>
      <c r="C5910" t="s">
        <v>116</v>
      </c>
      <c r="D5910" t="s">
        <v>172</v>
      </c>
      <c r="E5910">
        <v>406.923</v>
      </c>
      <c r="F5910">
        <v>1585</v>
      </c>
      <c r="G5910">
        <f t="shared" si="92"/>
        <v>389.50858024736863</v>
      </c>
      <c r="H5910">
        <v>1178.077</v>
      </c>
    </row>
    <row r="5911" spans="1:8" x14ac:dyDescent="0.25">
      <c r="A5911">
        <v>2017</v>
      </c>
      <c r="B5911" t="s">
        <v>31</v>
      </c>
      <c r="C5911" t="s">
        <v>117</v>
      </c>
      <c r="D5911" t="s">
        <v>173</v>
      </c>
      <c r="E5911">
        <v>9766.152</v>
      </c>
      <c r="F5911">
        <v>10274</v>
      </c>
      <c r="G5911">
        <f t="shared" si="92"/>
        <v>105.20008289856639</v>
      </c>
      <c r="H5911">
        <v>507.84800000000092</v>
      </c>
    </row>
    <row r="5912" spans="1:8" x14ac:dyDescent="0.25">
      <c r="A5912">
        <v>2017</v>
      </c>
      <c r="B5912" t="s">
        <v>31</v>
      </c>
      <c r="C5912" t="s">
        <v>118</v>
      </c>
      <c r="D5912" t="s">
        <v>174</v>
      </c>
      <c r="E5912">
        <v>895.23060000000009</v>
      </c>
      <c r="F5912">
        <v>2765</v>
      </c>
      <c r="G5912">
        <f t="shared" si="92"/>
        <v>308.85896885115409</v>
      </c>
      <c r="H5912">
        <v>1869.7693999999999</v>
      </c>
    </row>
    <row r="5913" spans="1:8" x14ac:dyDescent="0.25">
      <c r="A5913">
        <v>2017</v>
      </c>
      <c r="B5913" t="s">
        <v>31</v>
      </c>
      <c r="C5913" t="s">
        <v>119</v>
      </c>
      <c r="D5913" t="s">
        <v>175</v>
      </c>
      <c r="E5913">
        <v>895.23060000000009</v>
      </c>
      <c r="F5913">
        <v>187</v>
      </c>
      <c r="G5913">
        <f t="shared" si="92"/>
        <v>20.888472757745323</v>
      </c>
      <c r="H5913">
        <v>-708.23060000000009</v>
      </c>
    </row>
    <row r="5914" spans="1:8" x14ac:dyDescent="0.25">
      <c r="A5914">
        <v>2017</v>
      </c>
      <c r="B5914" t="s">
        <v>31</v>
      </c>
      <c r="C5914" t="s">
        <v>120</v>
      </c>
      <c r="D5914" t="s">
        <v>176</v>
      </c>
      <c r="E5914">
        <v>20468.226900000001</v>
      </c>
      <c r="F5914">
        <v>670</v>
      </c>
      <c r="G5914">
        <f t="shared" si="92"/>
        <v>3.2733660969920164</v>
      </c>
      <c r="H5914">
        <v>-19798.226900000001</v>
      </c>
    </row>
    <row r="5915" spans="1:8" x14ac:dyDescent="0.25">
      <c r="A5915">
        <v>2017</v>
      </c>
      <c r="B5915" t="s">
        <v>31</v>
      </c>
      <c r="C5915" t="s">
        <v>121</v>
      </c>
      <c r="D5915" t="s">
        <v>177</v>
      </c>
      <c r="E5915">
        <v>2441.538</v>
      </c>
      <c r="F5915">
        <v>0</v>
      </c>
      <c r="G5915">
        <f t="shared" si="92"/>
        <v>0</v>
      </c>
      <c r="H5915">
        <v>-2441.538</v>
      </c>
    </row>
    <row r="5916" spans="1:8" x14ac:dyDescent="0.25">
      <c r="A5916">
        <v>2017</v>
      </c>
      <c r="B5916" t="s">
        <v>31</v>
      </c>
      <c r="C5916" t="s">
        <v>122</v>
      </c>
      <c r="D5916" t="s">
        <v>178</v>
      </c>
      <c r="E5916">
        <v>284.84609999999998</v>
      </c>
      <c r="F5916">
        <v>67</v>
      </c>
      <c r="G5916">
        <f t="shared" si="92"/>
        <v>23.52147352552835</v>
      </c>
      <c r="H5916">
        <v>-217.84610000000001</v>
      </c>
    </row>
    <row r="5917" spans="1:8" x14ac:dyDescent="0.25">
      <c r="A5917">
        <v>2017</v>
      </c>
      <c r="B5917" t="s">
        <v>31</v>
      </c>
      <c r="C5917" t="s">
        <v>123</v>
      </c>
      <c r="D5917" t="s">
        <v>179</v>
      </c>
      <c r="E5917">
        <v>244.15379999999999</v>
      </c>
      <c r="F5917">
        <v>0</v>
      </c>
      <c r="G5917">
        <f t="shared" si="92"/>
        <v>0</v>
      </c>
      <c r="H5917">
        <v>-244.15379999999999</v>
      </c>
    </row>
    <row r="5918" spans="1:8" x14ac:dyDescent="0.25">
      <c r="A5918">
        <v>2017</v>
      </c>
      <c r="B5918" t="s">
        <v>31</v>
      </c>
      <c r="C5918" t="s">
        <v>124</v>
      </c>
      <c r="D5918" t="s">
        <v>180</v>
      </c>
      <c r="E5918">
        <v>1912.5381</v>
      </c>
      <c r="F5918">
        <v>0</v>
      </c>
      <c r="G5918">
        <f t="shared" si="92"/>
        <v>0</v>
      </c>
      <c r="H5918">
        <v>-1912.5381</v>
      </c>
    </row>
    <row r="5919" spans="1:8" x14ac:dyDescent="0.25">
      <c r="A5919">
        <v>2017</v>
      </c>
      <c r="B5919" t="s">
        <v>31</v>
      </c>
      <c r="C5919" t="s">
        <v>125</v>
      </c>
      <c r="D5919" t="s">
        <v>181</v>
      </c>
      <c r="E5919">
        <v>4394.7683999999999</v>
      </c>
      <c r="F5919">
        <v>0</v>
      </c>
      <c r="G5919">
        <f t="shared" si="92"/>
        <v>0</v>
      </c>
      <c r="H5919">
        <v>-4394.7683999999999</v>
      </c>
    </row>
    <row r="5920" spans="1:8" x14ac:dyDescent="0.25">
      <c r="A5920">
        <v>2017</v>
      </c>
      <c r="B5920" t="s">
        <v>31</v>
      </c>
      <c r="C5920" t="s">
        <v>126</v>
      </c>
      <c r="D5920" t="s">
        <v>182</v>
      </c>
      <c r="E5920">
        <v>3662.3069999999998</v>
      </c>
      <c r="F5920">
        <v>0</v>
      </c>
      <c r="G5920">
        <f t="shared" si="92"/>
        <v>0</v>
      </c>
      <c r="H5920">
        <v>-3662.3069999999998</v>
      </c>
    </row>
    <row r="5921" spans="1:8" x14ac:dyDescent="0.25">
      <c r="A5921">
        <v>2017</v>
      </c>
      <c r="B5921" t="s">
        <v>31</v>
      </c>
      <c r="C5921" t="s">
        <v>127</v>
      </c>
      <c r="D5921" t="s">
        <v>183</v>
      </c>
      <c r="E5921">
        <v>10457.9211</v>
      </c>
      <c r="F5921">
        <v>6731</v>
      </c>
      <c r="G5921">
        <f t="shared" si="92"/>
        <v>64.362696329770557</v>
      </c>
      <c r="H5921">
        <v>-3726.9211</v>
      </c>
    </row>
    <row r="5922" spans="1:8" x14ac:dyDescent="0.25">
      <c r="A5922">
        <v>2017</v>
      </c>
      <c r="B5922" t="s">
        <v>31</v>
      </c>
      <c r="C5922" t="s">
        <v>128</v>
      </c>
      <c r="D5922" t="s">
        <v>184</v>
      </c>
      <c r="E5922">
        <v>1993.9227000000001</v>
      </c>
      <c r="F5922">
        <v>3069</v>
      </c>
      <c r="G5922">
        <f t="shared" si="92"/>
        <v>153.91770202525905</v>
      </c>
      <c r="H5922">
        <v>1075.0772999999999</v>
      </c>
    </row>
    <row r="5923" spans="1:8" x14ac:dyDescent="0.25">
      <c r="A5923">
        <v>2017</v>
      </c>
      <c r="B5923" t="s">
        <v>31</v>
      </c>
      <c r="C5923" t="s">
        <v>129</v>
      </c>
      <c r="D5923" t="s">
        <v>185</v>
      </c>
      <c r="E5923">
        <v>651.07680000000005</v>
      </c>
      <c r="F5923">
        <v>741</v>
      </c>
      <c r="G5923">
        <f t="shared" si="92"/>
        <v>113.8114581874212</v>
      </c>
      <c r="H5923">
        <v>89.923199999999952</v>
      </c>
    </row>
    <row r="5924" spans="1:8" x14ac:dyDescent="0.25">
      <c r="A5924">
        <v>2017</v>
      </c>
      <c r="B5924" t="s">
        <v>31</v>
      </c>
      <c r="C5924" t="s">
        <v>130</v>
      </c>
      <c r="D5924" t="s">
        <v>186</v>
      </c>
      <c r="E5924">
        <v>1139.3843999999999</v>
      </c>
      <c r="F5924">
        <v>266</v>
      </c>
      <c r="G5924">
        <f t="shared" si="92"/>
        <v>23.345940141009478</v>
      </c>
      <c r="H5924">
        <v>-873.38439999999991</v>
      </c>
    </row>
    <row r="5925" spans="1:8" x14ac:dyDescent="0.25">
      <c r="A5925">
        <v>2017</v>
      </c>
      <c r="B5925" t="s">
        <v>31</v>
      </c>
      <c r="C5925" t="s">
        <v>131</v>
      </c>
      <c r="D5925" t="s">
        <v>187</v>
      </c>
      <c r="E5925">
        <v>3173.9994000000002</v>
      </c>
      <c r="F5925">
        <v>2078</v>
      </c>
      <c r="G5925">
        <f t="shared" si="92"/>
        <v>65.469451569524551</v>
      </c>
      <c r="H5925">
        <v>-1095.9993999999999</v>
      </c>
    </row>
    <row r="5926" spans="1:8" x14ac:dyDescent="0.25">
      <c r="A5926">
        <v>2017</v>
      </c>
      <c r="B5926" t="s">
        <v>31</v>
      </c>
      <c r="C5926" t="s">
        <v>132</v>
      </c>
      <c r="D5926" t="s">
        <v>188</v>
      </c>
      <c r="E5926">
        <v>2970.5378999999998</v>
      </c>
      <c r="F5926">
        <v>880</v>
      </c>
      <c r="G5926">
        <f t="shared" si="92"/>
        <v>29.624264346198043</v>
      </c>
      <c r="H5926">
        <v>-2090.5378999999998</v>
      </c>
    </row>
    <row r="5927" spans="1:8" x14ac:dyDescent="0.25">
      <c r="A5927">
        <v>2017</v>
      </c>
      <c r="B5927" t="s">
        <v>31</v>
      </c>
      <c r="C5927" t="s">
        <v>133</v>
      </c>
      <c r="D5927" t="s">
        <v>189</v>
      </c>
      <c r="E5927">
        <v>895.23060000000009</v>
      </c>
      <c r="F5927">
        <v>879</v>
      </c>
      <c r="G5927">
        <f t="shared" si="92"/>
        <v>98.18699226769057</v>
      </c>
      <c r="H5927">
        <v>-16.230600000000091</v>
      </c>
    </row>
    <row r="5928" spans="1:8" x14ac:dyDescent="0.25">
      <c r="A5928">
        <v>2017</v>
      </c>
      <c r="B5928" t="s">
        <v>31</v>
      </c>
      <c r="C5928" t="s">
        <v>134</v>
      </c>
      <c r="D5928" t="s">
        <v>190</v>
      </c>
      <c r="E5928">
        <v>1383.5382</v>
      </c>
      <c r="F5928">
        <v>33</v>
      </c>
      <c r="G5928">
        <f t="shared" si="92"/>
        <v>2.3851889308152097</v>
      </c>
      <c r="H5928">
        <v>-1350.5382</v>
      </c>
    </row>
    <row r="5929" spans="1:8" x14ac:dyDescent="0.25">
      <c r="A5929">
        <v>2017</v>
      </c>
      <c r="B5929" t="s">
        <v>31</v>
      </c>
      <c r="C5929" t="s">
        <v>135</v>
      </c>
      <c r="D5929" t="s">
        <v>191</v>
      </c>
      <c r="E5929">
        <v>1586.9997000000001</v>
      </c>
      <c r="F5929">
        <v>52</v>
      </c>
      <c r="G5929">
        <f t="shared" si="92"/>
        <v>3.2766231776855408</v>
      </c>
      <c r="H5929">
        <v>-1534.9997000000001</v>
      </c>
    </row>
    <row r="5930" spans="1:8" x14ac:dyDescent="0.25">
      <c r="A5930">
        <v>2017</v>
      </c>
      <c r="B5930" t="s">
        <v>31</v>
      </c>
      <c r="C5930" t="s">
        <v>136</v>
      </c>
      <c r="D5930" t="s">
        <v>192</v>
      </c>
      <c r="E5930">
        <v>325.53840000000002</v>
      </c>
      <c r="F5930">
        <v>260</v>
      </c>
      <c r="G5930">
        <f t="shared" si="92"/>
        <v>79.867689956085059</v>
      </c>
      <c r="H5930">
        <v>-65.538400000000024</v>
      </c>
    </row>
    <row r="5931" spans="1:8" x14ac:dyDescent="0.25">
      <c r="A5931">
        <v>2017</v>
      </c>
      <c r="B5931" t="s">
        <v>31</v>
      </c>
      <c r="C5931" t="s">
        <v>137</v>
      </c>
      <c r="D5931" t="s">
        <v>193</v>
      </c>
      <c r="E5931">
        <v>569.69219999999996</v>
      </c>
      <c r="F5931">
        <v>468</v>
      </c>
      <c r="G5931">
        <f t="shared" si="92"/>
        <v>82.149623954830346</v>
      </c>
      <c r="H5931">
        <v>-101.6922</v>
      </c>
    </row>
    <row r="5932" spans="1:8" x14ac:dyDescent="0.25">
      <c r="A5932">
        <v>2017</v>
      </c>
      <c r="B5932" t="s">
        <v>31</v>
      </c>
      <c r="C5932" t="s">
        <v>138</v>
      </c>
      <c r="D5932" t="s">
        <v>194</v>
      </c>
      <c r="E5932">
        <v>244.15379999999999</v>
      </c>
      <c r="F5932">
        <v>0</v>
      </c>
      <c r="G5932">
        <f t="shared" si="92"/>
        <v>0</v>
      </c>
      <c r="H5932">
        <v>-244.15379999999999</v>
      </c>
    </row>
    <row r="5933" spans="1:8" x14ac:dyDescent="0.25">
      <c r="A5933">
        <v>2017</v>
      </c>
      <c r="B5933" t="s">
        <v>31</v>
      </c>
      <c r="C5933" t="s">
        <v>139</v>
      </c>
      <c r="D5933" t="s">
        <v>195</v>
      </c>
      <c r="E5933">
        <v>651.07680000000005</v>
      </c>
      <c r="F5933">
        <v>0</v>
      </c>
      <c r="G5933">
        <f t="shared" si="92"/>
        <v>0</v>
      </c>
      <c r="H5933">
        <v>-651.07680000000005</v>
      </c>
    </row>
    <row r="5934" spans="1:8" x14ac:dyDescent="0.25">
      <c r="A5934">
        <v>2017</v>
      </c>
      <c r="B5934" t="s">
        <v>31</v>
      </c>
      <c r="C5934" t="s">
        <v>140</v>
      </c>
      <c r="D5934" t="s">
        <v>196</v>
      </c>
      <c r="E5934">
        <v>325.53840000000002</v>
      </c>
      <c r="F5934">
        <v>0</v>
      </c>
      <c r="G5934">
        <f t="shared" si="92"/>
        <v>0</v>
      </c>
      <c r="H5934">
        <v>-325.53840000000002</v>
      </c>
    </row>
    <row r="5935" spans="1:8" x14ac:dyDescent="0.25">
      <c r="A5935">
        <v>2017</v>
      </c>
      <c r="B5935" t="s">
        <v>31</v>
      </c>
      <c r="C5935" t="s">
        <v>141</v>
      </c>
      <c r="D5935" t="s">
        <v>197</v>
      </c>
      <c r="E5935">
        <v>1342.8459</v>
      </c>
      <c r="F5935">
        <v>1898</v>
      </c>
      <c r="G5935">
        <f t="shared" si="92"/>
        <v>141.34160889198083</v>
      </c>
      <c r="H5935">
        <v>555.1541000000002</v>
      </c>
    </row>
    <row r="5936" spans="1:8" x14ac:dyDescent="0.25">
      <c r="A5936">
        <v>2017</v>
      </c>
      <c r="B5936" t="s">
        <v>31</v>
      </c>
      <c r="C5936" t="s">
        <v>142</v>
      </c>
      <c r="D5936" t="s">
        <v>198</v>
      </c>
      <c r="E5936">
        <v>1464.9228000000001</v>
      </c>
      <c r="F5936">
        <v>19</v>
      </c>
      <c r="G5936">
        <f t="shared" si="92"/>
        <v>1.2969966745005266</v>
      </c>
      <c r="H5936">
        <v>-1445.9228000000001</v>
      </c>
    </row>
    <row r="5937" spans="1:8" x14ac:dyDescent="0.25">
      <c r="A5937">
        <v>2017</v>
      </c>
      <c r="B5937" t="s">
        <v>31</v>
      </c>
      <c r="C5937" t="s">
        <v>143</v>
      </c>
      <c r="D5937" t="s">
        <v>199</v>
      </c>
      <c r="E5937">
        <v>5778.3065999999999</v>
      </c>
      <c r="F5937">
        <v>0</v>
      </c>
      <c r="G5937">
        <f t="shared" si="92"/>
        <v>0</v>
      </c>
      <c r="H5937">
        <v>-5778.3065999999999</v>
      </c>
    </row>
    <row r="5938" spans="1:8" x14ac:dyDescent="0.25">
      <c r="A5938">
        <v>2017</v>
      </c>
      <c r="B5938" t="s">
        <v>32</v>
      </c>
      <c r="C5938" t="s">
        <v>88</v>
      </c>
      <c r="D5938" t="s">
        <v>144</v>
      </c>
      <c r="E5938">
        <v>8588.2839000000004</v>
      </c>
      <c r="F5938">
        <v>2987</v>
      </c>
      <c r="G5938">
        <f t="shared" si="92"/>
        <v>34.779940146133264</v>
      </c>
      <c r="H5938">
        <v>-5601.2839000000004</v>
      </c>
    </row>
    <row r="5939" spans="1:8" x14ac:dyDescent="0.25">
      <c r="A5939">
        <v>2017</v>
      </c>
      <c r="B5939" t="s">
        <v>32</v>
      </c>
      <c r="C5939" t="s">
        <v>89</v>
      </c>
      <c r="D5939" t="s">
        <v>145</v>
      </c>
      <c r="E5939">
        <v>93419.496299999999</v>
      </c>
      <c r="F5939">
        <v>96182</v>
      </c>
      <c r="G5939">
        <f t="shared" si="92"/>
        <v>102.95709547729599</v>
      </c>
      <c r="H5939">
        <v>2762.5037000000011</v>
      </c>
    </row>
    <row r="5940" spans="1:8" x14ac:dyDescent="0.25">
      <c r="A5940">
        <v>2017</v>
      </c>
      <c r="B5940" t="s">
        <v>32</v>
      </c>
      <c r="C5940" t="s">
        <v>90</v>
      </c>
      <c r="D5940" t="s">
        <v>146</v>
      </c>
      <c r="E5940">
        <v>8705.1313000000009</v>
      </c>
      <c r="F5940">
        <v>0</v>
      </c>
      <c r="G5940">
        <f t="shared" si="92"/>
        <v>0</v>
      </c>
      <c r="H5940">
        <v>-8705.1313000000009</v>
      </c>
    </row>
    <row r="5941" spans="1:8" x14ac:dyDescent="0.25">
      <c r="A5941">
        <v>2017</v>
      </c>
      <c r="B5941" t="s">
        <v>32</v>
      </c>
      <c r="C5941" t="s">
        <v>91</v>
      </c>
      <c r="D5941" t="s">
        <v>147</v>
      </c>
      <c r="E5941">
        <v>467.38959999999997</v>
      </c>
      <c r="F5941">
        <v>118747</v>
      </c>
      <c r="G5941">
        <f t="shared" si="92"/>
        <v>25406.427528554337</v>
      </c>
      <c r="H5941">
        <v>118279.61040000001</v>
      </c>
    </row>
    <row r="5942" spans="1:8" x14ac:dyDescent="0.25">
      <c r="A5942">
        <v>2017</v>
      </c>
      <c r="B5942" t="s">
        <v>32</v>
      </c>
      <c r="C5942" t="s">
        <v>92</v>
      </c>
      <c r="D5942" t="s">
        <v>148</v>
      </c>
      <c r="E5942">
        <v>584.23699999999997</v>
      </c>
      <c r="F5942">
        <v>0</v>
      </c>
      <c r="G5942">
        <f t="shared" si="92"/>
        <v>0</v>
      </c>
      <c r="H5942">
        <v>-584.23699999999997</v>
      </c>
    </row>
    <row r="5943" spans="1:8" x14ac:dyDescent="0.25">
      <c r="A5943">
        <v>2017</v>
      </c>
      <c r="B5943" t="s">
        <v>32</v>
      </c>
      <c r="C5943" t="s">
        <v>93</v>
      </c>
      <c r="D5943" t="s">
        <v>149</v>
      </c>
      <c r="E5943">
        <v>759.50810000000001</v>
      </c>
      <c r="F5943">
        <v>80</v>
      </c>
      <c r="G5943">
        <f t="shared" si="92"/>
        <v>10.53313322135735</v>
      </c>
      <c r="H5943">
        <v>-679.50810000000001</v>
      </c>
    </row>
    <row r="5944" spans="1:8" x14ac:dyDescent="0.25">
      <c r="A5944">
        <v>2017</v>
      </c>
      <c r="B5944" t="s">
        <v>32</v>
      </c>
      <c r="C5944" t="s">
        <v>94</v>
      </c>
      <c r="D5944" t="s">
        <v>150</v>
      </c>
      <c r="E5944">
        <v>0</v>
      </c>
      <c r="F5944">
        <v>0</v>
      </c>
      <c r="G5944" t="e">
        <f t="shared" si="92"/>
        <v>#DIV/0!</v>
      </c>
      <c r="H5944">
        <v>0</v>
      </c>
    </row>
    <row r="5945" spans="1:8" x14ac:dyDescent="0.25">
      <c r="A5945">
        <v>2017</v>
      </c>
      <c r="B5945" t="s">
        <v>32</v>
      </c>
      <c r="C5945" t="s">
        <v>95</v>
      </c>
      <c r="D5945" t="s">
        <v>151</v>
      </c>
      <c r="E5945">
        <v>642.66070000000002</v>
      </c>
      <c r="F5945">
        <v>0</v>
      </c>
      <c r="G5945">
        <f t="shared" si="92"/>
        <v>0</v>
      </c>
      <c r="H5945">
        <v>-642.66070000000002</v>
      </c>
    </row>
    <row r="5946" spans="1:8" x14ac:dyDescent="0.25">
      <c r="A5946">
        <v>2017</v>
      </c>
      <c r="B5946" t="s">
        <v>32</v>
      </c>
      <c r="C5946" t="s">
        <v>96</v>
      </c>
      <c r="D5946" t="s">
        <v>152</v>
      </c>
      <c r="E5946">
        <v>233.69479999999999</v>
      </c>
      <c r="F5946">
        <v>0</v>
      </c>
      <c r="G5946">
        <f t="shared" si="92"/>
        <v>0</v>
      </c>
      <c r="H5946">
        <v>-233.69479999999999</v>
      </c>
    </row>
    <row r="5947" spans="1:8" x14ac:dyDescent="0.25">
      <c r="A5947">
        <v>2017</v>
      </c>
      <c r="B5947" t="s">
        <v>32</v>
      </c>
      <c r="C5947" t="s">
        <v>97</v>
      </c>
      <c r="D5947" t="s">
        <v>153</v>
      </c>
      <c r="E5947">
        <v>1927.9820999999999</v>
      </c>
      <c r="F5947">
        <v>1023</v>
      </c>
      <c r="G5947">
        <f t="shared" si="92"/>
        <v>53.060658602587651</v>
      </c>
      <c r="H5947">
        <v>-904.98210000000017</v>
      </c>
    </row>
    <row r="5948" spans="1:8" x14ac:dyDescent="0.25">
      <c r="A5948">
        <v>2017</v>
      </c>
      <c r="B5948" t="s">
        <v>32</v>
      </c>
      <c r="C5948" t="s">
        <v>98</v>
      </c>
      <c r="D5948" t="s">
        <v>154</v>
      </c>
      <c r="E5948">
        <v>3388.5745999999999</v>
      </c>
      <c r="F5948">
        <v>1244</v>
      </c>
      <c r="G5948">
        <f t="shared" si="92"/>
        <v>36.711601391334284</v>
      </c>
      <c r="H5948">
        <v>-2144.5745999999999</v>
      </c>
    </row>
    <row r="5949" spans="1:8" x14ac:dyDescent="0.25">
      <c r="A5949">
        <v>2017</v>
      </c>
      <c r="B5949" t="s">
        <v>32</v>
      </c>
      <c r="C5949" t="s">
        <v>99</v>
      </c>
      <c r="D5949" t="s">
        <v>155</v>
      </c>
      <c r="E5949">
        <v>3271.7271999999998</v>
      </c>
      <c r="F5949">
        <v>942</v>
      </c>
      <c r="G5949">
        <f t="shared" si="92"/>
        <v>28.792131568915654</v>
      </c>
      <c r="H5949">
        <v>-2329.7271999999998</v>
      </c>
    </row>
    <row r="5950" spans="1:8" x14ac:dyDescent="0.25">
      <c r="A5950">
        <v>2017</v>
      </c>
      <c r="B5950" t="s">
        <v>32</v>
      </c>
      <c r="C5950" t="s">
        <v>100</v>
      </c>
      <c r="D5950" t="s">
        <v>156</v>
      </c>
      <c r="E5950">
        <v>292.11849999999998</v>
      </c>
      <c r="F5950">
        <v>0</v>
      </c>
      <c r="G5950">
        <f t="shared" si="92"/>
        <v>0</v>
      </c>
      <c r="H5950">
        <v>-292.11849999999998</v>
      </c>
    </row>
    <row r="5951" spans="1:8" x14ac:dyDescent="0.25">
      <c r="A5951">
        <v>2017</v>
      </c>
      <c r="B5951" t="s">
        <v>32</v>
      </c>
      <c r="C5951" t="s">
        <v>101</v>
      </c>
      <c r="D5951" t="s">
        <v>157</v>
      </c>
      <c r="E5951">
        <v>9698.3342000000011</v>
      </c>
      <c r="F5951">
        <v>0</v>
      </c>
      <c r="G5951">
        <f t="shared" si="92"/>
        <v>0</v>
      </c>
      <c r="H5951">
        <v>-9698.3342000000011</v>
      </c>
    </row>
    <row r="5952" spans="1:8" x14ac:dyDescent="0.25">
      <c r="A5952">
        <v>2017</v>
      </c>
      <c r="B5952" t="s">
        <v>32</v>
      </c>
      <c r="C5952" t="s">
        <v>102</v>
      </c>
      <c r="D5952" t="s">
        <v>158</v>
      </c>
      <c r="E5952">
        <v>584.23699999999997</v>
      </c>
      <c r="F5952">
        <v>0</v>
      </c>
      <c r="G5952">
        <f t="shared" si="92"/>
        <v>0</v>
      </c>
      <c r="H5952">
        <v>-584.23699999999997</v>
      </c>
    </row>
    <row r="5953" spans="1:8" x14ac:dyDescent="0.25">
      <c r="A5953">
        <v>2017</v>
      </c>
      <c r="B5953" t="s">
        <v>32</v>
      </c>
      <c r="C5953" t="s">
        <v>103</v>
      </c>
      <c r="D5953" t="s">
        <v>159</v>
      </c>
      <c r="E5953">
        <v>21383.074199999999</v>
      </c>
      <c r="F5953">
        <v>0</v>
      </c>
      <c r="G5953">
        <f t="shared" si="92"/>
        <v>0</v>
      </c>
      <c r="H5953">
        <v>-21383.074199999999</v>
      </c>
    </row>
    <row r="5954" spans="1:8" x14ac:dyDescent="0.25">
      <c r="A5954">
        <v>2017</v>
      </c>
      <c r="B5954" t="s">
        <v>32</v>
      </c>
      <c r="C5954" t="s">
        <v>104</v>
      </c>
      <c r="D5954" t="s">
        <v>160</v>
      </c>
      <c r="E5954">
        <v>4907.5907999999999</v>
      </c>
      <c r="F5954">
        <v>1625</v>
      </c>
      <c r="G5954">
        <f t="shared" si="92"/>
        <v>33.111970134103274</v>
      </c>
      <c r="H5954">
        <v>-3282.5907999999999</v>
      </c>
    </row>
    <row r="5955" spans="1:8" x14ac:dyDescent="0.25">
      <c r="A5955">
        <v>2017</v>
      </c>
      <c r="B5955" t="s">
        <v>32</v>
      </c>
      <c r="C5955" t="s">
        <v>105</v>
      </c>
      <c r="D5955" t="s">
        <v>161</v>
      </c>
      <c r="E5955">
        <v>3096.4560999999999</v>
      </c>
      <c r="F5955">
        <v>435</v>
      </c>
      <c r="G5955">
        <f t="shared" ref="G5955:G6018" si="93">F5955/E5955*100</f>
        <v>14.048318011032032</v>
      </c>
      <c r="H5955">
        <v>-2661.4560999999999</v>
      </c>
    </row>
    <row r="5956" spans="1:8" x14ac:dyDescent="0.25">
      <c r="A5956">
        <v>2017</v>
      </c>
      <c r="B5956" t="s">
        <v>32</v>
      </c>
      <c r="C5956" t="s">
        <v>106</v>
      </c>
      <c r="D5956" t="s">
        <v>162</v>
      </c>
      <c r="E5956">
        <v>1343.7451000000001</v>
      </c>
      <c r="F5956">
        <v>422</v>
      </c>
      <c r="G5956">
        <f t="shared" si="93"/>
        <v>31.404765680633922</v>
      </c>
      <c r="H5956">
        <v>-921.74510000000009</v>
      </c>
    </row>
    <row r="5957" spans="1:8" x14ac:dyDescent="0.25">
      <c r="A5957">
        <v>2017</v>
      </c>
      <c r="B5957" t="s">
        <v>32</v>
      </c>
      <c r="C5957" t="s">
        <v>107</v>
      </c>
      <c r="D5957" t="s">
        <v>163</v>
      </c>
      <c r="E5957">
        <v>58.423699999999997</v>
      </c>
      <c r="F5957">
        <v>988</v>
      </c>
      <c r="G5957">
        <f t="shared" si="93"/>
        <v>1691.0945386889225</v>
      </c>
      <c r="H5957">
        <v>929.57629999999995</v>
      </c>
    </row>
    <row r="5958" spans="1:8" x14ac:dyDescent="0.25">
      <c r="A5958">
        <v>2017</v>
      </c>
      <c r="B5958" t="s">
        <v>32</v>
      </c>
      <c r="C5958" t="s">
        <v>108</v>
      </c>
      <c r="D5958" t="s">
        <v>164</v>
      </c>
      <c r="E5958">
        <v>25414.309499999999</v>
      </c>
      <c r="F5958">
        <v>17644</v>
      </c>
      <c r="G5958">
        <f t="shared" si="93"/>
        <v>69.425454978424668</v>
      </c>
      <c r="H5958">
        <v>-7770.3094999999994</v>
      </c>
    </row>
    <row r="5959" spans="1:8" x14ac:dyDescent="0.25">
      <c r="A5959">
        <v>2017</v>
      </c>
      <c r="B5959" t="s">
        <v>32</v>
      </c>
      <c r="C5959" t="s">
        <v>109</v>
      </c>
      <c r="D5959" t="s">
        <v>165</v>
      </c>
      <c r="E5959">
        <v>11451.0452</v>
      </c>
      <c r="F5959">
        <v>16759</v>
      </c>
      <c r="G5959">
        <f t="shared" si="93"/>
        <v>146.35345252152177</v>
      </c>
      <c r="H5959">
        <v>5307.9548000000013</v>
      </c>
    </row>
    <row r="5960" spans="1:8" x14ac:dyDescent="0.25">
      <c r="A5960">
        <v>2017</v>
      </c>
      <c r="B5960" t="s">
        <v>32</v>
      </c>
      <c r="C5960" t="s">
        <v>110</v>
      </c>
      <c r="D5960" t="s">
        <v>166</v>
      </c>
      <c r="E5960">
        <v>15307.009400000001</v>
      </c>
      <c r="F5960">
        <v>18601</v>
      </c>
      <c r="G5960">
        <f t="shared" si="93"/>
        <v>121.51949158664526</v>
      </c>
      <c r="H5960">
        <v>3293.9905999999992</v>
      </c>
    </row>
    <row r="5961" spans="1:8" x14ac:dyDescent="0.25">
      <c r="A5961">
        <v>2017</v>
      </c>
      <c r="B5961" t="s">
        <v>32</v>
      </c>
      <c r="C5961" t="s">
        <v>111</v>
      </c>
      <c r="D5961" t="s">
        <v>167</v>
      </c>
      <c r="E5961">
        <v>10808.3845</v>
      </c>
      <c r="F5961">
        <v>26192</v>
      </c>
      <c r="G5961">
        <f t="shared" si="93"/>
        <v>242.33038711751976</v>
      </c>
      <c r="H5961">
        <v>15383.6155</v>
      </c>
    </row>
    <row r="5962" spans="1:8" x14ac:dyDescent="0.25">
      <c r="A5962">
        <v>2017</v>
      </c>
      <c r="B5962" t="s">
        <v>32</v>
      </c>
      <c r="C5962" t="s">
        <v>112</v>
      </c>
      <c r="D5962" t="s">
        <v>168</v>
      </c>
      <c r="E5962">
        <v>5491.8278</v>
      </c>
      <c r="F5962">
        <v>5462</v>
      </c>
      <c r="G5962">
        <f t="shared" si="93"/>
        <v>99.456869350492013</v>
      </c>
      <c r="H5962">
        <v>-29.827800000000021</v>
      </c>
    </row>
    <row r="5963" spans="1:8" x14ac:dyDescent="0.25">
      <c r="A5963">
        <v>2017</v>
      </c>
      <c r="B5963" t="s">
        <v>32</v>
      </c>
      <c r="C5963" t="s">
        <v>113</v>
      </c>
      <c r="D5963" t="s">
        <v>169</v>
      </c>
      <c r="E5963">
        <v>68297.305299999993</v>
      </c>
      <c r="F5963">
        <v>47119</v>
      </c>
      <c r="G5963">
        <f t="shared" si="93"/>
        <v>68.991008932236753</v>
      </c>
      <c r="H5963">
        <v>-21178.305299999989</v>
      </c>
    </row>
    <row r="5964" spans="1:8" x14ac:dyDescent="0.25">
      <c r="A5964">
        <v>2017</v>
      </c>
      <c r="B5964" t="s">
        <v>32</v>
      </c>
      <c r="C5964" t="s">
        <v>114</v>
      </c>
      <c r="D5964" t="s">
        <v>170</v>
      </c>
      <c r="E5964">
        <v>2804.3375999999998</v>
      </c>
      <c r="F5964">
        <v>5732</v>
      </c>
      <c r="G5964">
        <f t="shared" si="93"/>
        <v>204.39764456319384</v>
      </c>
      <c r="H5964">
        <v>2927.6624000000002</v>
      </c>
    </row>
    <row r="5965" spans="1:8" x14ac:dyDescent="0.25">
      <c r="A5965">
        <v>2017</v>
      </c>
      <c r="B5965" t="s">
        <v>32</v>
      </c>
      <c r="C5965" t="s">
        <v>115</v>
      </c>
      <c r="D5965" t="s">
        <v>171</v>
      </c>
      <c r="E5965">
        <v>3154.8798000000002</v>
      </c>
      <c r="F5965">
        <v>157</v>
      </c>
      <c r="G5965">
        <f t="shared" si="93"/>
        <v>4.9764178020348027</v>
      </c>
      <c r="H5965">
        <v>-2997.8798000000002</v>
      </c>
    </row>
    <row r="5966" spans="1:8" x14ac:dyDescent="0.25">
      <c r="A5966">
        <v>2017</v>
      </c>
      <c r="B5966" t="s">
        <v>32</v>
      </c>
      <c r="C5966" t="s">
        <v>116</v>
      </c>
      <c r="D5966" t="s">
        <v>172</v>
      </c>
      <c r="E5966">
        <v>584.23699999999997</v>
      </c>
      <c r="F5966">
        <v>372</v>
      </c>
      <c r="G5966">
        <f t="shared" si="93"/>
        <v>63.672790323105176</v>
      </c>
      <c r="H5966">
        <v>-212.23699999999999</v>
      </c>
    </row>
    <row r="5967" spans="1:8" x14ac:dyDescent="0.25">
      <c r="A5967">
        <v>2017</v>
      </c>
      <c r="B5967" t="s">
        <v>32</v>
      </c>
      <c r="C5967" t="s">
        <v>117</v>
      </c>
      <c r="D5967" t="s">
        <v>173</v>
      </c>
      <c r="E5967">
        <v>14021.688</v>
      </c>
      <c r="F5967">
        <v>19448</v>
      </c>
      <c r="G5967">
        <f t="shared" si="93"/>
        <v>138.69942049773181</v>
      </c>
      <c r="H5967">
        <v>5426.3119999999981</v>
      </c>
    </row>
    <row r="5968" spans="1:8" x14ac:dyDescent="0.25">
      <c r="A5968">
        <v>2017</v>
      </c>
      <c r="B5968" t="s">
        <v>32</v>
      </c>
      <c r="C5968" t="s">
        <v>118</v>
      </c>
      <c r="D5968" t="s">
        <v>174</v>
      </c>
      <c r="E5968">
        <v>1285.3214</v>
      </c>
      <c r="F5968">
        <v>230</v>
      </c>
      <c r="G5968">
        <f t="shared" si="93"/>
        <v>17.894357006737767</v>
      </c>
      <c r="H5968">
        <v>-1055.3214</v>
      </c>
    </row>
    <row r="5969" spans="1:8" x14ac:dyDescent="0.25">
      <c r="A5969">
        <v>2017</v>
      </c>
      <c r="B5969" t="s">
        <v>32</v>
      </c>
      <c r="C5969" t="s">
        <v>119</v>
      </c>
      <c r="D5969" t="s">
        <v>175</v>
      </c>
      <c r="E5969">
        <v>1285.3214</v>
      </c>
      <c r="F5969">
        <v>217</v>
      </c>
      <c r="G5969">
        <f t="shared" si="93"/>
        <v>16.882936828096071</v>
      </c>
      <c r="H5969">
        <v>-1068.3214</v>
      </c>
    </row>
    <row r="5970" spans="1:8" x14ac:dyDescent="0.25">
      <c r="A5970">
        <v>2017</v>
      </c>
      <c r="B5970" t="s">
        <v>32</v>
      </c>
      <c r="C5970" t="s">
        <v>120</v>
      </c>
      <c r="D5970" t="s">
        <v>176</v>
      </c>
      <c r="E5970">
        <v>29387.1211</v>
      </c>
      <c r="F5970">
        <v>1366</v>
      </c>
      <c r="G5970">
        <f t="shared" si="93"/>
        <v>4.6482947252699756</v>
      </c>
      <c r="H5970">
        <v>-28021.1211</v>
      </c>
    </row>
    <row r="5971" spans="1:8" x14ac:dyDescent="0.25">
      <c r="A5971">
        <v>2017</v>
      </c>
      <c r="B5971" t="s">
        <v>32</v>
      </c>
      <c r="C5971" t="s">
        <v>121</v>
      </c>
      <c r="D5971" t="s">
        <v>177</v>
      </c>
      <c r="E5971">
        <v>3505.422</v>
      </c>
      <c r="F5971">
        <v>0</v>
      </c>
      <c r="G5971">
        <f t="shared" si="93"/>
        <v>0</v>
      </c>
      <c r="H5971">
        <v>-3505.422</v>
      </c>
    </row>
    <row r="5972" spans="1:8" x14ac:dyDescent="0.25">
      <c r="A5972">
        <v>2017</v>
      </c>
      <c r="B5972" t="s">
        <v>32</v>
      </c>
      <c r="C5972" t="s">
        <v>122</v>
      </c>
      <c r="D5972" t="s">
        <v>178</v>
      </c>
      <c r="E5972">
        <v>408.96589999999998</v>
      </c>
      <c r="F5972">
        <v>537</v>
      </c>
      <c r="G5972">
        <f t="shared" si="93"/>
        <v>131.3067911040994</v>
      </c>
      <c r="H5972">
        <v>128.0341</v>
      </c>
    </row>
    <row r="5973" spans="1:8" x14ac:dyDescent="0.25">
      <c r="A5973">
        <v>2017</v>
      </c>
      <c r="B5973" t="s">
        <v>32</v>
      </c>
      <c r="C5973" t="s">
        <v>123</v>
      </c>
      <c r="D5973" t="s">
        <v>179</v>
      </c>
      <c r="E5973">
        <v>350.54219999999998</v>
      </c>
      <c r="F5973">
        <v>0</v>
      </c>
      <c r="G5973">
        <f t="shared" si="93"/>
        <v>0</v>
      </c>
      <c r="H5973">
        <v>-350.54219999999998</v>
      </c>
    </row>
    <row r="5974" spans="1:8" x14ac:dyDescent="0.25">
      <c r="A5974">
        <v>2017</v>
      </c>
      <c r="B5974" t="s">
        <v>32</v>
      </c>
      <c r="C5974" t="s">
        <v>124</v>
      </c>
      <c r="D5974" t="s">
        <v>180</v>
      </c>
      <c r="E5974">
        <v>2745.9139</v>
      </c>
      <c r="F5974">
        <v>0</v>
      </c>
      <c r="G5974">
        <f t="shared" si="93"/>
        <v>0</v>
      </c>
      <c r="H5974">
        <v>-2745.9139</v>
      </c>
    </row>
    <row r="5975" spans="1:8" x14ac:dyDescent="0.25">
      <c r="A5975">
        <v>2017</v>
      </c>
      <c r="B5975" t="s">
        <v>32</v>
      </c>
      <c r="C5975" t="s">
        <v>125</v>
      </c>
      <c r="D5975" t="s">
        <v>181</v>
      </c>
      <c r="E5975">
        <v>6309.7596000000003</v>
      </c>
      <c r="F5975">
        <v>0</v>
      </c>
      <c r="G5975">
        <f t="shared" si="93"/>
        <v>0</v>
      </c>
      <c r="H5975">
        <v>-6309.7596000000003</v>
      </c>
    </row>
    <row r="5976" spans="1:8" x14ac:dyDescent="0.25">
      <c r="A5976">
        <v>2017</v>
      </c>
      <c r="B5976" t="s">
        <v>32</v>
      </c>
      <c r="C5976" t="s">
        <v>126</v>
      </c>
      <c r="D5976" t="s">
        <v>182</v>
      </c>
      <c r="E5976">
        <v>5258.1329999999998</v>
      </c>
      <c r="F5976">
        <v>0</v>
      </c>
      <c r="G5976">
        <f t="shared" si="93"/>
        <v>0</v>
      </c>
      <c r="H5976">
        <v>-5258.1329999999998</v>
      </c>
    </row>
    <row r="5977" spans="1:8" x14ac:dyDescent="0.25">
      <c r="A5977">
        <v>2017</v>
      </c>
      <c r="B5977" t="s">
        <v>32</v>
      </c>
      <c r="C5977" t="s">
        <v>127</v>
      </c>
      <c r="D5977" t="s">
        <v>183</v>
      </c>
      <c r="E5977">
        <v>15014.8909</v>
      </c>
      <c r="F5977">
        <v>13456</v>
      </c>
      <c r="G5977">
        <f t="shared" si="93"/>
        <v>89.61770078529176</v>
      </c>
      <c r="H5977">
        <v>-1558.8909000000001</v>
      </c>
    </row>
    <row r="5978" spans="1:8" x14ac:dyDescent="0.25">
      <c r="A5978">
        <v>2017</v>
      </c>
      <c r="B5978" t="s">
        <v>32</v>
      </c>
      <c r="C5978" t="s">
        <v>128</v>
      </c>
      <c r="D5978" t="s">
        <v>184</v>
      </c>
      <c r="E5978">
        <v>2862.7613000000001</v>
      </c>
      <c r="F5978">
        <v>4998</v>
      </c>
      <c r="G5978">
        <f t="shared" si="93"/>
        <v>174.58668314399804</v>
      </c>
      <c r="H5978">
        <v>2135.2386999999999</v>
      </c>
    </row>
    <row r="5979" spans="1:8" x14ac:dyDescent="0.25">
      <c r="A5979">
        <v>2017</v>
      </c>
      <c r="B5979" t="s">
        <v>32</v>
      </c>
      <c r="C5979" t="s">
        <v>129</v>
      </c>
      <c r="D5979" t="s">
        <v>185</v>
      </c>
      <c r="E5979">
        <v>934.77920000000006</v>
      </c>
      <c r="F5979">
        <v>428</v>
      </c>
      <c r="G5979">
        <f t="shared" si="93"/>
        <v>45.786213471587729</v>
      </c>
      <c r="H5979">
        <v>-506.77920000000012</v>
      </c>
    </row>
    <row r="5980" spans="1:8" x14ac:dyDescent="0.25">
      <c r="A5980">
        <v>2017</v>
      </c>
      <c r="B5980" t="s">
        <v>32</v>
      </c>
      <c r="C5980" t="s">
        <v>130</v>
      </c>
      <c r="D5980" t="s">
        <v>186</v>
      </c>
      <c r="E5980">
        <v>1635.8635999999999</v>
      </c>
      <c r="F5980">
        <v>54078</v>
      </c>
      <c r="G5980">
        <f t="shared" si="93"/>
        <v>3305.7768386068374</v>
      </c>
      <c r="H5980">
        <v>52442.136400000003</v>
      </c>
    </row>
    <row r="5981" spans="1:8" x14ac:dyDescent="0.25">
      <c r="A5981">
        <v>2017</v>
      </c>
      <c r="B5981" t="s">
        <v>32</v>
      </c>
      <c r="C5981" t="s">
        <v>131</v>
      </c>
      <c r="D5981" t="s">
        <v>187</v>
      </c>
      <c r="E5981">
        <v>4557.0486000000001</v>
      </c>
      <c r="F5981">
        <v>16164</v>
      </c>
      <c r="G5981">
        <f t="shared" si="93"/>
        <v>354.70326122920875</v>
      </c>
      <c r="H5981">
        <v>11606.9514</v>
      </c>
    </row>
    <row r="5982" spans="1:8" x14ac:dyDescent="0.25">
      <c r="A5982">
        <v>2017</v>
      </c>
      <c r="B5982" t="s">
        <v>32</v>
      </c>
      <c r="C5982" t="s">
        <v>132</v>
      </c>
      <c r="D5982" t="s">
        <v>188</v>
      </c>
      <c r="E5982">
        <v>4264.9300999999996</v>
      </c>
      <c r="F5982">
        <v>2471</v>
      </c>
      <c r="G5982">
        <f t="shared" si="93"/>
        <v>57.937643573572295</v>
      </c>
      <c r="H5982">
        <v>-1793.9301</v>
      </c>
    </row>
    <row r="5983" spans="1:8" x14ac:dyDescent="0.25">
      <c r="A5983">
        <v>2017</v>
      </c>
      <c r="B5983" t="s">
        <v>32</v>
      </c>
      <c r="C5983" t="s">
        <v>133</v>
      </c>
      <c r="D5983" t="s">
        <v>189</v>
      </c>
      <c r="E5983">
        <v>1285.3214</v>
      </c>
      <c r="F5983">
        <v>4545</v>
      </c>
      <c r="G5983">
        <f t="shared" si="93"/>
        <v>353.60805476357899</v>
      </c>
      <c r="H5983">
        <v>3259.6786000000002</v>
      </c>
    </row>
    <row r="5984" spans="1:8" x14ac:dyDescent="0.25">
      <c r="A5984">
        <v>2017</v>
      </c>
      <c r="B5984" t="s">
        <v>32</v>
      </c>
      <c r="C5984" t="s">
        <v>134</v>
      </c>
      <c r="D5984" t="s">
        <v>190</v>
      </c>
      <c r="E5984">
        <v>1986.4058</v>
      </c>
      <c r="F5984">
        <v>393</v>
      </c>
      <c r="G5984">
        <f t="shared" si="93"/>
        <v>19.784477069086286</v>
      </c>
      <c r="H5984">
        <v>-1593.4058</v>
      </c>
    </row>
    <row r="5985" spans="1:8" x14ac:dyDescent="0.25">
      <c r="A5985">
        <v>2017</v>
      </c>
      <c r="B5985" t="s">
        <v>32</v>
      </c>
      <c r="C5985" t="s">
        <v>135</v>
      </c>
      <c r="D5985" t="s">
        <v>191</v>
      </c>
      <c r="E5985">
        <v>2278.5243</v>
      </c>
      <c r="F5985">
        <v>9232</v>
      </c>
      <c r="G5985">
        <f t="shared" si="93"/>
        <v>405.17452458154605</v>
      </c>
      <c r="H5985">
        <v>6953.4757</v>
      </c>
    </row>
    <row r="5986" spans="1:8" x14ac:dyDescent="0.25">
      <c r="A5986">
        <v>2017</v>
      </c>
      <c r="B5986" t="s">
        <v>32</v>
      </c>
      <c r="C5986" t="s">
        <v>136</v>
      </c>
      <c r="D5986" t="s">
        <v>192</v>
      </c>
      <c r="E5986">
        <v>467.38959999999997</v>
      </c>
      <c r="F5986">
        <v>5235</v>
      </c>
      <c r="G5986">
        <f t="shared" si="93"/>
        <v>1120.0505959054287</v>
      </c>
      <c r="H5986">
        <v>4767.6103999999996</v>
      </c>
    </row>
    <row r="5987" spans="1:8" x14ac:dyDescent="0.25">
      <c r="A5987">
        <v>2017</v>
      </c>
      <c r="B5987" t="s">
        <v>32</v>
      </c>
      <c r="C5987" t="s">
        <v>137</v>
      </c>
      <c r="D5987" t="s">
        <v>193</v>
      </c>
      <c r="E5987">
        <v>817.93179999999995</v>
      </c>
      <c r="F5987">
        <v>2171</v>
      </c>
      <c r="G5987">
        <f t="shared" si="93"/>
        <v>265.42555259497192</v>
      </c>
      <c r="H5987">
        <v>1353.0681999999999</v>
      </c>
    </row>
    <row r="5988" spans="1:8" x14ac:dyDescent="0.25">
      <c r="A5988">
        <v>2017</v>
      </c>
      <c r="B5988" t="s">
        <v>32</v>
      </c>
      <c r="C5988" t="s">
        <v>138</v>
      </c>
      <c r="D5988" t="s">
        <v>194</v>
      </c>
      <c r="E5988">
        <v>350.54219999999998</v>
      </c>
      <c r="F5988">
        <v>0</v>
      </c>
      <c r="G5988">
        <f t="shared" si="93"/>
        <v>0</v>
      </c>
      <c r="H5988">
        <v>-350.54219999999998</v>
      </c>
    </row>
    <row r="5989" spans="1:8" x14ac:dyDescent="0.25">
      <c r="A5989">
        <v>2017</v>
      </c>
      <c r="B5989" t="s">
        <v>32</v>
      </c>
      <c r="C5989" t="s">
        <v>139</v>
      </c>
      <c r="D5989" t="s">
        <v>195</v>
      </c>
      <c r="E5989">
        <v>934.77920000000006</v>
      </c>
      <c r="F5989">
        <v>0</v>
      </c>
      <c r="G5989">
        <f t="shared" si="93"/>
        <v>0</v>
      </c>
      <c r="H5989">
        <v>-934.77920000000006</v>
      </c>
    </row>
    <row r="5990" spans="1:8" x14ac:dyDescent="0.25">
      <c r="A5990">
        <v>2017</v>
      </c>
      <c r="B5990" t="s">
        <v>32</v>
      </c>
      <c r="C5990" t="s">
        <v>140</v>
      </c>
      <c r="D5990" t="s">
        <v>196</v>
      </c>
      <c r="E5990">
        <v>467.38959999999997</v>
      </c>
      <c r="F5990">
        <v>56</v>
      </c>
      <c r="G5990">
        <f t="shared" si="93"/>
        <v>11.981439039293985</v>
      </c>
      <c r="H5990">
        <v>-411.38959999999997</v>
      </c>
    </row>
    <row r="5991" spans="1:8" x14ac:dyDescent="0.25">
      <c r="A5991">
        <v>2017</v>
      </c>
      <c r="B5991" t="s">
        <v>32</v>
      </c>
      <c r="C5991" t="s">
        <v>141</v>
      </c>
      <c r="D5991" t="s">
        <v>197</v>
      </c>
      <c r="E5991">
        <v>1927.9820999999999</v>
      </c>
      <c r="F5991">
        <v>2054</v>
      </c>
      <c r="G5991">
        <f t="shared" si="93"/>
        <v>106.53625881692574</v>
      </c>
      <c r="H5991">
        <v>126.0178999999998</v>
      </c>
    </row>
    <row r="5992" spans="1:8" x14ac:dyDescent="0.25">
      <c r="A5992">
        <v>2017</v>
      </c>
      <c r="B5992" t="s">
        <v>32</v>
      </c>
      <c r="C5992" t="s">
        <v>142</v>
      </c>
      <c r="D5992" t="s">
        <v>198</v>
      </c>
      <c r="E5992">
        <v>2103.2532000000001</v>
      </c>
      <c r="F5992">
        <v>309</v>
      </c>
      <c r="G5992">
        <f t="shared" si="93"/>
        <v>14.691526441039052</v>
      </c>
      <c r="H5992">
        <v>-1794.2532000000001</v>
      </c>
    </row>
    <row r="5993" spans="1:8" x14ac:dyDescent="0.25">
      <c r="A5993">
        <v>2017</v>
      </c>
      <c r="B5993" t="s">
        <v>32</v>
      </c>
      <c r="C5993" t="s">
        <v>143</v>
      </c>
      <c r="D5993" t="s">
        <v>199</v>
      </c>
      <c r="E5993">
        <v>8296.1653999999999</v>
      </c>
      <c r="F5993">
        <v>0</v>
      </c>
      <c r="G5993">
        <f t="shared" si="93"/>
        <v>0</v>
      </c>
      <c r="H5993">
        <v>-8296.1653999999999</v>
      </c>
    </row>
    <row r="5994" spans="1:8" x14ac:dyDescent="0.25">
      <c r="A5994">
        <v>2017</v>
      </c>
      <c r="B5994" t="s">
        <v>33</v>
      </c>
      <c r="C5994" t="s">
        <v>88</v>
      </c>
      <c r="D5994" t="s">
        <v>144</v>
      </c>
      <c r="E5994">
        <v>3426.0261</v>
      </c>
      <c r="F5994">
        <v>662</v>
      </c>
      <c r="G5994">
        <f t="shared" si="93"/>
        <v>19.322678248131268</v>
      </c>
      <c r="H5994">
        <v>-2764.0261</v>
      </c>
    </row>
    <row r="5995" spans="1:8" x14ac:dyDescent="0.25">
      <c r="A5995">
        <v>2017</v>
      </c>
      <c r="B5995" t="s">
        <v>33</v>
      </c>
      <c r="C5995" t="s">
        <v>89</v>
      </c>
      <c r="D5995" t="s">
        <v>145</v>
      </c>
      <c r="E5995">
        <v>37266.773700000012</v>
      </c>
      <c r="F5995">
        <v>68160</v>
      </c>
      <c r="G5995">
        <f t="shared" si="93"/>
        <v>182.89750690170419</v>
      </c>
      <c r="H5995">
        <v>30893.226299999991</v>
      </c>
    </row>
    <row r="5996" spans="1:8" x14ac:dyDescent="0.25">
      <c r="A5996">
        <v>2017</v>
      </c>
      <c r="B5996" t="s">
        <v>33</v>
      </c>
      <c r="C5996" t="s">
        <v>90</v>
      </c>
      <c r="D5996" t="s">
        <v>146</v>
      </c>
      <c r="E5996">
        <v>3472.6387</v>
      </c>
      <c r="F5996">
        <v>0</v>
      </c>
      <c r="G5996">
        <f t="shared" si="93"/>
        <v>0</v>
      </c>
      <c r="H5996">
        <v>-3472.6387</v>
      </c>
    </row>
    <row r="5997" spans="1:8" x14ac:dyDescent="0.25">
      <c r="A5997">
        <v>2017</v>
      </c>
      <c r="B5997" t="s">
        <v>33</v>
      </c>
      <c r="C5997" t="s">
        <v>91</v>
      </c>
      <c r="D5997" t="s">
        <v>147</v>
      </c>
      <c r="E5997">
        <v>186.4504</v>
      </c>
      <c r="F5997">
        <v>46567</v>
      </c>
      <c r="G5997">
        <f t="shared" si="93"/>
        <v>24975.543093498327</v>
      </c>
      <c r="H5997">
        <v>46380.549599999998</v>
      </c>
    </row>
    <row r="5998" spans="1:8" x14ac:dyDescent="0.25">
      <c r="A5998">
        <v>2017</v>
      </c>
      <c r="B5998" t="s">
        <v>33</v>
      </c>
      <c r="C5998" t="s">
        <v>92</v>
      </c>
      <c r="D5998" t="s">
        <v>148</v>
      </c>
      <c r="E5998">
        <v>233.06299999999999</v>
      </c>
      <c r="F5998">
        <v>7648</v>
      </c>
      <c r="G5998">
        <f t="shared" si="93"/>
        <v>3281.5161565756903</v>
      </c>
      <c r="H5998">
        <v>7414.9369999999999</v>
      </c>
    </row>
    <row r="5999" spans="1:8" x14ac:dyDescent="0.25">
      <c r="A5999">
        <v>2017</v>
      </c>
      <c r="B5999" t="s">
        <v>33</v>
      </c>
      <c r="C5999" t="s">
        <v>93</v>
      </c>
      <c r="D5999" t="s">
        <v>149</v>
      </c>
      <c r="E5999">
        <v>302.9819</v>
      </c>
      <c r="F5999">
        <v>4</v>
      </c>
      <c r="G5999">
        <f t="shared" si="93"/>
        <v>1.3202108772834285</v>
      </c>
      <c r="H5999">
        <v>-298.9819</v>
      </c>
    </row>
    <row r="6000" spans="1:8" x14ac:dyDescent="0.25">
      <c r="A6000">
        <v>2017</v>
      </c>
      <c r="B6000" t="s">
        <v>33</v>
      </c>
      <c r="C6000" t="s">
        <v>94</v>
      </c>
      <c r="D6000" t="s">
        <v>150</v>
      </c>
      <c r="E6000">
        <v>0</v>
      </c>
      <c r="F6000">
        <v>0</v>
      </c>
      <c r="G6000" t="e">
        <f t="shared" si="93"/>
        <v>#DIV/0!</v>
      </c>
      <c r="H6000">
        <v>0</v>
      </c>
    </row>
    <row r="6001" spans="1:8" x14ac:dyDescent="0.25">
      <c r="A6001">
        <v>2017</v>
      </c>
      <c r="B6001" t="s">
        <v>33</v>
      </c>
      <c r="C6001" t="s">
        <v>95</v>
      </c>
      <c r="D6001" t="s">
        <v>151</v>
      </c>
      <c r="E6001">
        <v>256.36930000000001</v>
      </c>
      <c r="F6001">
        <v>0</v>
      </c>
      <c r="G6001">
        <f t="shared" si="93"/>
        <v>0</v>
      </c>
      <c r="H6001">
        <v>-256.36930000000001</v>
      </c>
    </row>
    <row r="6002" spans="1:8" x14ac:dyDescent="0.25">
      <c r="A6002">
        <v>2017</v>
      </c>
      <c r="B6002" t="s">
        <v>33</v>
      </c>
      <c r="C6002" t="s">
        <v>96</v>
      </c>
      <c r="D6002" t="s">
        <v>152</v>
      </c>
      <c r="E6002">
        <v>93.225200000000015</v>
      </c>
      <c r="F6002">
        <v>0</v>
      </c>
      <c r="G6002">
        <f t="shared" si="93"/>
        <v>0</v>
      </c>
      <c r="H6002">
        <v>-93.225200000000015</v>
      </c>
    </row>
    <row r="6003" spans="1:8" x14ac:dyDescent="0.25">
      <c r="A6003">
        <v>2017</v>
      </c>
      <c r="B6003" t="s">
        <v>33</v>
      </c>
      <c r="C6003" t="s">
        <v>97</v>
      </c>
      <c r="D6003" t="s">
        <v>153</v>
      </c>
      <c r="E6003">
        <v>769.10789999999986</v>
      </c>
      <c r="F6003">
        <v>4210</v>
      </c>
      <c r="G6003">
        <f t="shared" si="93"/>
        <v>547.387434194864</v>
      </c>
      <c r="H6003">
        <v>3440.8921</v>
      </c>
    </row>
    <row r="6004" spans="1:8" x14ac:dyDescent="0.25">
      <c r="A6004">
        <v>2017</v>
      </c>
      <c r="B6004" t="s">
        <v>33</v>
      </c>
      <c r="C6004" t="s">
        <v>98</v>
      </c>
      <c r="D6004" t="s">
        <v>154</v>
      </c>
      <c r="E6004">
        <v>1351.7654</v>
      </c>
      <c r="F6004">
        <v>169</v>
      </c>
      <c r="G6004">
        <f t="shared" si="93"/>
        <v>12.502169385309021</v>
      </c>
      <c r="H6004">
        <v>-1182.7654</v>
      </c>
    </row>
    <row r="6005" spans="1:8" x14ac:dyDescent="0.25">
      <c r="A6005">
        <v>2017</v>
      </c>
      <c r="B6005" t="s">
        <v>33</v>
      </c>
      <c r="C6005" t="s">
        <v>99</v>
      </c>
      <c r="D6005" t="s">
        <v>155</v>
      </c>
      <c r="E6005">
        <v>1305.1528000000001</v>
      </c>
      <c r="F6005">
        <v>0</v>
      </c>
      <c r="G6005">
        <f t="shared" si="93"/>
        <v>0</v>
      </c>
      <c r="H6005">
        <v>-1305.1528000000001</v>
      </c>
    </row>
    <row r="6006" spans="1:8" x14ac:dyDescent="0.25">
      <c r="A6006">
        <v>2017</v>
      </c>
      <c r="B6006" t="s">
        <v>33</v>
      </c>
      <c r="C6006" t="s">
        <v>100</v>
      </c>
      <c r="D6006" t="s">
        <v>156</v>
      </c>
      <c r="E6006">
        <v>116.53149999999999</v>
      </c>
      <c r="F6006">
        <v>0</v>
      </c>
      <c r="G6006">
        <f t="shared" si="93"/>
        <v>0</v>
      </c>
      <c r="H6006">
        <v>-116.53149999999999</v>
      </c>
    </row>
    <row r="6007" spans="1:8" x14ac:dyDescent="0.25">
      <c r="A6007">
        <v>2017</v>
      </c>
      <c r="B6007" t="s">
        <v>33</v>
      </c>
      <c r="C6007" t="s">
        <v>101</v>
      </c>
      <c r="D6007" t="s">
        <v>157</v>
      </c>
      <c r="E6007">
        <v>3868.8458000000001</v>
      </c>
      <c r="F6007">
        <v>0</v>
      </c>
      <c r="G6007">
        <f t="shared" si="93"/>
        <v>0</v>
      </c>
      <c r="H6007">
        <v>-3868.8458000000001</v>
      </c>
    </row>
    <row r="6008" spans="1:8" x14ac:dyDescent="0.25">
      <c r="A6008">
        <v>2017</v>
      </c>
      <c r="B6008" t="s">
        <v>33</v>
      </c>
      <c r="C6008" t="s">
        <v>102</v>
      </c>
      <c r="D6008" t="s">
        <v>158</v>
      </c>
      <c r="E6008">
        <v>233.06299999999999</v>
      </c>
      <c r="F6008">
        <v>0</v>
      </c>
      <c r="G6008">
        <f t="shared" si="93"/>
        <v>0</v>
      </c>
      <c r="H6008">
        <v>-233.06299999999999</v>
      </c>
    </row>
    <row r="6009" spans="1:8" x14ac:dyDescent="0.25">
      <c r="A6009">
        <v>2017</v>
      </c>
      <c r="B6009" t="s">
        <v>33</v>
      </c>
      <c r="C6009" t="s">
        <v>103</v>
      </c>
      <c r="D6009" t="s">
        <v>159</v>
      </c>
      <c r="E6009">
        <v>8530.1058000000012</v>
      </c>
      <c r="F6009">
        <v>866</v>
      </c>
      <c r="G6009">
        <f t="shared" si="93"/>
        <v>10.152277360967785</v>
      </c>
      <c r="H6009">
        <v>-7664.1058000000012</v>
      </c>
    </row>
    <row r="6010" spans="1:8" x14ac:dyDescent="0.25">
      <c r="A6010">
        <v>2017</v>
      </c>
      <c r="B6010" t="s">
        <v>33</v>
      </c>
      <c r="C6010" t="s">
        <v>104</v>
      </c>
      <c r="D6010" t="s">
        <v>160</v>
      </c>
      <c r="E6010">
        <v>1957.7292</v>
      </c>
      <c r="F6010">
        <v>720</v>
      </c>
      <c r="G6010">
        <f t="shared" si="93"/>
        <v>36.777303010038366</v>
      </c>
      <c r="H6010">
        <v>-1237.7292</v>
      </c>
    </row>
    <row r="6011" spans="1:8" x14ac:dyDescent="0.25">
      <c r="A6011">
        <v>2017</v>
      </c>
      <c r="B6011" t="s">
        <v>33</v>
      </c>
      <c r="C6011" t="s">
        <v>105</v>
      </c>
      <c r="D6011" t="s">
        <v>161</v>
      </c>
      <c r="E6011">
        <v>1235.2338999999999</v>
      </c>
      <c r="F6011">
        <v>105</v>
      </c>
      <c r="G6011">
        <f t="shared" si="93"/>
        <v>8.5004143749616983</v>
      </c>
      <c r="H6011">
        <v>-1130.2338999999999</v>
      </c>
    </row>
    <row r="6012" spans="1:8" x14ac:dyDescent="0.25">
      <c r="A6012">
        <v>2017</v>
      </c>
      <c r="B6012" t="s">
        <v>33</v>
      </c>
      <c r="C6012" t="s">
        <v>106</v>
      </c>
      <c r="D6012" t="s">
        <v>162</v>
      </c>
      <c r="E6012">
        <v>536.04489999999987</v>
      </c>
      <c r="F6012">
        <v>9</v>
      </c>
      <c r="G6012">
        <f t="shared" si="93"/>
        <v>1.6789638330669692</v>
      </c>
      <c r="H6012">
        <v>-527.04489999999987</v>
      </c>
    </row>
    <row r="6013" spans="1:8" x14ac:dyDescent="0.25">
      <c r="A6013">
        <v>2017</v>
      </c>
      <c r="B6013" t="s">
        <v>33</v>
      </c>
      <c r="C6013" t="s">
        <v>107</v>
      </c>
      <c r="D6013" t="s">
        <v>163</v>
      </c>
      <c r="E6013">
        <v>23.3063</v>
      </c>
      <c r="F6013">
        <v>142</v>
      </c>
      <c r="G6013">
        <f t="shared" si="93"/>
        <v>609.27731986630226</v>
      </c>
      <c r="H6013">
        <v>118.69370000000001</v>
      </c>
    </row>
    <row r="6014" spans="1:8" x14ac:dyDescent="0.25">
      <c r="A6014">
        <v>2017</v>
      </c>
      <c r="B6014" t="s">
        <v>33</v>
      </c>
      <c r="C6014" t="s">
        <v>108</v>
      </c>
      <c r="D6014" t="s">
        <v>164</v>
      </c>
      <c r="E6014">
        <v>10138.2405</v>
      </c>
      <c r="F6014">
        <v>17599</v>
      </c>
      <c r="G6014">
        <f t="shared" si="93"/>
        <v>173.59027929945043</v>
      </c>
      <c r="H6014">
        <v>7460.7595000000001</v>
      </c>
    </row>
    <row r="6015" spans="1:8" x14ac:dyDescent="0.25">
      <c r="A6015">
        <v>2017</v>
      </c>
      <c r="B6015" t="s">
        <v>33</v>
      </c>
      <c r="C6015" t="s">
        <v>109</v>
      </c>
      <c r="D6015" t="s">
        <v>165</v>
      </c>
      <c r="E6015">
        <v>4568.0348000000004</v>
      </c>
      <c r="F6015">
        <v>3860</v>
      </c>
      <c r="G6015">
        <f t="shared" si="93"/>
        <v>84.500231915921475</v>
      </c>
      <c r="H6015">
        <v>-708.03480000000036</v>
      </c>
    </row>
    <row r="6016" spans="1:8" x14ac:dyDescent="0.25">
      <c r="A6016">
        <v>2017</v>
      </c>
      <c r="B6016" t="s">
        <v>33</v>
      </c>
      <c r="C6016" t="s">
        <v>110</v>
      </c>
      <c r="D6016" t="s">
        <v>166</v>
      </c>
      <c r="E6016">
        <v>6106.2505999999994</v>
      </c>
      <c r="F6016">
        <v>6174</v>
      </c>
      <c r="G6016">
        <f t="shared" si="93"/>
        <v>101.10950900049862</v>
      </c>
      <c r="H6016">
        <v>67.749400000000605</v>
      </c>
    </row>
    <row r="6017" spans="1:8" x14ac:dyDescent="0.25">
      <c r="A6017">
        <v>2017</v>
      </c>
      <c r="B6017" t="s">
        <v>33</v>
      </c>
      <c r="C6017" t="s">
        <v>111</v>
      </c>
      <c r="D6017" t="s">
        <v>167</v>
      </c>
      <c r="E6017">
        <v>4311.6655000000001</v>
      </c>
      <c r="F6017">
        <v>13928</v>
      </c>
      <c r="G6017">
        <f t="shared" si="93"/>
        <v>323.03062470871174</v>
      </c>
      <c r="H6017">
        <v>9616.3345000000008</v>
      </c>
    </row>
    <row r="6018" spans="1:8" x14ac:dyDescent="0.25">
      <c r="A6018">
        <v>2017</v>
      </c>
      <c r="B6018" t="s">
        <v>33</v>
      </c>
      <c r="C6018" t="s">
        <v>112</v>
      </c>
      <c r="D6018" t="s">
        <v>168</v>
      </c>
      <c r="E6018">
        <v>2190.7921999999999</v>
      </c>
      <c r="F6018">
        <v>483</v>
      </c>
      <c r="G6018">
        <f t="shared" si="93"/>
        <v>22.046819410804915</v>
      </c>
      <c r="H6018">
        <v>-1707.7922000000001</v>
      </c>
    </row>
    <row r="6019" spans="1:8" x14ac:dyDescent="0.25">
      <c r="A6019">
        <v>2017</v>
      </c>
      <c r="B6019" t="s">
        <v>33</v>
      </c>
      <c r="C6019" t="s">
        <v>113</v>
      </c>
      <c r="D6019" t="s">
        <v>169</v>
      </c>
      <c r="E6019">
        <v>27245.064699999999</v>
      </c>
      <c r="F6019">
        <v>70637</v>
      </c>
      <c r="G6019">
        <f t="shared" ref="G6019:G6082" si="94">F6019/E6019*100</f>
        <v>259.26530466268264</v>
      </c>
      <c r="H6019">
        <v>43391.935299999997</v>
      </c>
    </row>
    <row r="6020" spans="1:8" x14ac:dyDescent="0.25">
      <c r="A6020">
        <v>2017</v>
      </c>
      <c r="B6020" t="s">
        <v>33</v>
      </c>
      <c r="C6020" t="s">
        <v>114</v>
      </c>
      <c r="D6020" t="s">
        <v>170</v>
      </c>
      <c r="E6020">
        <v>1118.7023999999999</v>
      </c>
      <c r="F6020">
        <v>2928</v>
      </c>
      <c r="G6020">
        <f t="shared" si="94"/>
        <v>261.73180642143973</v>
      </c>
      <c r="H6020">
        <v>1809.2976000000001</v>
      </c>
    </row>
    <row r="6021" spans="1:8" x14ac:dyDescent="0.25">
      <c r="A6021">
        <v>2017</v>
      </c>
      <c r="B6021" t="s">
        <v>33</v>
      </c>
      <c r="C6021" t="s">
        <v>115</v>
      </c>
      <c r="D6021" t="s">
        <v>171</v>
      </c>
      <c r="E6021">
        <v>1258.5401999999999</v>
      </c>
      <c r="F6021">
        <v>0</v>
      </c>
      <c r="G6021">
        <f t="shared" si="94"/>
        <v>0</v>
      </c>
      <c r="H6021">
        <v>-1258.5401999999999</v>
      </c>
    </row>
    <row r="6022" spans="1:8" x14ac:dyDescent="0.25">
      <c r="A6022">
        <v>2017</v>
      </c>
      <c r="B6022" t="s">
        <v>33</v>
      </c>
      <c r="C6022" t="s">
        <v>116</v>
      </c>
      <c r="D6022" t="s">
        <v>172</v>
      </c>
      <c r="E6022">
        <v>233.06299999999999</v>
      </c>
      <c r="F6022">
        <v>0</v>
      </c>
      <c r="G6022">
        <f t="shared" si="94"/>
        <v>0</v>
      </c>
      <c r="H6022">
        <v>-233.06299999999999</v>
      </c>
    </row>
    <row r="6023" spans="1:8" x14ac:dyDescent="0.25">
      <c r="A6023">
        <v>2017</v>
      </c>
      <c r="B6023" t="s">
        <v>33</v>
      </c>
      <c r="C6023" t="s">
        <v>117</v>
      </c>
      <c r="D6023" t="s">
        <v>173</v>
      </c>
      <c r="E6023">
        <v>5593.5119999999997</v>
      </c>
      <c r="F6023">
        <v>1420</v>
      </c>
      <c r="G6023">
        <f t="shared" si="94"/>
        <v>25.386554994429261</v>
      </c>
      <c r="H6023">
        <v>-4173.5119999999997</v>
      </c>
    </row>
    <row r="6024" spans="1:8" x14ac:dyDescent="0.25">
      <c r="A6024">
        <v>2017</v>
      </c>
      <c r="B6024" t="s">
        <v>33</v>
      </c>
      <c r="C6024" t="s">
        <v>118</v>
      </c>
      <c r="D6024" t="s">
        <v>174</v>
      </c>
      <c r="E6024">
        <v>512.73860000000002</v>
      </c>
      <c r="F6024">
        <v>0</v>
      </c>
      <c r="G6024">
        <f t="shared" si="94"/>
        <v>0</v>
      </c>
      <c r="H6024">
        <v>-512.73860000000002</v>
      </c>
    </row>
    <row r="6025" spans="1:8" x14ac:dyDescent="0.25">
      <c r="A6025">
        <v>2017</v>
      </c>
      <c r="B6025" t="s">
        <v>33</v>
      </c>
      <c r="C6025" t="s">
        <v>119</v>
      </c>
      <c r="D6025" t="s">
        <v>175</v>
      </c>
      <c r="E6025">
        <v>512.73860000000002</v>
      </c>
      <c r="F6025">
        <v>14</v>
      </c>
      <c r="G6025">
        <f t="shared" si="94"/>
        <v>2.7304361325634541</v>
      </c>
      <c r="H6025">
        <v>-498.73860000000002</v>
      </c>
    </row>
    <row r="6026" spans="1:8" x14ac:dyDescent="0.25">
      <c r="A6026">
        <v>2017</v>
      </c>
      <c r="B6026" t="s">
        <v>33</v>
      </c>
      <c r="C6026" t="s">
        <v>120</v>
      </c>
      <c r="D6026" t="s">
        <v>176</v>
      </c>
      <c r="E6026">
        <v>11723.0689</v>
      </c>
      <c r="F6026">
        <v>3053</v>
      </c>
      <c r="G6026">
        <f t="shared" si="94"/>
        <v>26.042668741800195</v>
      </c>
      <c r="H6026">
        <v>-8670.0689000000002</v>
      </c>
    </row>
    <row r="6027" spans="1:8" x14ac:dyDescent="0.25">
      <c r="A6027">
        <v>2017</v>
      </c>
      <c r="B6027" t="s">
        <v>33</v>
      </c>
      <c r="C6027" t="s">
        <v>121</v>
      </c>
      <c r="D6027" t="s">
        <v>177</v>
      </c>
      <c r="E6027">
        <v>1398.3779999999999</v>
      </c>
      <c r="F6027">
        <v>0</v>
      </c>
      <c r="G6027">
        <f t="shared" si="94"/>
        <v>0</v>
      </c>
      <c r="H6027">
        <v>-1398.3779999999999</v>
      </c>
    </row>
    <row r="6028" spans="1:8" x14ac:dyDescent="0.25">
      <c r="A6028">
        <v>2017</v>
      </c>
      <c r="B6028" t="s">
        <v>33</v>
      </c>
      <c r="C6028" t="s">
        <v>122</v>
      </c>
      <c r="D6028" t="s">
        <v>178</v>
      </c>
      <c r="E6028">
        <v>163.14410000000001</v>
      </c>
      <c r="F6028">
        <v>15</v>
      </c>
      <c r="G6028">
        <f t="shared" si="94"/>
        <v>9.1943257525095916</v>
      </c>
      <c r="H6028">
        <v>-148.14410000000001</v>
      </c>
    </row>
    <row r="6029" spans="1:8" x14ac:dyDescent="0.25">
      <c r="A6029">
        <v>2017</v>
      </c>
      <c r="B6029" t="s">
        <v>33</v>
      </c>
      <c r="C6029" t="s">
        <v>123</v>
      </c>
      <c r="D6029" t="s">
        <v>179</v>
      </c>
      <c r="E6029">
        <v>139.83779999999999</v>
      </c>
      <c r="F6029">
        <v>0</v>
      </c>
      <c r="G6029">
        <f t="shared" si="94"/>
        <v>0</v>
      </c>
      <c r="H6029">
        <v>-139.83779999999999</v>
      </c>
    </row>
    <row r="6030" spans="1:8" x14ac:dyDescent="0.25">
      <c r="A6030">
        <v>2017</v>
      </c>
      <c r="B6030" t="s">
        <v>33</v>
      </c>
      <c r="C6030" t="s">
        <v>124</v>
      </c>
      <c r="D6030" t="s">
        <v>180</v>
      </c>
      <c r="E6030">
        <v>1095.3960999999999</v>
      </c>
      <c r="F6030">
        <v>0</v>
      </c>
      <c r="G6030">
        <f t="shared" si="94"/>
        <v>0</v>
      </c>
      <c r="H6030">
        <v>-1095.3960999999999</v>
      </c>
    </row>
    <row r="6031" spans="1:8" x14ac:dyDescent="0.25">
      <c r="A6031">
        <v>2017</v>
      </c>
      <c r="B6031" t="s">
        <v>33</v>
      </c>
      <c r="C6031" t="s">
        <v>125</v>
      </c>
      <c r="D6031" t="s">
        <v>181</v>
      </c>
      <c r="E6031">
        <v>2517.0803999999998</v>
      </c>
      <c r="F6031">
        <v>0</v>
      </c>
      <c r="G6031">
        <f t="shared" si="94"/>
        <v>0</v>
      </c>
      <c r="H6031">
        <v>-2517.0803999999998</v>
      </c>
    </row>
    <row r="6032" spans="1:8" x14ac:dyDescent="0.25">
      <c r="A6032">
        <v>2017</v>
      </c>
      <c r="B6032" t="s">
        <v>33</v>
      </c>
      <c r="C6032" t="s">
        <v>126</v>
      </c>
      <c r="D6032" t="s">
        <v>182</v>
      </c>
      <c r="E6032">
        <v>2097.567</v>
      </c>
      <c r="F6032">
        <v>0</v>
      </c>
      <c r="G6032">
        <f t="shared" si="94"/>
        <v>0</v>
      </c>
      <c r="H6032">
        <v>-2097.567</v>
      </c>
    </row>
    <row r="6033" spans="1:8" x14ac:dyDescent="0.25">
      <c r="A6033">
        <v>2017</v>
      </c>
      <c r="B6033" t="s">
        <v>33</v>
      </c>
      <c r="C6033" t="s">
        <v>127</v>
      </c>
      <c r="D6033" t="s">
        <v>183</v>
      </c>
      <c r="E6033">
        <v>5989.7190999999993</v>
      </c>
      <c r="F6033">
        <v>16976</v>
      </c>
      <c r="G6033">
        <f t="shared" si="94"/>
        <v>283.41896700965498</v>
      </c>
      <c r="H6033">
        <v>10986.2809</v>
      </c>
    </row>
    <row r="6034" spans="1:8" x14ac:dyDescent="0.25">
      <c r="A6034">
        <v>2017</v>
      </c>
      <c r="B6034" t="s">
        <v>33</v>
      </c>
      <c r="C6034" t="s">
        <v>128</v>
      </c>
      <c r="D6034" t="s">
        <v>184</v>
      </c>
      <c r="E6034">
        <v>1142.0087000000001</v>
      </c>
      <c r="F6034">
        <v>3894</v>
      </c>
      <c r="G6034">
        <f t="shared" si="94"/>
        <v>340.97813790735569</v>
      </c>
      <c r="H6034">
        <v>2751.9913000000001</v>
      </c>
    </row>
    <row r="6035" spans="1:8" x14ac:dyDescent="0.25">
      <c r="A6035">
        <v>2017</v>
      </c>
      <c r="B6035" t="s">
        <v>33</v>
      </c>
      <c r="C6035" t="s">
        <v>129</v>
      </c>
      <c r="D6035" t="s">
        <v>185</v>
      </c>
      <c r="E6035">
        <v>372.9008</v>
      </c>
      <c r="F6035">
        <v>164</v>
      </c>
      <c r="G6035">
        <f t="shared" si="94"/>
        <v>43.979524849504209</v>
      </c>
      <c r="H6035">
        <v>-208.9008</v>
      </c>
    </row>
    <row r="6036" spans="1:8" x14ac:dyDescent="0.25">
      <c r="A6036">
        <v>2017</v>
      </c>
      <c r="B6036" t="s">
        <v>33</v>
      </c>
      <c r="C6036" t="s">
        <v>130</v>
      </c>
      <c r="D6036" t="s">
        <v>186</v>
      </c>
      <c r="E6036">
        <v>652.57639999999992</v>
      </c>
      <c r="F6036">
        <v>9020</v>
      </c>
      <c r="G6036">
        <f t="shared" si="94"/>
        <v>1382.2136381272753</v>
      </c>
      <c r="H6036">
        <v>8367.4236000000001</v>
      </c>
    </row>
    <row r="6037" spans="1:8" x14ac:dyDescent="0.25">
      <c r="A6037">
        <v>2017</v>
      </c>
      <c r="B6037" t="s">
        <v>33</v>
      </c>
      <c r="C6037" t="s">
        <v>131</v>
      </c>
      <c r="D6037" t="s">
        <v>187</v>
      </c>
      <c r="E6037">
        <v>1817.8914</v>
      </c>
      <c r="F6037">
        <v>5868</v>
      </c>
      <c r="G6037">
        <f t="shared" si="94"/>
        <v>322.79155949579825</v>
      </c>
      <c r="H6037">
        <v>4050.1086</v>
      </c>
    </row>
    <row r="6038" spans="1:8" x14ac:dyDescent="0.25">
      <c r="A6038">
        <v>2017</v>
      </c>
      <c r="B6038" t="s">
        <v>33</v>
      </c>
      <c r="C6038" t="s">
        <v>132</v>
      </c>
      <c r="D6038" t="s">
        <v>188</v>
      </c>
      <c r="E6038">
        <v>1701.3598999999999</v>
      </c>
      <c r="F6038">
        <v>376</v>
      </c>
      <c r="G6038">
        <f t="shared" si="94"/>
        <v>22.09996838411438</v>
      </c>
      <c r="H6038">
        <v>-1325.3598999999999</v>
      </c>
    </row>
    <row r="6039" spans="1:8" x14ac:dyDescent="0.25">
      <c r="A6039">
        <v>2017</v>
      </c>
      <c r="B6039" t="s">
        <v>33</v>
      </c>
      <c r="C6039" t="s">
        <v>133</v>
      </c>
      <c r="D6039" t="s">
        <v>189</v>
      </c>
      <c r="E6039">
        <v>512.73860000000002</v>
      </c>
      <c r="F6039">
        <v>1026</v>
      </c>
      <c r="G6039">
        <f t="shared" si="94"/>
        <v>200.10196228643599</v>
      </c>
      <c r="H6039">
        <v>513.26139999999998</v>
      </c>
    </row>
    <row r="6040" spans="1:8" x14ac:dyDescent="0.25">
      <c r="A6040">
        <v>2017</v>
      </c>
      <c r="B6040" t="s">
        <v>33</v>
      </c>
      <c r="C6040" t="s">
        <v>134</v>
      </c>
      <c r="D6040" t="s">
        <v>190</v>
      </c>
      <c r="E6040">
        <v>792.41419999999994</v>
      </c>
      <c r="F6040">
        <v>42</v>
      </c>
      <c r="G6040">
        <f t="shared" si="94"/>
        <v>5.3002583749761172</v>
      </c>
      <c r="H6040">
        <v>-750.41419999999994</v>
      </c>
    </row>
    <row r="6041" spans="1:8" x14ac:dyDescent="0.25">
      <c r="A6041">
        <v>2017</v>
      </c>
      <c r="B6041" t="s">
        <v>33</v>
      </c>
      <c r="C6041" t="s">
        <v>135</v>
      </c>
      <c r="D6041" t="s">
        <v>191</v>
      </c>
      <c r="E6041">
        <v>908.94569999999999</v>
      </c>
      <c r="F6041">
        <v>204</v>
      </c>
      <c r="G6041">
        <f t="shared" si="94"/>
        <v>22.443584913818285</v>
      </c>
      <c r="H6041">
        <v>-704.94569999999999</v>
      </c>
    </row>
    <row r="6042" spans="1:8" x14ac:dyDescent="0.25">
      <c r="A6042">
        <v>2017</v>
      </c>
      <c r="B6042" t="s">
        <v>33</v>
      </c>
      <c r="C6042" t="s">
        <v>136</v>
      </c>
      <c r="D6042" t="s">
        <v>192</v>
      </c>
      <c r="E6042">
        <v>186.4504</v>
      </c>
      <c r="F6042">
        <v>4066</v>
      </c>
      <c r="G6042">
        <f t="shared" si="94"/>
        <v>2180.7408297327333</v>
      </c>
      <c r="H6042">
        <v>3879.5495999999998</v>
      </c>
    </row>
    <row r="6043" spans="1:8" x14ac:dyDescent="0.25">
      <c r="A6043">
        <v>2017</v>
      </c>
      <c r="B6043" t="s">
        <v>33</v>
      </c>
      <c r="C6043" t="s">
        <v>137</v>
      </c>
      <c r="D6043" t="s">
        <v>193</v>
      </c>
      <c r="E6043">
        <v>326.28820000000002</v>
      </c>
      <c r="F6043">
        <v>33</v>
      </c>
      <c r="G6043">
        <f t="shared" si="94"/>
        <v>10.11375832776055</v>
      </c>
      <c r="H6043">
        <v>-293.28820000000002</v>
      </c>
    </row>
    <row r="6044" spans="1:8" x14ac:dyDescent="0.25">
      <c r="A6044">
        <v>2017</v>
      </c>
      <c r="B6044" t="s">
        <v>33</v>
      </c>
      <c r="C6044" t="s">
        <v>138</v>
      </c>
      <c r="D6044" t="s">
        <v>194</v>
      </c>
      <c r="E6044">
        <v>139.83779999999999</v>
      </c>
      <c r="F6044">
        <v>0</v>
      </c>
      <c r="G6044">
        <f t="shared" si="94"/>
        <v>0</v>
      </c>
      <c r="H6044">
        <v>-139.83779999999999</v>
      </c>
    </row>
    <row r="6045" spans="1:8" x14ac:dyDescent="0.25">
      <c r="A6045">
        <v>2017</v>
      </c>
      <c r="B6045" t="s">
        <v>33</v>
      </c>
      <c r="C6045" t="s">
        <v>139</v>
      </c>
      <c r="D6045" t="s">
        <v>195</v>
      </c>
      <c r="E6045">
        <v>372.9008</v>
      </c>
      <c r="F6045">
        <v>0</v>
      </c>
      <c r="G6045">
        <f t="shared" si="94"/>
        <v>0</v>
      </c>
      <c r="H6045">
        <v>-372.9008</v>
      </c>
    </row>
    <row r="6046" spans="1:8" x14ac:dyDescent="0.25">
      <c r="A6046">
        <v>2017</v>
      </c>
      <c r="B6046" t="s">
        <v>33</v>
      </c>
      <c r="C6046" t="s">
        <v>140</v>
      </c>
      <c r="D6046" t="s">
        <v>196</v>
      </c>
      <c r="E6046">
        <v>186.4504</v>
      </c>
      <c r="F6046">
        <v>1</v>
      </c>
      <c r="G6046">
        <f t="shared" si="94"/>
        <v>0.53633566889639284</v>
      </c>
      <c r="H6046">
        <v>-185.4504</v>
      </c>
    </row>
    <row r="6047" spans="1:8" x14ac:dyDescent="0.25">
      <c r="A6047">
        <v>2017</v>
      </c>
      <c r="B6047" t="s">
        <v>33</v>
      </c>
      <c r="C6047" t="s">
        <v>141</v>
      </c>
      <c r="D6047" t="s">
        <v>197</v>
      </c>
      <c r="E6047">
        <v>769.10789999999986</v>
      </c>
      <c r="F6047">
        <v>942</v>
      </c>
      <c r="G6047">
        <f t="shared" si="94"/>
        <v>122.47956366070353</v>
      </c>
      <c r="H6047">
        <v>172.89210000000011</v>
      </c>
    </row>
    <row r="6048" spans="1:8" x14ac:dyDescent="0.25">
      <c r="A6048">
        <v>2017</v>
      </c>
      <c r="B6048" t="s">
        <v>33</v>
      </c>
      <c r="C6048" t="s">
        <v>142</v>
      </c>
      <c r="D6048" t="s">
        <v>198</v>
      </c>
      <c r="E6048">
        <v>839.02680000000009</v>
      </c>
      <c r="F6048">
        <v>0</v>
      </c>
      <c r="G6048">
        <f t="shared" si="94"/>
        <v>0</v>
      </c>
      <c r="H6048">
        <v>-839.02680000000009</v>
      </c>
    </row>
    <row r="6049" spans="1:8" x14ac:dyDescent="0.25">
      <c r="A6049">
        <v>2017</v>
      </c>
      <c r="B6049" t="s">
        <v>33</v>
      </c>
      <c r="C6049" t="s">
        <v>143</v>
      </c>
      <c r="D6049" t="s">
        <v>199</v>
      </c>
      <c r="E6049">
        <v>3309.4946</v>
      </c>
      <c r="F6049">
        <v>0</v>
      </c>
      <c r="G6049">
        <f t="shared" si="94"/>
        <v>0</v>
      </c>
      <c r="H6049">
        <v>-3309.4946</v>
      </c>
    </row>
    <row r="6050" spans="1:8" x14ac:dyDescent="0.25">
      <c r="A6050">
        <v>2017</v>
      </c>
      <c r="B6050" t="s">
        <v>34</v>
      </c>
      <c r="C6050" t="s">
        <v>88</v>
      </c>
      <c r="D6050" t="s">
        <v>144</v>
      </c>
      <c r="E6050">
        <v>11187.376200000001</v>
      </c>
      <c r="F6050">
        <v>0</v>
      </c>
      <c r="G6050">
        <f t="shared" si="94"/>
        <v>0</v>
      </c>
      <c r="H6050">
        <v>-11187.376200000001</v>
      </c>
    </row>
    <row r="6051" spans="1:8" x14ac:dyDescent="0.25">
      <c r="A6051">
        <v>2017</v>
      </c>
      <c r="B6051" t="s">
        <v>34</v>
      </c>
      <c r="C6051" t="s">
        <v>89</v>
      </c>
      <c r="D6051" t="s">
        <v>145</v>
      </c>
      <c r="E6051">
        <v>121691.25539999999</v>
      </c>
      <c r="F6051">
        <v>192047</v>
      </c>
      <c r="G6051">
        <f t="shared" si="94"/>
        <v>157.81495504236537</v>
      </c>
      <c r="H6051">
        <v>70355.744599999991</v>
      </c>
    </row>
    <row r="6052" spans="1:8" x14ac:dyDescent="0.25">
      <c r="A6052">
        <v>2017</v>
      </c>
      <c r="B6052" t="s">
        <v>34</v>
      </c>
      <c r="C6052" t="s">
        <v>90</v>
      </c>
      <c r="D6052" t="s">
        <v>146</v>
      </c>
      <c r="E6052">
        <v>11339.5854</v>
      </c>
      <c r="F6052">
        <v>447</v>
      </c>
      <c r="G6052">
        <f t="shared" si="94"/>
        <v>3.9419430625744045</v>
      </c>
      <c r="H6052">
        <v>-10892.5854</v>
      </c>
    </row>
    <row r="6053" spans="1:8" x14ac:dyDescent="0.25">
      <c r="A6053">
        <v>2017</v>
      </c>
      <c r="B6053" t="s">
        <v>34</v>
      </c>
      <c r="C6053" t="s">
        <v>91</v>
      </c>
      <c r="D6053" t="s">
        <v>147</v>
      </c>
      <c r="E6053">
        <v>608.83680000000004</v>
      </c>
      <c r="F6053">
        <v>59229</v>
      </c>
      <c r="G6053">
        <f t="shared" si="94"/>
        <v>9728.2227355508076</v>
      </c>
      <c r="H6053">
        <v>58620.163200000003</v>
      </c>
    </row>
    <row r="6054" spans="1:8" x14ac:dyDescent="0.25">
      <c r="A6054">
        <v>2017</v>
      </c>
      <c r="B6054" t="s">
        <v>34</v>
      </c>
      <c r="C6054" t="s">
        <v>92</v>
      </c>
      <c r="D6054" t="s">
        <v>148</v>
      </c>
      <c r="E6054">
        <v>761.04600000000005</v>
      </c>
      <c r="F6054">
        <v>13454</v>
      </c>
      <c r="G6054">
        <f t="shared" si="94"/>
        <v>1767.8300654625343</v>
      </c>
      <c r="H6054">
        <v>12692.954</v>
      </c>
    </row>
    <row r="6055" spans="1:8" x14ac:dyDescent="0.25">
      <c r="A6055">
        <v>2017</v>
      </c>
      <c r="B6055" t="s">
        <v>34</v>
      </c>
      <c r="C6055" t="s">
        <v>93</v>
      </c>
      <c r="D6055" t="s">
        <v>149</v>
      </c>
      <c r="E6055">
        <v>989.35980000000006</v>
      </c>
      <c r="F6055">
        <v>394</v>
      </c>
      <c r="G6055">
        <f t="shared" si="94"/>
        <v>39.823732478315769</v>
      </c>
      <c r="H6055">
        <v>-595.35980000000006</v>
      </c>
    </row>
    <row r="6056" spans="1:8" x14ac:dyDescent="0.25">
      <c r="A6056">
        <v>2017</v>
      </c>
      <c r="B6056" t="s">
        <v>34</v>
      </c>
      <c r="C6056" t="s">
        <v>94</v>
      </c>
      <c r="D6056" t="s">
        <v>150</v>
      </c>
      <c r="E6056">
        <v>0</v>
      </c>
      <c r="F6056">
        <v>0</v>
      </c>
      <c r="G6056" t="e">
        <f t="shared" si="94"/>
        <v>#DIV/0!</v>
      </c>
      <c r="H6056">
        <v>0</v>
      </c>
    </row>
    <row r="6057" spans="1:8" x14ac:dyDescent="0.25">
      <c r="A6057">
        <v>2017</v>
      </c>
      <c r="B6057" t="s">
        <v>34</v>
      </c>
      <c r="C6057" t="s">
        <v>95</v>
      </c>
      <c r="D6057" t="s">
        <v>151</v>
      </c>
      <c r="E6057">
        <v>837.15060000000005</v>
      </c>
      <c r="F6057">
        <v>7</v>
      </c>
      <c r="G6057">
        <f t="shared" si="94"/>
        <v>0.83616974054608573</v>
      </c>
      <c r="H6057">
        <v>-830.15060000000005</v>
      </c>
    </row>
    <row r="6058" spans="1:8" x14ac:dyDescent="0.25">
      <c r="A6058">
        <v>2017</v>
      </c>
      <c r="B6058" t="s">
        <v>34</v>
      </c>
      <c r="C6058" t="s">
        <v>96</v>
      </c>
      <c r="D6058" t="s">
        <v>152</v>
      </c>
      <c r="E6058">
        <v>304.41840000000002</v>
      </c>
      <c r="F6058">
        <v>0</v>
      </c>
      <c r="G6058">
        <f t="shared" si="94"/>
        <v>0</v>
      </c>
      <c r="H6058">
        <v>-304.41840000000002</v>
      </c>
    </row>
    <row r="6059" spans="1:8" x14ac:dyDescent="0.25">
      <c r="A6059">
        <v>2017</v>
      </c>
      <c r="B6059" t="s">
        <v>34</v>
      </c>
      <c r="C6059" t="s">
        <v>97</v>
      </c>
      <c r="D6059" t="s">
        <v>153</v>
      </c>
      <c r="E6059">
        <v>2511.4517999999998</v>
      </c>
      <c r="F6059">
        <v>2392</v>
      </c>
      <c r="G6059">
        <f t="shared" si="94"/>
        <v>95.243715208868437</v>
      </c>
      <c r="H6059">
        <v>-119.45179999999981</v>
      </c>
    </row>
    <row r="6060" spans="1:8" x14ac:dyDescent="0.25">
      <c r="A6060">
        <v>2017</v>
      </c>
      <c r="B6060" t="s">
        <v>34</v>
      </c>
      <c r="C6060" t="s">
        <v>98</v>
      </c>
      <c r="D6060" t="s">
        <v>154</v>
      </c>
      <c r="E6060">
        <v>4414.0667999999996</v>
      </c>
      <c r="F6060">
        <v>22</v>
      </c>
      <c r="G6060">
        <f t="shared" si="94"/>
        <v>0.49840659411860289</v>
      </c>
      <c r="H6060">
        <v>-4392.0667999999996</v>
      </c>
    </row>
    <row r="6061" spans="1:8" x14ac:dyDescent="0.25">
      <c r="A6061">
        <v>2017</v>
      </c>
      <c r="B6061" t="s">
        <v>34</v>
      </c>
      <c r="C6061" t="s">
        <v>99</v>
      </c>
      <c r="D6061" t="s">
        <v>155</v>
      </c>
      <c r="E6061">
        <v>4261.8576000000003</v>
      </c>
      <c r="F6061">
        <v>28</v>
      </c>
      <c r="G6061">
        <f t="shared" si="94"/>
        <v>0.65699051042906731</v>
      </c>
      <c r="H6061">
        <v>-4233.8576000000003</v>
      </c>
    </row>
    <row r="6062" spans="1:8" x14ac:dyDescent="0.25">
      <c r="A6062">
        <v>2017</v>
      </c>
      <c r="B6062" t="s">
        <v>34</v>
      </c>
      <c r="C6062" t="s">
        <v>100</v>
      </c>
      <c r="D6062" t="s">
        <v>156</v>
      </c>
      <c r="E6062">
        <v>380.52300000000002</v>
      </c>
      <c r="F6062">
        <v>0</v>
      </c>
      <c r="G6062">
        <f t="shared" si="94"/>
        <v>0</v>
      </c>
      <c r="H6062">
        <v>-380.52300000000002</v>
      </c>
    </row>
    <row r="6063" spans="1:8" x14ac:dyDescent="0.25">
      <c r="A6063">
        <v>2017</v>
      </c>
      <c r="B6063" t="s">
        <v>34</v>
      </c>
      <c r="C6063" t="s">
        <v>101</v>
      </c>
      <c r="D6063" t="s">
        <v>157</v>
      </c>
      <c r="E6063">
        <v>12633.363600000001</v>
      </c>
      <c r="F6063">
        <v>0</v>
      </c>
      <c r="G6063">
        <f t="shared" si="94"/>
        <v>0</v>
      </c>
      <c r="H6063">
        <v>-12633.363600000001</v>
      </c>
    </row>
    <row r="6064" spans="1:8" x14ac:dyDescent="0.25">
      <c r="A6064">
        <v>2017</v>
      </c>
      <c r="B6064" t="s">
        <v>34</v>
      </c>
      <c r="C6064" t="s">
        <v>102</v>
      </c>
      <c r="D6064" t="s">
        <v>158</v>
      </c>
      <c r="E6064">
        <v>761.04600000000005</v>
      </c>
      <c r="F6064">
        <v>0</v>
      </c>
      <c r="G6064">
        <f t="shared" si="94"/>
        <v>0</v>
      </c>
      <c r="H6064">
        <v>-761.04600000000005</v>
      </c>
    </row>
    <row r="6065" spans="1:8" x14ac:dyDescent="0.25">
      <c r="A6065">
        <v>2017</v>
      </c>
      <c r="B6065" t="s">
        <v>34</v>
      </c>
      <c r="C6065" t="s">
        <v>103</v>
      </c>
      <c r="D6065" t="s">
        <v>159</v>
      </c>
      <c r="E6065">
        <v>27854.283599999999</v>
      </c>
      <c r="F6065">
        <v>3944</v>
      </c>
      <c r="G6065">
        <f t="shared" si="94"/>
        <v>14.159402038973997</v>
      </c>
      <c r="H6065">
        <v>-23910.283599999999</v>
      </c>
    </row>
    <row r="6066" spans="1:8" x14ac:dyDescent="0.25">
      <c r="A6066">
        <v>2017</v>
      </c>
      <c r="B6066" t="s">
        <v>34</v>
      </c>
      <c r="C6066" t="s">
        <v>104</v>
      </c>
      <c r="D6066" t="s">
        <v>160</v>
      </c>
      <c r="E6066">
        <v>6392.7864</v>
      </c>
      <c r="F6066">
        <v>8123</v>
      </c>
      <c r="G6066">
        <f t="shared" si="94"/>
        <v>127.06509324322177</v>
      </c>
      <c r="H6066">
        <v>1730.2136</v>
      </c>
    </row>
    <row r="6067" spans="1:8" x14ac:dyDescent="0.25">
      <c r="A6067">
        <v>2017</v>
      </c>
      <c r="B6067" t="s">
        <v>34</v>
      </c>
      <c r="C6067" t="s">
        <v>105</v>
      </c>
      <c r="D6067" t="s">
        <v>161</v>
      </c>
      <c r="E6067">
        <v>4033.5437999999999</v>
      </c>
      <c r="F6067">
        <v>492</v>
      </c>
      <c r="G6067">
        <f t="shared" si="94"/>
        <v>12.197710608720797</v>
      </c>
      <c r="H6067">
        <v>-3541.5437999999999</v>
      </c>
    </row>
    <row r="6068" spans="1:8" x14ac:dyDescent="0.25">
      <c r="A6068">
        <v>2017</v>
      </c>
      <c r="B6068" t="s">
        <v>34</v>
      </c>
      <c r="C6068" t="s">
        <v>106</v>
      </c>
      <c r="D6068" t="s">
        <v>162</v>
      </c>
      <c r="E6068">
        <v>1750.4058</v>
      </c>
      <c r="F6068">
        <v>247</v>
      </c>
      <c r="G6068">
        <f t="shared" si="94"/>
        <v>14.111013571824316</v>
      </c>
      <c r="H6068">
        <v>-1503.4058</v>
      </c>
    </row>
    <row r="6069" spans="1:8" x14ac:dyDescent="0.25">
      <c r="A6069">
        <v>2017</v>
      </c>
      <c r="B6069" t="s">
        <v>34</v>
      </c>
      <c r="C6069" t="s">
        <v>107</v>
      </c>
      <c r="D6069" t="s">
        <v>163</v>
      </c>
      <c r="E6069">
        <v>76.104600000000005</v>
      </c>
      <c r="F6069">
        <v>242</v>
      </c>
      <c r="G6069">
        <f t="shared" si="94"/>
        <v>317.98340704766861</v>
      </c>
      <c r="H6069">
        <v>165.8954</v>
      </c>
    </row>
    <row r="6070" spans="1:8" x14ac:dyDescent="0.25">
      <c r="A6070">
        <v>2017</v>
      </c>
      <c r="B6070" t="s">
        <v>34</v>
      </c>
      <c r="C6070" t="s">
        <v>108</v>
      </c>
      <c r="D6070" t="s">
        <v>164</v>
      </c>
      <c r="E6070">
        <v>33105.500999999997</v>
      </c>
      <c r="F6070">
        <v>954</v>
      </c>
      <c r="G6070">
        <f t="shared" si="94"/>
        <v>2.8816963078130127</v>
      </c>
      <c r="H6070">
        <v>-32151.501</v>
      </c>
    </row>
    <row r="6071" spans="1:8" x14ac:dyDescent="0.25">
      <c r="A6071">
        <v>2017</v>
      </c>
      <c r="B6071" t="s">
        <v>34</v>
      </c>
      <c r="C6071" t="s">
        <v>109</v>
      </c>
      <c r="D6071" t="s">
        <v>165</v>
      </c>
      <c r="E6071">
        <v>14916.5016</v>
      </c>
      <c r="F6071">
        <v>495</v>
      </c>
      <c r="G6071">
        <f t="shared" si="94"/>
        <v>3.3184724761468201</v>
      </c>
      <c r="H6071">
        <v>-14421.5016</v>
      </c>
    </row>
    <row r="6072" spans="1:8" x14ac:dyDescent="0.25">
      <c r="A6072">
        <v>2017</v>
      </c>
      <c r="B6072" t="s">
        <v>34</v>
      </c>
      <c r="C6072" t="s">
        <v>110</v>
      </c>
      <c r="D6072" t="s">
        <v>166</v>
      </c>
      <c r="E6072">
        <v>19939.405200000001</v>
      </c>
      <c r="F6072">
        <v>781</v>
      </c>
      <c r="G6072">
        <f t="shared" si="94"/>
        <v>3.916867088893905</v>
      </c>
      <c r="H6072">
        <v>-19158.405200000001</v>
      </c>
    </row>
    <row r="6073" spans="1:8" x14ac:dyDescent="0.25">
      <c r="A6073">
        <v>2017</v>
      </c>
      <c r="B6073" t="s">
        <v>34</v>
      </c>
      <c r="C6073" t="s">
        <v>111</v>
      </c>
      <c r="D6073" t="s">
        <v>167</v>
      </c>
      <c r="E6073">
        <v>14079.351000000001</v>
      </c>
      <c r="F6073">
        <v>7969</v>
      </c>
      <c r="G6073">
        <f t="shared" si="94"/>
        <v>56.60062029847824</v>
      </c>
      <c r="H6073">
        <v>-6110.3510000000006</v>
      </c>
    </row>
    <row r="6074" spans="1:8" x14ac:dyDescent="0.25">
      <c r="A6074">
        <v>2017</v>
      </c>
      <c r="B6074" t="s">
        <v>34</v>
      </c>
      <c r="C6074" t="s">
        <v>112</v>
      </c>
      <c r="D6074" t="s">
        <v>168</v>
      </c>
      <c r="E6074">
        <v>7153.8324000000002</v>
      </c>
      <c r="F6074">
        <v>97</v>
      </c>
      <c r="G6074">
        <f t="shared" si="94"/>
        <v>1.355916585353607</v>
      </c>
      <c r="H6074">
        <v>-7056.8324000000002</v>
      </c>
    </row>
    <row r="6075" spans="1:8" x14ac:dyDescent="0.25">
      <c r="A6075">
        <v>2017</v>
      </c>
      <c r="B6075" t="s">
        <v>34</v>
      </c>
      <c r="C6075" t="s">
        <v>113</v>
      </c>
      <c r="D6075" t="s">
        <v>169</v>
      </c>
      <c r="E6075">
        <v>88966.277400000006</v>
      </c>
      <c r="F6075">
        <v>6048</v>
      </c>
      <c r="G6075">
        <f t="shared" si="94"/>
        <v>6.7980814492301107</v>
      </c>
      <c r="H6075">
        <v>-82918.277400000006</v>
      </c>
    </row>
    <row r="6076" spans="1:8" x14ac:dyDescent="0.25">
      <c r="A6076">
        <v>2017</v>
      </c>
      <c r="B6076" t="s">
        <v>34</v>
      </c>
      <c r="C6076" t="s">
        <v>114</v>
      </c>
      <c r="D6076" t="s">
        <v>170</v>
      </c>
      <c r="E6076">
        <v>3653.0207999999998</v>
      </c>
      <c r="F6076">
        <v>602</v>
      </c>
      <c r="G6076">
        <f t="shared" si="94"/>
        <v>16.47951196992911</v>
      </c>
      <c r="H6076">
        <v>-3051.0207999999998</v>
      </c>
    </row>
    <row r="6077" spans="1:8" x14ac:dyDescent="0.25">
      <c r="A6077">
        <v>2017</v>
      </c>
      <c r="B6077" t="s">
        <v>34</v>
      </c>
      <c r="C6077" t="s">
        <v>115</v>
      </c>
      <c r="D6077" t="s">
        <v>171</v>
      </c>
      <c r="E6077">
        <v>4109.6484</v>
      </c>
      <c r="F6077">
        <v>403</v>
      </c>
      <c r="G6077">
        <f t="shared" si="94"/>
        <v>9.8061916927005228</v>
      </c>
      <c r="H6077">
        <v>-3706.6484</v>
      </c>
    </row>
    <row r="6078" spans="1:8" x14ac:dyDescent="0.25">
      <c r="A6078">
        <v>2017</v>
      </c>
      <c r="B6078" t="s">
        <v>34</v>
      </c>
      <c r="C6078" t="s">
        <v>116</v>
      </c>
      <c r="D6078" t="s">
        <v>172</v>
      </c>
      <c r="E6078">
        <v>761.04600000000005</v>
      </c>
      <c r="F6078">
        <v>14</v>
      </c>
      <c r="G6078">
        <f t="shared" si="94"/>
        <v>1.8395734292013886</v>
      </c>
      <c r="H6078">
        <v>-747.04600000000005</v>
      </c>
    </row>
    <row r="6079" spans="1:8" x14ac:dyDescent="0.25">
      <c r="A6079">
        <v>2017</v>
      </c>
      <c r="B6079" t="s">
        <v>34</v>
      </c>
      <c r="C6079" t="s">
        <v>117</v>
      </c>
      <c r="D6079" t="s">
        <v>173</v>
      </c>
      <c r="E6079">
        <v>18265.103999999999</v>
      </c>
      <c r="F6079">
        <v>1894</v>
      </c>
      <c r="G6079">
        <f t="shared" si="94"/>
        <v>10.369500222938781</v>
      </c>
      <c r="H6079">
        <v>-16371.103999999999</v>
      </c>
    </row>
    <row r="6080" spans="1:8" x14ac:dyDescent="0.25">
      <c r="A6080">
        <v>2017</v>
      </c>
      <c r="B6080" t="s">
        <v>34</v>
      </c>
      <c r="C6080" t="s">
        <v>118</v>
      </c>
      <c r="D6080" t="s">
        <v>174</v>
      </c>
      <c r="E6080">
        <v>1674.3012000000001</v>
      </c>
      <c r="F6080">
        <v>0</v>
      </c>
      <c r="G6080">
        <f t="shared" si="94"/>
        <v>0</v>
      </c>
      <c r="H6080">
        <v>-1674.3012000000001</v>
      </c>
    </row>
    <row r="6081" spans="1:8" x14ac:dyDescent="0.25">
      <c r="A6081">
        <v>2017</v>
      </c>
      <c r="B6081" t="s">
        <v>34</v>
      </c>
      <c r="C6081" t="s">
        <v>119</v>
      </c>
      <c r="D6081" t="s">
        <v>175</v>
      </c>
      <c r="E6081">
        <v>1674.3012000000001</v>
      </c>
      <c r="F6081">
        <v>24</v>
      </c>
      <c r="G6081">
        <f t="shared" si="94"/>
        <v>1.4334338409361469</v>
      </c>
      <c r="H6081">
        <v>-1650.3012000000001</v>
      </c>
    </row>
    <row r="6082" spans="1:8" x14ac:dyDescent="0.25">
      <c r="A6082">
        <v>2017</v>
      </c>
      <c r="B6082" t="s">
        <v>34</v>
      </c>
      <c r="C6082" t="s">
        <v>120</v>
      </c>
      <c r="D6082" t="s">
        <v>176</v>
      </c>
      <c r="E6082">
        <v>38280.613799999999</v>
      </c>
      <c r="F6082">
        <v>75708</v>
      </c>
      <c r="G6082">
        <f t="shared" si="94"/>
        <v>197.77112351317626</v>
      </c>
      <c r="H6082">
        <v>37427.386200000001</v>
      </c>
    </row>
    <row r="6083" spans="1:8" x14ac:dyDescent="0.25">
      <c r="A6083">
        <v>2017</v>
      </c>
      <c r="B6083" t="s">
        <v>34</v>
      </c>
      <c r="C6083" t="s">
        <v>121</v>
      </c>
      <c r="D6083" t="s">
        <v>177</v>
      </c>
      <c r="E6083">
        <v>4566.2759999999998</v>
      </c>
      <c r="F6083">
        <v>0</v>
      </c>
      <c r="G6083">
        <f t="shared" ref="G6083:G6146" si="95">F6083/E6083*100</f>
        <v>0</v>
      </c>
      <c r="H6083">
        <v>-4566.2759999999998</v>
      </c>
    </row>
    <row r="6084" spans="1:8" x14ac:dyDescent="0.25">
      <c r="A6084">
        <v>2017</v>
      </c>
      <c r="B6084" t="s">
        <v>34</v>
      </c>
      <c r="C6084" t="s">
        <v>122</v>
      </c>
      <c r="D6084" t="s">
        <v>178</v>
      </c>
      <c r="E6084">
        <v>532.73219999999992</v>
      </c>
      <c r="F6084">
        <v>7</v>
      </c>
      <c r="G6084">
        <f t="shared" si="95"/>
        <v>1.3139810208581348</v>
      </c>
      <c r="H6084">
        <v>-525.73219999999992</v>
      </c>
    </row>
    <row r="6085" spans="1:8" x14ac:dyDescent="0.25">
      <c r="A6085">
        <v>2017</v>
      </c>
      <c r="B6085" t="s">
        <v>34</v>
      </c>
      <c r="C6085" t="s">
        <v>123</v>
      </c>
      <c r="D6085" t="s">
        <v>179</v>
      </c>
      <c r="E6085">
        <v>456.62759999999997</v>
      </c>
      <c r="F6085">
        <v>0</v>
      </c>
      <c r="G6085">
        <f t="shared" si="95"/>
        <v>0</v>
      </c>
      <c r="H6085">
        <v>-456.62759999999997</v>
      </c>
    </row>
    <row r="6086" spans="1:8" x14ac:dyDescent="0.25">
      <c r="A6086">
        <v>2017</v>
      </c>
      <c r="B6086" t="s">
        <v>34</v>
      </c>
      <c r="C6086" t="s">
        <v>124</v>
      </c>
      <c r="D6086" t="s">
        <v>180</v>
      </c>
      <c r="E6086">
        <v>3576.9162000000001</v>
      </c>
      <c r="F6086">
        <v>0</v>
      </c>
      <c r="G6086">
        <f t="shared" si="95"/>
        <v>0</v>
      </c>
      <c r="H6086">
        <v>-3576.9162000000001</v>
      </c>
    </row>
    <row r="6087" spans="1:8" x14ac:dyDescent="0.25">
      <c r="A6087">
        <v>2017</v>
      </c>
      <c r="B6087" t="s">
        <v>34</v>
      </c>
      <c r="C6087" t="s">
        <v>125</v>
      </c>
      <c r="D6087" t="s">
        <v>181</v>
      </c>
      <c r="E6087">
        <v>8219.2968000000001</v>
      </c>
      <c r="F6087">
        <v>0</v>
      </c>
      <c r="G6087">
        <f t="shared" si="95"/>
        <v>0</v>
      </c>
      <c r="H6087">
        <v>-8219.2968000000001</v>
      </c>
    </row>
    <row r="6088" spans="1:8" x14ac:dyDescent="0.25">
      <c r="A6088">
        <v>2017</v>
      </c>
      <c r="B6088" t="s">
        <v>34</v>
      </c>
      <c r="C6088" t="s">
        <v>126</v>
      </c>
      <c r="D6088" t="s">
        <v>182</v>
      </c>
      <c r="E6088">
        <v>6849.4139999999998</v>
      </c>
      <c r="F6088">
        <v>0</v>
      </c>
      <c r="G6088">
        <f t="shared" si="95"/>
        <v>0</v>
      </c>
      <c r="H6088">
        <v>-6849.4139999999998</v>
      </c>
    </row>
    <row r="6089" spans="1:8" x14ac:dyDescent="0.25">
      <c r="A6089">
        <v>2017</v>
      </c>
      <c r="B6089" t="s">
        <v>34</v>
      </c>
      <c r="C6089" t="s">
        <v>127</v>
      </c>
      <c r="D6089" t="s">
        <v>183</v>
      </c>
      <c r="E6089">
        <v>19558.8822</v>
      </c>
      <c r="F6089">
        <v>4968</v>
      </c>
      <c r="G6089">
        <f t="shared" si="95"/>
        <v>25.400224558845185</v>
      </c>
      <c r="H6089">
        <v>-14590.8822</v>
      </c>
    </row>
    <row r="6090" spans="1:8" x14ac:dyDescent="0.25">
      <c r="A6090">
        <v>2017</v>
      </c>
      <c r="B6090" t="s">
        <v>34</v>
      </c>
      <c r="C6090" t="s">
        <v>128</v>
      </c>
      <c r="D6090" t="s">
        <v>184</v>
      </c>
      <c r="E6090">
        <v>3729.1253999999999</v>
      </c>
      <c r="F6090">
        <v>1482</v>
      </c>
      <c r="G6090">
        <f t="shared" si="95"/>
        <v>39.741221896158279</v>
      </c>
      <c r="H6090">
        <v>-2247.1253999999999</v>
      </c>
    </row>
    <row r="6091" spans="1:8" x14ac:dyDescent="0.25">
      <c r="A6091">
        <v>2017</v>
      </c>
      <c r="B6091" t="s">
        <v>34</v>
      </c>
      <c r="C6091" t="s">
        <v>129</v>
      </c>
      <c r="D6091" t="s">
        <v>185</v>
      </c>
      <c r="E6091">
        <v>1217.6736000000001</v>
      </c>
      <c r="F6091">
        <v>389</v>
      </c>
      <c r="G6091">
        <f t="shared" si="95"/>
        <v>31.9461635696134</v>
      </c>
      <c r="H6091">
        <v>-828.67360000000008</v>
      </c>
    </row>
    <row r="6092" spans="1:8" x14ac:dyDescent="0.25">
      <c r="A6092">
        <v>2017</v>
      </c>
      <c r="B6092" t="s">
        <v>34</v>
      </c>
      <c r="C6092" t="s">
        <v>130</v>
      </c>
      <c r="D6092" t="s">
        <v>186</v>
      </c>
      <c r="E6092">
        <v>2130.9288000000001</v>
      </c>
      <c r="F6092">
        <v>920</v>
      </c>
      <c r="G6092">
        <f t="shared" si="95"/>
        <v>43.17366211391014</v>
      </c>
      <c r="H6092">
        <v>-1210.9287999999999</v>
      </c>
    </row>
    <row r="6093" spans="1:8" x14ac:dyDescent="0.25">
      <c r="A6093">
        <v>2017</v>
      </c>
      <c r="B6093" t="s">
        <v>34</v>
      </c>
      <c r="C6093" t="s">
        <v>131</v>
      </c>
      <c r="D6093" t="s">
        <v>187</v>
      </c>
      <c r="E6093">
        <v>5936.1587999999992</v>
      </c>
      <c r="F6093">
        <v>3468</v>
      </c>
      <c r="G6093">
        <f t="shared" si="95"/>
        <v>58.421617696615534</v>
      </c>
      <c r="H6093">
        <v>-2468.1588000000002</v>
      </c>
    </row>
    <row r="6094" spans="1:8" x14ac:dyDescent="0.25">
      <c r="A6094">
        <v>2017</v>
      </c>
      <c r="B6094" t="s">
        <v>34</v>
      </c>
      <c r="C6094" t="s">
        <v>132</v>
      </c>
      <c r="D6094" t="s">
        <v>188</v>
      </c>
      <c r="E6094">
        <v>5555.6358</v>
      </c>
      <c r="F6094">
        <v>281</v>
      </c>
      <c r="G6094">
        <f t="shared" si="95"/>
        <v>5.0579269433032303</v>
      </c>
      <c r="H6094">
        <v>-5274.6358</v>
      </c>
    </row>
    <row r="6095" spans="1:8" x14ac:dyDescent="0.25">
      <c r="A6095">
        <v>2017</v>
      </c>
      <c r="B6095" t="s">
        <v>34</v>
      </c>
      <c r="C6095" t="s">
        <v>133</v>
      </c>
      <c r="D6095" t="s">
        <v>189</v>
      </c>
      <c r="E6095">
        <v>1674.3012000000001</v>
      </c>
      <c r="F6095">
        <v>1089</v>
      </c>
      <c r="G6095">
        <f t="shared" si="95"/>
        <v>65.042060532477663</v>
      </c>
      <c r="H6095">
        <v>-585.30119999999988</v>
      </c>
    </row>
    <row r="6096" spans="1:8" x14ac:dyDescent="0.25">
      <c r="A6096">
        <v>2017</v>
      </c>
      <c r="B6096" t="s">
        <v>34</v>
      </c>
      <c r="C6096" t="s">
        <v>134</v>
      </c>
      <c r="D6096" t="s">
        <v>190</v>
      </c>
      <c r="E6096">
        <v>2587.5563999999999</v>
      </c>
      <c r="F6096">
        <v>595</v>
      </c>
      <c r="G6096">
        <f t="shared" si="95"/>
        <v>22.994667865017355</v>
      </c>
      <c r="H6096">
        <v>-1992.5563999999999</v>
      </c>
    </row>
    <row r="6097" spans="1:8" x14ac:dyDescent="0.25">
      <c r="A6097">
        <v>2017</v>
      </c>
      <c r="B6097" t="s">
        <v>34</v>
      </c>
      <c r="C6097" t="s">
        <v>135</v>
      </c>
      <c r="D6097" t="s">
        <v>191</v>
      </c>
      <c r="E6097">
        <v>2968.0794000000001</v>
      </c>
      <c r="F6097">
        <v>233</v>
      </c>
      <c r="G6097">
        <f t="shared" si="95"/>
        <v>7.8501943041011639</v>
      </c>
      <c r="H6097">
        <v>-2735.0794000000001</v>
      </c>
    </row>
    <row r="6098" spans="1:8" x14ac:dyDescent="0.25">
      <c r="A6098">
        <v>2017</v>
      </c>
      <c r="B6098" t="s">
        <v>34</v>
      </c>
      <c r="C6098" t="s">
        <v>136</v>
      </c>
      <c r="D6098" t="s">
        <v>192</v>
      </c>
      <c r="E6098">
        <v>608.83680000000004</v>
      </c>
      <c r="F6098">
        <v>5208</v>
      </c>
      <c r="G6098">
        <f t="shared" si="95"/>
        <v>855.40164457864569</v>
      </c>
      <c r="H6098">
        <v>4599.1632</v>
      </c>
    </row>
    <row r="6099" spans="1:8" x14ac:dyDescent="0.25">
      <c r="A6099">
        <v>2017</v>
      </c>
      <c r="B6099" t="s">
        <v>34</v>
      </c>
      <c r="C6099" t="s">
        <v>137</v>
      </c>
      <c r="D6099" t="s">
        <v>193</v>
      </c>
      <c r="E6099">
        <v>1065.4644000000001</v>
      </c>
      <c r="F6099">
        <v>0</v>
      </c>
      <c r="G6099">
        <f t="shared" si="95"/>
        <v>0</v>
      </c>
      <c r="H6099">
        <v>-1065.4644000000001</v>
      </c>
    </row>
    <row r="6100" spans="1:8" x14ac:dyDescent="0.25">
      <c r="A6100">
        <v>2017</v>
      </c>
      <c r="B6100" t="s">
        <v>34</v>
      </c>
      <c r="C6100" t="s">
        <v>138</v>
      </c>
      <c r="D6100" t="s">
        <v>194</v>
      </c>
      <c r="E6100">
        <v>456.62759999999997</v>
      </c>
      <c r="F6100">
        <v>0</v>
      </c>
      <c r="G6100">
        <f t="shared" si="95"/>
        <v>0</v>
      </c>
      <c r="H6100">
        <v>-456.62759999999997</v>
      </c>
    </row>
    <row r="6101" spans="1:8" x14ac:dyDescent="0.25">
      <c r="A6101">
        <v>2017</v>
      </c>
      <c r="B6101" t="s">
        <v>34</v>
      </c>
      <c r="C6101" t="s">
        <v>139</v>
      </c>
      <c r="D6101" t="s">
        <v>195</v>
      </c>
      <c r="E6101">
        <v>1217.6736000000001</v>
      </c>
      <c r="F6101">
        <v>0</v>
      </c>
      <c r="G6101">
        <f t="shared" si="95"/>
        <v>0</v>
      </c>
      <c r="H6101">
        <v>-1217.6736000000001</v>
      </c>
    </row>
    <row r="6102" spans="1:8" x14ac:dyDescent="0.25">
      <c r="A6102">
        <v>2017</v>
      </c>
      <c r="B6102" t="s">
        <v>34</v>
      </c>
      <c r="C6102" t="s">
        <v>140</v>
      </c>
      <c r="D6102" t="s">
        <v>196</v>
      </c>
      <c r="E6102">
        <v>608.83680000000004</v>
      </c>
      <c r="F6102">
        <v>0</v>
      </c>
      <c r="G6102">
        <f t="shared" si="95"/>
        <v>0</v>
      </c>
      <c r="H6102">
        <v>-608.83680000000004</v>
      </c>
    </row>
    <row r="6103" spans="1:8" x14ac:dyDescent="0.25">
      <c r="A6103">
        <v>2017</v>
      </c>
      <c r="B6103" t="s">
        <v>34</v>
      </c>
      <c r="C6103" t="s">
        <v>141</v>
      </c>
      <c r="D6103" t="s">
        <v>197</v>
      </c>
      <c r="E6103">
        <v>2511.4517999999998</v>
      </c>
      <c r="F6103">
        <v>3090</v>
      </c>
      <c r="G6103">
        <f t="shared" si="95"/>
        <v>123.03640468035262</v>
      </c>
      <c r="H6103">
        <v>578.54820000000018</v>
      </c>
    </row>
    <row r="6104" spans="1:8" x14ac:dyDescent="0.25">
      <c r="A6104">
        <v>2017</v>
      </c>
      <c r="B6104" t="s">
        <v>34</v>
      </c>
      <c r="C6104" t="s">
        <v>142</v>
      </c>
      <c r="D6104" t="s">
        <v>198</v>
      </c>
      <c r="E6104">
        <v>2739.7656000000002</v>
      </c>
      <c r="F6104">
        <v>118</v>
      </c>
      <c r="G6104">
        <f t="shared" si="95"/>
        <v>4.3069377905905526</v>
      </c>
      <c r="H6104">
        <v>-2621.7656000000002</v>
      </c>
    </row>
    <row r="6105" spans="1:8" x14ac:dyDescent="0.25">
      <c r="A6105">
        <v>2017</v>
      </c>
      <c r="B6105" t="s">
        <v>34</v>
      </c>
      <c r="C6105" t="s">
        <v>143</v>
      </c>
      <c r="D6105" t="s">
        <v>199</v>
      </c>
      <c r="E6105">
        <v>10806.8532</v>
      </c>
      <c r="F6105">
        <v>0</v>
      </c>
      <c r="G6105">
        <f t="shared" si="95"/>
        <v>0</v>
      </c>
      <c r="H6105">
        <v>-10806.8532</v>
      </c>
    </row>
    <row r="6106" spans="1:8" x14ac:dyDescent="0.25">
      <c r="A6106">
        <v>2017</v>
      </c>
      <c r="B6106" t="s">
        <v>35</v>
      </c>
      <c r="C6106" t="s">
        <v>88</v>
      </c>
      <c r="D6106" t="s">
        <v>144</v>
      </c>
      <c r="E6106">
        <v>12710.472599999999</v>
      </c>
      <c r="F6106">
        <v>7500</v>
      </c>
      <c r="G6106">
        <f t="shared" si="95"/>
        <v>59.006460546557491</v>
      </c>
      <c r="H6106">
        <v>-5210.4725999999991</v>
      </c>
    </row>
    <row r="6107" spans="1:8" x14ac:dyDescent="0.25">
      <c r="A6107">
        <v>2017</v>
      </c>
      <c r="B6107" t="s">
        <v>35</v>
      </c>
      <c r="C6107" t="s">
        <v>89</v>
      </c>
      <c r="D6107" t="s">
        <v>145</v>
      </c>
      <c r="E6107">
        <v>138258.81419999999</v>
      </c>
      <c r="F6107">
        <v>538796</v>
      </c>
      <c r="G6107">
        <f t="shared" si="95"/>
        <v>389.70101336222803</v>
      </c>
      <c r="H6107">
        <v>400537.18579999998</v>
      </c>
    </row>
    <row r="6108" spans="1:8" x14ac:dyDescent="0.25">
      <c r="A6108">
        <v>2017</v>
      </c>
      <c r="B6108" t="s">
        <v>35</v>
      </c>
      <c r="C6108" t="s">
        <v>90</v>
      </c>
      <c r="D6108" t="s">
        <v>146</v>
      </c>
      <c r="E6108">
        <v>12883.404200000001</v>
      </c>
      <c r="F6108">
        <v>68124</v>
      </c>
      <c r="G6108">
        <f t="shared" si="95"/>
        <v>528.77328804137028</v>
      </c>
      <c r="H6108">
        <v>55240.595800000003</v>
      </c>
    </row>
    <row r="6109" spans="1:8" x14ac:dyDescent="0.25">
      <c r="A6109">
        <v>2017</v>
      </c>
      <c r="B6109" t="s">
        <v>35</v>
      </c>
      <c r="C6109" t="s">
        <v>91</v>
      </c>
      <c r="D6109" t="s">
        <v>147</v>
      </c>
      <c r="E6109">
        <v>691.72640000000001</v>
      </c>
      <c r="F6109">
        <v>252686</v>
      </c>
      <c r="G6109">
        <f t="shared" si="95"/>
        <v>36529.760899685192</v>
      </c>
      <c r="H6109">
        <v>251994.27359999999</v>
      </c>
    </row>
    <row r="6110" spans="1:8" x14ac:dyDescent="0.25">
      <c r="A6110">
        <v>2017</v>
      </c>
      <c r="B6110" t="s">
        <v>35</v>
      </c>
      <c r="C6110" t="s">
        <v>92</v>
      </c>
      <c r="D6110" t="s">
        <v>148</v>
      </c>
      <c r="E6110">
        <v>864.65800000000002</v>
      </c>
      <c r="F6110">
        <v>7769</v>
      </c>
      <c r="G6110">
        <f t="shared" si="95"/>
        <v>898.50553629296201</v>
      </c>
      <c r="H6110">
        <v>6904.3419999999996</v>
      </c>
    </row>
    <row r="6111" spans="1:8" x14ac:dyDescent="0.25">
      <c r="A6111">
        <v>2017</v>
      </c>
      <c r="B6111" t="s">
        <v>35</v>
      </c>
      <c r="C6111" t="s">
        <v>93</v>
      </c>
      <c r="D6111" t="s">
        <v>149</v>
      </c>
      <c r="E6111">
        <v>1124.0554</v>
      </c>
      <c r="F6111">
        <v>8773</v>
      </c>
      <c r="G6111">
        <f t="shared" si="95"/>
        <v>780.47754585761527</v>
      </c>
      <c r="H6111">
        <v>7648.9445999999998</v>
      </c>
    </row>
    <row r="6112" spans="1:8" x14ac:dyDescent="0.25">
      <c r="A6112">
        <v>2017</v>
      </c>
      <c r="B6112" t="s">
        <v>35</v>
      </c>
      <c r="C6112" t="s">
        <v>94</v>
      </c>
      <c r="D6112" t="s">
        <v>150</v>
      </c>
      <c r="E6112">
        <v>0</v>
      </c>
      <c r="F6112">
        <v>0</v>
      </c>
      <c r="G6112" t="e">
        <f t="shared" si="95"/>
        <v>#DIV/0!</v>
      </c>
      <c r="H6112">
        <v>0</v>
      </c>
    </row>
    <row r="6113" spans="1:8" x14ac:dyDescent="0.25">
      <c r="A6113">
        <v>2017</v>
      </c>
      <c r="B6113" t="s">
        <v>35</v>
      </c>
      <c r="C6113" t="s">
        <v>95</v>
      </c>
      <c r="D6113" t="s">
        <v>151</v>
      </c>
      <c r="E6113">
        <v>951.12380000000007</v>
      </c>
      <c r="F6113">
        <v>4310</v>
      </c>
      <c r="G6113">
        <f t="shared" si="95"/>
        <v>453.14816010281726</v>
      </c>
      <c r="H6113">
        <v>3358.8762000000002</v>
      </c>
    </row>
    <row r="6114" spans="1:8" x14ac:dyDescent="0.25">
      <c r="A6114">
        <v>2017</v>
      </c>
      <c r="B6114" t="s">
        <v>35</v>
      </c>
      <c r="C6114" t="s">
        <v>96</v>
      </c>
      <c r="D6114" t="s">
        <v>152</v>
      </c>
      <c r="E6114">
        <v>345.86320000000001</v>
      </c>
      <c r="F6114">
        <v>84</v>
      </c>
      <c r="G6114">
        <f t="shared" si="95"/>
        <v>24.287059160963061</v>
      </c>
      <c r="H6114">
        <v>-261.86320000000001</v>
      </c>
    </row>
    <row r="6115" spans="1:8" x14ac:dyDescent="0.25">
      <c r="A6115">
        <v>2017</v>
      </c>
      <c r="B6115" t="s">
        <v>35</v>
      </c>
      <c r="C6115" t="s">
        <v>97</v>
      </c>
      <c r="D6115" t="s">
        <v>153</v>
      </c>
      <c r="E6115">
        <v>2853.3714</v>
      </c>
      <c r="F6115">
        <v>574</v>
      </c>
      <c r="G6115">
        <f t="shared" si="95"/>
        <v>20.116554052514861</v>
      </c>
      <c r="H6115">
        <v>-2279.3714</v>
      </c>
    </row>
    <row r="6116" spans="1:8" x14ac:dyDescent="0.25">
      <c r="A6116">
        <v>2017</v>
      </c>
      <c r="B6116" t="s">
        <v>35</v>
      </c>
      <c r="C6116" t="s">
        <v>98</v>
      </c>
      <c r="D6116" t="s">
        <v>154</v>
      </c>
      <c r="E6116">
        <v>5015.0164000000004</v>
      </c>
      <c r="F6116">
        <v>3562</v>
      </c>
      <c r="G6116">
        <f t="shared" si="95"/>
        <v>71.026686971552067</v>
      </c>
      <c r="H6116">
        <v>-1453.0164</v>
      </c>
    </row>
    <row r="6117" spans="1:8" x14ac:dyDescent="0.25">
      <c r="A6117">
        <v>2017</v>
      </c>
      <c r="B6117" t="s">
        <v>35</v>
      </c>
      <c r="C6117" t="s">
        <v>99</v>
      </c>
      <c r="D6117" t="s">
        <v>155</v>
      </c>
      <c r="E6117">
        <v>4842.0847999999996</v>
      </c>
      <c r="F6117">
        <v>152</v>
      </c>
      <c r="G6117">
        <f t="shared" si="95"/>
        <v>3.139143701076859</v>
      </c>
      <c r="H6117">
        <v>-4690.0847999999996</v>
      </c>
    </row>
    <row r="6118" spans="1:8" x14ac:dyDescent="0.25">
      <c r="A6118">
        <v>2017</v>
      </c>
      <c r="B6118" t="s">
        <v>35</v>
      </c>
      <c r="C6118" t="s">
        <v>100</v>
      </c>
      <c r="D6118" t="s">
        <v>156</v>
      </c>
      <c r="E6118">
        <v>432.32900000000001</v>
      </c>
      <c r="F6118">
        <v>0</v>
      </c>
      <c r="G6118">
        <f t="shared" si="95"/>
        <v>0</v>
      </c>
      <c r="H6118">
        <v>-432.32900000000001</v>
      </c>
    </row>
    <row r="6119" spans="1:8" x14ac:dyDescent="0.25">
      <c r="A6119">
        <v>2017</v>
      </c>
      <c r="B6119" t="s">
        <v>35</v>
      </c>
      <c r="C6119" t="s">
        <v>101</v>
      </c>
      <c r="D6119" t="s">
        <v>157</v>
      </c>
      <c r="E6119">
        <v>14353.3228</v>
      </c>
      <c r="F6119">
        <v>0</v>
      </c>
      <c r="G6119">
        <f t="shared" si="95"/>
        <v>0</v>
      </c>
      <c r="H6119">
        <v>-14353.3228</v>
      </c>
    </row>
    <row r="6120" spans="1:8" x14ac:dyDescent="0.25">
      <c r="A6120">
        <v>2017</v>
      </c>
      <c r="B6120" t="s">
        <v>35</v>
      </c>
      <c r="C6120" t="s">
        <v>102</v>
      </c>
      <c r="D6120" t="s">
        <v>158</v>
      </c>
      <c r="E6120">
        <v>864.65800000000002</v>
      </c>
      <c r="F6120">
        <v>0</v>
      </c>
      <c r="G6120">
        <f t="shared" si="95"/>
        <v>0</v>
      </c>
      <c r="H6120">
        <v>-864.65800000000002</v>
      </c>
    </row>
    <row r="6121" spans="1:8" x14ac:dyDescent="0.25">
      <c r="A6121">
        <v>2017</v>
      </c>
      <c r="B6121" t="s">
        <v>35</v>
      </c>
      <c r="C6121" t="s">
        <v>103</v>
      </c>
      <c r="D6121" t="s">
        <v>159</v>
      </c>
      <c r="E6121">
        <v>31646.482800000002</v>
      </c>
      <c r="F6121">
        <v>3953</v>
      </c>
      <c r="G6121">
        <f t="shared" si="95"/>
        <v>12.491119550258519</v>
      </c>
      <c r="H6121">
        <v>-27693.482800000002</v>
      </c>
    </row>
    <row r="6122" spans="1:8" x14ac:dyDescent="0.25">
      <c r="A6122">
        <v>2017</v>
      </c>
      <c r="B6122" t="s">
        <v>35</v>
      </c>
      <c r="C6122" t="s">
        <v>104</v>
      </c>
      <c r="D6122" t="s">
        <v>160</v>
      </c>
      <c r="E6122">
        <v>7263.1271999999999</v>
      </c>
      <c r="F6122">
        <v>2410</v>
      </c>
      <c r="G6122">
        <f t="shared" si="95"/>
        <v>33.181299647347494</v>
      </c>
      <c r="H6122">
        <v>-4853.1271999999999</v>
      </c>
    </row>
    <row r="6123" spans="1:8" x14ac:dyDescent="0.25">
      <c r="A6123">
        <v>2017</v>
      </c>
      <c r="B6123" t="s">
        <v>35</v>
      </c>
      <c r="C6123" t="s">
        <v>105</v>
      </c>
      <c r="D6123" t="s">
        <v>161</v>
      </c>
      <c r="E6123">
        <v>4582.6873999999998</v>
      </c>
      <c r="F6123">
        <v>16086</v>
      </c>
      <c r="G6123">
        <f t="shared" si="95"/>
        <v>351.01674183580582</v>
      </c>
      <c r="H6123">
        <v>11503.312599999999</v>
      </c>
    </row>
    <row r="6124" spans="1:8" x14ac:dyDescent="0.25">
      <c r="A6124">
        <v>2017</v>
      </c>
      <c r="B6124" t="s">
        <v>35</v>
      </c>
      <c r="C6124" t="s">
        <v>106</v>
      </c>
      <c r="D6124" t="s">
        <v>162</v>
      </c>
      <c r="E6124">
        <v>1988.7134000000001</v>
      </c>
      <c r="F6124">
        <v>3417</v>
      </c>
      <c r="G6124">
        <f t="shared" si="95"/>
        <v>171.81962971637844</v>
      </c>
      <c r="H6124">
        <v>1428.2865999999999</v>
      </c>
    </row>
    <row r="6125" spans="1:8" x14ac:dyDescent="0.25">
      <c r="A6125">
        <v>2017</v>
      </c>
      <c r="B6125" t="s">
        <v>35</v>
      </c>
      <c r="C6125" t="s">
        <v>107</v>
      </c>
      <c r="D6125" t="s">
        <v>163</v>
      </c>
      <c r="E6125">
        <v>86.465800000000002</v>
      </c>
      <c r="F6125">
        <v>16052</v>
      </c>
      <c r="G6125">
        <f t="shared" si="95"/>
        <v>18564.565411989479</v>
      </c>
      <c r="H6125">
        <v>15965.5342</v>
      </c>
    </row>
    <row r="6126" spans="1:8" x14ac:dyDescent="0.25">
      <c r="A6126">
        <v>2017</v>
      </c>
      <c r="B6126" t="s">
        <v>35</v>
      </c>
      <c r="C6126" t="s">
        <v>108</v>
      </c>
      <c r="D6126" t="s">
        <v>164</v>
      </c>
      <c r="E6126">
        <v>37612.623</v>
      </c>
      <c r="F6126">
        <v>11113</v>
      </c>
      <c r="G6126">
        <f t="shared" si="95"/>
        <v>29.545931960129451</v>
      </c>
      <c r="H6126">
        <v>-26499.623</v>
      </c>
    </row>
    <row r="6127" spans="1:8" x14ac:dyDescent="0.25">
      <c r="A6127">
        <v>2017</v>
      </c>
      <c r="B6127" t="s">
        <v>35</v>
      </c>
      <c r="C6127" t="s">
        <v>109</v>
      </c>
      <c r="D6127" t="s">
        <v>165</v>
      </c>
      <c r="E6127">
        <v>16947.2968</v>
      </c>
      <c r="F6127">
        <v>11083</v>
      </c>
      <c r="G6127">
        <f t="shared" si="95"/>
        <v>65.39686022374967</v>
      </c>
      <c r="H6127">
        <v>-5864.2968000000001</v>
      </c>
    </row>
    <row r="6128" spans="1:8" x14ac:dyDescent="0.25">
      <c r="A6128">
        <v>2017</v>
      </c>
      <c r="B6128" t="s">
        <v>35</v>
      </c>
      <c r="C6128" t="s">
        <v>110</v>
      </c>
      <c r="D6128" t="s">
        <v>166</v>
      </c>
      <c r="E6128">
        <v>22654.0396</v>
      </c>
      <c r="F6128">
        <v>8297</v>
      </c>
      <c r="G6128">
        <f t="shared" si="95"/>
        <v>36.624814587152045</v>
      </c>
      <c r="H6128">
        <v>-14357.0396</v>
      </c>
    </row>
    <row r="6129" spans="1:8" x14ac:dyDescent="0.25">
      <c r="A6129">
        <v>2017</v>
      </c>
      <c r="B6129" t="s">
        <v>35</v>
      </c>
      <c r="C6129" t="s">
        <v>111</v>
      </c>
      <c r="D6129" t="s">
        <v>167</v>
      </c>
      <c r="E6129">
        <v>15996.173000000001</v>
      </c>
      <c r="F6129">
        <v>27810</v>
      </c>
      <c r="G6129">
        <f t="shared" si="95"/>
        <v>173.85408372365066</v>
      </c>
      <c r="H6129">
        <v>11813.826999999999</v>
      </c>
    </row>
    <row r="6130" spans="1:8" x14ac:dyDescent="0.25">
      <c r="A6130">
        <v>2017</v>
      </c>
      <c r="B6130" t="s">
        <v>35</v>
      </c>
      <c r="C6130" t="s">
        <v>112</v>
      </c>
      <c r="D6130" t="s">
        <v>168</v>
      </c>
      <c r="E6130">
        <v>8127.7852000000003</v>
      </c>
      <c r="F6130">
        <v>5228</v>
      </c>
      <c r="G6130">
        <f t="shared" si="95"/>
        <v>64.322566004820104</v>
      </c>
      <c r="H6130">
        <v>-2899.7851999999998</v>
      </c>
    </row>
    <row r="6131" spans="1:8" x14ac:dyDescent="0.25">
      <c r="A6131">
        <v>2017</v>
      </c>
      <c r="B6131" t="s">
        <v>35</v>
      </c>
      <c r="C6131" t="s">
        <v>113</v>
      </c>
      <c r="D6131" t="s">
        <v>169</v>
      </c>
      <c r="E6131">
        <v>101078.5202</v>
      </c>
      <c r="F6131">
        <v>87180</v>
      </c>
      <c r="G6131">
        <f t="shared" si="95"/>
        <v>86.249778714112992</v>
      </c>
      <c r="H6131">
        <v>-13898.520200000001</v>
      </c>
    </row>
    <row r="6132" spans="1:8" x14ac:dyDescent="0.25">
      <c r="A6132">
        <v>2017</v>
      </c>
      <c r="B6132" t="s">
        <v>35</v>
      </c>
      <c r="C6132" t="s">
        <v>114</v>
      </c>
      <c r="D6132" t="s">
        <v>170</v>
      </c>
      <c r="E6132">
        <v>4150.3584000000001</v>
      </c>
      <c r="F6132">
        <v>12588</v>
      </c>
      <c r="G6132">
        <f t="shared" si="95"/>
        <v>303.29910785536015</v>
      </c>
      <c r="H6132">
        <v>8437.6416000000008</v>
      </c>
    </row>
    <row r="6133" spans="1:8" x14ac:dyDescent="0.25">
      <c r="A6133">
        <v>2017</v>
      </c>
      <c r="B6133" t="s">
        <v>35</v>
      </c>
      <c r="C6133" t="s">
        <v>115</v>
      </c>
      <c r="D6133" t="s">
        <v>171</v>
      </c>
      <c r="E6133">
        <v>4669.1531999999997</v>
      </c>
      <c r="F6133">
        <v>955</v>
      </c>
      <c r="G6133">
        <f t="shared" si="95"/>
        <v>20.453387565008576</v>
      </c>
      <c r="H6133">
        <v>-3714.1532000000002</v>
      </c>
    </row>
    <row r="6134" spans="1:8" x14ac:dyDescent="0.25">
      <c r="A6134">
        <v>2017</v>
      </c>
      <c r="B6134" t="s">
        <v>35</v>
      </c>
      <c r="C6134" t="s">
        <v>116</v>
      </c>
      <c r="D6134" t="s">
        <v>172</v>
      </c>
      <c r="E6134">
        <v>864.65800000000002</v>
      </c>
      <c r="F6134">
        <v>133</v>
      </c>
      <c r="G6134">
        <f t="shared" si="95"/>
        <v>15.381804135276605</v>
      </c>
      <c r="H6134">
        <v>-731.65800000000002</v>
      </c>
    </row>
    <row r="6135" spans="1:8" x14ac:dyDescent="0.25">
      <c r="A6135">
        <v>2017</v>
      </c>
      <c r="B6135" t="s">
        <v>35</v>
      </c>
      <c r="C6135" t="s">
        <v>117</v>
      </c>
      <c r="D6135" t="s">
        <v>173</v>
      </c>
      <c r="E6135">
        <v>20751.792000000001</v>
      </c>
      <c r="F6135">
        <v>358122</v>
      </c>
      <c r="G6135">
        <f t="shared" si="95"/>
        <v>1725.7401192147647</v>
      </c>
      <c r="H6135">
        <v>337370.20799999998</v>
      </c>
    </row>
    <row r="6136" spans="1:8" x14ac:dyDescent="0.25">
      <c r="A6136">
        <v>2017</v>
      </c>
      <c r="B6136" t="s">
        <v>35</v>
      </c>
      <c r="C6136" t="s">
        <v>118</v>
      </c>
      <c r="D6136" t="s">
        <v>174</v>
      </c>
      <c r="E6136">
        <v>1902.2475999999999</v>
      </c>
      <c r="F6136">
        <v>1303</v>
      </c>
      <c r="G6136">
        <f t="shared" si="95"/>
        <v>68.497917936655568</v>
      </c>
      <c r="H6136">
        <v>-599.24760000000015</v>
      </c>
    </row>
    <row r="6137" spans="1:8" x14ac:dyDescent="0.25">
      <c r="A6137">
        <v>2017</v>
      </c>
      <c r="B6137" t="s">
        <v>35</v>
      </c>
      <c r="C6137" t="s">
        <v>119</v>
      </c>
      <c r="D6137" t="s">
        <v>175</v>
      </c>
      <c r="E6137">
        <v>1902.2475999999999</v>
      </c>
      <c r="F6137">
        <v>473</v>
      </c>
      <c r="G6137">
        <f t="shared" si="95"/>
        <v>24.865322474319328</v>
      </c>
      <c r="H6137">
        <v>-1429.2475999999999</v>
      </c>
    </row>
    <row r="6138" spans="1:8" x14ac:dyDescent="0.25">
      <c r="A6138">
        <v>2017</v>
      </c>
      <c r="B6138" t="s">
        <v>35</v>
      </c>
      <c r="C6138" t="s">
        <v>120</v>
      </c>
      <c r="D6138" t="s">
        <v>176</v>
      </c>
      <c r="E6138">
        <v>43492.297400000003</v>
      </c>
      <c r="F6138">
        <v>86542</v>
      </c>
      <c r="G6138">
        <f t="shared" si="95"/>
        <v>198.98236049494133</v>
      </c>
      <c r="H6138">
        <v>43049.702599999997</v>
      </c>
    </row>
    <row r="6139" spans="1:8" x14ac:dyDescent="0.25">
      <c r="A6139">
        <v>2017</v>
      </c>
      <c r="B6139" t="s">
        <v>35</v>
      </c>
      <c r="C6139" t="s">
        <v>121</v>
      </c>
      <c r="D6139" t="s">
        <v>177</v>
      </c>
      <c r="E6139">
        <v>5187.9480000000003</v>
      </c>
      <c r="F6139">
        <v>0</v>
      </c>
      <c r="G6139">
        <f t="shared" si="95"/>
        <v>0</v>
      </c>
      <c r="H6139">
        <v>-5187.9480000000003</v>
      </c>
    </row>
    <row r="6140" spans="1:8" x14ac:dyDescent="0.25">
      <c r="A6140">
        <v>2017</v>
      </c>
      <c r="B6140" t="s">
        <v>35</v>
      </c>
      <c r="C6140" t="s">
        <v>122</v>
      </c>
      <c r="D6140" t="s">
        <v>178</v>
      </c>
      <c r="E6140">
        <v>605.26059999999995</v>
      </c>
      <c r="F6140">
        <v>47</v>
      </c>
      <c r="G6140">
        <f t="shared" si="95"/>
        <v>7.7652502079269663</v>
      </c>
      <c r="H6140">
        <v>-558.26059999999995</v>
      </c>
    </row>
    <row r="6141" spans="1:8" x14ac:dyDescent="0.25">
      <c r="A6141">
        <v>2017</v>
      </c>
      <c r="B6141" t="s">
        <v>35</v>
      </c>
      <c r="C6141" t="s">
        <v>123</v>
      </c>
      <c r="D6141" t="s">
        <v>179</v>
      </c>
      <c r="E6141">
        <v>518.79480000000001</v>
      </c>
      <c r="F6141">
        <v>0</v>
      </c>
      <c r="G6141">
        <f t="shared" si="95"/>
        <v>0</v>
      </c>
      <c r="H6141">
        <v>-518.79480000000001</v>
      </c>
    </row>
    <row r="6142" spans="1:8" x14ac:dyDescent="0.25">
      <c r="A6142">
        <v>2017</v>
      </c>
      <c r="B6142" t="s">
        <v>35</v>
      </c>
      <c r="C6142" t="s">
        <v>124</v>
      </c>
      <c r="D6142" t="s">
        <v>180</v>
      </c>
      <c r="E6142">
        <v>4063.8926000000001</v>
      </c>
      <c r="F6142">
        <v>0</v>
      </c>
      <c r="G6142">
        <f t="shared" si="95"/>
        <v>0</v>
      </c>
      <c r="H6142">
        <v>-4063.8926000000001</v>
      </c>
    </row>
    <row r="6143" spans="1:8" x14ac:dyDescent="0.25">
      <c r="A6143">
        <v>2017</v>
      </c>
      <c r="B6143" t="s">
        <v>35</v>
      </c>
      <c r="C6143" t="s">
        <v>125</v>
      </c>
      <c r="D6143" t="s">
        <v>181</v>
      </c>
      <c r="E6143">
        <v>9338.3063999999995</v>
      </c>
      <c r="F6143">
        <v>0</v>
      </c>
      <c r="G6143">
        <f t="shared" si="95"/>
        <v>0</v>
      </c>
      <c r="H6143">
        <v>-9338.3063999999995</v>
      </c>
    </row>
    <row r="6144" spans="1:8" x14ac:dyDescent="0.25">
      <c r="A6144">
        <v>2017</v>
      </c>
      <c r="B6144" t="s">
        <v>35</v>
      </c>
      <c r="C6144" t="s">
        <v>126</v>
      </c>
      <c r="D6144" t="s">
        <v>182</v>
      </c>
      <c r="E6144">
        <v>7781.9219999999996</v>
      </c>
      <c r="F6144">
        <v>0</v>
      </c>
      <c r="G6144">
        <f t="shared" si="95"/>
        <v>0</v>
      </c>
      <c r="H6144">
        <v>-7781.9219999999996</v>
      </c>
    </row>
    <row r="6145" spans="1:8" x14ac:dyDescent="0.25">
      <c r="A6145">
        <v>2017</v>
      </c>
      <c r="B6145" t="s">
        <v>35</v>
      </c>
      <c r="C6145" t="s">
        <v>127</v>
      </c>
      <c r="D6145" t="s">
        <v>183</v>
      </c>
      <c r="E6145">
        <v>22221.710599999999</v>
      </c>
      <c r="F6145">
        <v>2368</v>
      </c>
      <c r="G6145">
        <f t="shared" si="95"/>
        <v>10.656245338736435</v>
      </c>
      <c r="H6145">
        <v>-19853.710599999999</v>
      </c>
    </row>
    <row r="6146" spans="1:8" x14ac:dyDescent="0.25">
      <c r="A6146">
        <v>2017</v>
      </c>
      <c r="B6146" t="s">
        <v>35</v>
      </c>
      <c r="C6146" t="s">
        <v>128</v>
      </c>
      <c r="D6146" t="s">
        <v>184</v>
      </c>
      <c r="E6146">
        <v>4236.8242</v>
      </c>
      <c r="F6146">
        <v>514</v>
      </c>
      <c r="G6146">
        <f t="shared" si="95"/>
        <v>12.131728288372221</v>
      </c>
      <c r="H6146">
        <v>-3722.8242</v>
      </c>
    </row>
    <row r="6147" spans="1:8" x14ac:dyDescent="0.25">
      <c r="A6147">
        <v>2017</v>
      </c>
      <c r="B6147" t="s">
        <v>35</v>
      </c>
      <c r="C6147" t="s">
        <v>129</v>
      </c>
      <c r="D6147" t="s">
        <v>185</v>
      </c>
      <c r="E6147">
        <v>1383.4528</v>
      </c>
      <c r="F6147">
        <v>124</v>
      </c>
      <c r="G6147">
        <f t="shared" ref="G6147:G6210" si="96">F6147/E6147*100</f>
        <v>8.9630813570220838</v>
      </c>
      <c r="H6147">
        <v>-1259.4528</v>
      </c>
    </row>
    <row r="6148" spans="1:8" x14ac:dyDescent="0.25">
      <c r="A6148">
        <v>2017</v>
      </c>
      <c r="B6148" t="s">
        <v>35</v>
      </c>
      <c r="C6148" t="s">
        <v>130</v>
      </c>
      <c r="D6148" t="s">
        <v>186</v>
      </c>
      <c r="E6148">
        <v>2421.0423999999998</v>
      </c>
      <c r="F6148">
        <v>709</v>
      </c>
      <c r="G6148">
        <f t="shared" si="96"/>
        <v>29.284906369256486</v>
      </c>
      <c r="H6148">
        <v>-1712.0424</v>
      </c>
    </row>
    <row r="6149" spans="1:8" x14ac:dyDescent="0.25">
      <c r="A6149">
        <v>2017</v>
      </c>
      <c r="B6149" t="s">
        <v>35</v>
      </c>
      <c r="C6149" t="s">
        <v>131</v>
      </c>
      <c r="D6149" t="s">
        <v>187</v>
      </c>
      <c r="E6149">
        <v>6744.3323999999993</v>
      </c>
      <c r="F6149">
        <v>19254</v>
      </c>
      <c r="G6149">
        <f t="shared" si="96"/>
        <v>285.48414962465375</v>
      </c>
      <c r="H6149">
        <v>12509.667600000001</v>
      </c>
    </row>
    <row r="6150" spans="1:8" x14ac:dyDescent="0.25">
      <c r="A6150">
        <v>2017</v>
      </c>
      <c r="B6150" t="s">
        <v>35</v>
      </c>
      <c r="C6150" t="s">
        <v>132</v>
      </c>
      <c r="D6150" t="s">
        <v>188</v>
      </c>
      <c r="E6150">
        <v>6312.0033999999996</v>
      </c>
      <c r="F6150">
        <v>149</v>
      </c>
      <c r="G6150">
        <f t="shared" si="96"/>
        <v>2.3605817449337878</v>
      </c>
      <c r="H6150">
        <v>-6163.0033999999996</v>
      </c>
    </row>
    <row r="6151" spans="1:8" x14ac:dyDescent="0.25">
      <c r="A6151">
        <v>2017</v>
      </c>
      <c r="B6151" t="s">
        <v>35</v>
      </c>
      <c r="C6151" t="s">
        <v>133</v>
      </c>
      <c r="D6151" t="s">
        <v>189</v>
      </c>
      <c r="E6151">
        <v>1902.2475999999999</v>
      </c>
      <c r="F6151">
        <v>530</v>
      </c>
      <c r="G6151">
        <f t="shared" si="96"/>
        <v>27.861777825347239</v>
      </c>
      <c r="H6151">
        <v>-1372.2475999999999</v>
      </c>
    </row>
    <row r="6152" spans="1:8" x14ac:dyDescent="0.25">
      <c r="A6152">
        <v>2017</v>
      </c>
      <c r="B6152" t="s">
        <v>35</v>
      </c>
      <c r="C6152" t="s">
        <v>134</v>
      </c>
      <c r="D6152" t="s">
        <v>190</v>
      </c>
      <c r="E6152">
        <v>2939.8371999999999</v>
      </c>
      <c r="F6152">
        <v>206</v>
      </c>
      <c r="G6152">
        <f t="shared" si="96"/>
        <v>7.0071907383170746</v>
      </c>
      <c r="H6152">
        <v>-2733.8371999999999</v>
      </c>
    </row>
    <row r="6153" spans="1:8" x14ac:dyDescent="0.25">
      <c r="A6153">
        <v>2017</v>
      </c>
      <c r="B6153" t="s">
        <v>35</v>
      </c>
      <c r="C6153" t="s">
        <v>135</v>
      </c>
      <c r="D6153" t="s">
        <v>191</v>
      </c>
      <c r="E6153">
        <v>3372.1662000000001</v>
      </c>
      <c r="F6153">
        <v>41</v>
      </c>
      <c r="G6153">
        <f t="shared" si="96"/>
        <v>1.2158356844926563</v>
      </c>
      <c r="H6153">
        <v>-3331.1662000000001</v>
      </c>
    </row>
    <row r="6154" spans="1:8" x14ac:dyDescent="0.25">
      <c r="A6154">
        <v>2017</v>
      </c>
      <c r="B6154" t="s">
        <v>35</v>
      </c>
      <c r="C6154" t="s">
        <v>136</v>
      </c>
      <c r="D6154" t="s">
        <v>192</v>
      </c>
      <c r="E6154">
        <v>691.72640000000001</v>
      </c>
      <c r="F6154">
        <v>364</v>
      </c>
      <c r="G6154">
        <f t="shared" si="96"/>
        <v>52.621961515419969</v>
      </c>
      <c r="H6154">
        <v>-327.72640000000001</v>
      </c>
    </row>
    <row r="6155" spans="1:8" x14ac:dyDescent="0.25">
      <c r="A6155">
        <v>2017</v>
      </c>
      <c r="B6155" t="s">
        <v>35</v>
      </c>
      <c r="C6155" t="s">
        <v>137</v>
      </c>
      <c r="D6155" t="s">
        <v>193</v>
      </c>
      <c r="E6155">
        <v>1210.5211999999999</v>
      </c>
      <c r="F6155">
        <v>647</v>
      </c>
      <c r="G6155">
        <f t="shared" si="96"/>
        <v>53.448051963071777</v>
      </c>
      <c r="H6155">
        <v>-563.52119999999991</v>
      </c>
    </row>
    <row r="6156" spans="1:8" x14ac:dyDescent="0.25">
      <c r="A6156">
        <v>2017</v>
      </c>
      <c r="B6156" t="s">
        <v>35</v>
      </c>
      <c r="C6156" t="s">
        <v>138</v>
      </c>
      <c r="D6156" t="s">
        <v>194</v>
      </c>
      <c r="E6156">
        <v>518.79480000000001</v>
      </c>
      <c r="F6156">
        <v>0</v>
      </c>
      <c r="G6156">
        <f t="shared" si="96"/>
        <v>0</v>
      </c>
      <c r="H6156">
        <v>-518.79480000000001</v>
      </c>
    </row>
    <row r="6157" spans="1:8" x14ac:dyDescent="0.25">
      <c r="A6157">
        <v>2017</v>
      </c>
      <c r="B6157" t="s">
        <v>35</v>
      </c>
      <c r="C6157" t="s">
        <v>139</v>
      </c>
      <c r="D6157" t="s">
        <v>195</v>
      </c>
      <c r="E6157">
        <v>1383.4528</v>
      </c>
      <c r="F6157">
        <v>0</v>
      </c>
      <c r="G6157">
        <f t="shared" si="96"/>
        <v>0</v>
      </c>
      <c r="H6157">
        <v>-1383.4528</v>
      </c>
    </row>
    <row r="6158" spans="1:8" x14ac:dyDescent="0.25">
      <c r="A6158">
        <v>2017</v>
      </c>
      <c r="B6158" t="s">
        <v>35</v>
      </c>
      <c r="C6158" t="s">
        <v>140</v>
      </c>
      <c r="D6158" t="s">
        <v>196</v>
      </c>
      <c r="E6158">
        <v>691.72640000000001</v>
      </c>
      <c r="F6158">
        <v>11</v>
      </c>
      <c r="G6158">
        <f t="shared" si="96"/>
        <v>1.5902241117297242</v>
      </c>
      <c r="H6158">
        <v>-680.72640000000001</v>
      </c>
    </row>
    <row r="6159" spans="1:8" x14ac:dyDescent="0.25">
      <c r="A6159">
        <v>2017</v>
      </c>
      <c r="B6159" t="s">
        <v>35</v>
      </c>
      <c r="C6159" t="s">
        <v>141</v>
      </c>
      <c r="D6159" t="s">
        <v>197</v>
      </c>
      <c r="E6159">
        <v>2853.3714</v>
      </c>
      <c r="F6159">
        <v>408</v>
      </c>
      <c r="G6159">
        <f t="shared" si="96"/>
        <v>14.298874657536695</v>
      </c>
      <c r="H6159">
        <v>-2445.3714</v>
      </c>
    </row>
    <row r="6160" spans="1:8" x14ac:dyDescent="0.25">
      <c r="A6160">
        <v>2017</v>
      </c>
      <c r="B6160" t="s">
        <v>35</v>
      </c>
      <c r="C6160" t="s">
        <v>142</v>
      </c>
      <c r="D6160" t="s">
        <v>198</v>
      </c>
      <c r="E6160">
        <v>3112.7687999999998</v>
      </c>
      <c r="F6160">
        <v>725</v>
      </c>
      <c r="G6160">
        <f t="shared" si="96"/>
        <v>23.291161232405056</v>
      </c>
      <c r="H6160">
        <v>-2387.7687999999998</v>
      </c>
    </row>
    <row r="6161" spans="1:8" x14ac:dyDescent="0.25">
      <c r="A6161">
        <v>2017</v>
      </c>
      <c r="B6161" t="s">
        <v>35</v>
      </c>
      <c r="C6161" t="s">
        <v>143</v>
      </c>
      <c r="D6161" t="s">
        <v>199</v>
      </c>
      <c r="E6161">
        <v>12278.143599999999</v>
      </c>
      <c r="F6161">
        <v>0</v>
      </c>
      <c r="G6161">
        <f t="shared" si="96"/>
        <v>0</v>
      </c>
      <c r="H6161">
        <v>-12278.143599999999</v>
      </c>
    </row>
    <row r="6162" spans="1:8" x14ac:dyDescent="0.25">
      <c r="A6162">
        <v>2017</v>
      </c>
      <c r="B6162" t="s">
        <v>36</v>
      </c>
      <c r="C6162" t="s">
        <v>88</v>
      </c>
      <c r="D6162" t="s">
        <v>144</v>
      </c>
      <c r="E6162">
        <v>29496.358499999998</v>
      </c>
      <c r="F6162">
        <v>113368</v>
      </c>
      <c r="G6162">
        <f t="shared" si="96"/>
        <v>384.34574898457379</v>
      </c>
      <c r="H6162">
        <v>83871.641499999998</v>
      </c>
    </row>
    <row r="6163" spans="1:8" x14ac:dyDescent="0.25">
      <c r="A6163">
        <v>2017</v>
      </c>
      <c r="B6163" t="s">
        <v>36</v>
      </c>
      <c r="C6163" t="s">
        <v>89</v>
      </c>
      <c r="D6163" t="s">
        <v>145</v>
      </c>
      <c r="E6163">
        <v>320848.14449999999</v>
      </c>
      <c r="F6163">
        <v>203226</v>
      </c>
      <c r="G6163">
        <f t="shared" si="96"/>
        <v>63.340244749334992</v>
      </c>
      <c r="H6163">
        <v>-117622.14449999999</v>
      </c>
    </row>
    <row r="6164" spans="1:8" x14ac:dyDescent="0.25">
      <c r="A6164">
        <v>2017</v>
      </c>
      <c r="B6164" t="s">
        <v>36</v>
      </c>
      <c r="C6164" t="s">
        <v>90</v>
      </c>
      <c r="D6164" t="s">
        <v>146</v>
      </c>
      <c r="E6164">
        <v>29897.6695</v>
      </c>
      <c r="F6164">
        <v>33093</v>
      </c>
      <c r="G6164">
        <f t="shared" si="96"/>
        <v>110.68755710206777</v>
      </c>
      <c r="H6164">
        <v>3195.3305</v>
      </c>
    </row>
    <row r="6165" spans="1:8" x14ac:dyDescent="0.25">
      <c r="A6165">
        <v>2017</v>
      </c>
      <c r="B6165" t="s">
        <v>36</v>
      </c>
      <c r="C6165" t="s">
        <v>91</v>
      </c>
      <c r="D6165" t="s">
        <v>147</v>
      </c>
      <c r="E6165">
        <v>1605.2439999999999</v>
      </c>
      <c r="F6165">
        <v>70203</v>
      </c>
      <c r="G6165">
        <f t="shared" si="96"/>
        <v>4373.3538328129553</v>
      </c>
      <c r="H6165">
        <v>68597.755999999994</v>
      </c>
    </row>
    <row r="6166" spans="1:8" x14ac:dyDescent="0.25">
      <c r="A6166">
        <v>2017</v>
      </c>
      <c r="B6166" t="s">
        <v>36</v>
      </c>
      <c r="C6166" t="s">
        <v>92</v>
      </c>
      <c r="D6166" t="s">
        <v>148</v>
      </c>
      <c r="E6166">
        <v>2006.5550000000001</v>
      </c>
      <c r="F6166">
        <v>0</v>
      </c>
      <c r="G6166">
        <f t="shared" si="96"/>
        <v>0</v>
      </c>
      <c r="H6166">
        <v>-2006.5550000000001</v>
      </c>
    </row>
    <row r="6167" spans="1:8" x14ac:dyDescent="0.25">
      <c r="A6167">
        <v>2017</v>
      </c>
      <c r="B6167" t="s">
        <v>36</v>
      </c>
      <c r="C6167" t="s">
        <v>93</v>
      </c>
      <c r="D6167" t="s">
        <v>149</v>
      </c>
      <c r="E6167">
        <v>2608.5214999999998</v>
      </c>
      <c r="F6167">
        <v>0</v>
      </c>
      <c r="G6167">
        <f t="shared" si="96"/>
        <v>0</v>
      </c>
      <c r="H6167">
        <v>-2608.5214999999998</v>
      </c>
    </row>
    <row r="6168" spans="1:8" x14ac:dyDescent="0.25">
      <c r="A6168">
        <v>2017</v>
      </c>
      <c r="B6168" t="s">
        <v>36</v>
      </c>
      <c r="C6168" t="s">
        <v>94</v>
      </c>
      <c r="D6168" t="s">
        <v>150</v>
      </c>
      <c r="E6168">
        <v>0</v>
      </c>
      <c r="F6168">
        <v>0</v>
      </c>
      <c r="G6168" t="e">
        <f t="shared" si="96"/>
        <v>#DIV/0!</v>
      </c>
      <c r="H6168">
        <v>0</v>
      </c>
    </row>
    <row r="6169" spans="1:8" x14ac:dyDescent="0.25">
      <c r="A6169">
        <v>2017</v>
      </c>
      <c r="B6169" t="s">
        <v>36</v>
      </c>
      <c r="C6169" t="s">
        <v>95</v>
      </c>
      <c r="D6169" t="s">
        <v>151</v>
      </c>
      <c r="E6169">
        <v>2207.2105000000001</v>
      </c>
      <c r="F6169">
        <v>1595</v>
      </c>
      <c r="G6169">
        <f t="shared" si="96"/>
        <v>72.263157501289527</v>
      </c>
      <c r="H6169">
        <v>-612.21050000000014</v>
      </c>
    </row>
    <row r="6170" spans="1:8" x14ac:dyDescent="0.25">
      <c r="A6170">
        <v>2017</v>
      </c>
      <c r="B6170" t="s">
        <v>36</v>
      </c>
      <c r="C6170" t="s">
        <v>96</v>
      </c>
      <c r="D6170" t="s">
        <v>152</v>
      </c>
      <c r="E6170">
        <v>802.62199999999996</v>
      </c>
      <c r="F6170">
        <v>0</v>
      </c>
      <c r="G6170">
        <f t="shared" si="96"/>
        <v>0</v>
      </c>
      <c r="H6170">
        <v>-802.62199999999996</v>
      </c>
    </row>
    <row r="6171" spans="1:8" x14ac:dyDescent="0.25">
      <c r="A6171">
        <v>2017</v>
      </c>
      <c r="B6171" t="s">
        <v>36</v>
      </c>
      <c r="C6171" t="s">
        <v>97</v>
      </c>
      <c r="D6171" t="s">
        <v>153</v>
      </c>
      <c r="E6171">
        <v>6621.6315000000004</v>
      </c>
      <c r="F6171">
        <v>19</v>
      </c>
      <c r="G6171">
        <f t="shared" si="96"/>
        <v>0.28693834744503677</v>
      </c>
      <c r="H6171">
        <v>-6602.6315000000004</v>
      </c>
    </row>
    <row r="6172" spans="1:8" x14ac:dyDescent="0.25">
      <c r="A6172">
        <v>2017</v>
      </c>
      <c r="B6172" t="s">
        <v>36</v>
      </c>
      <c r="C6172" t="s">
        <v>98</v>
      </c>
      <c r="D6172" t="s">
        <v>154</v>
      </c>
      <c r="E6172">
        <v>11638.019</v>
      </c>
      <c r="F6172">
        <v>13114</v>
      </c>
      <c r="G6172">
        <f t="shared" si="96"/>
        <v>112.6824075471951</v>
      </c>
      <c r="H6172">
        <v>1475.981</v>
      </c>
    </row>
    <row r="6173" spans="1:8" x14ac:dyDescent="0.25">
      <c r="A6173">
        <v>2017</v>
      </c>
      <c r="B6173" t="s">
        <v>36</v>
      </c>
      <c r="C6173" t="s">
        <v>99</v>
      </c>
      <c r="D6173" t="s">
        <v>155</v>
      </c>
      <c r="E6173">
        <v>11236.708000000001</v>
      </c>
      <c r="F6173">
        <v>20090</v>
      </c>
      <c r="G6173">
        <f t="shared" si="96"/>
        <v>178.78901899025942</v>
      </c>
      <c r="H6173">
        <v>8853.2919999999995</v>
      </c>
    </row>
    <row r="6174" spans="1:8" x14ac:dyDescent="0.25">
      <c r="A6174">
        <v>2017</v>
      </c>
      <c r="B6174" t="s">
        <v>36</v>
      </c>
      <c r="C6174" t="s">
        <v>100</v>
      </c>
      <c r="D6174" t="s">
        <v>156</v>
      </c>
      <c r="E6174">
        <v>1003.2775</v>
      </c>
      <c r="F6174">
        <v>72</v>
      </c>
      <c r="G6174">
        <f t="shared" si="96"/>
        <v>7.1764790897832356</v>
      </c>
      <c r="H6174">
        <v>-931.27750000000003</v>
      </c>
    </row>
    <row r="6175" spans="1:8" x14ac:dyDescent="0.25">
      <c r="A6175">
        <v>2017</v>
      </c>
      <c r="B6175" t="s">
        <v>36</v>
      </c>
      <c r="C6175" t="s">
        <v>101</v>
      </c>
      <c r="D6175" t="s">
        <v>157</v>
      </c>
      <c r="E6175">
        <v>33308.813000000002</v>
      </c>
      <c r="F6175">
        <v>17575</v>
      </c>
      <c r="G6175">
        <f t="shared" si="96"/>
        <v>52.763813588914147</v>
      </c>
      <c r="H6175">
        <v>-15733.813</v>
      </c>
    </row>
    <row r="6176" spans="1:8" x14ac:dyDescent="0.25">
      <c r="A6176">
        <v>2017</v>
      </c>
      <c r="B6176" t="s">
        <v>36</v>
      </c>
      <c r="C6176" t="s">
        <v>102</v>
      </c>
      <c r="D6176" t="s">
        <v>158</v>
      </c>
      <c r="E6176">
        <v>2006.5550000000001</v>
      </c>
      <c r="F6176">
        <v>0</v>
      </c>
      <c r="G6176">
        <f t="shared" si="96"/>
        <v>0</v>
      </c>
      <c r="H6176">
        <v>-2006.5550000000001</v>
      </c>
    </row>
    <row r="6177" spans="1:8" x14ac:dyDescent="0.25">
      <c r="A6177">
        <v>2017</v>
      </c>
      <c r="B6177" t="s">
        <v>36</v>
      </c>
      <c r="C6177" t="s">
        <v>103</v>
      </c>
      <c r="D6177" t="s">
        <v>159</v>
      </c>
      <c r="E6177">
        <v>73439.913</v>
      </c>
      <c r="F6177">
        <v>0</v>
      </c>
      <c r="G6177">
        <f t="shared" si="96"/>
        <v>0</v>
      </c>
      <c r="H6177">
        <v>-73439.913</v>
      </c>
    </row>
    <row r="6178" spans="1:8" x14ac:dyDescent="0.25">
      <c r="A6178">
        <v>2017</v>
      </c>
      <c r="B6178" t="s">
        <v>36</v>
      </c>
      <c r="C6178" t="s">
        <v>104</v>
      </c>
      <c r="D6178" t="s">
        <v>160</v>
      </c>
      <c r="E6178">
        <v>16855.062000000002</v>
      </c>
      <c r="F6178">
        <v>0</v>
      </c>
      <c r="G6178">
        <f t="shared" si="96"/>
        <v>0</v>
      </c>
      <c r="H6178">
        <v>-16855.062000000002</v>
      </c>
    </row>
    <row r="6179" spans="1:8" x14ac:dyDescent="0.25">
      <c r="A6179">
        <v>2017</v>
      </c>
      <c r="B6179" t="s">
        <v>36</v>
      </c>
      <c r="C6179" t="s">
        <v>105</v>
      </c>
      <c r="D6179" t="s">
        <v>161</v>
      </c>
      <c r="E6179">
        <v>10634.7415</v>
      </c>
      <c r="F6179">
        <v>3150</v>
      </c>
      <c r="G6179">
        <f t="shared" si="96"/>
        <v>29.619901903586467</v>
      </c>
      <c r="H6179">
        <v>-7484.7415000000001</v>
      </c>
    </row>
    <row r="6180" spans="1:8" x14ac:dyDescent="0.25">
      <c r="A6180">
        <v>2017</v>
      </c>
      <c r="B6180" t="s">
        <v>36</v>
      </c>
      <c r="C6180" t="s">
        <v>106</v>
      </c>
      <c r="D6180" t="s">
        <v>162</v>
      </c>
      <c r="E6180">
        <v>4615.0765000000001</v>
      </c>
      <c r="F6180">
        <v>0</v>
      </c>
      <c r="G6180">
        <f t="shared" si="96"/>
        <v>0</v>
      </c>
      <c r="H6180">
        <v>-4615.0765000000001</v>
      </c>
    </row>
    <row r="6181" spans="1:8" x14ac:dyDescent="0.25">
      <c r="A6181">
        <v>2017</v>
      </c>
      <c r="B6181" t="s">
        <v>36</v>
      </c>
      <c r="C6181" t="s">
        <v>107</v>
      </c>
      <c r="D6181" t="s">
        <v>163</v>
      </c>
      <c r="E6181">
        <v>200.65549999999999</v>
      </c>
      <c r="F6181">
        <v>9730</v>
      </c>
      <c r="G6181">
        <f t="shared" si="96"/>
        <v>4849.1070516382561</v>
      </c>
      <c r="H6181">
        <v>9529.3444999999992</v>
      </c>
    </row>
    <row r="6182" spans="1:8" x14ac:dyDescent="0.25">
      <c r="A6182">
        <v>2017</v>
      </c>
      <c r="B6182" t="s">
        <v>36</v>
      </c>
      <c r="C6182" t="s">
        <v>108</v>
      </c>
      <c r="D6182" t="s">
        <v>164</v>
      </c>
      <c r="E6182">
        <v>87285.142500000002</v>
      </c>
      <c r="F6182">
        <v>42956</v>
      </c>
      <c r="G6182">
        <f t="shared" si="96"/>
        <v>49.213415673807262</v>
      </c>
      <c r="H6182">
        <v>-44329.142500000002</v>
      </c>
    </row>
    <row r="6183" spans="1:8" x14ac:dyDescent="0.25">
      <c r="A6183">
        <v>2017</v>
      </c>
      <c r="B6183" t="s">
        <v>36</v>
      </c>
      <c r="C6183" t="s">
        <v>109</v>
      </c>
      <c r="D6183" t="s">
        <v>165</v>
      </c>
      <c r="E6183">
        <v>39328.478000000003</v>
      </c>
      <c r="F6183">
        <v>26754</v>
      </c>
      <c r="G6183">
        <f t="shared" si="96"/>
        <v>68.027041371903579</v>
      </c>
      <c r="H6183">
        <v>-12574.477999999999</v>
      </c>
    </row>
    <row r="6184" spans="1:8" x14ac:dyDescent="0.25">
      <c r="A6184">
        <v>2017</v>
      </c>
      <c r="B6184" t="s">
        <v>36</v>
      </c>
      <c r="C6184" t="s">
        <v>110</v>
      </c>
      <c r="D6184" t="s">
        <v>166</v>
      </c>
      <c r="E6184">
        <v>52571.741000000002</v>
      </c>
      <c r="F6184">
        <v>6759</v>
      </c>
      <c r="G6184">
        <f t="shared" si="96"/>
        <v>12.856717071629795</v>
      </c>
      <c r="H6184">
        <v>-45812.741000000002</v>
      </c>
    </row>
    <row r="6185" spans="1:8" x14ac:dyDescent="0.25">
      <c r="A6185">
        <v>2017</v>
      </c>
      <c r="B6185" t="s">
        <v>36</v>
      </c>
      <c r="C6185" t="s">
        <v>111</v>
      </c>
      <c r="D6185" t="s">
        <v>167</v>
      </c>
      <c r="E6185">
        <v>37121.267500000002</v>
      </c>
      <c r="F6185">
        <v>17411</v>
      </c>
      <c r="G6185">
        <f t="shared" si="96"/>
        <v>46.903032069150115</v>
      </c>
      <c r="H6185">
        <v>-19710.267500000002</v>
      </c>
    </row>
    <row r="6186" spans="1:8" x14ac:dyDescent="0.25">
      <c r="A6186">
        <v>2017</v>
      </c>
      <c r="B6186" t="s">
        <v>36</v>
      </c>
      <c r="C6186" t="s">
        <v>112</v>
      </c>
      <c r="D6186" t="s">
        <v>168</v>
      </c>
      <c r="E6186">
        <v>18861.616999999998</v>
      </c>
      <c r="F6186">
        <v>30603</v>
      </c>
      <c r="G6186">
        <f t="shared" si="96"/>
        <v>162.25014005957178</v>
      </c>
      <c r="H6186">
        <v>11741.383</v>
      </c>
    </row>
    <row r="6187" spans="1:8" x14ac:dyDescent="0.25">
      <c r="A6187">
        <v>2017</v>
      </c>
      <c r="B6187" t="s">
        <v>36</v>
      </c>
      <c r="C6187" t="s">
        <v>113</v>
      </c>
      <c r="D6187" t="s">
        <v>169</v>
      </c>
      <c r="E6187">
        <v>234566.2795</v>
      </c>
      <c r="F6187">
        <v>10260</v>
      </c>
      <c r="G6187">
        <f t="shared" si="96"/>
        <v>4.374030240778918</v>
      </c>
      <c r="H6187">
        <v>-224306.2795</v>
      </c>
    </row>
    <row r="6188" spans="1:8" x14ac:dyDescent="0.25">
      <c r="A6188">
        <v>2017</v>
      </c>
      <c r="B6188" t="s">
        <v>36</v>
      </c>
      <c r="C6188" t="s">
        <v>114</v>
      </c>
      <c r="D6188" t="s">
        <v>170</v>
      </c>
      <c r="E6188">
        <v>9631.4639999999999</v>
      </c>
      <c r="F6188">
        <v>6526</v>
      </c>
      <c r="G6188">
        <f t="shared" si="96"/>
        <v>67.757092795030943</v>
      </c>
      <c r="H6188">
        <v>-3105.463999999999</v>
      </c>
    </row>
    <row r="6189" spans="1:8" x14ac:dyDescent="0.25">
      <c r="A6189">
        <v>2017</v>
      </c>
      <c r="B6189" t="s">
        <v>36</v>
      </c>
      <c r="C6189" t="s">
        <v>115</v>
      </c>
      <c r="D6189" t="s">
        <v>171</v>
      </c>
      <c r="E6189">
        <v>10835.397000000001</v>
      </c>
      <c r="F6189">
        <v>294</v>
      </c>
      <c r="G6189">
        <f t="shared" si="96"/>
        <v>2.7133292854890319</v>
      </c>
      <c r="H6189">
        <v>-10541.397000000001</v>
      </c>
    </row>
    <row r="6190" spans="1:8" x14ac:dyDescent="0.25">
      <c r="A6190">
        <v>2017</v>
      </c>
      <c r="B6190" t="s">
        <v>36</v>
      </c>
      <c r="C6190" t="s">
        <v>116</v>
      </c>
      <c r="D6190" t="s">
        <v>172</v>
      </c>
      <c r="E6190">
        <v>2006.5550000000001</v>
      </c>
      <c r="F6190">
        <v>25505</v>
      </c>
      <c r="G6190">
        <f t="shared" si="96"/>
        <v>1271.0840221175099</v>
      </c>
      <c r="H6190">
        <v>23498.445</v>
      </c>
    </row>
    <row r="6191" spans="1:8" x14ac:dyDescent="0.25">
      <c r="A6191">
        <v>2017</v>
      </c>
      <c r="B6191" t="s">
        <v>36</v>
      </c>
      <c r="C6191" t="s">
        <v>117</v>
      </c>
      <c r="D6191" t="s">
        <v>173</v>
      </c>
      <c r="E6191">
        <v>48157.32</v>
      </c>
      <c r="F6191">
        <v>60940</v>
      </c>
      <c r="G6191">
        <f t="shared" si="96"/>
        <v>126.54358672783286</v>
      </c>
      <c r="H6191">
        <v>12782.68</v>
      </c>
    </row>
    <row r="6192" spans="1:8" x14ac:dyDescent="0.25">
      <c r="A6192">
        <v>2017</v>
      </c>
      <c r="B6192" t="s">
        <v>36</v>
      </c>
      <c r="C6192" t="s">
        <v>118</v>
      </c>
      <c r="D6192" t="s">
        <v>174</v>
      </c>
      <c r="E6192">
        <v>4414.4210000000003</v>
      </c>
      <c r="F6192">
        <v>0</v>
      </c>
      <c r="G6192">
        <f t="shared" si="96"/>
        <v>0</v>
      </c>
      <c r="H6192">
        <v>-4414.4210000000003</v>
      </c>
    </row>
    <row r="6193" spans="1:8" x14ac:dyDescent="0.25">
      <c r="A6193">
        <v>2017</v>
      </c>
      <c r="B6193" t="s">
        <v>36</v>
      </c>
      <c r="C6193" t="s">
        <v>119</v>
      </c>
      <c r="D6193" t="s">
        <v>175</v>
      </c>
      <c r="E6193">
        <v>4414.4210000000003</v>
      </c>
      <c r="F6193">
        <v>36</v>
      </c>
      <c r="G6193">
        <f t="shared" si="96"/>
        <v>0.8155089874753676</v>
      </c>
      <c r="H6193">
        <v>-4378.4210000000003</v>
      </c>
    </row>
    <row r="6194" spans="1:8" x14ac:dyDescent="0.25">
      <c r="A6194">
        <v>2017</v>
      </c>
      <c r="B6194" t="s">
        <v>36</v>
      </c>
      <c r="C6194" t="s">
        <v>120</v>
      </c>
      <c r="D6194" t="s">
        <v>176</v>
      </c>
      <c r="E6194">
        <v>100929.71649999999</v>
      </c>
      <c r="F6194">
        <v>3293</v>
      </c>
      <c r="G6194">
        <f t="shared" si="96"/>
        <v>3.2626664516589625</v>
      </c>
      <c r="H6194">
        <v>-97636.716499999995</v>
      </c>
    </row>
    <row r="6195" spans="1:8" x14ac:dyDescent="0.25">
      <c r="A6195">
        <v>2017</v>
      </c>
      <c r="B6195" t="s">
        <v>36</v>
      </c>
      <c r="C6195" t="s">
        <v>121</v>
      </c>
      <c r="D6195" t="s">
        <v>177</v>
      </c>
      <c r="E6195">
        <v>12039.33</v>
      </c>
      <c r="F6195">
        <v>0</v>
      </c>
      <c r="G6195">
        <f t="shared" si="96"/>
        <v>0</v>
      </c>
      <c r="H6195">
        <v>-12039.33</v>
      </c>
    </row>
    <row r="6196" spans="1:8" x14ac:dyDescent="0.25">
      <c r="A6196">
        <v>2017</v>
      </c>
      <c r="B6196" t="s">
        <v>36</v>
      </c>
      <c r="C6196" t="s">
        <v>122</v>
      </c>
      <c r="D6196" t="s">
        <v>178</v>
      </c>
      <c r="E6196">
        <v>1404.5885000000001</v>
      </c>
      <c r="F6196">
        <v>2235</v>
      </c>
      <c r="G6196">
        <f t="shared" si="96"/>
        <v>159.12133696096757</v>
      </c>
      <c r="H6196">
        <v>830.41149999999993</v>
      </c>
    </row>
    <row r="6197" spans="1:8" x14ac:dyDescent="0.25">
      <c r="A6197">
        <v>2017</v>
      </c>
      <c r="B6197" t="s">
        <v>36</v>
      </c>
      <c r="C6197" t="s">
        <v>123</v>
      </c>
      <c r="D6197" t="s">
        <v>179</v>
      </c>
      <c r="E6197">
        <v>1203.933</v>
      </c>
      <c r="F6197">
        <v>0</v>
      </c>
      <c r="G6197">
        <f t="shared" si="96"/>
        <v>0</v>
      </c>
      <c r="H6197">
        <v>-1203.933</v>
      </c>
    </row>
    <row r="6198" spans="1:8" x14ac:dyDescent="0.25">
      <c r="A6198">
        <v>2017</v>
      </c>
      <c r="B6198" t="s">
        <v>36</v>
      </c>
      <c r="C6198" t="s">
        <v>124</v>
      </c>
      <c r="D6198" t="s">
        <v>180</v>
      </c>
      <c r="E6198">
        <v>9430.8084999999992</v>
      </c>
      <c r="F6198">
        <v>0</v>
      </c>
      <c r="G6198">
        <f t="shared" si="96"/>
        <v>0</v>
      </c>
      <c r="H6198">
        <v>-9430.8084999999992</v>
      </c>
    </row>
    <row r="6199" spans="1:8" x14ac:dyDescent="0.25">
      <c r="A6199">
        <v>2017</v>
      </c>
      <c r="B6199" t="s">
        <v>36</v>
      </c>
      <c r="C6199" t="s">
        <v>125</v>
      </c>
      <c r="D6199" t="s">
        <v>181</v>
      </c>
      <c r="E6199">
        <v>21670.794000000002</v>
      </c>
      <c r="F6199">
        <v>0</v>
      </c>
      <c r="G6199">
        <f t="shared" si="96"/>
        <v>0</v>
      </c>
      <c r="H6199">
        <v>-21670.794000000002</v>
      </c>
    </row>
    <row r="6200" spans="1:8" x14ac:dyDescent="0.25">
      <c r="A6200">
        <v>2017</v>
      </c>
      <c r="B6200" t="s">
        <v>36</v>
      </c>
      <c r="C6200" t="s">
        <v>126</v>
      </c>
      <c r="D6200" t="s">
        <v>182</v>
      </c>
      <c r="E6200">
        <v>18058.994999999999</v>
      </c>
      <c r="F6200">
        <v>0</v>
      </c>
      <c r="G6200">
        <f t="shared" si="96"/>
        <v>0</v>
      </c>
      <c r="H6200">
        <v>-18058.994999999999</v>
      </c>
    </row>
    <row r="6201" spans="1:8" x14ac:dyDescent="0.25">
      <c r="A6201">
        <v>2017</v>
      </c>
      <c r="B6201" t="s">
        <v>36</v>
      </c>
      <c r="C6201" t="s">
        <v>127</v>
      </c>
      <c r="D6201" t="s">
        <v>183</v>
      </c>
      <c r="E6201">
        <v>51568.463499999998</v>
      </c>
      <c r="F6201">
        <v>14818</v>
      </c>
      <c r="G6201">
        <f t="shared" si="96"/>
        <v>28.734616070149155</v>
      </c>
      <c r="H6201">
        <v>-36750.463499999998</v>
      </c>
    </row>
    <row r="6202" spans="1:8" x14ac:dyDescent="0.25">
      <c r="A6202">
        <v>2017</v>
      </c>
      <c r="B6202" t="s">
        <v>36</v>
      </c>
      <c r="C6202" t="s">
        <v>128</v>
      </c>
      <c r="D6202" t="s">
        <v>184</v>
      </c>
      <c r="E6202">
        <v>9832.1195000000007</v>
      </c>
      <c r="F6202">
        <v>569</v>
      </c>
      <c r="G6202">
        <f t="shared" si="96"/>
        <v>5.787155048308759</v>
      </c>
      <c r="H6202">
        <v>-9263.1195000000007</v>
      </c>
    </row>
    <row r="6203" spans="1:8" x14ac:dyDescent="0.25">
      <c r="A6203">
        <v>2017</v>
      </c>
      <c r="B6203" t="s">
        <v>36</v>
      </c>
      <c r="C6203" t="s">
        <v>129</v>
      </c>
      <c r="D6203" t="s">
        <v>185</v>
      </c>
      <c r="E6203">
        <v>3210.4879999999998</v>
      </c>
      <c r="F6203">
        <v>2</v>
      </c>
      <c r="G6203">
        <f t="shared" si="96"/>
        <v>6.2295825432146144E-2</v>
      </c>
      <c r="H6203">
        <v>-3208.4879999999998</v>
      </c>
    </row>
    <row r="6204" spans="1:8" x14ac:dyDescent="0.25">
      <c r="A6204">
        <v>2017</v>
      </c>
      <c r="B6204" t="s">
        <v>36</v>
      </c>
      <c r="C6204" t="s">
        <v>130</v>
      </c>
      <c r="D6204" t="s">
        <v>186</v>
      </c>
      <c r="E6204">
        <v>5618.3540000000003</v>
      </c>
      <c r="F6204">
        <v>1020</v>
      </c>
      <c r="G6204">
        <f t="shared" si="96"/>
        <v>18.154783411654019</v>
      </c>
      <c r="H6204">
        <v>-4598.3540000000003</v>
      </c>
    </row>
    <row r="6205" spans="1:8" x14ac:dyDescent="0.25">
      <c r="A6205">
        <v>2017</v>
      </c>
      <c r="B6205" t="s">
        <v>36</v>
      </c>
      <c r="C6205" t="s">
        <v>131</v>
      </c>
      <c r="D6205" t="s">
        <v>187</v>
      </c>
      <c r="E6205">
        <v>15651.129000000001</v>
      </c>
      <c r="F6205">
        <v>13546</v>
      </c>
      <c r="G6205">
        <f t="shared" si="96"/>
        <v>86.54966680039503</v>
      </c>
      <c r="H6205">
        <v>-2105.1289999999999</v>
      </c>
    </row>
    <row r="6206" spans="1:8" x14ac:dyDescent="0.25">
      <c r="A6206">
        <v>2017</v>
      </c>
      <c r="B6206" t="s">
        <v>36</v>
      </c>
      <c r="C6206" t="s">
        <v>132</v>
      </c>
      <c r="D6206" t="s">
        <v>188</v>
      </c>
      <c r="E6206">
        <v>14647.851500000001</v>
      </c>
      <c r="F6206">
        <v>418</v>
      </c>
      <c r="G6206">
        <f t="shared" si="96"/>
        <v>2.8536608252752971</v>
      </c>
      <c r="H6206">
        <v>-14229.851500000001</v>
      </c>
    </row>
    <row r="6207" spans="1:8" x14ac:dyDescent="0.25">
      <c r="A6207">
        <v>2017</v>
      </c>
      <c r="B6207" t="s">
        <v>36</v>
      </c>
      <c r="C6207" t="s">
        <v>133</v>
      </c>
      <c r="D6207" t="s">
        <v>189</v>
      </c>
      <c r="E6207">
        <v>4414.4210000000003</v>
      </c>
      <c r="F6207">
        <v>2541</v>
      </c>
      <c r="G6207">
        <f t="shared" si="96"/>
        <v>57.561342699303033</v>
      </c>
      <c r="H6207">
        <v>-1873.421</v>
      </c>
    </row>
    <row r="6208" spans="1:8" x14ac:dyDescent="0.25">
      <c r="A6208">
        <v>2017</v>
      </c>
      <c r="B6208" t="s">
        <v>36</v>
      </c>
      <c r="C6208" t="s">
        <v>134</v>
      </c>
      <c r="D6208" t="s">
        <v>190</v>
      </c>
      <c r="E6208">
        <v>6822.2870000000003</v>
      </c>
      <c r="F6208">
        <v>0</v>
      </c>
      <c r="G6208">
        <f t="shared" si="96"/>
        <v>0</v>
      </c>
      <c r="H6208">
        <v>-6822.2870000000003</v>
      </c>
    </row>
    <row r="6209" spans="1:8" x14ac:dyDescent="0.25">
      <c r="A6209">
        <v>2017</v>
      </c>
      <c r="B6209" t="s">
        <v>36</v>
      </c>
      <c r="C6209" t="s">
        <v>135</v>
      </c>
      <c r="D6209" t="s">
        <v>191</v>
      </c>
      <c r="E6209">
        <v>7825.5645000000004</v>
      </c>
      <c r="F6209">
        <v>45</v>
      </c>
      <c r="G6209">
        <f t="shared" si="96"/>
        <v>0.57503838860442591</v>
      </c>
      <c r="H6209">
        <v>-7780.5645000000004</v>
      </c>
    </row>
    <row r="6210" spans="1:8" x14ac:dyDescent="0.25">
      <c r="A6210">
        <v>2017</v>
      </c>
      <c r="B6210" t="s">
        <v>36</v>
      </c>
      <c r="C6210" t="s">
        <v>136</v>
      </c>
      <c r="D6210" t="s">
        <v>192</v>
      </c>
      <c r="E6210">
        <v>1605.2439999999999</v>
      </c>
      <c r="F6210">
        <v>215</v>
      </c>
      <c r="G6210">
        <f t="shared" si="96"/>
        <v>13.393602467911423</v>
      </c>
      <c r="H6210">
        <v>-1390.2439999999999</v>
      </c>
    </row>
    <row r="6211" spans="1:8" x14ac:dyDescent="0.25">
      <c r="A6211">
        <v>2017</v>
      </c>
      <c r="B6211" t="s">
        <v>36</v>
      </c>
      <c r="C6211" t="s">
        <v>137</v>
      </c>
      <c r="D6211" t="s">
        <v>193</v>
      </c>
      <c r="E6211">
        <v>2809.1770000000001</v>
      </c>
      <c r="F6211">
        <v>3067</v>
      </c>
      <c r="G6211">
        <f t="shared" ref="G6211:G6274" si="97">F6211/E6211*100</f>
        <v>109.17788377165269</v>
      </c>
      <c r="H6211">
        <v>257.82299999999992</v>
      </c>
    </row>
    <row r="6212" spans="1:8" x14ac:dyDescent="0.25">
      <c r="A6212">
        <v>2017</v>
      </c>
      <c r="B6212" t="s">
        <v>36</v>
      </c>
      <c r="C6212" t="s">
        <v>138</v>
      </c>
      <c r="D6212" t="s">
        <v>194</v>
      </c>
      <c r="E6212">
        <v>1203.933</v>
      </c>
      <c r="F6212">
        <v>0</v>
      </c>
      <c r="G6212">
        <f t="shared" si="97"/>
        <v>0</v>
      </c>
      <c r="H6212">
        <v>-1203.933</v>
      </c>
    </row>
    <row r="6213" spans="1:8" x14ac:dyDescent="0.25">
      <c r="A6213">
        <v>2017</v>
      </c>
      <c r="B6213" t="s">
        <v>36</v>
      </c>
      <c r="C6213" t="s">
        <v>139</v>
      </c>
      <c r="D6213" t="s">
        <v>195</v>
      </c>
      <c r="E6213">
        <v>3210.4879999999998</v>
      </c>
      <c r="F6213">
        <v>0</v>
      </c>
      <c r="G6213">
        <f t="shared" si="97"/>
        <v>0</v>
      </c>
      <c r="H6213">
        <v>-3210.4879999999998</v>
      </c>
    </row>
    <row r="6214" spans="1:8" x14ac:dyDescent="0.25">
      <c r="A6214">
        <v>2017</v>
      </c>
      <c r="B6214" t="s">
        <v>36</v>
      </c>
      <c r="C6214" t="s">
        <v>140</v>
      </c>
      <c r="D6214" t="s">
        <v>196</v>
      </c>
      <c r="E6214">
        <v>1605.2439999999999</v>
      </c>
      <c r="F6214">
        <v>14762</v>
      </c>
      <c r="G6214">
        <f t="shared" si="97"/>
        <v>919.61097502934126</v>
      </c>
      <c r="H6214">
        <v>13156.755999999999</v>
      </c>
    </row>
    <row r="6215" spans="1:8" x14ac:dyDescent="0.25">
      <c r="A6215">
        <v>2017</v>
      </c>
      <c r="B6215" t="s">
        <v>36</v>
      </c>
      <c r="C6215" t="s">
        <v>141</v>
      </c>
      <c r="D6215" t="s">
        <v>197</v>
      </c>
      <c r="E6215">
        <v>6621.6315000000004</v>
      </c>
      <c r="F6215">
        <v>3422</v>
      </c>
      <c r="G6215">
        <f t="shared" si="97"/>
        <v>51.679106576679779</v>
      </c>
      <c r="H6215">
        <v>-3199.6315</v>
      </c>
    </row>
    <row r="6216" spans="1:8" x14ac:dyDescent="0.25">
      <c r="A6216">
        <v>2017</v>
      </c>
      <c r="B6216" t="s">
        <v>36</v>
      </c>
      <c r="C6216" t="s">
        <v>142</v>
      </c>
      <c r="D6216" t="s">
        <v>198</v>
      </c>
      <c r="E6216">
        <v>7223.598</v>
      </c>
      <c r="F6216">
        <v>19234</v>
      </c>
      <c r="G6216">
        <f t="shared" si="97"/>
        <v>266.26620141375531</v>
      </c>
      <c r="H6216">
        <v>12010.402</v>
      </c>
    </row>
    <row r="6217" spans="1:8" x14ac:dyDescent="0.25">
      <c r="A6217">
        <v>2017</v>
      </c>
      <c r="B6217" t="s">
        <v>36</v>
      </c>
      <c r="C6217" t="s">
        <v>143</v>
      </c>
      <c r="D6217" t="s">
        <v>199</v>
      </c>
      <c r="E6217">
        <v>28493.080999999998</v>
      </c>
      <c r="F6217">
        <v>0</v>
      </c>
      <c r="G6217">
        <f t="shared" si="97"/>
        <v>0</v>
      </c>
      <c r="H6217">
        <v>-28493.080999999998</v>
      </c>
    </row>
    <row r="6218" spans="1:8" x14ac:dyDescent="0.25">
      <c r="A6218">
        <v>2017</v>
      </c>
      <c r="B6218" t="s">
        <v>37</v>
      </c>
      <c r="C6218" t="s">
        <v>88</v>
      </c>
      <c r="D6218" t="s">
        <v>144</v>
      </c>
      <c r="E6218">
        <v>6453.8879999999999</v>
      </c>
      <c r="F6218">
        <v>0</v>
      </c>
      <c r="G6218">
        <f t="shared" si="97"/>
        <v>0</v>
      </c>
      <c r="H6218">
        <v>-6453.8879999999999</v>
      </c>
    </row>
    <row r="6219" spans="1:8" x14ac:dyDescent="0.25">
      <c r="A6219">
        <v>2017</v>
      </c>
      <c r="B6219" t="s">
        <v>37</v>
      </c>
      <c r="C6219" t="s">
        <v>89</v>
      </c>
      <c r="D6219" t="s">
        <v>145</v>
      </c>
      <c r="E6219">
        <v>70202.495999999999</v>
      </c>
      <c r="F6219">
        <v>17992</v>
      </c>
      <c r="G6219">
        <f t="shared" si="97"/>
        <v>25.628718386309231</v>
      </c>
      <c r="H6219">
        <v>-52210.495999999999</v>
      </c>
    </row>
    <row r="6220" spans="1:8" x14ac:dyDescent="0.25">
      <c r="A6220">
        <v>2017</v>
      </c>
      <c r="B6220" t="s">
        <v>37</v>
      </c>
      <c r="C6220" t="s">
        <v>90</v>
      </c>
      <c r="D6220" t="s">
        <v>146</v>
      </c>
      <c r="E6220">
        <v>6541.6959999999999</v>
      </c>
      <c r="F6220">
        <v>2978</v>
      </c>
      <c r="G6220">
        <f t="shared" si="97"/>
        <v>45.523362748742834</v>
      </c>
      <c r="H6220">
        <v>-3563.6959999999999</v>
      </c>
    </row>
    <row r="6221" spans="1:8" x14ac:dyDescent="0.25">
      <c r="A6221">
        <v>2017</v>
      </c>
      <c r="B6221" t="s">
        <v>37</v>
      </c>
      <c r="C6221" t="s">
        <v>91</v>
      </c>
      <c r="D6221" t="s">
        <v>147</v>
      </c>
      <c r="E6221">
        <v>351.23200000000003</v>
      </c>
      <c r="F6221">
        <v>12929</v>
      </c>
      <c r="G6221">
        <f t="shared" si="97"/>
        <v>3681.0427295918366</v>
      </c>
      <c r="H6221">
        <v>12577.768</v>
      </c>
    </row>
    <row r="6222" spans="1:8" x14ac:dyDescent="0.25">
      <c r="A6222">
        <v>2017</v>
      </c>
      <c r="B6222" t="s">
        <v>37</v>
      </c>
      <c r="C6222" t="s">
        <v>92</v>
      </c>
      <c r="D6222" t="s">
        <v>148</v>
      </c>
      <c r="E6222">
        <v>439.04</v>
      </c>
      <c r="F6222">
        <v>52</v>
      </c>
      <c r="G6222">
        <f t="shared" si="97"/>
        <v>11.844023323615161</v>
      </c>
      <c r="H6222">
        <v>-387.04</v>
      </c>
    </row>
    <row r="6223" spans="1:8" x14ac:dyDescent="0.25">
      <c r="A6223">
        <v>2017</v>
      </c>
      <c r="B6223" t="s">
        <v>37</v>
      </c>
      <c r="C6223" t="s">
        <v>93</v>
      </c>
      <c r="D6223" t="s">
        <v>149</v>
      </c>
      <c r="E6223">
        <v>570.75199999999995</v>
      </c>
      <c r="F6223">
        <v>0</v>
      </c>
      <c r="G6223">
        <f t="shared" si="97"/>
        <v>0</v>
      </c>
      <c r="H6223">
        <v>-570.75199999999995</v>
      </c>
    </row>
    <row r="6224" spans="1:8" x14ac:dyDescent="0.25">
      <c r="A6224">
        <v>2017</v>
      </c>
      <c r="B6224" t="s">
        <v>37</v>
      </c>
      <c r="C6224" t="s">
        <v>94</v>
      </c>
      <c r="D6224" t="s">
        <v>150</v>
      </c>
      <c r="E6224">
        <v>0</v>
      </c>
      <c r="F6224">
        <v>0</v>
      </c>
      <c r="G6224" t="e">
        <f t="shared" si="97"/>
        <v>#DIV/0!</v>
      </c>
      <c r="H6224">
        <v>0</v>
      </c>
    </row>
    <row r="6225" spans="1:8" x14ac:dyDescent="0.25">
      <c r="A6225">
        <v>2017</v>
      </c>
      <c r="B6225" t="s">
        <v>37</v>
      </c>
      <c r="C6225" t="s">
        <v>95</v>
      </c>
      <c r="D6225" t="s">
        <v>151</v>
      </c>
      <c r="E6225">
        <v>482.94400000000007</v>
      </c>
      <c r="F6225">
        <v>242</v>
      </c>
      <c r="G6225">
        <f t="shared" si="97"/>
        <v>50.10932944606413</v>
      </c>
      <c r="H6225">
        <v>-240.9440000000001</v>
      </c>
    </row>
    <row r="6226" spans="1:8" x14ac:dyDescent="0.25">
      <c r="A6226">
        <v>2017</v>
      </c>
      <c r="B6226" t="s">
        <v>37</v>
      </c>
      <c r="C6226" t="s">
        <v>96</v>
      </c>
      <c r="D6226" t="s">
        <v>152</v>
      </c>
      <c r="E6226">
        <v>175.61600000000001</v>
      </c>
      <c r="F6226">
        <v>6</v>
      </c>
      <c r="G6226">
        <f t="shared" si="97"/>
        <v>3.4165451895043728</v>
      </c>
      <c r="H6226">
        <v>-169.61600000000001</v>
      </c>
    </row>
    <row r="6227" spans="1:8" x14ac:dyDescent="0.25">
      <c r="A6227">
        <v>2017</v>
      </c>
      <c r="B6227" t="s">
        <v>37</v>
      </c>
      <c r="C6227" t="s">
        <v>97</v>
      </c>
      <c r="D6227" t="s">
        <v>153</v>
      </c>
      <c r="E6227">
        <v>1448.8320000000001</v>
      </c>
      <c r="F6227">
        <v>87</v>
      </c>
      <c r="G6227">
        <f t="shared" si="97"/>
        <v>6.004836999734958</v>
      </c>
      <c r="H6227">
        <v>-1361.8320000000001</v>
      </c>
    </row>
    <row r="6228" spans="1:8" x14ac:dyDescent="0.25">
      <c r="A6228">
        <v>2017</v>
      </c>
      <c r="B6228" t="s">
        <v>37</v>
      </c>
      <c r="C6228" t="s">
        <v>98</v>
      </c>
      <c r="D6228" t="s">
        <v>154</v>
      </c>
      <c r="E6228">
        <v>2546.4319999999998</v>
      </c>
      <c r="F6228">
        <v>17</v>
      </c>
      <c r="G6228">
        <f t="shared" si="97"/>
        <v>0.66760078415602697</v>
      </c>
      <c r="H6228">
        <v>-2529.4319999999998</v>
      </c>
    </row>
    <row r="6229" spans="1:8" x14ac:dyDescent="0.25">
      <c r="A6229">
        <v>2017</v>
      </c>
      <c r="B6229" t="s">
        <v>37</v>
      </c>
      <c r="C6229" t="s">
        <v>99</v>
      </c>
      <c r="D6229" t="s">
        <v>155</v>
      </c>
      <c r="E6229">
        <v>2458.6239999999998</v>
      </c>
      <c r="F6229">
        <v>0</v>
      </c>
      <c r="G6229">
        <f t="shared" si="97"/>
        <v>0</v>
      </c>
      <c r="H6229">
        <v>-2458.6239999999998</v>
      </c>
    </row>
    <row r="6230" spans="1:8" x14ac:dyDescent="0.25">
      <c r="A6230">
        <v>2017</v>
      </c>
      <c r="B6230" t="s">
        <v>37</v>
      </c>
      <c r="C6230" t="s">
        <v>100</v>
      </c>
      <c r="D6230" t="s">
        <v>156</v>
      </c>
      <c r="E6230">
        <v>219.52</v>
      </c>
      <c r="F6230">
        <v>0</v>
      </c>
      <c r="G6230">
        <f t="shared" si="97"/>
        <v>0</v>
      </c>
      <c r="H6230">
        <v>-219.52</v>
      </c>
    </row>
    <row r="6231" spans="1:8" x14ac:dyDescent="0.25">
      <c r="A6231">
        <v>2017</v>
      </c>
      <c r="B6231" t="s">
        <v>37</v>
      </c>
      <c r="C6231" t="s">
        <v>101</v>
      </c>
      <c r="D6231" t="s">
        <v>157</v>
      </c>
      <c r="E6231">
        <v>7288.0640000000012</v>
      </c>
      <c r="F6231">
        <v>0</v>
      </c>
      <c r="G6231">
        <f t="shared" si="97"/>
        <v>0</v>
      </c>
      <c r="H6231">
        <v>-7288.0640000000012</v>
      </c>
    </row>
    <row r="6232" spans="1:8" x14ac:dyDescent="0.25">
      <c r="A6232">
        <v>2017</v>
      </c>
      <c r="B6232" t="s">
        <v>37</v>
      </c>
      <c r="C6232" t="s">
        <v>102</v>
      </c>
      <c r="D6232" t="s">
        <v>158</v>
      </c>
      <c r="E6232">
        <v>439.04</v>
      </c>
      <c r="F6232">
        <v>0</v>
      </c>
      <c r="G6232">
        <f t="shared" si="97"/>
        <v>0</v>
      </c>
      <c r="H6232">
        <v>-439.04</v>
      </c>
    </row>
    <row r="6233" spans="1:8" x14ac:dyDescent="0.25">
      <c r="A6233">
        <v>2017</v>
      </c>
      <c r="B6233" t="s">
        <v>37</v>
      </c>
      <c r="C6233" t="s">
        <v>103</v>
      </c>
      <c r="D6233" t="s">
        <v>159</v>
      </c>
      <c r="E6233">
        <v>16068.864</v>
      </c>
      <c r="F6233">
        <v>0</v>
      </c>
      <c r="G6233">
        <f t="shared" si="97"/>
        <v>0</v>
      </c>
      <c r="H6233">
        <v>-16068.864</v>
      </c>
    </row>
    <row r="6234" spans="1:8" x14ac:dyDescent="0.25">
      <c r="A6234">
        <v>2017</v>
      </c>
      <c r="B6234" t="s">
        <v>37</v>
      </c>
      <c r="C6234" t="s">
        <v>104</v>
      </c>
      <c r="D6234" t="s">
        <v>160</v>
      </c>
      <c r="E6234">
        <v>3687.9360000000001</v>
      </c>
      <c r="F6234">
        <v>9140</v>
      </c>
      <c r="G6234">
        <f t="shared" si="97"/>
        <v>247.83510342912675</v>
      </c>
      <c r="H6234">
        <v>5452.0640000000003</v>
      </c>
    </row>
    <row r="6235" spans="1:8" x14ac:dyDescent="0.25">
      <c r="A6235">
        <v>2017</v>
      </c>
      <c r="B6235" t="s">
        <v>37</v>
      </c>
      <c r="C6235" t="s">
        <v>105</v>
      </c>
      <c r="D6235" t="s">
        <v>161</v>
      </c>
      <c r="E6235">
        <v>2326.9119999999998</v>
      </c>
      <c r="F6235">
        <v>669</v>
      </c>
      <c r="G6235">
        <f t="shared" si="97"/>
        <v>28.750550085263214</v>
      </c>
      <c r="H6235">
        <v>-1657.912</v>
      </c>
    </row>
    <row r="6236" spans="1:8" x14ac:dyDescent="0.25">
      <c r="A6236">
        <v>2017</v>
      </c>
      <c r="B6236" t="s">
        <v>37</v>
      </c>
      <c r="C6236" t="s">
        <v>106</v>
      </c>
      <c r="D6236" t="s">
        <v>162</v>
      </c>
      <c r="E6236">
        <v>1009.792</v>
      </c>
      <c r="F6236">
        <v>145</v>
      </c>
      <c r="G6236">
        <f t="shared" si="97"/>
        <v>14.359392825453163</v>
      </c>
      <c r="H6236">
        <v>-864.79200000000003</v>
      </c>
    </row>
    <row r="6237" spans="1:8" x14ac:dyDescent="0.25">
      <c r="A6237">
        <v>2017</v>
      </c>
      <c r="B6237" t="s">
        <v>37</v>
      </c>
      <c r="C6237" t="s">
        <v>107</v>
      </c>
      <c r="D6237" t="s">
        <v>163</v>
      </c>
      <c r="E6237">
        <v>43.904000000000003</v>
      </c>
      <c r="F6237">
        <v>133</v>
      </c>
      <c r="G6237">
        <f t="shared" si="97"/>
        <v>302.93367346938771</v>
      </c>
      <c r="H6237">
        <v>89.096000000000004</v>
      </c>
    </row>
    <row r="6238" spans="1:8" x14ac:dyDescent="0.25">
      <c r="A6238">
        <v>2017</v>
      </c>
      <c r="B6238" t="s">
        <v>37</v>
      </c>
      <c r="C6238" t="s">
        <v>108</v>
      </c>
      <c r="D6238" t="s">
        <v>164</v>
      </c>
      <c r="E6238">
        <v>19098.240000000002</v>
      </c>
      <c r="F6238">
        <v>0</v>
      </c>
      <c r="G6238">
        <f t="shared" si="97"/>
        <v>0</v>
      </c>
      <c r="H6238">
        <v>-19098.240000000002</v>
      </c>
    </row>
    <row r="6239" spans="1:8" x14ac:dyDescent="0.25">
      <c r="A6239">
        <v>2017</v>
      </c>
      <c r="B6239" t="s">
        <v>37</v>
      </c>
      <c r="C6239" t="s">
        <v>109</v>
      </c>
      <c r="D6239" t="s">
        <v>165</v>
      </c>
      <c r="E6239">
        <v>8605.1839999999993</v>
      </c>
      <c r="F6239">
        <v>0</v>
      </c>
      <c r="G6239">
        <f t="shared" si="97"/>
        <v>0</v>
      </c>
      <c r="H6239">
        <v>-8605.1839999999993</v>
      </c>
    </row>
    <row r="6240" spans="1:8" x14ac:dyDescent="0.25">
      <c r="A6240">
        <v>2017</v>
      </c>
      <c r="B6240" t="s">
        <v>37</v>
      </c>
      <c r="C6240" t="s">
        <v>110</v>
      </c>
      <c r="D6240" t="s">
        <v>166</v>
      </c>
      <c r="E6240">
        <v>11502.848</v>
      </c>
      <c r="F6240">
        <v>848</v>
      </c>
      <c r="G6240">
        <f t="shared" si="97"/>
        <v>7.3720873300247032</v>
      </c>
      <c r="H6240">
        <v>-10654.848</v>
      </c>
    </row>
    <row r="6241" spans="1:8" x14ac:dyDescent="0.25">
      <c r="A6241">
        <v>2017</v>
      </c>
      <c r="B6241" t="s">
        <v>37</v>
      </c>
      <c r="C6241" t="s">
        <v>111</v>
      </c>
      <c r="D6241" t="s">
        <v>167</v>
      </c>
      <c r="E6241">
        <v>8122.24</v>
      </c>
      <c r="F6241">
        <v>2443</v>
      </c>
      <c r="G6241">
        <f t="shared" si="97"/>
        <v>30.077909542195258</v>
      </c>
      <c r="H6241">
        <v>-5679.24</v>
      </c>
    </row>
    <row r="6242" spans="1:8" x14ac:dyDescent="0.25">
      <c r="A6242">
        <v>2017</v>
      </c>
      <c r="B6242" t="s">
        <v>37</v>
      </c>
      <c r="C6242" t="s">
        <v>112</v>
      </c>
      <c r="D6242" t="s">
        <v>168</v>
      </c>
      <c r="E6242">
        <v>4126.9759999999997</v>
      </c>
      <c r="F6242">
        <v>631</v>
      </c>
      <c r="G6242">
        <f t="shared" si="97"/>
        <v>15.289645493455742</v>
      </c>
      <c r="H6242">
        <v>-3495.9760000000001</v>
      </c>
    </row>
    <row r="6243" spans="1:8" x14ac:dyDescent="0.25">
      <c r="A6243">
        <v>2017</v>
      </c>
      <c r="B6243" t="s">
        <v>37</v>
      </c>
      <c r="C6243" t="s">
        <v>113</v>
      </c>
      <c r="D6243" t="s">
        <v>169</v>
      </c>
      <c r="E6243">
        <v>51323.775999999998</v>
      </c>
      <c r="F6243">
        <v>2697</v>
      </c>
      <c r="G6243">
        <f t="shared" si="97"/>
        <v>5.2548744659784967</v>
      </c>
      <c r="H6243">
        <v>-48626.775999999998</v>
      </c>
    </row>
    <row r="6244" spans="1:8" x14ac:dyDescent="0.25">
      <c r="A6244">
        <v>2017</v>
      </c>
      <c r="B6244" t="s">
        <v>37</v>
      </c>
      <c r="C6244" t="s">
        <v>114</v>
      </c>
      <c r="D6244" t="s">
        <v>170</v>
      </c>
      <c r="E6244">
        <v>2107.3919999999998</v>
      </c>
      <c r="F6244">
        <v>940</v>
      </c>
      <c r="G6244">
        <f t="shared" si="97"/>
        <v>44.60489552964043</v>
      </c>
      <c r="H6244">
        <v>-1167.3920000000001</v>
      </c>
    </row>
    <row r="6245" spans="1:8" x14ac:dyDescent="0.25">
      <c r="A6245">
        <v>2017</v>
      </c>
      <c r="B6245" t="s">
        <v>37</v>
      </c>
      <c r="C6245" t="s">
        <v>115</v>
      </c>
      <c r="D6245" t="s">
        <v>171</v>
      </c>
      <c r="E6245">
        <v>2370.8159999999998</v>
      </c>
      <c r="F6245">
        <v>0</v>
      </c>
      <c r="G6245">
        <f t="shared" si="97"/>
        <v>0</v>
      </c>
      <c r="H6245">
        <v>-2370.8159999999998</v>
      </c>
    </row>
    <row r="6246" spans="1:8" x14ac:dyDescent="0.25">
      <c r="A6246">
        <v>2017</v>
      </c>
      <c r="B6246" t="s">
        <v>37</v>
      </c>
      <c r="C6246" t="s">
        <v>116</v>
      </c>
      <c r="D6246" t="s">
        <v>172</v>
      </c>
      <c r="E6246">
        <v>439.04</v>
      </c>
      <c r="F6246">
        <v>11</v>
      </c>
      <c r="G6246">
        <f t="shared" si="97"/>
        <v>2.505466472303207</v>
      </c>
      <c r="H6246">
        <v>-428.04</v>
      </c>
    </row>
    <row r="6247" spans="1:8" x14ac:dyDescent="0.25">
      <c r="A6247">
        <v>2017</v>
      </c>
      <c r="B6247" t="s">
        <v>37</v>
      </c>
      <c r="C6247" t="s">
        <v>117</v>
      </c>
      <c r="D6247" t="s">
        <v>173</v>
      </c>
      <c r="E6247">
        <v>10536.96</v>
      </c>
      <c r="F6247">
        <v>170</v>
      </c>
      <c r="G6247">
        <f t="shared" si="97"/>
        <v>1.6133685617103983</v>
      </c>
      <c r="H6247">
        <v>-10366.959999999999</v>
      </c>
    </row>
    <row r="6248" spans="1:8" x14ac:dyDescent="0.25">
      <c r="A6248">
        <v>2017</v>
      </c>
      <c r="B6248" t="s">
        <v>37</v>
      </c>
      <c r="C6248" t="s">
        <v>118</v>
      </c>
      <c r="D6248" t="s">
        <v>174</v>
      </c>
      <c r="E6248">
        <v>965.88800000000015</v>
      </c>
      <c r="F6248">
        <v>260</v>
      </c>
      <c r="G6248">
        <f t="shared" si="97"/>
        <v>26.918234826398084</v>
      </c>
      <c r="H6248">
        <v>-705.88800000000015</v>
      </c>
    </row>
    <row r="6249" spans="1:8" x14ac:dyDescent="0.25">
      <c r="A6249">
        <v>2017</v>
      </c>
      <c r="B6249" t="s">
        <v>37</v>
      </c>
      <c r="C6249" t="s">
        <v>119</v>
      </c>
      <c r="D6249" t="s">
        <v>175</v>
      </c>
      <c r="E6249">
        <v>965.88800000000015</v>
      </c>
      <c r="F6249">
        <v>0</v>
      </c>
      <c r="G6249">
        <f t="shared" si="97"/>
        <v>0</v>
      </c>
      <c r="H6249">
        <v>-965.88800000000015</v>
      </c>
    </row>
    <row r="6250" spans="1:8" x14ac:dyDescent="0.25">
      <c r="A6250">
        <v>2017</v>
      </c>
      <c r="B6250" t="s">
        <v>37</v>
      </c>
      <c r="C6250" t="s">
        <v>120</v>
      </c>
      <c r="D6250" t="s">
        <v>176</v>
      </c>
      <c r="E6250">
        <v>22083.712</v>
      </c>
      <c r="F6250">
        <v>11468</v>
      </c>
      <c r="G6250">
        <f t="shared" si="97"/>
        <v>51.929675590770252</v>
      </c>
      <c r="H6250">
        <v>-10615.712</v>
      </c>
    </row>
    <row r="6251" spans="1:8" x14ac:dyDescent="0.25">
      <c r="A6251">
        <v>2017</v>
      </c>
      <c r="B6251" t="s">
        <v>37</v>
      </c>
      <c r="C6251" t="s">
        <v>121</v>
      </c>
      <c r="D6251" t="s">
        <v>177</v>
      </c>
      <c r="E6251">
        <v>2634.24</v>
      </c>
      <c r="F6251">
        <v>0</v>
      </c>
      <c r="G6251">
        <f t="shared" si="97"/>
        <v>0</v>
      </c>
      <c r="H6251">
        <v>-2634.24</v>
      </c>
    </row>
    <row r="6252" spans="1:8" x14ac:dyDescent="0.25">
      <c r="A6252">
        <v>2017</v>
      </c>
      <c r="B6252" t="s">
        <v>37</v>
      </c>
      <c r="C6252" t="s">
        <v>122</v>
      </c>
      <c r="D6252" t="s">
        <v>178</v>
      </c>
      <c r="E6252">
        <v>307.32799999999997</v>
      </c>
      <c r="F6252">
        <v>1138</v>
      </c>
      <c r="G6252">
        <f t="shared" si="97"/>
        <v>370.28842149104543</v>
      </c>
      <c r="H6252">
        <v>830.67200000000003</v>
      </c>
    </row>
    <row r="6253" spans="1:8" x14ac:dyDescent="0.25">
      <c r="A6253">
        <v>2017</v>
      </c>
      <c r="B6253" t="s">
        <v>37</v>
      </c>
      <c r="C6253" t="s">
        <v>123</v>
      </c>
      <c r="D6253" t="s">
        <v>179</v>
      </c>
      <c r="E6253">
        <v>263.42399999999998</v>
      </c>
      <c r="F6253">
        <v>0</v>
      </c>
      <c r="G6253">
        <f t="shared" si="97"/>
        <v>0</v>
      </c>
      <c r="H6253">
        <v>-263.42399999999998</v>
      </c>
    </row>
    <row r="6254" spans="1:8" x14ac:dyDescent="0.25">
      <c r="A6254">
        <v>2017</v>
      </c>
      <c r="B6254" t="s">
        <v>37</v>
      </c>
      <c r="C6254" t="s">
        <v>124</v>
      </c>
      <c r="D6254" t="s">
        <v>180</v>
      </c>
      <c r="E6254">
        <v>2063.4879999999998</v>
      </c>
      <c r="F6254">
        <v>14</v>
      </c>
      <c r="G6254">
        <f t="shared" si="97"/>
        <v>0.67846287451150677</v>
      </c>
      <c r="H6254">
        <v>-2049.4879999999998</v>
      </c>
    </row>
    <row r="6255" spans="1:8" x14ac:dyDescent="0.25">
      <c r="A6255">
        <v>2017</v>
      </c>
      <c r="B6255" t="s">
        <v>37</v>
      </c>
      <c r="C6255" t="s">
        <v>125</v>
      </c>
      <c r="D6255" t="s">
        <v>181</v>
      </c>
      <c r="E6255">
        <v>4741.6319999999996</v>
      </c>
      <c r="F6255">
        <v>118</v>
      </c>
      <c r="G6255">
        <f t="shared" si="97"/>
        <v>2.4885946442068896</v>
      </c>
      <c r="H6255">
        <v>-4623.6319999999996</v>
      </c>
    </row>
    <row r="6256" spans="1:8" x14ac:dyDescent="0.25">
      <c r="A6256">
        <v>2017</v>
      </c>
      <c r="B6256" t="s">
        <v>37</v>
      </c>
      <c r="C6256" t="s">
        <v>126</v>
      </c>
      <c r="D6256" t="s">
        <v>182</v>
      </c>
      <c r="E6256">
        <v>3951.36</v>
      </c>
      <c r="F6256">
        <v>428</v>
      </c>
      <c r="G6256">
        <f t="shared" si="97"/>
        <v>10.831713637836087</v>
      </c>
      <c r="H6256">
        <v>-3523.36</v>
      </c>
    </row>
    <row r="6257" spans="1:8" x14ac:dyDescent="0.25">
      <c r="A6257">
        <v>2017</v>
      </c>
      <c r="B6257" t="s">
        <v>37</v>
      </c>
      <c r="C6257" t="s">
        <v>127</v>
      </c>
      <c r="D6257" t="s">
        <v>183</v>
      </c>
      <c r="E6257">
        <v>11283.328</v>
      </c>
      <c r="F6257">
        <v>5758</v>
      </c>
      <c r="G6257">
        <f t="shared" si="97"/>
        <v>51.031043323388282</v>
      </c>
      <c r="H6257">
        <v>-5525.3280000000004</v>
      </c>
    </row>
    <row r="6258" spans="1:8" x14ac:dyDescent="0.25">
      <c r="A6258">
        <v>2017</v>
      </c>
      <c r="B6258" t="s">
        <v>37</v>
      </c>
      <c r="C6258" t="s">
        <v>128</v>
      </c>
      <c r="D6258" t="s">
        <v>184</v>
      </c>
      <c r="E6258">
        <v>2151.2959999999998</v>
      </c>
      <c r="F6258">
        <v>3400</v>
      </c>
      <c r="G6258">
        <f t="shared" si="97"/>
        <v>158.04426726959008</v>
      </c>
      <c r="H6258">
        <v>1248.704</v>
      </c>
    </row>
    <row r="6259" spans="1:8" x14ac:dyDescent="0.25">
      <c r="A6259">
        <v>2017</v>
      </c>
      <c r="B6259" t="s">
        <v>37</v>
      </c>
      <c r="C6259" t="s">
        <v>129</v>
      </c>
      <c r="D6259" t="s">
        <v>185</v>
      </c>
      <c r="E6259">
        <v>702.46400000000006</v>
      </c>
      <c r="F6259">
        <v>142</v>
      </c>
      <c r="G6259">
        <f t="shared" si="97"/>
        <v>20.214559037900873</v>
      </c>
      <c r="H6259">
        <v>-560.46400000000006</v>
      </c>
    </row>
    <row r="6260" spans="1:8" x14ac:dyDescent="0.25">
      <c r="A6260">
        <v>2017</v>
      </c>
      <c r="B6260" t="s">
        <v>37</v>
      </c>
      <c r="C6260" t="s">
        <v>130</v>
      </c>
      <c r="D6260" t="s">
        <v>186</v>
      </c>
      <c r="E6260">
        <v>1229.3119999999999</v>
      </c>
      <c r="F6260">
        <v>0</v>
      </c>
      <c r="G6260">
        <f t="shared" si="97"/>
        <v>0</v>
      </c>
      <c r="H6260">
        <v>-1229.3119999999999</v>
      </c>
    </row>
    <row r="6261" spans="1:8" x14ac:dyDescent="0.25">
      <c r="A6261">
        <v>2017</v>
      </c>
      <c r="B6261" t="s">
        <v>37</v>
      </c>
      <c r="C6261" t="s">
        <v>131</v>
      </c>
      <c r="D6261" t="s">
        <v>187</v>
      </c>
      <c r="E6261">
        <v>3424.5120000000002</v>
      </c>
      <c r="F6261">
        <v>5564</v>
      </c>
      <c r="G6261">
        <f t="shared" si="97"/>
        <v>162.4757045675413</v>
      </c>
      <c r="H6261">
        <v>2139.4879999999998</v>
      </c>
    </row>
    <row r="6262" spans="1:8" x14ac:dyDescent="0.25">
      <c r="A6262">
        <v>2017</v>
      </c>
      <c r="B6262" t="s">
        <v>37</v>
      </c>
      <c r="C6262" t="s">
        <v>132</v>
      </c>
      <c r="D6262" t="s">
        <v>188</v>
      </c>
      <c r="E6262">
        <v>3204.9920000000002</v>
      </c>
      <c r="F6262">
        <v>111</v>
      </c>
      <c r="G6262">
        <f t="shared" si="97"/>
        <v>3.4633471784016931</v>
      </c>
      <c r="H6262">
        <v>-3093.9920000000002</v>
      </c>
    </row>
    <row r="6263" spans="1:8" x14ac:dyDescent="0.25">
      <c r="A6263">
        <v>2017</v>
      </c>
      <c r="B6263" t="s">
        <v>37</v>
      </c>
      <c r="C6263" t="s">
        <v>133</v>
      </c>
      <c r="D6263" t="s">
        <v>189</v>
      </c>
      <c r="E6263">
        <v>965.88800000000015</v>
      </c>
      <c r="F6263">
        <v>867</v>
      </c>
      <c r="G6263">
        <f t="shared" si="97"/>
        <v>89.761959978796696</v>
      </c>
      <c r="H6263">
        <v>-98.888000000000147</v>
      </c>
    </row>
    <row r="6264" spans="1:8" x14ac:dyDescent="0.25">
      <c r="A6264">
        <v>2017</v>
      </c>
      <c r="B6264" t="s">
        <v>37</v>
      </c>
      <c r="C6264" t="s">
        <v>134</v>
      </c>
      <c r="D6264" t="s">
        <v>190</v>
      </c>
      <c r="E6264">
        <v>1492.7360000000001</v>
      </c>
      <c r="F6264">
        <v>154</v>
      </c>
      <c r="G6264">
        <f t="shared" si="97"/>
        <v>10.316626650660263</v>
      </c>
      <c r="H6264">
        <v>-1338.7360000000001</v>
      </c>
    </row>
    <row r="6265" spans="1:8" x14ac:dyDescent="0.25">
      <c r="A6265">
        <v>2017</v>
      </c>
      <c r="B6265" t="s">
        <v>37</v>
      </c>
      <c r="C6265" t="s">
        <v>135</v>
      </c>
      <c r="D6265" t="s">
        <v>191</v>
      </c>
      <c r="E6265">
        <v>1712.2560000000001</v>
      </c>
      <c r="F6265">
        <v>110</v>
      </c>
      <c r="G6265">
        <f t="shared" si="97"/>
        <v>6.4242730059056594</v>
      </c>
      <c r="H6265">
        <v>-1602.2560000000001</v>
      </c>
    </row>
    <row r="6266" spans="1:8" x14ac:dyDescent="0.25">
      <c r="A6266">
        <v>2017</v>
      </c>
      <c r="B6266" t="s">
        <v>37</v>
      </c>
      <c r="C6266" t="s">
        <v>136</v>
      </c>
      <c r="D6266" t="s">
        <v>192</v>
      </c>
      <c r="E6266">
        <v>351.23200000000003</v>
      </c>
      <c r="F6266">
        <v>1328</v>
      </c>
      <c r="G6266">
        <f t="shared" si="97"/>
        <v>378.09766763848393</v>
      </c>
      <c r="H6266">
        <v>976.76800000000003</v>
      </c>
    </row>
    <row r="6267" spans="1:8" x14ac:dyDescent="0.25">
      <c r="A6267">
        <v>2017</v>
      </c>
      <c r="B6267" t="s">
        <v>37</v>
      </c>
      <c r="C6267" t="s">
        <v>137</v>
      </c>
      <c r="D6267" t="s">
        <v>193</v>
      </c>
      <c r="E6267">
        <v>614.65599999999995</v>
      </c>
      <c r="F6267">
        <v>0</v>
      </c>
      <c r="G6267">
        <f t="shared" si="97"/>
        <v>0</v>
      </c>
      <c r="H6267">
        <v>-614.65599999999995</v>
      </c>
    </row>
    <row r="6268" spans="1:8" x14ac:dyDescent="0.25">
      <c r="A6268">
        <v>2017</v>
      </c>
      <c r="B6268" t="s">
        <v>37</v>
      </c>
      <c r="C6268" t="s">
        <v>138</v>
      </c>
      <c r="D6268" t="s">
        <v>194</v>
      </c>
      <c r="E6268">
        <v>263.42399999999998</v>
      </c>
      <c r="F6268">
        <v>229</v>
      </c>
      <c r="G6268">
        <f t="shared" si="97"/>
        <v>86.932094266277943</v>
      </c>
      <c r="H6268">
        <v>-34.423999999999978</v>
      </c>
    </row>
    <row r="6269" spans="1:8" x14ac:dyDescent="0.25">
      <c r="A6269">
        <v>2017</v>
      </c>
      <c r="B6269" t="s">
        <v>37</v>
      </c>
      <c r="C6269" t="s">
        <v>139</v>
      </c>
      <c r="D6269" t="s">
        <v>195</v>
      </c>
      <c r="E6269">
        <v>702.46400000000006</v>
      </c>
      <c r="F6269">
        <v>93339</v>
      </c>
      <c r="G6269">
        <f t="shared" si="97"/>
        <v>13287.371310131195</v>
      </c>
      <c r="H6269">
        <v>92636.535999999993</v>
      </c>
    </row>
    <row r="6270" spans="1:8" x14ac:dyDescent="0.25">
      <c r="A6270">
        <v>2017</v>
      </c>
      <c r="B6270" t="s">
        <v>37</v>
      </c>
      <c r="C6270" t="s">
        <v>140</v>
      </c>
      <c r="D6270" t="s">
        <v>196</v>
      </c>
      <c r="E6270">
        <v>351.23200000000003</v>
      </c>
      <c r="F6270">
        <v>0</v>
      </c>
      <c r="G6270">
        <f t="shared" si="97"/>
        <v>0</v>
      </c>
      <c r="H6270">
        <v>-351.23200000000003</v>
      </c>
    </row>
    <row r="6271" spans="1:8" x14ac:dyDescent="0.25">
      <c r="A6271">
        <v>2017</v>
      </c>
      <c r="B6271" t="s">
        <v>37</v>
      </c>
      <c r="C6271" t="s">
        <v>141</v>
      </c>
      <c r="D6271" t="s">
        <v>197</v>
      </c>
      <c r="E6271">
        <v>1448.8320000000001</v>
      </c>
      <c r="F6271">
        <v>1205</v>
      </c>
      <c r="G6271">
        <f t="shared" si="97"/>
        <v>83.170443502076154</v>
      </c>
      <c r="H6271">
        <v>-243.83200000000011</v>
      </c>
    </row>
    <row r="6272" spans="1:8" x14ac:dyDescent="0.25">
      <c r="A6272">
        <v>2017</v>
      </c>
      <c r="B6272" t="s">
        <v>37</v>
      </c>
      <c r="C6272" t="s">
        <v>142</v>
      </c>
      <c r="D6272" t="s">
        <v>198</v>
      </c>
      <c r="E6272">
        <v>1580.5440000000001</v>
      </c>
      <c r="F6272">
        <v>46</v>
      </c>
      <c r="G6272">
        <f t="shared" si="97"/>
        <v>2.9103903466148364</v>
      </c>
      <c r="H6272">
        <v>-1534.5440000000001</v>
      </c>
    </row>
    <row r="6273" spans="1:8" x14ac:dyDescent="0.25">
      <c r="A6273">
        <v>2017</v>
      </c>
      <c r="B6273" t="s">
        <v>37</v>
      </c>
      <c r="C6273" t="s">
        <v>143</v>
      </c>
      <c r="D6273" t="s">
        <v>199</v>
      </c>
      <c r="E6273">
        <v>6234.3680000000004</v>
      </c>
      <c r="F6273">
        <v>29722</v>
      </c>
      <c r="G6273">
        <f t="shared" si="97"/>
        <v>476.74439494107503</v>
      </c>
      <c r="H6273">
        <v>23487.632000000001</v>
      </c>
    </row>
    <row r="6274" spans="1:8" x14ac:dyDescent="0.25">
      <c r="A6274">
        <v>2017</v>
      </c>
      <c r="B6274" t="s">
        <v>38</v>
      </c>
      <c r="C6274" t="s">
        <v>88</v>
      </c>
      <c r="D6274" t="s">
        <v>144</v>
      </c>
      <c r="E6274">
        <v>2589.5666999999999</v>
      </c>
      <c r="F6274">
        <v>0</v>
      </c>
      <c r="G6274">
        <f t="shared" si="97"/>
        <v>0</v>
      </c>
      <c r="H6274">
        <v>-2589.5666999999999</v>
      </c>
    </row>
    <row r="6275" spans="1:8" x14ac:dyDescent="0.25">
      <c r="A6275">
        <v>2017</v>
      </c>
      <c r="B6275" t="s">
        <v>38</v>
      </c>
      <c r="C6275" t="s">
        <v>89</v>
      </c>
      <c r="D6275" t="s">
        <v>145</v>
      </c>
      <c r="E6275">
        <v>28168.143899999999</v>
      </c>
      <c r="F6275">
        <v>39289</v>
      </c>
      <c r="G6275">
        <f t="shared" ref="G6275:G6338" si="98">F6275/E6275*100</f>
        <v>139.48025876138755</v>
      </c>
      <c r="H6275">
        <v>11120.856100000001</v>
      </c>
    </row>
    <row r="6276" spans="1:8" x14ac:dyDescent="0.25">
      <c r="A6276">
        <v>2017</v>
      </c>
      <c r="B6276" t="s">
        <v>38</v>
      </c>
      <c r="C6276" t="s">
        <v>90</v>
      </c>
      <c r="D6276" t="s">
        <v>146</v>
      </c>
      <c r="E6276">
        <v>2624.7988999999998</v>
      </c>
      <c r="F6276">
        <v>52</v>
      </c>
      <c r="G6276">
        <f t="shared" si="98"/>
        <v>1.9811041523981134</v>
      </c>
      <c r="H6276">
        <v>-2572.7988999999998</v>
      </c>
    </row>
    <row r="6277" spans="1:8" x14ac:dyDescent="0.25">
      <c r="A6277">
        <v>2017</v>
      </c>
      <c r="B6277" t="s">
        <v>38</v>
      </c>
      <c r="C6277" t="s">
        <v>91</v>
      </c>
      <c r="D6277" t="s">
        <v>147</v>
      </c>
      <c r="E6277">
        <v>140.9288</v>
      </c>
      <c r="F6277">
        <v>17542</v>
      </c>
      <c r="G6277">
        <f t="shared" si="98"/>
        <v>12447.420257605259</v>
      </c>
      <c r="H6277">
        <v>17401.071199999998</v>
      </c>
    </row>
    <row r="6278" spans="1:8" x14ac:dyDescent="0.25">
      <c r="A6278">
        <v>2017</v>
      </c>
      <c r="B6278" t="s">
        <v>38</v>
      </c>
      <c r="C6278" t="s">
        <v>92</v>
      </c>
      <c r="D6278" t="s">
        <v>148</v>
      </c>
      <c r="E6278">
        <v>176.161</v>
      </c>
      <c r="F6278">
        <v>251</v>
      </c>
      <c r="G6278">
        <f t="shared" si="98"/>
        <v>142.48329652987891</v>
      </c>
      <c r="H6278">
        <v>74.838999999999999</v>
      </c>
    </row>
    <row r="6279" spans="1:8" x14ac:dyDescent="0.25">
      <c r="A6279">
        <v>2017</v>
      </c>
      <c r="B6279" t="s">
        <v>38</v>
      </c>
      <c r="C6279" t="s">
        <v>93</v>
      </c>
      <c r="D6279" t="s">
        <v>149</v>
      </c>
      <c r="E6279">
        <v>229.0093</v>
      </c>
      <c r="F6279">
        <v>0</v>
      </c>
      <c r="G6279">
        <f t="shared" si="98"/>
        <v>0</v>
      </c>
      <c r="H6279">
        <v>-229.0093</v>
      </c>
    </row>
    <row r="6280" spans="1:8" x14ac:dyDescent="0.25">
      <c r="A6280">
        <v>2017</v>
      </c>
      <c r="B6280" t="s">
        <v>38</v>
      </c>
      <c r="C6280" t="s">
        <v>94</v>
      </c>
      <c r="D6280" t="s">
        <v>150</v>
      </c>
      <c r="E6280">
        <v>0</v>
      </c>
      <c r="F6280">
        <v>0</v>
      </c>
      <c r="G6280" t="e">
        <f t="shared" si="98"/>
        <v>#DIV/0!</v>
      </c>
      <c r="H6280">
        <v>0</v>
      </c>
    </row>
    <row r="6281" spans="1:8" x14ac:dyDescent="0.25">
      <c r="A6281">
        <v>2017</v>
      </c>
      <c r="B6281" t="s">
        <v>38</v>
      </c>
      <c r="C6281" t="s">
        <v>95</v>
      </c>
      <c r="D6281" t="s">
        <v>151</v>
      </c>
      <c r="E6281">
        <v>193.77709999999999</v>
      </c>
      <c r="F6281">
        <v>0</v>
      </c>
      <c r="G6281">
        <f t="shared" si="98"/>
        <v>0</v>
      </c>
      <c r="H6281">
        <v>-193.77709999999999</v>
      </c>
    </row>
    <row r="6282" spans="1:8" x14ac:dyDescent="0.25">
      <c r="A6282">
        <v>2017</v>
      </c>
      <c r="B6282" t="s">
        <v>38</v>
      </c>
      <c r="C6282" t="s">
        <v>96</v>
      </c>
      <c r="D6282" t="s">
        <v>152</v>
      </c>
      <c r="E6282">
        <v>70.464400000000012</v>
      </c>
      <c r="F6282">
        <v>0</v>
      </c>
      <c r="G6282">
        <f t="shared" si="98"/>
        <v>0</v>
      </c>
      <c r="H6282">
        <v>-70.464400000000012</v>
      </c>
    </row>
    <row r="6283" spans="1:8" x14ac:dyDescent="0.25">
      <c r="A6283">
        <v>2017</v>
      </c>
      <c r="B6283" t="s">
        <v>38</v>
      </c>
      <c r="C6283" t="s">
        <v>97</v>
      </c>
      <c r="D6283" t="s">
        <v>153</v>
      </c>
      <c r="E6283">
        <v>581.33129999999994</v>
      </c>
      <c r="F6283">
        <v>4245</v>
      </c>
      <c r="G6283">
        <f t="shared" si="98"/>
        <v>730.2204440049934</v>
      </c>
      <c r="H6283">
        <v>3663.6687000000002</v>
      </c>
    </row>
    <row r="6284" spans="1:8" x14ac:dyDescent="0.25">
      <c r="A6284">
        <v>2017</v>
      </c>
      <c r="B6284" t="s">
        <v>38</v>
      </c>
      <c r="C6284" t="s">
        <v>98</v>
      </c>
      <c r="D6284" t="s">
        <v>154</v>
      </c>
      <c r="E6284">
        <v>1021.7338</v>
      </c>
      <c r="F6284">
        <v>0</v>
      </c>
      <c r="G6284">
        <f t="shared" si="98"/>
        <v>0</v>
      </c>
      <c r="H6284">
        <v>-1021.7338</v>
      </c>
    </row>
    <row r="6285" spans="1:8" x14ac:dyDescent="0.25">
      <c r="A6285">
        <v>2017</v>
      </c>
      <c r="B6285" t="s">
        <v>38</v>
      </c>
      <c r="C6285" t="s">
        <v>99</v>
      </c>
      <c r="D6285" t="s">
        <v>155</v>
      </c>
      <c r="E6285">
        <v>986.50159999999994</v>
      </c>
      <c r="F6285">
        <v>0</v>
      </c>
      <c r="G6285">
        <f t="shared" si="98"/>
        <v>0</v>
      </c>
      <c r="H6285">
        <v>-986.50159999999994</v>
      </c>
    </row>
    <row r="6286" spans="1:8" x14ac:dyDescent="0.25">
      <c r="A6286">
        <v>2017</v>
      </c>
      <c r="B6286" t="s">
        <v>38</v>
      </c>
      <c r="C6286" t="s">
        <v>100</v>
      </c>
      <c r="D6286" t="s">
        <v>156</v>
      </c>
      <c r="E6286">
        <v>88.080500000000001</v>
      </c>
      <c r="F6286">
        <v>0</v>
      </c>
      <c r="G6286">
        <f t="shared" si="98"/>
        <v>0</v>
      </c>
      <c r="H6286">
        <v>-88.080500000000001</v>
      </c>
    </row>
    <row r="6287" spans="1:8" x14ac:dyDescent="0.25">
      <c r="A6287">
        <v>2017</v>
      </c>
      <c r="B6287" t="s">
        <v>38</v>
      </c>
      <c r="C6287" t="s">
        <v>101</v>
      </c>
      <c r="D6287" t="s">
        <v>157</v>
      </c>
      <c r="E6287">
        <v>2924.2725999999998</v>
      </c>
      <c r="F6287">
        <v>0</v>
      </c>
      <c r="G6287">
        <f t="shared" si="98"/>
        <v>0</v>
      </c>
      <c r="H6287">
        <v>-2924.2725999999998</v>
      </c>
    </row>
    <row r="6288" spans="1:8" x14ac:dyDescent="0.25">
      <c r="A6288">
        <v>2017</v>
      </c>
      <c r="B6288" t="s">
        <v>38</v>
      </c>
      <c r="C6288" t="s">
        <v>102</v>
      </c>
      <c r="D6288" t="s">
        <v>158</v>
      </c>
      <c r="E6288">
        <v>176.161</v>
      </c>
      <c r="F6288">
        <v>0</v>
      </c>
      <c r="G6288">
        <f t="shared" si="98"/>
        <v>0</v>
      </c>
      <c r="H6288">
        <v>-176.161</v>
      </c>
    </row>
    <row r="6289" spans="1:8" x14ac:dyDescent="0.25">
      <c r="A6289">
        <v>2017</v>
      </c>
      <c r="B6289" t="s">
        <v>38</v>
      </c>
      <c r="C6289" t="s">
        <v>103</v>
      </c>
      <c r="D6289" t="s">
        <v>159</v>
      </c>
      <c r="E6289">
        <v>6447.4925999999996</v>
      </c>
      <c r="F6289">
        <v>0</v>
      </c>
      <c r="G6289">
        <f t="shared" si="98"/>
        <v>0</v>
      </c>
      <c r="H6289">
        <v>-6447.4925999999996</v>
      </c>
    </row>
    <row r="6290" spans="1:8" x14ac:dyDescent="0.25">
      <c r="A6290">
        <v>2017</v>
      </c>
      <c r="B6290" t="s">
        <v>38</v>
      </c>
      <c r="C6290" t="s">
        <v>104</v>
      </c>
      <c r="D6290" t="s">
        <v>160</v>
      </c>
      <c r="E6290">
        <v>1479.7524000000001</v>
      </c>
      <c r="F6290">
        <v>1153</v>
      </c>
      <c r="G6290">
        <f t="shared" si="98"/>
        <v>77.91844094998595</v>
      </c>
      <c r="H6290">
        <v>-326.75239999999991</v>
      </c>
    </row>
    <row r="6291" spans="1:8" x14ac:dyDescent="0.25">
      <c r="A6291">
        <v>2017</v>
      </c>
      <c r="B6291" t="s">
        <v>38</v>
      </c>
      <c r="C6291" t="s">
        <v>105</v>
      </c>
      <c r="D6291" t="s">
        <v>161</v>
      </c>
      <c r="E6291">
        <v>933.65329999999994</v>
      </c>
      <c r="F6291">
        <v>168</v>
      </c>
      <c r="G6291">
        <f t="shared" si="98"/>
        <v>17.993831329038308</v>
      </c>
      <c r="H6291">
        <v>-765.65329999999994</v>
      </c>
    </row>
    <row r="6292" spans="1:8" x14ac:dyDescent="0.25">
      <c r="A6292">
        <v>2017</v>
      </c>
      <c r="B6292" t="s">
        <v>38</v>
      </c>
      <c r="C6292" t="s">
        <v>106</v>
      </c>
      <c r="D6292" t="s">
        <v>162</v>
      </c>
      <c r="E6292">
        <v>405.1703</v>
      </c>
      <c r="F6292">
        <v>22</v>
      </c>
      <c r="G6292">
        <f t="shared" si="98"/>
        <v>5.4298155615058654</v>
      </c>
      <c r="H6292">
        <v>-383.1703</v>
      </c>
    </row>
    <row r="6293" spans="1:8" x14ac:dyDescent="0.25">
      <c r="A6293">
        <v>2017</v>
      </c>
      <c r="B6293" t="s">
        <v>38</v>
      </c>
      <c r="C6293" t="s">
        <v>107</v>
      </c>
      <c r="D6293" t="s">
        <v>163</v>
      </c>
      <c r="E6293">
        <v>17.616099999999999</v>
      </c>
      <c r="F6293">
        <v>2</v>
      </c>
      <c r="G6293">
        <f t="shared" si="98"/>
        <v>11.353250719512264</v>
      </c>
      <c r="H6293">
        <v>-15.616099999999999</v>
      </c>
    </row>
    <row r="6294" spans="1:8" x14ac:dyDescent="0.25">
      <c r="A6294">
        <v>2017</v>
      </c>
      <c r="B6294" t="s">
        <v>38</v>
      </c>
      <c r="C6294" t="s">
        <v>108</v>
      </c>
      <c r="D6294" t="s">
        <v>164</v>
      </c>
      <c r="E6294">
        <v>7663.0034999999998</v>
      </c>
      <c r="F6294">
        <v>0</v>
      </c>
      <c r="G6294">
        <f t="shared" si="98"/>
        <v>0</v>
      </c>
      <c r="H6294">
        <v>-7663.0034999999998</v>
      </c>
    </row>
    <row r="6295" spans="1:8" x14ac:dyDescent="0.25">
      <c r="A6295">
        <v>2017</v>
      </c>
      <c r="B6295" t="s">
        <v>38</v>
      </c>
      <c r="C6295" t="s">
        <v>109</v>
      </c>
      <c r="D6295" t="s">
        <v>165</v>
      </c>
      <c r="E6295">
        <v>3452.7556</v>
      </c>
      <c r="F6295">
        <v>0</v>
      </c>
      <c r="G6295">
        <f t="shared" si="98"/>
        <v>0</v>
      </c>
      <c r="H6295">
        <v>-3452.7556</v>
      </c>
    </row>
    <row r="6296" spans="1:8" x14ac:dyDescent="0.25">
      <c r="A6296">
        <v>2017</v>
      </c>
      <c r="B6296" t="s">
        <v>38</v>
      </c>
      <c r="C6296" t="s">
        <v>110</v>
      </c>
      <c r="D6296" t="s">
        <v>166</v>
      </c>
      <c r="E6296">
        <v>4615.4182000000001</v>
      </c>
      <c r="F6296">
        <v>871</v>
      </c>
      <c r="G6296">
        <f t="shared" si="98"/>
        <v>18.871529344838134</v>
      </c>
      <c r="H6296">
        <v>-3744.4182000000001</v>
      </c>
    </row>
    <row r="6297" spans="1:8" x14ac:dyDescent="0.25">
      <c r="A6297">
        <v>2017</v>
      </c>
      <c r="B6297" t="s">
        <v>38</v>
      </c>
      <c r="C6297" t="s">
        <v>111</v>
      </c>
      <c r="D6297" t="s">
        <v>167</v>
      </c>
      <c r="E6297">
        <v>3258.9785000000002</v>
      </c>
      <c r="F6297">
        <v>2803</v>
      </c>
      <c r="G6297">
        <f t="shared" si="98"/>
        <v>86.00854531565642</v>
      </c>
      <c r="H6297">
        <v>-455.97850000000022</v>
      </c>
    </row>
    <row r="6298" spans="1:8" x14ac:dyDescent="0.25">
      <c r="A6298">
        <v>2017</v>
      </c>
      <c r="B6298" t="s">
        <v>38</v>
      </c>
      <c r="C6298" t="s">
        <v>112</v>
      </c>
      <c r="D6298" t="s">
        <v>168</v>
      </c>
      <c r="E6298">
        <v>1655.9133999999999</v>
      </c>
      <c r="F6298">
        <v>0</v>
      </c>
      <c r="G6298">
        <f t="shared" si="98"/>
        <v>0</v>
      </c>
      <c r="H6298">
        <v>-1655.9133999999999</v>
      </c>
    </row>
    <row r="6299" spans="1:8" x14ac:dyDescent="0.25">
      <c r="A6299">
        <v>2017</v>
      </c>
      <c r="B6299" t="s">
        <v>38</v>
      </c>
      <c r="C6299" t="s">
        <v>113</v>
      </c>
      <c r="D6299" t="s">
        <v>169</v>
      </c>
      <c r="E6299">
        <v>20593.2209</v>
      </c>
      <c r="F6299">
        <v>3322</v>
      </c>
      <c r="G6299">
        <f t="shared" si="98"/>
        <v>16.131522194277046</v>
      </c>
      <c r="H6299">
        <v>-17271.2209</v>
      </c>
    </row>
    <row r="6300" spans="1:8" x14ac:dyDescent="0.25">
      <c r="A6300">
        <v>2017</v>
      </c>
      <c r="B6300" t="s">
        <v>38</v>
      </c>
      <c r="C6300" t="s">
        <v>114</v>
      </c>
      <c r="D6300" t="s">
        <v>170</v>
      </c>
      <c r="E6300">
        <v>845.57280000000003</v>
      </c>
      <c r="F6300">
        <v>0</v>
      </c>
      <c r="G6300">
        <f t="shared" si="98"/>
        <v>0</v>
      </c>
      <c r="H6300">
        <v>-845.57280000000003</v>
      </c>
    </row>
    <row r="6301" spans="1:8" x14ac:dyDescent="0.25">
      <c r="A6301">
        <v>2017</v>
      </c>
      <c r="B6301" t="s">
        <v>38</v>
      </c>
      <c r="C6301" t="s">
        <v>115</v>
      </c>
      <c r="D6301" t="s">
        <v>171</v>
      </c>
      <c r="E6301">
        <v>951.26940000000002</v>
      </c>
      <c r="F6301">
        <v>0</v>
      </c>
      <c r="G6301">
        <f t="shared" si="98"/>
        <v>0</v>
      </c>
      <c r="H6301">
        <v>-951.26940000000002</v>
      </c>
    </row>
    <row r="6302" spans="1:8" x14ac:dyDescent="0.25">
      <c r="A6302">
        <v>2017</v>
      </c>
      <c r="B6302" t="s">
        <v>38</v>
      </c>
      <c r="C6302" t="s">
        <v>116</v>
      </c>
      <c r="D6302" t="s">
        <v>172</v>
      </c>
      <c r="E6302">
        <v>176.161</v>
      </c>
      <c r="F6302">
        <v>3</v>
      </c>
      <c r="G6302">
        <f t="shared" si="98"/>
        <v>1.7029876079268398</v>
      </c>
      <c r="H6302">
        <v>-173.161</v>
      </c>
    </row>
    <row r="6303" spans="1:8" x14ac:dyDescent="0.25">
      <c r="A6303">
        <v>2017</v>
      </c>
      <c r="B6303" t="s">
        <v>38</v>
      </c>
      <c r="C6303" t="s">
        <v>117</v>
      </c>
      <c r="D6303" t="s">
        <v>173</v>
      </c>
      <c r="E6303">
        <v>4227.8639999999996</v>
      </c>
      <c r="F6303">
        <v>292</v>
      </c>
      <c r="G6303">
        <f t="shared" si="98"/>
        <v>6.9065608543699613</v>
      </c>
      <c r="H6303">
        <v>-3935.864</v>
      </c>
    </row>
    <row r="6304" spans="1:8" x14ac:dyDescent="0.25">
      <c r="A6304">
        <v>2017</v>
      </c>
      <c r="B6304" t="s">
        <v>38</v>
      </c>
      <c r="C6304" t="s">
        <v>118</v>
      </c>
      <c r="D6304" t="s">
        <v>174</v>
      </c>
      <c r="E6304">
        <v>387.55419999999998</v>
      </c>
      <c r="F6304">
        <v>0</v>
      </c>
      <c r="G6304">
        <f t="shared" si="98"/>
        <v>0</v>
      </c>
      <c r="H6304">
        <v>-387.55419999999998</v>
      </c>
    </row>
    <row r="6305" spans="1:8" x14ac:dyDescent="0.25">
      <c r="A6305">
        <v>2017</v>
      </c>
      <c r="B6305" t="s">
        <v>38</v>
      </c>
      <c r="C6305" t="s">
        <v>119</v>
      </c>
      <c r="D6305" t="s">
        <v>175</v>
      </c>
      <c r="E6305">
        <v>387.55419999999998</v>
      </c>
      <c r="F6305">
        <v>1</v>
      </c>
      <c r="G6305">
        <f t="shared" si="98"/>
        <v>0.25802842544346055</v>
      </c>
      <c r="H6305">
        <v>-386.55419999999998</v>
      </c>
    </row>
    <row r="6306" spans="1:8" x14ac:dyDescent="0.25">
      <c r="A6306">
        <v>2017</v>
      </c>
      <c r="B6306" t="s">
        <v>38</v>
      </c>
      <c r="C6306" t="s">
        <v>120</v>
      </c>
      <c r="D6306" t="s">
        <v>176</v>
      </c>
      <c r="E6306">
        <v>8860.8982999999989</v>
      </c>
      <c r="F6306">
        <v>43583</v>
      </c>
      <c r="G6306">
        <f t="shared" si="98"/>
        <v>491.85758062475458</v>
      </c>
      <c r="H6306">
        <v>34722.101699999999</v>
      </c>
    </row>
    <row r="6307" spans="1:8" x14ac:dyDescent="0.25">
      <c r="A6307">
        <v>2017</v>
      </c>
      <c r="B6307" t="s">
        <v>38</v>
      </c>
      <c r="C6307" t="s">
        <v>121</v>
      </c>
      <c r="D6307" t="s">
        <v>177</v>
      </c>
      <c r="E6307">
        <v>1056.9659999999999</v>
      </c>
      <c r="F6307">
        <v>0</v>
      </c>
      <c r="G6307">
        <f t="shared" si="98"/>
        <v>0</v>
      </c>
      <c r="H6307">
        <v>-1056.9659999999999</v>
      </c>
    </row>
    <row r="6308" spans="1:8" x14ac:dyDescent="0.25">
      <c r="A6308">
        <v>2017</v>
      </c>
      <c r="B6308" t="s">
        <v>38</v>
      </c>
      <c r="C6308" t="s">
        <v>122</v>
      </c>
      <c r="D6308" t="s">
        <v>178</v>
      </c>
      <c r="E6308">
        <v>123.31270000000001</v>
      </c>
      <c r="F6308">
        <v>0</v>
      </c>
      <c r="G6308">
        <f t="shared" si="98"/>
        <v>0</v>
      </c>
      <c r="H6308">
        <v>-123.31270000000001</v>
      </c>
    </row>
    <row r="6309" spans="1:8" x14ac:dyDescent="0.25">
      <c r="A6309">
        <v>2017</v>
      </c>
      <c r="B6309" t="s">
        <v>38</v>
      </c>
      <c r="C6309" t="s">
        <v>123</v>
      </c>
      <c r="D6309" t="s">
        <v>179</v>
      </c>
      <c r="E6309">
        <v>105.6966</v>
      </c>
      <c r="F6309">
        <v>0</v>
      </c>
      <c r="G6309">
        <f t="shared" si="98"/>
        <v>0</v>
      </c>
      <c r="H6309">
        <v>-105.6966</v>
      </c>
    </row>
    <row r="6310" spans="1:8" x14ac:dyDescent="0.25">
      <c r="A6310">
        <v>2017</v>
      </c>
      <c r="B6310" t="s">
        <v>38</v>
      </c>
      <c r="C6310" t="s">
        <v>124</v>
      </c>
      <c r="D6310" t="s">
        <v>180</v>
      </c>
      <c r="E6310">
        <v>827.95670000000007</v>
      </c>
      <c r="F6310">
        <v>0</v>
      </c>
      <c r="G6310">
        <f t="shared" si="98"/>
        <v>0</v>
      </c>
      <c r="H6310">
        <v>-827.95670000000007</v>
      </c>
    </row>
    <row r="6311" spans="1:8" x14ac:dyDescent="0.25">
      <c r="A6311">
        <v>2017</v>
      </c>
      <c r="B6311" t="s">
        <v>38</v>
      </c>
      <c r="C6311" t="s">
        <v>125</v>
      </c>
      <c r="D6311" t="s">
        <v>181</v>
      </c>
      <c r="E6311">
        <v>1902.5388</v>
      </c>
      <c r="F6311">
        <v>0</v>
      </c>
      <c r="G6311">
        <f t="shared" si="98"/>
        <v>0</v>
      </c>
      <c r="H6311">
        <v>-1902.5388</v>
      </c>
    </row>
    <row r="6312" spans="1:8" x14ac:dyDescent="0.25">
      <c r="A6312">
        <v>2017</v>
      </c>
      <c r="B6312" t="s">
        <v>38</v>
      </c>
      <c r="C6312" t="s">
        <v>126</v>
      </c>
      <c r="D6312" t="s">
        <v>182</v>
      </c>
      <c r="E6312">
        <v>1585.4490000000001</v>
      </c>
      <c r="F6312">
        <v>0</v>
      </c>
      <c r="G6312">
        <f t="shared" si="98"/>
        <v>0</v>
      </c>
      <c r="H6312">
        <v>-1585.4490000000001</v>
      </c>
    </row>
    <row r="6313" spans="1:8" x14ac:dyDescent="0.25">
      <c r="A6313">
        <v>2017</v>
      </c>
      <c r="B6313" t="s">
        <v>38</v>
      </c>
      <c r="C6313" t="s">
        <v>127</v>
      </c>
      <c r="D6313" t="s">
        <v>183</v>
      </c>
      <c r="E6313">
        <v>4527.3377</v>
      </c>
      <c r="F6313">
        <v>4508</v>
      </c>
      <c r="G6313">
        <f t="shared" si="98"/>
        <v>99.572868178134797</v>
      </c>
      <c r="H6313">
        <v>-19.337700000000041</v>
      </c>
    </row>
    <row r="6314" spans="1:8" x14ac:dyDescent="0.25">
      <c r="A6314">
        <v>2017</v>
      </c>
      <c r="B6314" t="s">
        <v>38</v>
      </c>
      <c r="C6314" t="s">
        <v>128</v>
      </c>
      <c r="D6314" t="s">
        <v>184</v>
      </c>
      <c r="E6314">
        <v>863.18889999999999</v>
      </c>
      <c r="F6314">
        <v>1871</v>
      </c>
      <c r="G6314">
        <f t="shared" si="98"/>
        <v>216.75440914497398</v>
      </c>
      <c r="H6314">
        <v>1007.8111</v>
      </c>
    </row>
    <row r="6315" spans="1:8" x14ac:dyDescent="0.25">
      <c r="A6315">
        <v>2017</v>
      </c>
      <c r="B6315" t="s">
        <v>38</v>
      </c>
      <c r="C6315" t="s">
        <v>129</v>
      </c>
      <c r="D6315" t="s">
        <v>185</v>
      </c>
      <c r="E6315">
        <v>281.85759999999999</v>
      </c>
      <c r="F6315">
        <v>86</v>
      </c>
      <c r="G6315">
        <f t="shared" si="98"/>
        <v>30.511861308689209</v>
      </c>
      <c r="H6315">
        <v>-195.85759999999999</v>
      </c>
    </row>
    <row r="6316" spans="1:8" x14ac:dyDescent="0.25">
      <c r="A6316">
        <v>2017</v>
      </c>
      <c r="B6316" t="s">
        <v>38</v>
      </c>
      <c r="C6316" t="s">
        <v>130</v>
      </c>
      <c r="D6316" t="s">
        <v>186</v>
      </c>
      <c r="E6316">
        <v>493.25080000000003</v>
      </c>
      <c r="F6316">
        <v>366</v>
      </c>
      <c r="G6316">
        <f t="shared" si="98"/>
        <v>74.201602916812291</v>
      </c>
      <c r="H6316">
        <v>-127.2508</v>
      </c>
    </row>
    <row r="6317" spans="1:8" x14ac:dyDescent="0.25">
      <c r="A6317">
        <v>2017</v>
      </c>
      <c r="B6317" t="s">
        <v>38</v>
      </c>
      <c r="C6317" t="s">
        <v>131</v>
      </c>
      <c r="D6317" t="s">
        <v>187</v>
      </c>
      <c r="E6317">
        <v>1374.0558000000001</v>
      </c>
      <c r="F6317">
        <v>3150</v>
      </c>
      <c r="G6317">
        <f t="shared" si="98"/>
        <v>229.24833183630531</v>
      </c>
      <c r="H6317">
        <v>1775.9441999999999</v>
      </c>
    </row>
    <row r="6318" spans="1:8" x14ac:dyDescent="0.25">
      <c r="A6318">
        <v>2017</v>
      </c>
      <c r="B6318" t="s">
        <v>38</v>
      </c>
      <c r="C6318" t="s">
        <v>132</v>
      </c>
      <c r="D6318" t="s">
        <v>188</v>
      </c>
      <c r="E6318">
        <v>1285.9753000000001</v>
      </c>
      <c r="F6318">
        <v>102</v>
      </c>
      <c r="G6318">
        <f t="shared" si="98"/>
        <v>7.9317231054126776</v>
      </c>
      <c r="H6318">
        <v>-1183.9753000000001</v>
      </c>
    </row>
    <row r="6319" spans="1:8" x14ac:dyDescent="0.25">
      <c r="A6319">
        <v>2017</v>
      </c>
      <c r="B6319" t="s">
        <v>38</v>
      </c>
      <c r="C6319" t="s">
        <v>133</v>
      </c>
      <c r="D6319" t="s">
        <v>189</v>
      </c>
      <c r="E6319">
        <v>387.55419999999998</v>
      </c>
      <c r="F6319">
        <v>323</v>
      </c>
      <c r="G6319">
        <f t="shared" si="98"/>
        <v>83.343181418237762</v>
      </c>
      <c r="H6319">
        <v>-64.554200000000037</v>
      </c>
    </row>
    <row r="6320" spans="1:8" x14ac:dyDescent="0.25">
      <c r="A6320">
        <v>2017</v>
      </c>
      <c r="B6320" t="s">
        <v>38</v>
      </c>
      <c r="C6320" t="s">
        <v>134</v>
      </c>
      <c r="D6320" t="s">
        <v>190</v>
      </c>
      <c r="E6320">
        <v>598.94740000000002</v>
      </c>
      <c r="F6320">
        <v>25</v>
      </c>
      <c r="G6320">
        <f t="shared" si="98"/>
        <v>4.1739892351148029</v>
      </c>
      <c r="H6320">
        <v>-573.94740000000002</v>
      </c>
    </row>
    <row r="6321" spans="1:8" x14ac:dyDescent="0.25">
      <c r="A6321">
        <v>2017</v>
      </c>
      <c r="B6321" t="s">
        <v>38</v>
      </c>
      <c r="C6321" t="s">
        <v>135</v>
      </c>
      <c r="D6321" t="s">
        <v>191</v>
      </c>
      <c r="E6321">
        <v>687.02790000000005</v>
      </c>
      <c r="F6321">
        <v>39</v>
      </c>
      <c r="G6321">
        <f t="shared" si="98"/>
        <v>5.6766253597561311</v>
      </c>
      <c r="H6321">
        <v>-648.02790000000005</v>
      </c>
    </row>
    <row r="6322" spans="1:8" x14ac:dyDescent="0.25">
      <c r="A6322">
        <v>2017</v>
      </c>
      <c r="B6322" t="s">
        <v>38</v>
      </c>
      <c r="C6322" t="s">
        <v>136</v>
      </c>
      <c r="D6322" t="s">
        <v>192</v>
      </c>
      <c r="E6322">
        <v>140.9288</v>
      </c>
      <c r="F6322">
        <v>1155</v>
      </c>
      <c r="G6322">
        <f t="shared" si="98"/>
        <v>819.56278631479154</v>
      </c>
      <c r="H6322">
        <v>1014.0712</v>
      </c>
    </row>
    <row r="6323" spans="1:8" x14ac:dyDescent="0.25">
      <c r="A6323">
        <v>2017</v>
      </c>
      <c r="B6323" t="s">
        <v>38</v>
      </c>
      <c r="C6323" t="s">
        <v>137</v>
      </c>
      <c r="D6323" t="s">
        <v>193</v>
      </c>
      <c r="E6323">
        <v>246.62540000000001</v>
      </c>
      <c r="F6323">
        <v>0</v>
      </c>
      <c r="G6323">
        <f t="shared" si="98"/>
        <v>0</v>
      </c>
      <c r="H6323">
        <v>-246.62540000000001</v>
      </c>
    </row>
    <row r="6324" spans="1:8" x14ac:dyDescent="0.25">
      <c r="A6324">
        <v>2017</v>
      </c>
      <c r="B6324" t="s">
        <v>38</v>
      </c>
      <c r="C6324" t="s">
        <v>138</v>
      </c>
      <c r="D6324" t="s">
        <v>194</v>
      </c>
      <c r="E6324">
        <v>105.6966</v>
      </c>
      <c r="F6324">
        <v>0</v>
      </c>
      <c r="G6324">
        <f t="shared" si="98"/>
        <v>0</v>
      </c>
      <c r="H6324">
        <v>-105.6966</v>
      </c>
    </row>
    <row r="6325" spans="1:8" x14ac:dyDescent="0.25">
      <c r="A6325">
        <v>2017</v>
      </c>
      <c r="B6325" t="s">
        <v>38</v>
      </c>
      <c r="C6325" t="s">
        <v>139</v>
      </c>
      <c r="D6325" t="s">
        <v>195</v>
      </c>
      <c r="E6325">
        <v>281.85759999999999</v>
      </c>
      <c r="F6325">
        <v>500</v>
      </c>
      <c r="G6325">
        <f t="shared" si="98"/>
        <v>177.39454249237914</v>
      </c>
      <c r="H6325">
        <v>218.14240000000001</v>
      </c>
    </row>
    <row r="6326" spans="1:8" x14ac:dyDescent="0.25">
      <c r="A6326">
        <v>2017</v>
      </c>
      <c r="B6326" t="s">
        <v>38</v>
      </c>
      <c r="C6326" t="s">
        <v>140</v>
      </c>
      <c r="D6326" t="s">
        <v>196</v>
      </c>
      <c r="E6326">
        <v>140.9288</v>
      </c>
      <c r="F6326">
        <v>0</v>
      </c>
      <c r="G6326">
        <f t="shared" si="98"/>
        <v>0</v>
      </c>
      <c r="H6326">
        <v>-140.9288</v>
      </c>
    </row>
    <row r="6327" spans="1:8" x14ac:dyDescent="0.25">
      <c r="A6327">
        <v>2017</v>
      </c>
      <c r="B6327" t="s">
        <v>38</v>
      </c>
      <c r="C6327" t="s">
        <v>141</v>
      </c>
      <c r="D6327" t="s">
        <v>197</v>
      </c>
      <c r="E6327">
        <v>581.33129999999994</v>
      </c>
      <c r="F6327">
        <v>905</v>
      </c>
      <c r="G6327">
        <f t="shared" si="98"/>
        <v>155.67715001755457</v>
      </c>
      <c r="H6327">
        <v>323.66870000000011</v>
      </c>
    </row>
    <row r="6328" spans="1:8" x14ac:dyDescent="0.25">
      <c r="A6328">
        <v>2017</v>
      </c>
      <c r="B6328" t="s">
        <v>38</v>
      </c>
      <c r="C6328" t="s">
        <v>142</v>
      </c>
      <c r="D6328" t="s">
        <v>198</v>
      </c>
      <c r="E6328">
        <v>634.17959999999994</v>
      </c>
      <c r="F6328">
        <v>0</v>
      </c>
      <c r="G6328">
        <f t="shared" si="98"/>
        <v>0</v>
      </c>
      <c r="H6328">
        <v>-634.17959999999994</v>
      </c>
    </row>
    <row r="6329" spans="1:8" x14ac:dyDescent="0.25">
      <c r="A6329">
        <v>2017</v>
      </c>
      <c r="B6329" t="s">
        <v>38</v>
      </c>
      <c r="C6329" t="s">
        <v>143</v>
      </c>
      <c r="D6329" t="s">
        <v>199</v>
      </c>
      <c r="E6329">
        <v>2501.4861999999998</v>
      </c>
      <c r="F6329">
        <v>0</v>
      </c>
      <c r="G6329">
        <f t="shared" si="98"/>
        <v>0</v>
      </c>
      <c r="H6329">
        <v>-2501.4861999999998</v>
      </c>
    </row>
    <row r="6330" spans="1:8" x14ac:dyDescent="0.25">
      <c r="A6330">
        <v>2017</v>
      </c>
      <c r="B6330" t="s">
        <v>39</v>
      </c>
      <c r="C6330" t="s">
        <v>88</v>
      </c>
      <c r="D6330" t="s">
        <v>144</v>
      </c>
      <c r="E6330">
        <v>4054.2305999999999</v>
      </c>
      <c r="F6330">
        <v>0</v>
      </c>
      <c r="G6330">
        <f t="shared" si="98"/>
        <v>0</v>
      </c>
      <c r="H6330">
        <v>-4054.2305999999999</v>
      </c>
    </row>
    <row r="6331" spans="1:8" x14ac:dyDescent="0.25">
      <c r="A6331">
        <v>2017</v>
      </c>
      <c r="B6331" t="s">
        <v>39</v>
      </c>
      <c r="C6331" t="s">
        <v>89</v>
      </c>
      <c r="D6331" t="s">
        <v>145</v>
      </c>
      <c r="E6331">
        <v>44100.100200000001</v>
      </c>
      <c r="F6331">
        <v>14083</v>
      </c>
      <c r="G6331">
        <f t="shared" si="98"/>
        <v>31.934167804906711</v>
      </c>
      <c r="H6331">
        <v>-30017.100200000001</v>
      </c>
    </row>
    <row r="6332" spans="1:8" x14ac:dyDescent="0.25">
      <c r="A6332">
        <v>2017</v>
      </c>
      <c r="B6332" t="s">
        <v>39</v>
      </c>
      <c r="C6332" t="s">
        <v>90</v>
      </c>
      <c r="D6332" t="s">
        <v>146</v>
      </c>
      <c r="E6332">
        <v>4109.3901999999998</v>
      </c>
      <c r="F6332">
        <v>9</v>
      </c>
      <c r="G6332">
        <f t="shared" si="98"/>
        <v>0.21901059675472045</v>
      </c>
      <c r="H6332">
        <v>-4100.3901999999998</v>
      </c>
    </row>
    <row r="6333" spans="1:8" x14ac:dyDescent="0.25">
      <c r="A6333">
        <v>2017</v>
      </c>
      <c r="B6333" t="s">
        <v>39</v>
      </c>
      <c r="C6333" t="s">
        <v>91</v>
      </c>
      <c r="D6333" t="s">
        <v>147</v>
      </c>
      <c r="E6333">
        <v>220.63839999999999</v>
      </c>
      <c r="F6333">
        <v>34</v>
      </c>
      <c r="G6333">
        <f t="shared" si="98"/>
        <v>15.409828932769637</v>
      </c>
      <c r="H6333">
        <v>-186.63839999999999</v>
      </c>
    </row>
    <row r="6334" spans="1:8" x14ac:dyDescent="0.25">
      <c r="A6334">
        <v>2017</v>
      </c>
      <c r="B6334" t="s">
        <v>39</v>
      </c>
      <c r="C6334" t="s">
        <v>92</v>
      </c>
      <c r="D6334" t="s">
        <v>148</v>
      </c>
      <c r="E6334">
        <v>275.798</v>
      </c>
      <c r="F6334">
        <v>0</v>
      </c>
      <c r="G6334">
        <f t="shared" si="98"/>
        <v>0</v>
      </c>
      <c r="H6334">
        <v>-275.798</v>
      </c>
    </row>
    <row r="6335" spans="1:8" x14ac:dyDescent="0.25">
      <c r="A6335">
        <v>2017</v>
      </c>
      <c r="B6335" t="s">
        <v>39</v>
      </c>
      <c r="C6335" t="s">
        <v>93</v>
      </c>
      <c r="D6335" t="s">
        <v>149</v>
      </c>
      <c r="E6335">
        <v>358.53739999999999</v>
      </c>
      <c r="F6335">
        <v>0</v>
      </c>
      <c r="G6335">
        <f t="shared" si="98"/>
        <v>0</v>
      </c>
      <c r="H6335">
        <v>-358.53739999999999</v>
      </c>
    </row>
    <row r="6336" spans="1:8" x14ac:dyDescent="0.25">
      <c r="A6336">
        <v>2017</v>
      </c>
      <c r="B6336" t="s">
        <v>39</v>
      </c>
      <c r="C6336" t="s">
        <v>94</v>
      </c>
      <c r="D6336" t="s">
        <v>150</v>
      </c>
      <c r="E6336">
        <v>0</v>
      </c>
      <c r="F6336">
        <v>0</v>
      </c>
      <c r="G6336" t="e">
        <f t="shared" si="98"/>
        <v>#DIV/0!</v>
      </c>
      <c r="H6336">
        <v>0</v>
      </c>
    </row>
    <row r="6337" spans="1:8" x14ac:dyDescent="0.25">
      <c r="A6337">
        <v>2017</v>
      </c>
      <c r="B6337" t="s">
        <v>39</v>
      </c>
      <c r="C6337" t="s">
        <v>95</v>
      </c>
      <c r="D6337" t="s">
        <v>151</v>
      </c>
      <c r="E6337">
        <v>303.37779999999998</v>
      </c>
      <c r="F6337">
        <v>0</v>
      </c>
      <c r="G6337">
        <f t="shared" si="98"/>
        <v>0</v>
      </c>
      <c r="H6337">
        <v>-303.37779999999998</v>
      </c>
    </row>
    <row r="6338" spans="1:8" x14ac:dyDescent="0.25">
      <c r="A6338">
        <v>2017</v>
      </c>
      <c r="B6338" t="s">
        <v>39</v>
      </c>
      <c r="C6338" t="s">
        <v>96</v>
      </c>
      <c r="D6338" t="s">
        <v>152</v>
      </c>
      <c r="E6338">
        <v>110.3192</v>
      </c>
      <c r="F6338">
        <v>0</v>
      </c>
      <c r="G6338">
        <f t="shared" si="98"/>
        <v>0</v>
      </c>
      <c r="H6338">
        <v>-110.3192</v>
      </c>
    </row>
    <row r="6339" spans="1:8" x14ac:dyDescent="0.25">
      <c r="A6339">
        <v>2017</v>
      </c>
      <c r="B6339" t="s">
        <v>39</v>
      </c>
      <c r="C6339" t="s">
        <v>97</v>
      </c>
      <c r="D6339" t="s">
        <v>153</v>
      </c>
      <c r="E6339">
        <v>910.13339999999994</v>
      </c>
      <c r="F6339">
        <v>96</v>
      </c>
      <c r="G6339">
        <f t="shared" ref="G6339:G6402" si="99">F6339/E6339*100</f>
        <v>10.547904296227346</v>
      </c>
      <c r="H6339">
        <v>-814.13339999999994</v>
      </c>
    </row>
    <row r="6340" spans="1:8" x14ac:dyDescent="0.25">
      <c r="A6340">
        <v>2017</v>
      </c>
      <c r="B6340" t="s">
        <v>39</v>
      </c>
      <c r="C6340" t="s">
        <v>98</v>
      </c>
      <c r="D6340" t="s">
        <v>154</v>
      </c>
      <c r="E6340">
        <v>1599.6284000000001</v>
      </c>
      <c r="F6340">
        <v>95</v>
      </c>
      <c r="G6340">
        <f t="shared" si="99"/>
        <v>5.9388793047185207</v>
      </c>
      <c r="H6340">
        <v>-1504.6284000000001</v>
      </c>
    </row>
    <row r="6341" spans="1:8" x14ac:dyDescent="0.25">
      <c r="A6341">
        <v>2017</v>
      </c>
      <c r="B6341" t="s">
        <v>39</v>
      </c>
      <c r="C6341" t="s">
        <v>99</v>
      </c>
      <c r="D6341" t="s">
        <v>155</v>
      </c>
      <c r="E6341">
        <v>1544.4688000000001</v>
      </c>
      <c r="F6341">
        <v>108</v>
      </c>
      <c r="G6341">
        <f t="shared" si="99"/>
        <v>6.9926954820971456</v>
      </c>
      <c r="H6341">
        <v>-1436.4688000000001</v>
      </c>
    </row>
    <row r="6342" spans="1:8" x14ac:dyDescent="0.25">
      <c r="A6342">
        <v>2017</v>
      </c>
      <c r="B6342" t="s">
        <v>39</v>
      </c>
      <c r="C6342" t="s">
        <v>100</v>
      </c>
      <c r="D6342" t="s">
        <v>156</v>
      </c>
      <c r="E6342">
        <v>137.899</v>
      </c>
      <c r="F6342">
        <v>0</v>
      </c>
      <c r="G6342">
        <f t="shared" si="99"/>
        <v>0</v>
      </c>
      <c r="H6342">
        <v>-137.899</v>
      </c>
    </row>
    <row r="6343" spans="1:8" x14ac:dyDescent="0.25">
      <c r="A6343">
        <v>2017</v>
      </c>
      <c r="B6343" t="s">
        <v>39</v>
      </c>
      <c r="C6343" t="s">
        <v>101</v>
      </c>
      <c r="D6343" t="s">
        <v>157</v>
      </c>
      <c r="E6343">
        <v>4578.2468000000008</v>
      </c>
      <c r="F6343">
        <v>0</v>
      </c>
      <c r="G6343">
        <f t="shared" si="99"/>
        <v>0</v>
      </c>
      <c r="H6343">
        <v>-4578.2468000000008</v>
      </c>
    </row>
    <row r="6344" spans="1:8" x14ac:dyDescent="0.25">
      <c r="A6344">
        <v>2017</v>
      </c>
      <c r="B6344" t="s">
        <v>39</v>
      </c>
      <c r="C6344" t="s">
        <v>102</v>
      </c>
      <c r="D6344" t="s">
        <v>158</v>
      </c>
      <c r="E6344">
        <v>275.798</v>
      </c>
      <c r="F6344">
        <v>0</v>
      </c>
      <c r="G6344">
        <f t="shared" si="99"/>
        <v>0</v>
      </c>
      <c r="H6344">
        <v>-275.798</v>
      </c>
    </row>
    <row r="6345" spans="1:8" x14ac:dyDescent="0.25">
      <c r="A6345">
        <v>2017</v>
      </c>
      <c r="B6345" t="s">
        <v>39</v>
      </c>
      <c r="C6345" t="s">
        <v>103</v>
      </c>
      <c r="D6345" t="s">
        <v>159</v>
      </c>
      <c r="E6345">
        <v>10094.2068</v>
      </c>
      <c r="F6345">
        <v>0</v>
      </c>
      <c r="G6345">
        <f t="shared" si="99"/>
        <v>0</v>
      </c>
      <c r="H6345">
        <v>-10094.2068</v>
      </c>
    </row>
    <row r="6346" spans="1:8" x14ac:dyDescent="0.25">
      <c r="A6346">
        <v>2017</v>
      </c>
      <c r="B6346" t="s">
        <v>39</v>
      </c>
      <c r="C6346" t="s">
        <v>104</v>
      </c>
      <c r="D6346" t="s">
        <v>160</v>
      </c>
      <c r="E6346">
        <v>2316.7031999999999</v>
      </c>
      <c r="F6346">
        <v>157</v>
      </c>
      <c r="G6346">
        <f t="shared" si="99"/>
        <v>6.776871547464518</v>
      </c>
      <c r="H6346">
        <v>-2159.7031999999999</v>
      </c>
    </row>
    <row r="6347" spans="1:8" x14ac:dyDescent="0.25">
      <c r="A6347">
        <v>2017</v>
      </c>
      <c r="B6347" t="s">
        <v>39</v>
      </c>
      <c r="C6347" t="s">
        <v>105</v>
      </c>
      <c r="D6347" t="s">
        <v>161</v>
      </c>
      <c r="E6347">
        <v>1461.7293999999999</v>
      </c>
      <c r="F6347">
        <v>23</v>
      </c>
      <c r="G6347">
        <f t="shared" si="99"/>
        <v>1.5734786479631593</v>
      </c>
      <c r="H6347">
        <v>-1438.7293999999999</v>
      </c>
    </row>
    <row r="6348" spans="1:8" x14ac:dyDescent="0.25">
      <c r="A6348">
        <v>2017</v>
      </c>
      <c r="B6348" t="s">
        <v>39</v>
      </c>
      <c r="C6348" t="s">
        <v>106</v>
      </c>
      <c r="D6348" t="s">
        <v>162</v>
      </c>
      <c r="E6348">
        <v>634.33539999999994</v>
      </c>
      <c r="F6348">
        <v>0</v>
      </c>
      <c r="G6348">
        <f t="shared" si="99"/>
        <v>0</v>
      </c>
      <c r="H6348">
        <v>-634.33539999999994</v>
      </c>
    </row>
    <row r="6349" spans="1:8" x14ac:dyDescent="0.25">
      <c r="A6349">
        <v>2017</v>
      </c>
      <c r="B6349" t="s">
        <v>39</v>
      </c>
      <c r="C6349" t="s">
        <v>107</v>
      </c>
      <c r="D6349" t="s">
        <v>163</v>
      </c>
      <c r="E6349">
        <v>27.579799999999999</v>
      </c>
      <c r="F6349">
        <v>48</v>
      </c>
      <c r="G6349">
        <f t="shared" si="99"/>
        <v>174.04042088775117</v>
      </c>
      <c r="H6349">
        <v>20.420200000000001</v>
      </c>
    </row>
    <row r="6350" spans="1:8" x14ac:dyDescent="0.25">
      <c r="A6350">
        <v>2017</v>
      </c>
      <c r="B6350" t="s">
        <v>39</v>
      </c>
      <c r="C6350" t="s">
        <v>108</v>
      </c>
      <c r="D6350" t="s">
        <v>164</v>
      </c>
      <c r="E6350">
        <v>11997.213</v>
      </c>
      <c r="F6350">
        <v>2896</v>
      </c>
      <c r="G6350">
        <f t="shared" si="99"/>
        <v>24.138939602055913</v>
      </c>
      <c r="H6350">
        <v>-9101.2129999999997</v>
      </c>
    </row>
    <row r="6351" spans="1:8" x14ac:dyDescent="0.25">
      <c r="A6351">
        <v>2017</v>
      </c>
      <c r="B6351" t="s">
        <v>39</v>
      </c>
      <c r="C6351" t="s">
        <v>109</v>
      </c>
      <c r="D6351" t="s">
        <v>165</v>
      </c>
      <c r="E6351">
        <v>5405.640800000001</v>
      </c>
      <c r="F6351">
        <v>179</v>
      </c>
      <c r="G6351">
        <f t="shared" si="99"/>
        <v>3.3113557970777481</v>
      </c>
      <c r="H6351">
        <v>-5226.640800000001</v>
      </c>
    </row>
    <row r="6352" spans="1:8" x14ac:dyDescent="0.25">
      <c r="A6352">
        <v>2017</v>
      </c>
      <c r="B6352" t="s">
        <v>39</v>
      </c>
      <c r="C6352" t="s">
        <v>110</v>
      </c>
      <c r="D6352" t="s">
        <v>166</v>
      </c>
      <c r="E6352">
        <v>7225.9075999999995</v>
      </c>
      <c r="F6352">
        <v>2320</v>
      </c>
      <c r="G6352">
        <f t="shared" si="99"/>
        <v>32.106693420768352</v>
      </c>
      <c r="H6352">
        <v>-4905.9075999999995</v>
      </c>
    </row>
    <row r="6353" spans="1:8" x14ac:dyDescent="0.25">
      <c r="A6353">
        <v>2017</v>
      </c>
      <c r="B6353" t="s">
        <v>39</v>
      </c>
      <c r="C6353" t="s">
        <v>111</v>
      </c>
      <c r="D6353" t="s">
        <v>167</v>
      </c>
      <c r="E6353">
        <v>5102.2629999999999</v>
      </c>
      <c r="F6353">
        <v>11202</v>
      </c>
      <c r="G6353">
        <f t="shared" si="99"/>
        <v>219.54963905231858</v>
      </c>
      <c r="H6353">
        <v>6099.7370000000001</v>
      </c>
    </row>
    <row r="6354" spans="1:8" x14ac:dyDescent="0.25">
      <c r="A6354">
        <v>2017</v>
      </c>
      <c r="B6354" t="s">
        <v>39</v>
      </c>
      <c r="C6354" t="s">
        <v>112</v>
      </c>
      <c r="D6354" t="s">
        <v>168</v>
      </c>
      <c r="E6354">
        <v>2592.5012000000002</v>
      </c>
      <c r="F6354">
        <v>179</v>
      </c>
      <c r="G6354">
        <f t="shared" si="99"/>
        <v>6.9045291088004124</v>
      </c>
      <c r="H6354">
        <v>-2413.5012000000002</v>
      </c>
    </row>
    <row r="6355" spans="1:8" x14ac:dyDescent="0.25">
      <c r="A6355">
        <v>2017</v>
      </c>
      <c r="B6355" t="s">
        <v>39</v>
      </c>
      <c r="C6355" t="s">
        <v>113</v>
      </c>
      <c r="D6355" t="s">
        <v>169</v>
      </c>
      <c r="E6355">
        <v>32240.786199999999</v>
      </c>
      <c r="F6355">
        <v>33377</v>
      </c>
      <c r="G6355">
        <f t="shared" si="99"/>
        <v>103.52415041293254</v>
      </c>
      <c r="H6355">
        <v>1136.2138000000009</v>
      </c>
    </row>
    <row r="6356" spans="1:8" x14ac:dyDescent="0.25">
      <c r="A6356">
        <v>2017</v>
      </c>
      <c r="B6356" t="s">
        <v>39</v>
      </c>
      <c r="C6356" t="s">
        <v>114</v>
      </c>
      <c r="D6356" t="s">
        <v>170</v>
      </c>
      <c r="E6356">
        <v>1323.8304000000001</v>
      </c>
      <c r="F6356">
        <v>1048</v>
      </c>
      <c r="G6356">
        <f t="shared" si="99"/>
        <v>79.16421922324794</v>
      </c>
      <c r="H6356">
        <v>-275.83039999999988</v>
      </c>
    </row>
    <row r="6357" spans="1:8" x14ac:dyDescent="0.25">
      <c r="A6357">
        <v>2017</v>
      </c>
      <c r="B6357" t="s">
        <v>39</v>
      </c>
      <c r="C6357" t="s">
        <v>115</v>
      </c>
      <c r="D6357" t="s">
        <v>171</v>
      </c>
      <c r="E6357">
        <v>1489.3091999999999</v>
      </c>
      <c r="F6357">
        <v>17</v>
      </c>
      <c r="G6357">
        <f t="shared" si="99"/>
        <v>1.141468809834788</v>
      </c>
      <c r="H6357">
        <v>-1472.3091999999999</v>
      </c>
    </row>
    <row r="6358" spans="1:8" x14ac:dyDescent="0.25">
      <c r="A6358">
        <v>2017</v>
      </c>
      <c r="B6358" t="s">
        <v>39</v>
      </c>
      <c r="C6358" t="s">
        <v>116</v>
      </c>
      <c r="D6358" t="s">
        <v>172</v>
      </c>
      <c r="E6358">
        <v>275.798</v>
      </c>
      <c r="F6358">
        <v>0</v>
      </c>
      <c r="G6358">
        <f t="shared" si="99"/>
        <v>0</v>
      </c>
      <c r="H6358">
        <v>-275.798</v>
      </c>
    </row>
    <row r="6359" spans="1:8" x14ac:dyDescent="0.25">
      <c r="A6359">
        <v>2017</v>
      </c>
      <c r="B6359" t="s">
        <v>39</v>
      </c>
      <c r="C6359" t="s">
        <v>117</v>
      </c>
      <c r="D6359" t="s">
        <v>173</v>
      </c>
      <c r="E6359">
        <v>6619.1519999999991</v>
      </c>
      <c r="F6359">
        <v>698</v>
      </c>
      <c r="G6359">
        <f t="shared" si="99"/>
        <v>10.545157446150204</v>
      </c>
      <c r="H6359">
        <v>-5921.1519999999991</v>
      </c>
    </row>
    <row r="6360" spans="1:8" x14ac:dyDescent="0.25">
      <c r="A6360">
        <v>2017</v>
      </c>
      <c r="B6360" t="s">
        <v>39</v>
      </c>
      <c r="C6360" t="s">
        <v>118</v>
      </c>
      <c r="D6360" t="s">
        <v>174</v>
      </c>
      <c r="E6360">
        <v>606.75560000000007</v>
      </c>
      <c r="F6360">
        <v>0</v>
      </c>
      <c r="G6360">
        <f t="shared" si="99"/>
        <v>0</v>
      </c>
      <c r="H6360">
        <v>-606.75560000000007</v>
      </c>
    </row>
    <row r="6361" spans="1:8" x14ac:dyDescent="0.25">
      <c r="A6361">
        <v>2017</v>
      </c>
      <c r="B6361" t="s">
        <v>39</v>
      </c>
      <c r="C6361" t="s">
        <v>119</v>
      </c>
      <c r="D6361" t="s">
        <v>175</v>
      </c>
      <c r="E6361">
        <v>606.75560000000007</v>
      </c>
      <c r="F6361">
        <v>0</v>
      </c>
      <c r="G6361">
        <f t="shared" si="99"/>
        <v>0</v>
      </c>
      <c r="H6361">
        <v>-606.75560000000007</v>
      </c>
    </row>
    <row r="6362" spans="1:8" x14ac:dyDescent="0.25">
      <c r="A6362">
        <v>2017</v>
      </c>
      <c r="B6362" t="s">
        <v>39</v>
      </c>
      <c r="C6362" t="s">
        <v>120</v>
      </c>
      <c r="D6362" t="s">
        <v>176</v>
      </c>
      <c r="E6362">
        <v>13872.6394</v>
      </c>
      <c r="F6362">
        <v>488</v>
      </c>
      <c r="G6362">
        <f t="shared" si="99"/>
        <v>3.5177155977974892</v>
      </c>
      <c r="H6362">
        <v>-13384.6394</v>
      </c>
    </row>
    <row r="6363" spans="1:8" x14ac:dyDescent="0.25">
      <c r="A6363">
        <v>2017</v>
      </c>
      <c r="B6363" t="s">
        <v>39</v>
      </c>
      <c r="C6363" t="s">
        <v>121</v>
      </c>
      <c r="D6363" t="s">
        <v>177</v>
      </c>
      <c r="E6363">
        <v>1654.788</v>
      </c>
      <c r="F6363">
        <v>0</v>
      </c>
      <c r="G6363">
        <f t="shared" si="99"/>
        <v>0</v>
      </c>
      <c r="H6363">
        <v>-1654.788</v>
      </c>
    </row>
    <row r="6364" spans="1:8" x14ac:dyDescent="0.25">
      <c r="A6364">
        <v>2017</v>
      </c>
      <c r="B6364" t="s">
        <v>39</v>
      </c>
      <c r="C6364" t="s">
        <v>122</v>
      </c>
      <c r="D6364" t="s">
        <v>178</v>
      </c>
      <c r="E6364">
        <v>193.05860000000001</v>
      </c>
      <c r="F6364">
        <v>65</v>
      </c>
      <c r="G6364">
        <f t="shared" si="99"/>
        <v>33.668533802689957</v>
      </c>
      <c r="H6364">
        <v>-128.05860000000001</v>
      </c>
    </row>
    <row r="6365" spans="1:8" x14ac:dyDescent="0.25">
      <c r="A6365">
        <v>2017</v>
      </c>
      <c r="B6365" t="s">
        <v>39</v>
      </c>
      <c r="C6365" t="s">
        <v>123</v>
      </c>
      <c r="D6365" t="s">
        <v>179</v>
      </c>
      <c r="E6365">
        <v>165.47880000000001</v>
      </c>
      <c r="F6365">
        <v>0</v>
      </c>
      <c r="G6365">
        <f t="shared" si="99"/>
        <v>0</v>
      </c>
      <c r="H6365">
        <v>-165.47880000000001</v>
      </c>
    </row>
    <row r="6366" spans="1:8" x14ac:dyDescent="0.25">
      <c r="A6366">
        <v>2017</v>
      </c>
      <c r="B6366" t="s">
        <v>39</v>
      </c>
      <c r="C6366" t="s">
        <v>124</v>
      </c>
      <c r="D6366" t="s">
        <v>180</v>
      </c>
      <c r="E6366">
        <v>1296.2506000000001</v>
      </c>
      <c r="F6366">
        <v>0</v>
      </c>
      <c r="G6366">
        <f t="shared" si="99"/>
        <v>0</v>
      </c>
      <c r="H6366">
        <v>-1296.2506000000001</v>
      </c>
    </row>
    <row r="6367" spans="1:8" x14ac:dyDescent="0.25">
      <c r="A6367">
        <v>2017</v>
      </c>
      <c r="B6367" t="s">
        <v>39</v>
      </c>
      <c r="C6367" t="s">
        <v>125</v>
      </c>
      <c r="D6367" t="s">
        <v>181</v>
      </c>
      <c r="E6367">
        <v>2978.6183999999998</v>
      </c>
      <c r="F6367">
        <v>0</v>
      </c>
      <c r="G6367">
        <f t="shared" si="99"/>
        <v>0</v>
      </c>
      <c r="H6367">
        <v>-2978.6183999999998</v>
      </c>
    </row>
    <row r="6368" spans="1:8" x14ac:dyDescent="0.25">
      <c r="A6368">
        <v>2017</v>
      </c>
      <c r="B6368" t="s">
        <v>39</v>
      </c>
      <c r="C6368" t="s">
        <v>126</v>
      </c>
      <c r="D6368" t="s">
        <v>182</v>
      </c>
      <c r="E6368">
        <v>2482.1819999999998</v>
      </c>
      <c r="F6368">
        <v>0</v>
      </c>
      <c r="G6368">
        <f t="shared" si="99"/>
        <v>0</v>
      </c>
      <c r="H6368">
        <v>-2482.1819999999998</v>
      </c>
    </row>
    <row r="6369" spans="1:8" x14ac:dyDescent="0.25">
      <c r="A6369">
        <v>2017</v>
      </c>
      <c r="B6369" t="s">
        <v>39</v>
      </c>
      <c r="C6369" t="s">
        <v>127</v>
      </c>
      <c r="D6369" t="s">
        <v>183</v>
      </c>
      <c r="E6369">
        <v>7088.0085999999992</v>
      </c>
      <c r="F6369">
        <v>5175</v>
      </c>
      <c r="G6369">
        <f t="shared" si="99"/>
        <v>73.010633762492901</v>
      </c>
      <c r="H6369">
        <v>-1913.008599999999</v>
      </c>
    </row>
    <row r="6370" spans="1:8" x14ac:dyDescent="0.25">
      <c r="A6370">
        <v>2017</v>
      </c>
      <c r="B6370" t="s">
        <v>39</v>
      </c>
      <c r="C6370" t="s">
        <v>128</v>
      </c>
      <c r="D6370" t="s">
        <v>184</v>
      </c>
      <c r="E6370">
        <v>1351.4102</v>
      </c>
      <c r="F6370">
        <v>1462</v>
      </c>
      <c r="G6370">
        <f t="shared" si="99"/>
        <v>108.18328883413785</v>
      </c>
      <c r="H6370">
        <v>110.5898</v>
      </c>
    </row>
    <row r="6371" spans="1:8" x14ac:dyDescent="0.25">
      <c r="A6371">
        <v>2017</v>
      </c>
      <c r="B6371" t="s">
        <v>39</v>
      </c>
      <c r="C6371" t="s">
        <v>129</v>
      </c>
      <c r="D6371" t="s">
        <v>185</v>
      </c>
      <c r="E6371">
        <v>441.27679999999998</v>
      </c>
      <c r="F6371">
        <v>262</v>
      </c>
      <c r="G6371">
        <f t="shared" si="99"/>
        <v>59.373164417435952</v>
      </c>
      <c r="H6371">
        <v>-179.27680000000001</v>
      </c>
    </row>
    <row r="6372" spans="1:8" x14ac:dyDescent="0.25">
      <c r="A6372">
        <v>2017</v>
      </c>
      <c r="B6372" t="s">
        <v>39</v>
      </c>
      <c r="C6372" t="s">
        <v>130</v>
      </c>
      <c r="D6372" t="s">
        <v>186</v>
      </c>
      <c r="E6372">
        <v>772.23439999999994</v>
      </c>
      <c r="F6372">
        <v>395</v>
      </c>
      <c r="G6372">
        <f t="shared" si="99"/>
        <v>51.150272507932826</v>
      </c>
      <c r="H6372">
        <v>-377.23439999999988</v>
      </c>
    </row>
    <row r="6373" spans="1:8" x14ac:dyDescent="0.25">
      <c r="A6373">
        <v>2017</v>
      </c>
      <c r="B6373" t="s">
        <v>39</v>
      </c>
      <c r="C6373" t="s">
        <v>131</v>
      </c>
      <c r="D6373" t="s">
        <v>187</v>
      </c>
      <c r="E6373">
        <v>2151.2244000000001</v>
      </c>
      <c r="F6373">
        <v>644</v>
      </c>
      <c r="G6373">
        <f t="shared" si="99"/>
        <v>29.936439917658053</v>
      </c>
      <c r="H6373">
        <v>-1507.2244000000001</v>
      </c>
    </row>
    <row r="6374" spans="1:8" x14ac:dyDescent="0.25">
      <c r="A6374">
        <v>2017</v>
      </c>
      <c r="B6374" t="s">
        <v>39</v>
      </c>
      <c r="C6374" t="s">
        <v>132</v>
      </c>
      <c r="D6374" t="s">
        <v>188</v>
      </c>
      <c r="E6374">
        <v>2013.3253999999999</v>
      </c>
      <c r="F6374">
        <v>40</v>
      </c>
      <c r="G6374">
        <f t="shared" si="99"/>
        <v>1.9867627955222738</v>
      </c>
      <c r="H6374">
        <v>-1973.3253999999999</v>
      </c>
    </row>
    <row r="6375" spans="1:8" x14ac:dyDescent="0.25">
      <c r="A6375">
        <v>2017</v>
      </c>
      <c r="B6375" t="s">
        <v>39</v>
      </c>
      <c r="C6375" t="s">
        <v>133</v>
      </c>
      <c r="D6375" t="s">
        <v>189</v>
      </c>
      <c r="E6375">
        <v>606.75560000000007</v>
      </c>
      <c r="F6375">
        <v>984</v>
      </c>
      <c r="G6375">
        <f t="shared" si="99"/>
        <v>162.17402855449541</v>
      </c>
      <c r="H6375">
        <v>377.24439999999993</v>
      </c>
    </row>
    <row r="6376" spans="1:8" x14ac:dyDescent="0.25">
      <c r="A6376">
        <v>2017</v>
      </c>
      <c r="B6376" t="s">
        <v>39</v>
      </c>
      <c r="C6376" t="s">
        <v>134</v>
      </c>
      <c r="D6376" t="s">
        <v>190</v>
      </c>
      <c r="E6376">
        <v>937.71319999999992</v>
      </c>
      <c r="F6376">
        <v>0</v>
      </c>
      <c r="G6376">
        <f t="shared" si="99"/>
        <v>0</v>
      </c>
      <c r="H6376">
        <v>-937.71319999999992</v>
      </c>
    </row>
    <row r="6377" spans="1:8" x14ac:dyDescent="0.25">
      <c r="A6377">
        <v>2017</v>
      </c>
      <c r="B6377" t="s">
        <v>39</v>
      </c>
      <c r="C6377" t="s">
        <v>135</v>
      </c>
      <c r="D6377" t="s">
        <v>191</v>
      </c>
      <c r="E6377">
        <v>1075.6122</v>
      </c>
      <c r="F6377">
        <v>0</v>
      </c>
      <c r="G6377">
        <f t="shared" si="99"/>
        <v>0</v>
      </c>
      <c r="H6377">
        <v>-1075.6122</v>
      </c>
    </row>
    <row r="6378" spans="1:8" x14ac:dyDescent="0.25">
      <c r="A6378">
        <v>2017</v>
      </c>
      <c r="B6378" t="s">
        <v>39</v>
      </c>
      <c r="C6378" t="s">
        <v>136</v>
      </c>
      <c r="D6378" t="s">
        <v>192</v>
      </c>
      <c r="E6378">
        <v>220.63839999999999</v>
      </c>
      <c r="F6378">
        <v>40</v>
      </c>
      <c r="G6378">
        <f t="shared" si="99"/>
        <v>18.129210509140748</v>
      </c>
      <c r="H6378">
        <v>-180.63839999999999</v>
      </c>
    </row>
    <row r="6379" spans="1:8" x14ac:dyDescent="0.25">
      <c r="A6379">
        <v>2017</v>
      </c>
      <c r="B6379" t="s">
        <v>39</v>
      </c>
      <c r="C6379" t="s">
        <v>137</v>
      </c>
      <c r="D6379" t="s">
        <v>193</v>
      </c>
      <c r="E6379">
        <v>386.11720000000003</v>
      </c>
      <c r="F6379">
        <v>13</v>
      </c>
      <c r="G6379">
        <f t="shared" si="99"/>
        <v>3.3668533802689957</v>
      </c>
      <c r="H6379">
        <v>-373.11720000000003</v>
      </c>
    </row>
    <row r="6380" spans="1:8" x14ac:dyDescent="0.25">
      <c r="A6380">
        <v>2017</v>
      </c>
      <c r="B6380" t="s">
        <v>39</v>
      </c>
      <c r="C6380" t="s">
        <v>138</v>
      </c>
      <c r="D6380" t="s">
        <v>194</v>
      </c>
      <c r="E6380">
        <v>165.47880000000001</v>
      </c>
      <c r="F6380">
        <v>0</v>
      </c>
      <c r="G6380">
        <f t="shared" si="99"/>
        <v>0</v>
      </c>
      <c r="H6380">
        <v>-165.47880000000001</v>
      </c>
    </row>
    <row r="6381" spans="1:8" x14ac:dyDescent="0.25">
      <c r="A6381">
        <v>2017</v>
      </c>
      <c r="B6381" t="s">
        <v>39</v>
      </c>
      <c r="C6381" t="s">
        <v>139</v>
      </c>
      <c r="D6381" t="s">
        <v>195</v>
      </c>
      <c r="E6381">
        <v>441.27679999999998</v>
      </c>
      <c r="F6381">
        <v>0</v>
      </c>
      <c r="G6381">
        <f t="shared" si="99"/>
        <v>0</v>
      </c>
      <c r="H6381">
        <v>-441.27679999999998</v>
      </c>
    </row>
    <row r="6382" spans="1:8" x14ac:dyDescent="0.25">
      <c r="A6382">
        <v>2017</v>
      </c>
      <c r="B6382" t="s">
        <v>39</v>
      </c>
      <c r="C6382" t="s">
        <v>140</v>
      </c>
      <c r="D6382" t="s">
        <v>196</v>
      </c>
      <c r="E6382">
        <v>220.63839999999999</v>
      </c>
      <c r="F6382">
        <v>35</v>
      </c>
      <c r="G6382">
        <f t="shared" si="99"/>
        <v>15.863059195498156</v>
      </c>
      <c r="H6382">
        <v>-185.63839999999999</v>
      </c>
    </row>
    <row r="6383" spans="1:8" x14ac:dyDescent="0.25">
      <c r="A6383">
        <v>2017</v>
      </c>
      <c r="B6383" t="s">
        <v>39</v>
      </c>
      <c r="C6383" t="s">
        <v>141</v>
      </c>
      <c r="D6383" t="s">
        <v>197</v>
      </c>
      <c r="E6383">
        <v>910.13339999999994</v>
      </c>
      <c r="F6383">
        <v>4593</v>
      </c>
      <c r="G6383">
        <f t="shared" si="99"/>
        <v>504.65129617262699</v>
      </c>
      <c r="H6383">
        <v>3682.8665999999998</v>
      </c>
    </row>
    <row r="6384" spans="1:8" x14ac:dyDescent="0.25">
      <c r="A6384">
        <v>2017</v>
      </c>
      <c r="B6384" t="s">
        <v>39</v>
      </c>
      <c r="C6384" t="s">
        <v>142</v>
      </c>
      <c r="D6384" t="s">
        <v>198</v>
      </c>
      <c r="E6384">
        <v>992.8728000000001</v>
      </c>
      <c r="F6384">
        <v>51</v>
      </c>
      <c r="G6384">
        <f t="shared" si="99"/>
        <v>5.136609644256545</v>
      </c>
      <c r="H6384">
        <v>-941.8728000000001</v>
      </c>
    </row>
    <row r="6385" spans="1:8" x14ac:dyDescent="0.25">
      <c r="A6385">
        <v>2017</v>
      </c>
      <c r="B6385" t="s">
        <v>39</v>
      </c>
      <c r="C6385" t="s">
        <v>143</v>
      </c>
      <c r="D6385" t="s">
        <v>199</v>
      </c>
      <c r="E6385">
        <v>3916.3316</v>
      </c>
      <c r="F6385">
        <v>0</v>
      </c>
      <c r="G6385">
        <f t="shared" si="99"/>
        <v>0</v>
      </c>
      <c r="H6385">
        <v>-3916.3316</v>
      </c>
    </row>
    <row r="6386" spans="1:8" x14ac:dyDescent="0.25">
      <c r="A6386">
        <v>2017</v>
      </c>
      <c r="B6386" t="s">
        <v>40</v>
      </c>
      <c r="C6386" t="s">
        <v>88</v>
      </c>
      <c r="D6386" t="s">
        <v>144</v>
      </c>
      <c r="E6386">
        <v>23170.522199999999</v>
      </c>
      <c r="F6386">
        <v>6524</v>
      </c>
      <c r="G6386">
        <f t="shared" si="99"/>
        <v>28.156465114109512</v>
      </c>
      <c r="H6386">
        <v>-16646.522199999999</v>
      </c>
    </row>
    <row r="6387" spans="1:8" x14ac:dyDescent="0.25">
      <c r="A6387">
        <v>2017</v>
      </c>
      <c r="B6387" t="s">
        <v>40</v>
      </c>
      <c r="C6387" t="s">
        <v>89</v>
      </c>
      <c r="D6387" t="s">
        <v>145</v>
      </c>
      <c r="E6387">
        <v>252038.5374</v>
      </c>
      <c r="F6387">
        <v>250083</v>
      </c>
      <c r="G6387">
        <f t="shared" si="99"/>
        <v>99.224111748872573</v>
      </c>
      <c r="H6387">
        <v>-1955.5374000000011</v>
      </c>
    </row>
    <row r="6388" spans="1:8" x14ac:dyDescent="0.25">
      <c r="A6388">
        <v>2017</v>
      </c>
      <c r="B6388" t="s">
        <v>40</v>
      </c>
      <c r="C6388" t="s">
        <v>90</v>
      </c>
      <c r="D6388" t="s">
        <v>146</v>
      </c>
      <c r="E6388">
        <v>23485.767400000001</v>
      </c>
      <c r="F6388">
        <v>98718</v>
      </c>
      <c r="G6388">
        <f t="shared" si="99"/>
        <v>420.33116618535524</v>
      </c>
      <c r="H6388">
        <v>75232.232600000003</v>
      </c>
    </row>
    <row r="6389" spans="1:8" x14ac:dyDescent="0.25">
      <c r="A6389">
        <v>2017</v>
      </c>
      <c r="B6389" t="s">
        <v>40</v>
      </c>
      <c r="C6389" t="s">
        <v>91</v>
      </c>
      <c r="D6389" t="s">
        <v>147</v>
      </c>
      <c r="E6389">
        <v>1260.9808</v>
      </c>
      <c r="F6389">
        <v>5511</v>
      </c>
      <c r="G6389">
        <f t="shared" si="99"/>
        <v>437.04075430807512</v>
      </c>
      <c r="H6389">
        <v>4250.0191999999997</v>
      </c>
    </row>
    <row r="6390" spans="1:8" x14ac:dyDescent="0.25">
      <c r="A6390">
        <v>2017</v>
      </c>
      <c r="B6390" t="s">
        <v>40</v>
      </c>
      <c r="C6390" t="s">
        <v>92</v>
      </c>
      <c r="D6390" t="s">
        <v>148</v>
      </c>
      <c r="E6390">
        <v>1576.2260000000001</v>
      </c>
      <c r="F6390">
        <v>0</v>
      </c>
      <c r="G6390">
        <f t="shared" si="99"/>
        <v>0</v>
      </c>
      <c r="H6390">
        <v>-1576.2260000000001</v>
      </c>
    </row>
    <row r="6391" spans="1:8" x14ac:dyDescent="0.25">
      <c r="A6391">
        <v>2017</v>
      </c>
      <c r="B6391" t="s">
        <v>40</v>
      </c>
      <c r="C6391" t="s">
        <v>93</v>
      </c>
      <c r="D6391" t="s">
        <v>149</v>
      </c>
      <c r="E6391">
        <v>2049.0938000000001</v>
      </c>
      <c r="F6391">
        <v>243</v>
      </c>
      <c r="G6391">
        <f t="shared" si="99"/>
        <v>11.858900749199474</v>
      </c>
      <c r="H6391">
        <v>-1806.0938000000001</v>
      </c>
    </row>
    <row r="6392" spans="1:8" x14ac:dyDescent="0.25">
      <c r="A6392">
        <v>2017</v>
      </c>
      <c r="B6392" t="s">
        <v>40</v>
      </c>
      <c r="C6392" t="s">
        <v>94</v>
      </c>
      <c r="D6392" t="s">
        <v>150</v>
      </c>
      <c r="E6392">
        <v>0</v>
      </c>
      <c r="F6392">
        <v>0</v>
      </c>
      <c r="G6392" t="e">
        <f t="shared" si="99"/>
        <v>#DIV/0!</v>
      </c>
      <c r="H6392">
        <v>0</v>
      </c>
    </row>
    <row r="6393" spans="1:8" x14ac:dyDescent="0.25">
      <c r="A6393">
        <v>2017</v>
      </c>
      <c r="B6393" t="s">
        <v>40</v>
      </c>
      <c r="C6393" t="s">
        <v>95</v>
      </c>
      <c r="D6393" t="s">
        <v>151</v>
      </c>
      <c r="E6393">
        <v>1733.8486</v>
      </c>
      <c r="F6393">
        <v>8605</v>
      </c>
      <c r="G6393">
        <f t="shared" si="99"/>
        <v>496.29477452644943</v>
      </c>
      <c r="H6393">
        <v>6871.1513999999997</v>
      </c>
    </row>
    <row r="6394" spans="1:8" x14ac:dyDescent="0.25">
      <c r="A6394">
        <v>2017</v>
      </c>
      <c r="B6394" t="s">
        <v>40</v>
      </c>
      <c r="C6394" t="s">
        <v>96</v>
      </c>
      <c r="D6394" t="s">
        <v>152</v>
      </c>
      <c r="E6394">
        <v>630.49040000000002</v>
      </c>
      <c r="F6394">
        <v>1246</v>
      </c>
      <c r="G6394">
        <f t="shared" si="99"/>
        <v>197.6239447896431</v>
      </c>
      <c r="H6394">
        <v>615.50959999999998</v>
      </c>
    </row>
    <row r="6395" spans="1:8" x14ac:dyDescent="0.25">
      <c r="A6395">
        <v>2017</v>
      </c>
      <c r="B6395" t="s">
        <v>40</v>
      </c>
      <c r="C6395" t="s">
        <v>97</v>
      </c>
      <c r="D6395" t="s">
        <v>153</v>
      </c>
      <c r="E6395">
        <v>5201.5457999999999</v>
      </c>
      <c r="F6395">
        <v>16</v>
      </c>
      <c r="G6395">
        <f t="shared" si="99"/>
        <v>0.30760086741906612</v>
      </c>
      <c r="H6395">
        <v>-5185.5457999999999</v>
      </c>
    </row>
    <row r="6396" spans="1:8" x14ac:dyDescent="0.25">
      <c r="A6396">
        <v>2017</v>
      </c>
      <c r="B6396" t="s">
        <v>40</v>
      </c>
      <c r="C6396" t="s">
        <v>98</v>
      </c>
      <c r="D6396" t="s">
        <v>154</v>
      </c>
      <c r="E6396">
        <v>9142.1107999999986</v>
      </c>
      <c r="F6396">
        <v>363</v>
      </c>
      <c r="G6396">
        <f t="shared" si="99"/>
        <v>3.9706366280312424</v>
      </c>
      <c r="H6396">
        <v>-8779.1107999999986</v>
      </c>
    </row>
    <row r="6397" spans="1:8" x14ac:dyDescent="0.25">
      <c r="A6397">
        <v>2017</v>
      </c>
      <c r="B6397" t="s">
        <v>40</v>
      </c>
      <c r="C6397" t="s">
        <v>99</v>
      </c>
      <c r="D6397" t="s">
        <v>155</v>
      </c>
      <c r="E6397">
        <v>8826.865600000001</v>
      </c>
      <c r="F6397">
        <v>284</v>
      </c>
      <c r="G6397">
        <f t="shared" si="99"/>
        <v>3.2174501444771062</v>
      </c>
      <c r="H6397">
        <v>-8542.865600000001</v>
      </c>
    </row>
    <row r="6398" spans="1:8" x14ac:dyDescent="0.25">
      <c r="A6398">
        <v>2017</v>
      </c>
      <c r="B6398" t="s">
        <v>40</v>
      </c>
      <c r="C6398" t="s">
        <v>100</v>
      </c>
      <c r="D6398" t="s">
        <v>156</v>
      </c>
      <c r="E6398">
        <v>788.11300000000006</v>
      </c>
      <c r="F6398">
        <v>0</v>
      </c>
      <c r="G6398">
        <f t="shared" si="99"/>
        <v>0</v>
      </c>
      <c r="H6398">
        <v>-788.11300000000006</v>
      </c>
    </row>
    <row r="6399" spans="1:8" x14ac:dyDescent="0.25">
      <c r="A6399">
        <v>2017</v>
      </c>
      <c r="B6399" t="s">
        <v>40</v>
      </c>
      <c r="C6399" t="s">
        <v>101</v>
      </c>
      <c r="D6399" t="s">
        <v>157</v>
      </c>
      <c r="E6399">
        <v>26165.351600000002</v>
      </c>
      <c r="F6399">
        <v>159410</v>
      </c>
      <c r="G6399">
        <f t="shared" si="99"/>
        <v>609.2408098960916</v>
      </c>
      <c r="H6399">
        <v>133244.64840000001</v>
      </c>
    </row>
    <row r="6400" spans="1:8" x14ac:dyDescent="0.25">
      <c r="A6400">
        <v>2017</v>
      </c>
      <c r="B6400" t="s">
        <v>40</v>
      </c>
      <c r="C6400" t="s">
        <v>102</v>
      </c>
      <c r="D6400" t="s">
        <v>158</v>
      </c>
      <c r="E6400">
        <v>1576.2260000000001</v>
      </c>
      <c r="F6400">
        <v>0</v>
      </c>
      <c r="G6400">
        <f t="shared" si="99"/>
        <v>0</v>
      </c>
      <c r="H6400">
        <v>-1576.2260000000001</v>
      </c>
    </row>
    <row r="6401" spans="1:8" x14ac:dyDescent="0.25">
      <c r="A6401">
        <v>2017</v>
      </c>
      <c r="B6401" t="s">
        <v>40</v>
      </c>
      <c r="C6401" t="s">
        <v>103</v>
      </c>
      <c r="D6401" t="s">
        <v>159</v>
      </c>
      <c r="E6401">
        <v>57689.871599999999</v>
      </c>
      <c r="F6401">
        <v>14</v>
      </c>
      <c r="G6401">
        <f t="shared" si="99"/>
        <v>2.4267691384495992E-2</v>
      </c>
      <c r="H6401">
        <v>-57675.871599999999</v>
      </c>
    </row>
    <row r="6402" spans="1:8" x14ac:dyDescent="0.25">
      <c r="A6402">
        <v>2017</v>
      </c>
      <c r="B6402" t="s">
        <v>40</v>
      </c>
      <c r="C6402" t="s">
        <v>104</v>
      </c>
      <c r="D6402" t="s">
        <v>160</v>
      </c>
      <c r="E6402">
        <v>13240.2984</v>
      </c>
      <c r="F6402">
        <v>1798</v>
      </c>
      <c r="G6402">
        <f t="shared" si="99"/>
        <v>13.579754365656896</v>
      </c>
      <c r="H6402">
        <v>-11442.2984</v>
      </c>
    </row>
    <row r="6403" spans="1:8" x14ac:dyDescent="0.25">
      <c r="A6403">
        <v>2017</v>
      </c>
      <c r="B6403" t="s">
        <v>40</v>
      </c>
      <c r="C6403" t="s">
        <v>105</v>
      </c>
      <c r="D6403" t="s">
        <v>161</v>
      </c>
      <c r="E6403">
        <v>8353.9977999999992</v>
      </c>
      <c r="F6403">
        <v>15440</v>
      </c>
      <c r="G6403">
        <f t="shared" ref="G6403:G6466" si="100">F6403/E6403*100</f>
        <v>184.82169099924829</v>
      </c>
      <c r="H6403">
        <v>7086.0022000000008</v>
      </c>
    </row>
    <row r="6404" spans="1:8" x14ac:dyDescent="0.25">
      <c r="A6404">
        <v>2017</v>
      </c>
      <c r="B6404" t="s">
        <v>40</v>
      </c>
      <c r="C6404" t="s">
        <v>106</v>
      </c>
      <c r="D6404" t="s">
        <v>162</v>
      </c>
      <c r="E6404">
        <v>3625.3198000000002</v>
      </c>
      <c r="F6404">
        <v>3327</v>
      </c>
      <c r="G6404">
        <f t="shared" si="100"/>
        <v>91.771214225018156</v>
      </c>
      <c r="H6404">
        <v>-298.31979999999982</v>
      </c>
    </row>
    <row r="6405" spans="1:8" x14ac:dyDescent="0.25">
      <c r="A6405">
        <v>2017</v>
      </c>
      <c r="B6405" t="s">
        <v>40</v>
      </c>
      <c r="C6405" t="s">
        <v>107</v>
      </c>
      <c r="D6405" t="s">
        <v>163</v>
      </c>
      <c r="E6405">
        <v>157.62260000000001</v>
      </c>
      <c r="F6405">
        <v>55995</v>
      </c>
      <c r="G6405">
        <f t="shared" si="100"/>
        <v>35524.728052956874</v>
      </c>
      <c r="H6405">
        <v>55837.377399999998</v>
      </c>
    </row>
    <row r="6406" spans="1:8" x14ac:dyDescent="0.25">
      <c r="A6406">
        <v>2017</v>
      </c>
      <c r="B6406" t="s">
        <v>40</v>
      </c>
      <c r="C6406" t="s">
        <v>108</v>
      </c>
      <c r="D6406" t="s">
        <v>164</v>
      </c>
      <c r="E6406">
        <v>68565.831000000006</v>
      </c>
      <c r="F6406">
        <v>19441</v>
      </c>
      <c r="G6406">
        <f t="shared" si="100"/>
        <v>28.353772887256333</v>
      </c>
      <c r="H6406">
        <v>-49124.831000000013</v>
      </c>
    </row>
    <row r="6407" spans="1:8" x14ac:dyDescent="0.25">
      <c r="A6407">
        <v>2017</v>
      </c>
      <c r="B6407" t="s">
        <v>40</v>
      </c>
      <c r="C6407" t="s">
        <v>109</v>
      </c>
      <c r="D6407" t="s">
        <v>165</v>
      </c>
      <c r="E6407">
        <v>30894.029600000002</v>
      </c>
      <c r="F6407">
        <v>52735</v>
      </c>
      <c r="G6407">
        <f t="shared" si="100"/>
        <v>170.69641184004044</v>
      </c>
      <c r="H6407">
        <v>21840.970399999998</v>
      </c>
    </row>
    <row r="6408" spans="1:8" x14ac:dyDescent="0.25">
      <c r="A6408">
        <v>2017</v>
      </c>
      <c r="B6408" t="s">
        <v>40</v>
      </c>
      <c r="C6408" t="s">
        <v>110</v>
      </c>
      <c r="D6408" t="s">
        <v>166</v>
      </c>
      <c r="E6408">
        <v>41297.121200000001</v>
      </c>
      <c r="F6408">
        <v>23915</v>
      </c>
      <c r="G6408">
        <f t="shared" si="100"/>
        <v>57.909605573184599</v>
      </c>
      <c r="H6408">
        <v>-17382.121200000001</v>
      </c>
    </row>
    <row r="6409" spans="1:8" x14ac:dyDescent="0.25">
      <c r="A6409">
        <v>2017</v>
      </c>
      <c r="B6409" t="s">
        <v>40</v>
      </c>
      <c r="C6409" t="s">
        <v>111</v>
      </c>
      <c r="D6409" t="s">
        <v>167</v>
      </c>
      <c r="E6409">
        <v>29160.181</v>
      </c>
      <c r="F6409">
        <v>55676</v>
      </c>
      <c r="G6409">
        <f t="shared" si="100"/>
        <v>190.93159949864508</v>
      </c>
      <c r="H6409">
        <v>26515.819</v>
      </c>
    </row>
    <row r="6410" spans="1:8" x14ac:dyDescent="0.25">
      <c r="A6410">
        <v>2017</v>
      </c>
      <c r="B6410" t="s">
        <v>40</v>
      </c>
      <c r="C6410" t="s">
        <v>112</v>
      </c>
      <c r="D6410" t="s">
        <v>168</v>
      </c>
      <c r="E6410">
        <v>14816.5244</v>
      </c>
      <c r="F6410">
        <v>31767</v>
      </c>
      <c r="G6410">
        <f t="shared" si="100"/>
        <v>214.40250859371579</v>
      </c>
      <c r="H6410">
        <v>16950.475600000002</v>
      </c>
    </row>
    <row r="6411" spans="1:8" x14ac:dyDescent="0.25">
      <c r="A6411">
        <v>2017</v>
      </c>
      <c r="B6411" t="s">
        <v>40</v>
      </c>
      <c r="C6411" t="s">
        <v>113</v>
      </c>
      <c r="D6411" t="s">
        <v>169</v>
      </c>
      <c r="E6411">
        <v>184260.81940000001</v>
      </c>
      <c r="F6411">
        <v>111125</v>
      </c>
      <c r="G6411">
        <f t="shared" si="100"/>
        <v>60.30853458801019</v>
      </c>
      <c r="H6411">
        <v>-73135.819400000008</v>
      </c>
    </row>
    <row r="6412" spans="1:8" x14ac:dyDescent="0.25">
      <c r="A6412">
        <v>2017</v>
      </c>
      <c r="B6412" t="s">
        <v>40</v>
      </c>
      <c r="C6412" t="s">
        <v>114</v>
      </c>
      <c r="D6412" t="s">
        <v>170</v>
      </c>
      <c r="E6412">
        <v>7565.8847999999998</v>
      </c>
      <c r="F6412">
        <v>18924</v>
      </c>
      <c r="G6412">
        <f t="shared" si="100"/>
        <v>250.12276158368155</v>
      </c>
      <c r="H6412">
        <v>11358.1152</v>
      </c>
    </row>
    <row r="6413" spans="1:8" x14ac:dyDescent="0.25">
      <c r="A6413">
        <v>2017</v>
      </c>
      <c r="B6413" t="s">
        <v>40</v>
      </c>
      <c r="C6413" t="s">
        <v>115</v>
      </c>
      <c r="D6413" t="s">
        <v>171</v>
      </c>
      <c r="E6413">
        <v>8511.6203999999998</v>
      </c>
      <c r="F6413">
        <v>53121</v>
      </c>
      <c r="G6413">
        <f t="shared" si="100"/>
        <v>624.09973076336905</v>
      </c>
      <c r="H6413">
        <v>44609.3796</v>
      </c>
    </row>
    <row r="6414" spans="1:8" x14ac:dyDescent="0.25">
      <c r="A6414">
        <v>2017</v>
      </c>
      <c r="B6414" t="s">
        <v>40</v>
      </c>
      <c r="C6414" t="s">
        <v>116</v>
      </c>
      <c r="D6414" t="s">
        <v>172</v>
      </c>
      <c r="E6414">
        <v>1576.2260000000001</v>
      </c>
      <c r="F6414">
        <v>3583</v>
      </c>
      <c r="G6414">
        <f t="shared" si="100"/>
        <v>227.31511851726847</v>
      </c>
      <c r="H6414">
        <v>2006.7739999999999</v>
      </c>
    </row>
    <row r="6415" spans="1:8" x14ac:dyDescent="0.25">
      <c r="A6415">
        <v>2017</v>
      </c>
      <c r="B6415" t="s">
        <v>40</v>
      </c>
      <c r="C6415" t="s">
        <v>117</v>
      </c>
      <c r="D6415" t="s">
        <v>173</v>
      </c>
      <c r="E6415">
        <v>37829.423999999999</v>
      </c>
      <c r="F6415">
        <v>409004</v>
      </c>
      <c r="G6415">
        <f t="shared" si="100"/>
        <v>1081.1795601223005</v>
      </c>
      <c r="H6415">
        <v>371174.576</v>
      </c>
    </row>
    <row r="6416" spans="1:8" x14ac:dyDescent="0.25">
      <c r="A6416">
        <v>2017</v>
      </c>
      <c r="B6416" t="s">
        <v>40</v>
      </c>
      <c r="C6416" t="s">
        <v>118</v>
      </c>
      <c r="D6416" t="s">
        <v>174</v>
      </c>
      <c r="E6416">
        <v>3467.6972000000001</v>
      </c>
      <c r="F6416">
        <v>1261</v>
      </c>
      <c r="G6416">
        <f t="shared" si="100"/>
        <v>36.364190045197716</v>
      </c>
      <c r="H6416">
        <v>-2206.6972000000001</v>
      </c>
    </row>
    <row r="6417" spans="1:8" x14ac:dyDescent="0.25">
      <c r="A6417">
        <v>2017</v>
      </c>
      <c r="B6417" t="s">
        <v>40</v>
      </c>
      <c r="C6417" t="s">
        <v>119</v>
      </c>
      <c r="D6417" t="s">
        <v>175</v>
      </c>
      <c r="E6417">
        <v>3467.6972000000001</v>
      </c>
      <c r="F6417">
        <v>1209</v>
      </c>
      <c r="G6417">
        <f t="shared" si="100"/>
        <v>34.86463581652977</v>
      </c>
      <c r="H6417">
        <v>-2258.6972000000001</v>
      </c>
    </row>
    <row r="6418" spans="1:8" x14ac:dyDescent="0.25">
      <c r="A6418">
        <v>2017</v>
      </c>
      <c r="B6418" t="s">
        <v>40</v>
      </c>
      <c r="C6418" t="s">
        <v>120</v>
      </c>
      <c r="D6418" t="s">
        <v>176</v>
      </c>
      <c r="E6418">
        <v>79284.167799999996</v>
      </c>
      <c r="F6418">
        <v>148858</v>
      </c>
      <c r="G6418">
        <f t="shared" si="100"/>
        <v>187.75249098345205</v>
      </c>
      <c r="H6418">
        <v>69573.832200000004</v>
      </c>
    </row>
    <row r="6419" spans="1:8" x14ac:dyDescent="0.25">
      <c r="A6419">
        <v>2017</v>
      </c>
      <c r="B6419" t="s">
        <v>40</v>
      </c>
      <c r="C6419" t="s">
        <v>121</v>
      </c>
      <c r="D6419" t="s">
        <v>177</v>
      </c>
      <c r="E6419">
        <v>9457.3559999999998</v>
      </c>
      <c r="F6419">
        <v>7800</v>
      </c>
      <c r="G6419">
        <f t="shared" si="100"/>
        <v>82.475482576737093</v>
      </c>
      <c r="H6419">
        <v>-1657.356</v>
      </c>
    </row>
    <row r="6420" spans="1:8" x14ac:dyDescent="0.25">
      <c r="A6420">
        <v>2017</v>
      </c>
      <c r="B6420" t="s">
        <v>40</v>
      </c>
      <c r="C6420" t="s">
        <v>122</v>
      </c>
      <c r="D6420" t="s">
        <v>178</v>
      </c>
      <c r="E6420">
        <v>1103.3581999999999</v>
      </c>
      <c r="F6420">
        <v>6495</v>
      </c>
      <c r="G6420">
        <f t="shared" si="100"/>
        <v>588.65742784165661</v>
      </c>
      <c r="H6420">
        <v>5391.6418000000003</v>
      </c>
    </row>
    <row r="6421" spans="1:8" x14ac:dyDescent="0.25">
      <c r="A6421">
        <v>2017</v>
      </c>
      <c r="B6421" t="s">
        <v>40</v>
      </c>
      <c r="C6421" t="s">
        <v>123</v>
      </c>
      <c r="D6421" t="s">
        <v>179</v>
      </c>
      <c r="E6421">
        <v>945.73559999999998</v>
      </c>
      <c r="F6421">
        <v>15839</v>
      </c>
      <c r="G6421">
        <f t="shared" si="100"/>
        <v>1674.7809852986397</v>
      </c>
      <c r="H6421">
        <v>14893.2644</v>
      </c>
    </row>
    <row r="6422" spans="1:8" x14ac:dyDescent="0.25">
      <c r="A6422">
        <v>2017</v>
      </c>
      <c r="B6422" t="s">
        <v>40</v>
      </c>
      <c r="C6422" t="s">
        <v>124</v>
      </c>
      <c r="D6422" t="s">
        <v>180</v>
      </c>
      <c r="E6422">
        <v>7408.2622000000001</v>
      </c>
      <c r="F6422">
        <v>46430</v>
      </c>
      <c r="G6422">
        <f t="shared" si="100"/>
        <v>626.73267692928039</v>
      </c>
      <c r="H6422">
        <v>39021.737800000003</v>
      </c>
    </row>
    <row r="6423" spans="1:8" x14ac:dyDescent="0.25">
      <c r="A6423">
        <v>2017</v>
      </c>
      <c r="B6423" t="s">
        <v>40</v>
      </c>
      <c r="C6423" t="s">
        <v>125</v>
      </c>
      <c r="D6423" t="s">
        <v>181</v>
      </c>
      <c r="E6423">
        <v>17023.2408</v>
      </c>
      <c r="F6423">
        <v>342187</v>
      </c>
      <c r="G6423">
        <f t="shared" si="100"/>
        <v>2010.1166635673742</v>
      </c>
      <c r="H6423">
        <v>325163.75919999997</v>
      </c>
    </row>
    <row r="6424" spans="1:8" x14ac:dyDescent="0.25">
      <c r="A6424">
        <v>2017</v>
      </c>
      <c r="B6424" t="s">
        <v>40</v>
      </c>
      <c r="C6424" t="s">
        <v>126</v>
      </c>
      <c r="D6424" t="s">
        <v>182</v>
      </c>
      <c r="E6424">
        <v>14186.034</v>
      </c>
      <c r="F6424">
        <v>600850</v>
      </c>
      <c r="G6424">
        <f t="shared" si="100"/>
        <v>4235.5037355754257</v>
      </c>
      <c r="H6424">
        <v>586663.96600000001</v>
      </c>
    </row>
    <row r="6425" spans="1:8" x14ac:dyDescent="0.25">
      <c r="A6425">
        <v>2017</v>
      </c>
      <c r="B6425" t="s">
        <v>40</v>
      </c>
      <c r="C6425" t="s">
        <v>127</v>
      </c>
      <c r="D6425" t="s">
        <v>183</v>
      </c>
      <c r="E6425">
        <v>40509.008199999997</v>
      </c>
      <c r="F6425">
        <v>3435</v>
      </c>
      <c r="G6425">
        <f t="shared" si="100"/>
        <v>8.4795954100895514</v>
      </c>
      <c r="H6425">
        <v>-37074.008199999997</v>
      </c>
    </row>
    <row r="6426" spans="1:8" x14ac:dyDescent="0.25">
      <c r="A6426">
        <v>2017</v>
      </c>
      <c r="B6426" t="s">
        <v>40</v>
      </c>
      <c r="C6426" t="s">
        <v>128</v>
      </c>
      <c r="D6426" t="s">
        <v>184</v>
      </c>
      <c r="E6426">
        <v>7723.5074000000004</v>
      </c>
      <c r="F6426">
        <v>2178</v>
      </c>
      <c r="G6426">
        <f t="shared" si="100"/>
        <v>28.199623399079023</v>
      </c>
      <c r="H6426">
        <v>-5545.5074000000004</v>
      </c>
    </row>
    <row r="6427" spans="1:8" x14ac:dyDescent="0.25">
      <c r="A6427">
        <v>2017</v>
      </c>
      <c r="B6427" t="s">
        <v>40</v>
      </c>
      <c r="C6427" t="s">
        <v>129</v>
      </c>
      <c r="D6427" t="s">
        <v>185</v>
      </c>
      <c r="E6427">
        <v>2521.9616000000001</v>
      </c>
      <c r="F6427">
        <v>155</v>
      </c>
      <c r="G6427">
        <f t="shared" si="100"/>
        <v>6.1460095189395432</v>
      </c>
      <c r="H6427">
        <v>-2366.9616000000001</v>
      </c>
    </row>
    <row r="6428" spans="1:8" x14ac:dyDescent="0.25">
      <c r="A6428">
        <v>2017</v>
      </c>
      <c r="B6428" t="s">
        <v>40</v>
      </c>
      <c r="C6428" t="s">
        <v>130</v>
      </c>
      <c r="D6428" t="s">
        <v>186</v>
      </c>
      <c r="E6428">
        <v>4413.4327999999996</v>
      </c>
      <c r="F6428">
        <v>7756</v>
      </c>
      <c r="G6428">
        <f t="shared" si="100"/>
        <v>175.73622056735522</v>
      </c>
      <c r="H6428">
        <v>3342.5672</v>
      </c>
    </row>
    <row r="6429" spans="1:8" x14ac:dyDescent="0.25">
      <c r="A6429">
        <v>2017</v>
      </c>
      <c r="B6429" t="s">
        <v>40</v>
      </c>
      <c r="C6429" t="s">
        <v>131</v>
      </c>
      <c r="D6429" t="s">
        <v>187</v>
      </c>
      <c r="E6429">
        <v>12294.5628</v>
      </c>
      <c r="F6429">
        <v>1036</v>
      </c>
      <c r="G6429">
        <f t="shared" si="100"/>
        <v>8.4264891468934557</v>
      </c>
      <c r="H6429">
        <v>-11258.5628</v>
      </c>
    </row>
    <row r="6430" spans="1:8" x14ac:dyDescent="0.25">
      <c r="A6430">
        <v>2017</v>
      </c>
      <c r="B6430" t="s">
        <v>40</v>
      </c>
      <c r="C6430" t="s">
        <v>132</v>
      </c>
      <c r="D6430" t="s">
        <v>188</v>
      </c>
      <c r="E6430">
        <v>11506.4498</v>
      </c>
      <c r="F6430">
        <v>1964</v>
      </c>
      <c r="G6430">
        <f t="shared" si="100"/>
        <v>17.068687858873723</v>
      </c>
      <c r="H6430">
        <v>-9542.4498000000003</v>
      </c>
    </row>
    <row r="6431" spans="1:8" x14ac:dyDescent="0.25">
      <c r="A6431">
        <v>2017</v>
      </c>
      <c r="B6431" t="s">
        <v>40</v>
      </c>
      <c r="C6431" t="s">
        <v>133</v>
      </c>
      <c r="D6431" t="s">
        <v>189</v>
      </c>
      <c r="E6431">
        <v>3467.6972000000001</v>
      </c>
      <c r="F6431">
        <v>11252</v>
      </c>
      <c r="G6431">
        <f t="shared" si="100"/>
        <v>324.48046501868731</v>
      </c>
      <c r="H6431">
        <v>7784.3027999999986</v>
      </c>
    </row>
    <row r="6432" spans="1:8" x14ac:dyDescent="0.25">
      <c r="A6432">
        <v>2017</v>
      </c>
      <c r="B6432" t="s">
        <v>40</v>
      </c>
      <c r="C6432" t="s">
        <v>134</v>
      </c>
      <c r="D6432" t="s">
        <v>190</v>
      </c>
      <c r="E6432">
        <v>5359.1683999999996</v>
      </c>
      <c r="F6432">
        <v>482</v>
      </c>
      <c r="G6432">
        <f t="shared" si="100"/>
        <v>8.993932715381737</v>
      </c>
      <c r="H6432">
        <v>-4877.1683999999996</v>
      </c>
    </row>
    <row r="6433" spans="1:8" x14ac:dyDescent="0.25">
      <c r="A6433">
        <v>2017</v>
      </c>
      <c r="B6433" t="s">
        <v>40</v>
      </c>
      <c r="C6433" t="s">
        <v>135</v>
      </c>
      <c r="D6433" t="s">
        <v>191</v>
      </c>
      <c r="E6433">
        <v>6147.2813999999998</v>
      </c>
      <c r="F6433">
        <v>889</v>
      </c>
      <c r="G6433">
        <f t="shared" si="100"/>
        <v>14.461677319668498</v>
      </c>
      <c r="H6433">
        <v>-5258.2813999999998</v>
      </c>
    </row>
    <row r="6434" spans="1:8" x14ac:dyDescent="0.25">
      <c r="A6434">
        <v>2017</v>
      </c>
      <c r="B6434" t="s">
        <v>40</v>
      </c>
      <c r="C6434" t="s">
        <v>136</v>
      </c>
      <c r="D6434" t="s">
        <v>192</v>
      </c>
      <c r="E6434">
        <v>1260.9808</v>
      </c>
      <c r="F6434">
        <v>508</v>
      </c>
      <c r="G6434">
        <f t="shared" si="100"/>
        <v>40.286101104790809</v>
      </c>
      <c r="H6434">
        <v>-752.98080000000004</v>
      </c>
    </row>
    <row r="6435" spans="1:8" x14ac:dyDescent="0.25">
      <c r="A6435">
        <v>2017</v>
      </c>
      <c r="B6435" t="s">
        <v>40</v>
      </c>
      <c r="C6435" t="s">
        <v>137</v>
      </c>
      <c r="D6435" t="s">
        <v>193</v>
      </c>
      <c r="E6435">
        <v>2206.7163999999998</v>
      </c>
      <c r="F6435">
        <v>1224</v>
      </c>
      <c r="G6435">
        <f t="shared" si="100"/>
        <v>55.467027842816599</v>
      </c>
      <c r="H6435">
        <v>-982.71639999999979</v>
      </c>
    </row>
    <row r="6436" spans="1:8" x14ac:dyDescent="0.25">
      <c r="A6436">
        <v>2017</v>
      </c>
      <c r="B6436" t="s">
        <v>40</v>
      </c>
      <c r="C6436" t="s">
        <v>138</v>
      </c>
      <c r="D6436" t="s">
        <v>194</v>
      </c>
      <c r="E6436">
        <v>945.73559999999998</v>
      </c>
      <c r="F6436">
        <v>0</v>
      </c>
      <c r="G6436">
        <f t="shared" si="100"/>
        <v>0</v>
      </c>
      <c r="H6436">
        <v>-945.73559999999998</v>
      </c>
    </row>
    <row r="6437" spans="1:8" x14ac:dyDescent="0.25">
      <c r="A6437">
        <v>2017</v>
      </c>
      <c r="B6437" t="s">
        <v>40</v>
      </c>
      <c r="C6437" t="s">
        <v>139</v>
      </c>
      <c r="D6437" t="s">
        <v>195</v>
      </c>
      <c r="E6437">
        <v>2521.9616000000001</v>
      </c>
      <c r="F6437">
        <v>4</v>
      </c>
      <c r="G6437">
        <f t="shared" si="100"/>
        <v>0.15860669726295595</v>
      </c>
      <c r="H6437">
        <v>-2517.9616000000001</v>
      </c>
    </row>
    <row r="6438" spans="1:8" x14ac:dyDescent="0.25">
      <c r="A6438">
        <v>2017</v>
      </c>
      <c r="B6438" t="s">
        <v>40</v>
      </c>
      <c r="C6438" t="s">
        <v>140</v>
      </c>
      <c r="D6438" t="s">
        <v>196</v>
      </c>
      <c r="E6438">
        <v>1260.9808</v>
      </c>
      <c r="F6438">
        <v>1</v>
      </c>
      <c r="G6438">
        <f t="shared" si="100"/>
        <v>7.9303348631477977E-2</v>
      </c>
      <c r="H6438">
        <v>-1259.9808</v>
      </c>
    </row>
    <row r="6439" spans="1:8" x14ac:dyDescent="0.25">
      <c r="A6439">
        <v>2017</v>
      </c>
      <c r="B6439" t="s">
        <v>40</v>
      </c>
      <c r="C6439" t="s">
        <v>141</v>
      </c>
      <c r="D6439" t="s">
        <v>197</v>
      </c>
      <c r="E6439">
        <v>5201.5457999999999</v>
      </c>
      <c r="F6439">
        <v>1342</v>
      </c>
      <c r="G6439">
        <f t="shared" si="100"/>
        <v>25.800022754774165</v>
      </c>
      <c r="H6439">
        <v>-3859.5457999999999</v>
      </c>
    </row>
    <row r="6440" spans="1:8" x14ac:dyDescent="0.25">
      <c r="A6440">
        <v>2017</v>
      </c>
      <c r="B6440" t="s">
        <v>40</v>
      </c>
      <c r="C6440" t="s">
        <v>142</v>
      </c>
      <c r="D6440" t="s">
        <v>198</v>
      </c>
      <c r="E6440">
        <v>5674.4136000000008</v>
      </c>
      <c r="F6440">
        <v>27460</v>
      </c>
      <c r="G6440">
        <f t="shared" si="100"/>
        <v>483.92665631564108</v>
      </c>
      <c r="H6440">
        <v>21785.5864</v>
      </c>
    </row>
    <row r="6441" spans="1:8" x14ac:dyDescent="0.25">
      <c r="A6441">
        <v>2017</v>
      </c>
      <c r="B6441" t="s">
        <v>40</v>
      </c>
      <c r="C6441" t="s">
        <v>143</v>
      </c>
      <c r="D6441" t="s">
        <v>199</v>
      </c>
      <c r="E6441">
        <v>22382.409199999998</v>
      </c>
      <c r="F6441">
        <v>0</v>
      </c>
      <c r="G6441">
        <f t="shared" si="100"/>
        <v>0</v>
      </c>
      <c r="H6441">
        <v>-22382.409199999998</v>
      </c>
    </row>
    <row r="6442" spans="1:8" x14ac:dyDescent="0.25">
      <c r="A6442">
        <v>2017</v>
      </c>
      <c r="B6442" t="s">
        <v>41</v>
      </c>
      <c r="C6442" t="s">
        <v>88</v>
      </c>
      <c r="D6442" t="s">
        <v>144</v>
      </c>
      <c r="E6442">
        <v>6390.9131999999991</v>
      </c>
      <c r="F6442">
        <v>58703</v>
      </c>
      <c r="G6442">
        <f t="shared" si="100"/>
        <v>918.53852748305212</v>
      </c>
      <c r="H6442">
        <v>52312.086799999997</v>
      </c>
    </row>
    <row r="6443" spans="1:8" x14ac:dyDescent="0.25">
      <c r="A6443">
        <v>2017</v>
      </c>
      <c r="B6443" t="s">
        <v>41</v>
      </c>
      <c r="C6443" t="s">
        <v>89</v>
      </c>
      <c r="D6443" t="s">
        <v>145</v>
      </c>
      <c r="E6443">
        <v>69517.484400000001</v>
      </c>
      <c r="F6443">
        <v>37993</v>
      </c>
      <c r="G6443">
        <f t="shared" si="100"/>
        <v>54.652437912439765</v>
      </c>
      <c r="H6443">
        <v>-31524.484400000001</v>
      </c>
    </row>
    <row r="6444" spans="1:8" x14ac:dyDescent="0.25">
      <c r="A6444">
        <v>2017</v>
      </c>
      <c r="B6444" t="s">
        <v>41</v>
      </c>
      <c r="C6444" t="s">
        <v>90</v>
      </c>
      <c r="D6444" t="s">
        <v>146</v>
      </c>
      <c r="E6444">
        <v>6477.8644000000004</v>
      </c>
      <c r="F6444">
        <v>46</v>
      </c>
      <c r="G6444">
        <f t="shared" si="100"/>
        <v>0.71011057286101875</v>
      </c>
      <c r="H6444">
        <v>-6431.8644000000004</v>
      </c>
    </row>
    <row r="6445" spans="1:8" x14ac:dyDescent="0.25">
      <c r="A6445">
        <v>2017</v>
      </c>
      <c r="B6445" t="s">
        <v>41</v>
      </c>
      <c r="C6445" t="s">
        <v>91</v>
      </c>
      <c r="D6445" t="s">
        <v>147</v>
      </c>
      <c r="E6445">
        <v>347.8048</v>
      </c>
      <c r="F6445">
        <v>98875</v>
      </c>
      <c r="G6445">
        <f t="shared" si="100"/>
        <v>28428.302312101499</v>
      </c>
      <c r="H6445">
        <v>98527.195200000002</v>
      </c>
    </row>
    <row r="6446" spans="1:8" x14ac:dyDescent="0.25">
      <c r="A6446">
        <v>2017</v>
      </c>
      <c r="B6446" t="s">
        <v>41</v>
      </c>
      <c r="C6446" t="s">
        <v>92</v>
      </c>
      <c r="D6446" t="s">
        <v>148</v>
      </c>
      <c r="E6446">
        <v>434.75599999999997</v>
      </c>
      <c r="F6446">
        <v>643</v>
      </c>
      <c r="G6446">
        <f t="shared" si="100"/>
        <v>147.89905142194704</v>
      </c>
      <c r="H6446">
        <v>208.244</v>
      </c>
    </row>
    <row r="6447" spans="1:8" x14ac:dyDescent="0.25">
      <c r="A6447">
        <v>2017</v>
      </c>
      <c r="B6447" t="s">
        <v>41</v>
      </c>
      <c r="C6447" t="s">
        <v>93</v>
      </c>
      <c r="D6447" t="s">
        <v>149</v>
      </c>
      <c r="E6447">
        <v>565.18280000000004</v>
      </c>
      <c r="F6447">
        <v>1327</v>
      </c>
      <c r="G6447">
        <f t="shared" si="100"/>
        <v>234.79129230401207</v>
      </c>
      <c r="H6447">
        <v>761.81719999999996</v>
      </c>
    </row>
    <row r="6448" spans="1:8" x14ac:dyDescent="0.25">
      <c r="A6448">
        <v>2017</v>
      </c>
      <c r="B6448" t="s">
        <v>41</v>
      </c>
      <c r="C6448" t="s">
        <v>94</v>
      </c>
      <c r="D6448" t="s">
        <v>150</v>
      </c>
      <c r="E6448">
        <v>0</v>
      </c>
      <c r="F6448">
        <v>0</v>
      </c>
      <c r="G6448" t="e">
        <f t="shared" si="100"/>
        <v>#DIV/0!</v>
      </c>
      <c r="H6448">
        <v>0</v>
      </c>
    </row>
    <row r="6449" spans="1:8" x14ac:dyDescent="0.25">
      <c r="A6449">
        <v>2017</v>
      </c>
      <c r="B6449" t="s">
        <v>41</v>
      </c>
      <c r="C6449" t="s">
        <v>95</v>
      </c>
      <c r="D6449" t="s">
        <v>151</v>
      </c>
      <c r="E6449">
        <v>478.23160000000001</v>
      </c>
      <c r="F6449">
        <v>0</v>
      </c>
      <c r="G6449">
        <f t="shared" si="100"/>
        <v>0</v>
      </c>
      <c r="H6449">
        <v>-478.23160000000001</v>
      </c>
    </row>
    <row r="6450" spans="1:8" x14ac:dyDescent="0.25">
      <c r="A6450">
        <v>2017</v>
      </c>
      <c r="B6450" t="s">
        <v>41</v>
      </c>
      <c r="C6450" t="s">
        <v>96</v>
      </c>
      <c r="D6450" t="s">
        <v>152</v>
      </c>
      <c r="E6450">
        <v>173.9024</v>
      </c>
      <c r="F6450">
        <v>94</v>
      </c>
      <c r="G6450">
        <f t="shared" si="100"/>
        <v>54.053308062453418</v>
      </c>
      <c r="H6450">
        <v>-79.9024</v>
      </c>
    </row>
    <row r="6451" spans="1:8" x14ac:dyDescent="0.25">
      <c r="A6451">
        <v>2017</v>
      </c>
      <c r="B6451" t="s">
        <v>41</v>
      </c>
      <c r="C6451" t="s">
        <v>97</v>
      </c>
      <c r="D6451" t="s">
        <v>153</v>
      </c>
      <c r="E6451">
        <v>1434.6948</v>
      </c>
      <c r="F6451">
        <v>2564</v>
      </c>
      <c r="G6451">
        <f t="shared" si="100"/>
        <v>178.7139675978473</v>
      </c>
      <c r="H6451">
        <v>1129.3052</v>
      </c>
    </row>
    <row r="6452" spans="1:8" x14ac:dyDescent="0.25">
      <c r="A6452">
        <v>2017</v>
      </c>
      <c r="B6452" t="s">
        <v>41</v>
      </c>
      <c r="C6452" t="s">
        <v>98</v>
      </c>
      <c r="D6452" t="s">
        <v>154</v>
      </c>
      <c r="E6452">
        <v>2521.5848000000001</v>
      </c>
      <c r="F6452">
        <v>14048</v>
      </c>
      <c r="G6452">
        <f t="shared" si="100"/>
        <v>557.10995719834602</v>
      </c>
      <c r="H6452">
        <v>11526.415199999999</v>
      </c>
    </row>
    <row r="6453" spans="1:8" x14ac:dyDescent="0.25">
      <c r="A6453">
        <v>2017</v>
      </c>
      <c r="B6453" t="s">
        <v>41</v>
      </c>
      <c r="C6453" t="s">
        <v>99</v>
      </c>
      <c r="D6453" t="s">
        <v>155</v>
      </c>
      <c r="E6453">
        <v>2434.6336000000001</v>
      </c>
      <c r="F6453">
        <v>3820</v>
      </c>
      <c r="G6453">
        <f t="shared" si="100"/>
        <v>156.90245957338303</v>
      </c>
      <c r="H6453">
        <v>1385.3664000000001</v>
      </c>
    </row>
    <row r="6454" spans="1:8" x14ac:dyDescent="0.25">
      <c r="A6454">
        <v>2017</v>
      </c>
      <c r="B6454" t="s">
        <v>41</v>
      </c>
      <c r="C6454" t="s">
        <v>100</v>
      </c>
      <c r="D6454" t="s">
        <v>156</v>
      </c>
      <c r="E6454">
        <v>217.37799999999999</v>
      </c>
      <c r="F6454">
        <v>0</v>
      </c>
      <c r="G6454">
        <f t="shared" si="100"/>
        <v>0</v>
      </c>
      <c r="H6454">
        <v>-217.37799999999999</v>
      </c>
    </row>
    <row r="6455" spans="1:8" x14ac:dyDescent="0.25">
      <c r="A6455">
        <v>2017</v>
      </c>
      <c r="B6455" t="s">
        <v>41</v>
      </c>
      <c r="C6455" t="s">
        <v>101</v>
      </c>
      <c r="D6455" t="s">
        <v>157</v>
      </c>
      <c r="E6455">
        <v>7216.9496000000008</v>
      </c>
      <c r="F6455">
        <v>0</v>
      </c>
      <c r="G6455">
        <f t="shared" si="100"/>
        <v>0</v>
      </c>
      <c r="H6455">
        <v>-7216.9496000000008</v>
      </c>
    </row>
    <row r="6456" spans="1:8" x14ac:dyDescent="0.25">
      <c r="A6456">
        <v>2017</v>
      </c>
      <c r="B6456" t="s">
        <v>41</v>
      </c>
      <c r="C6456" t="s">
        <v>102</v>
      </c>
      <c r="D6456" t="s">
        <v>158</v>
      </c>
      <c r="E6456">
        <v>434.75599999999997</v>
      </c>
      <c r="F6456">
        <v>0</v>
      </c>
      <c r="G6456">
        <f t="shared" si="100"/>
        <v>0</v>
      </c>
      <c r="H6456">
        <v>-434.75599999999997</v>
      </c>
    </row>
    <row r="6457" spans="1:8" x14ac:dyDescent="0.25">
      <c r="A6457">
        <v>2017</v>
      </c>
      <c r="B6457" t="s">
        <v>41</v>
      </c>
      <c r="C6457" t="s">
        <v>103</v>
      </c>
      <c r="D6457" t="s">
        <v>159</v>
      </c>
      <c r="E6457">
        <v>15912.069600000001</v>
      </c>
      <c r="F6457">
        <v>48</v>
      </c>
      <c r="G6457">
        <f t="shared" si="100"/>
        <v>0.30165780572000511</v>
      </c>
      <c r="H6457">
        <v>-15864.069600000001</v>
      </c>
    </row>
    <row r="6458" spans="1:8" x14ac:dyDescent="0.25">
      <c r="A6458">
        <v>2017</v>
      </c>
      <c r="B6458" t="s">
        <v>41</v>
      </c>
      <c r="C6458" t="s">
        <v>104</v>
      </c>
      <c r="D6458" t="s">
        <v>160</v>
      </c>
      <c r="E6458">
        <v>3651.9504000000002</v>
      </c>
      <c r="F6458">
        <v>822</v>
      </c>
      <c r="G6458">
        <f t="shared" si="100"/>
        <v>22.508520378590024</v>
      </c>
      <c r="H6458">
        <v>-2829.9504000000002</v>
      </c>
    </row>
    <row r="6459" spans="1:8" x14ac:dyDescent="0.25">
      <c r="A6459">
        <v>2017</v>
      </c>
      <c r="B6459" t="s">
        <v>41</v>
      </c>
      <c r="C6459" t="s">
        <v>105</v>
      </c>
      <c r="D6459" t="s">
        <v>161</v>
      </c>
      <c r="E6459">
        <v>2304.2067999999999</v>
      </c>
      <c r="F6459">
        <v>2390</v>
      </c>
      <c r="G6459">
        <f t="shared" si="100"/>
        <v>103.72332899981028</v>
      </c>
      <c r="H6459">
        <v>85.79320000000007</v>
      </c>
    </row>
    <row r="6460" spans="1:8" x14ac:dyDescent="0.25">
      <c r="A6460">
        <v>2017</v>
      </c>
      <c r="B6460" t="s">
        <v>41</v>
      </c>
      <c r="C6460" t="s">
        <v>106</v>
      </c>
      <c r="D6460" t="s">
        <v>162</v>
      </c>
      <c r="E6460">
        <v>999.9387999999999</v>
      </c>
      <c r="F6460">
        <v>1143</v>
      </c>
      <c r="G6460">
        <f t="shared" si="100"/>
        <v>114.30699558813001</v>
      </c>
      <c r="H6460">
        <v>143.0612000000001</v>
      </c>
    </row>
    <row r="6461" spans="1:8" x14ac:dyDescent="0.25">
      <c r="A6461">
        <v>2017</v>
      </c>
      <c r="B6461" t="s">
        <v>41</v>
      </c>
      <c r="C6461" t="s">
        <v>107</v>
      </c>
      <c r="D6461" t="s">
        <v>163</v>
      </c>
      <c r="E6461">
        <v>43.475600000000007</v>
      </c>
      <c r="F6461">
        <v>186</v>
      </c>
      <c r="G6461">
        <f t="shared" si="100"/>
        <v>427.8261829623973</v>
      </c>
      <c r="H6461">
        <v>142.52440000000001</v>
      </c>
    </row>
    <row r="6462" spans="1:8" x14ac:dyDescent="0.25">
      <c r="A6462">
        <v>2017</v>
      </c>
      <c r="B6462" t="s">
        <v>41</v>
      </c>
      <c r="C6462" t="s">
        <v>108</v>
      </c>
      <c r="D6462" t="s">
        <v>164</v>
      </c>
      <c r="E6462">
        <v>18911.885999999999</v>
      </c>
      <c r="F6462">
        <v>12637</v>
      </c>
      <c r="G6462">
        <f t="shared" si="100"/>
        <v>66.82041124824886</v>
      </c>
      <c r="H6462">
        <v>-6274.8859999999986</v>
      </c>
    </row>
    <row r="6463" spans="1:8" x14ac:dyDescent="0.25">
      <c r="A6463">
        <v>2017</v>
      </c>
      <c r="B6463" t="s">
        <v>41</v>
      </c>
      <c r="C6463" t="s">
        <v>109</v>
      </c>
      <c r="D6463" t="s">
        <v>165</v>
      </c>
      <c r="E6463">
        <v>8521.2176000000018</v>
      </c>
      <c r="F6463">
        <v>8390</v>
      </c>
      <c r="G6463">
        <f t="shared" si="100"/>
        <v>98.460107391225378</v>
      </c>
      <c r="H6463">
        <v>-131.2176000000018</v>
      </c>
    </row>
    <row r="6464" spans="1:8" x14ac:dyDescent="0.25">
      <c r="A6464">
        <v>2017</v>
      </c>
      <c r="B6464" t="s">
        <v>41</v>
      </c>
      <c r="C6464" t="s">
        <v>110</v>
      </c>
      <c r="D6464" t="s">
        <v>166</v>
      </c>
      <c r="E6464">
        <v>11390.6072</v>
      </c>
      <c r="F6464">
        <v>3978</v>
      </c>
      <c r="G6464">
        <f t="shared" si="100"/>
        <v>34.923511364697049</v>
      </c>
      <c r="H6464">
        <v>-7412.6071999999986</v>
      </c>
    </row>
    <row r="6465" spans="1:8" x14ac:dyDescent="0.25">
      <c r="A6465">
        <v>2017</v>
      </c>
      <c r="B6465" t="s">
        <v>41</v>
      </c>
      <c r="C6465" t="s">
        <v>111</v>
      </c>
      <c r="D6465" t="s">
        <v>167</v>
      </c>
      <c r="E6465">
        <v>8042.9859999999999</v>
      </c>
      <c r="F6465">
        <v>27269</v>
      </c>
      <c r="G6465">
        <f t="shared" si="100"/>
        <v>339.04074929385678</v>
      </c>
      <c r="H6465">
        <v>19226.013999999999</v>
      </c>
    </row>
    <row r="6466" spans="1:8" x14ac:dyDescent="0.25">
      <c r="A6466">
        <v>2017</v>
      </c>
      <c r="B6466" t="s">
        <v>41</v>
      </c>
      <c r="C6466" t="s">
        <v>112</v>
      </c>
      <c r="D6466" t="s">
        <v>168</v>
      </c>
      <c r="E6466">
        <v>4086.7064</v>
      </c>
      <c r="F6466">
        <v>1592</v>
      </c>
      <c r="G6466">
        <f t="shared" si="100"/>
        <v>38.955575570586618</v>
      </c>
      <c r="H6466">
        <v>-2494.7064</v>
      </c>
    </row>
    <row r="6467" spans="1:8" x14ac:dyDescent="0.25">
      <c r="A6467">
        <v>2017</v>
      </c>
      <c r="B6467" t="s">
        <v>41</v>
      </c>
      <c r="C6467" t="s">
        <v>113</v>
      </c>
      <c r="D6467" t="s">
        <v>169</v>
      </c>
      <c r="E6467">
        <v>50822.976400000007</v>
      </c>
      <c r="F6467">
        <v>104946</v>
      </c>
      <c r="G6467">
        <f t="shared" ref="G6467:G6530" si="101">F6467/E6467*100</f>
        <v>206.49321907876293</v>
      </c>
      <c r="H6467">
        <v>54123.023599999993</v>
      </c>
    </row>
    <row r="6468" spans="1:8" x14ac:dyDescent="0.25">
      <c r="A6468">
        <v>2017</v>
      </c>
      <c r="B6468" t="s">
        <v>41</v>
      </c>
      <c r="C6468" t="s">
        <v>114</v>
      </c>
      <c r="D6468" t="s">
        <v>170</v>
      </c>
      <c r="E6468">
        <v>2086.8287999999998</v>
      </c>
      <c r="F6468">
        <v>5386</v>
      </c>
      <c r="G6468">
        <f t="shared" si="101"/>
        <v>258.09496207834587</v>
      </c>
      <c r="H6468">
        <v>3299.1712000000002</v>
      </c>
    </row>
    <row r="6469" spans="1:8" x14ac:dyDescent="0.25">
      <c r="A6469">
        <v>2017</v>
      </c>
      <c r="B6469" t="s">
        <v>41</v>
      </c>
      <c r="C6469" t="s">
        <v>115</v>
      </c>
      <c r="D6469" t="s">
        <v>171</v>
      </c>
      <c r="E6469">
        <v>2347.6824000000001</v>
      </c>
      <c r="F6469">
        <v>175</v>
      </c>
      <c r="G6469">
        <f t="shared" si="101"/>
        <v>7.4541598982894781</v>
      </c>
      <c r="H6469">
        <v>-2172.6824000000001</v>
      </c>
    </row>
    <row r="6470" spans="1:8" x14ac:dyDescent="0.25">
      <c r="A6470">
        <v>2017</v>
      </c>
      <c r="B6470" t="s">
        <v>41</v>
      </c>
      <c r="C6470" t="s">
        <v>116</v>
      </c>
      <c r="D6470" t="s">
        <v>172</v>
      </c>
      <c r="E6470">
        <v>434.75599999999997</v>
      </c>
      <c r="F6470">
        <v>227</v>
      </c>
      <c r="G6470">
        <f t="shared" si="101"/>
        <v>52.21319544756139</v>
      </c>
      <c r="H6470">
        <v>-207.756</v>
      </c>
    </row>
    <row r="6471" spans="1:8" x14ac:dyDescent="0.25">
      <c r="A6471">
        <v>2017</v>
      </c>
      <c r="B6471" t="s">
        <v>41</v>
      </c>
      <c r="C6471" t="s">
        <v>117</v>
      </c>
      <c r="D6471" t="s">
        <v>173</v>
      </c>
      <c r="E6471">
        <v>10434.144</v>
      </c>
      <c r="F6471">
        <v>14790</v>
      </c>
      <c r="G6471">
        <f t="shared" si="101"/>
        <v>141.74617486590179</v>
      </c>
      <c r="H6471">
        <v>4355.8560000000016</v>
      </c>
    </row>
    <row r="6472" spans="1:8" x14ac:dyDescent="0.25">
      <c r="A6472">
        <v>2017</v>
      </c>
      <c r="B6472" t="s">
        <v>41</v>
      </c>
      <c r="C6472" t="s">
        <v>118</v>
      </c>
      <c r="D6472" t="s">
        <v>174</v>
      </c>
      <c r="E6472">
        <v>956.46320000000003</v>
      </c>
      <c r="F6472">
        <v>744</v>
      </c>
      <c r="G6472">
        <f t="shared" si="101"/>
        <v>77.78657872043587</v>
      </c>
      <c r="H6472">
        <v>-212.4632</v>
      </c>
    </row>
    <row r="6473" spans="1:8" x14ac:dyDescent="0.25">
      <c r="A6473">
        <v>2017</v>
      </c>
      <c r="B6473" t="s">
        <v>41</v>
      </c>
      <c r="C6473" t="s">
        <v>119</v>
      </c>
      <c r="D6473" t="s">
        <v>175</v>
      </c>
      <c r="E6473">
        <v>956.46320000000003</v>
      </c>
      <c r="F6473">
        <v>356</v>
      </c>
      <c r="G6473">
        <f t="shared" si="101"/>
        <v>37.220459710316092</v>
      </c>
      <c r="H6473">
        <v>-600.46320000000003</v>
      </c>
    </row>
    <row r="6474" spans="1:8" x14ac:dyDescent="0.25">
      <c r="A6474">
        <v>2017</v>
      </c>
      <c r="B6474" t="s">
        <v>41</v>
      </c>
      <c r="C6474" t="s">
        <v>120</v>
      </c>
      <c r="D6474" t="s">
        <v>176</v>
      </c>
      <c r="E6474">
        <v>21868.2268</v>
      </c>
      <c r="F6474">
        <v>7684</v>
      </c>
      <c r="G6474">
        <f t="shared" si="101"/>
        <v>35.137736910612247</v>
      </c>
      <c r="H6474">
        <v>-14184.2268</v>
      </c>
    </row>
    <row r="6475" spans="1:8" x14ac:dyDescent="0.25">
      <c r="A6475">
        <v>2017</v>
      </c>
      <c r="B6475" t="s">
        <v>41</v>
      </c>
      <c r="C6475" t="s">
        <v>121</v>
      </c>
      <c r="D6475" t="s">
        <v>177</v>
      </c>
      <c r="E6475">
        <v>2608.5360000000001</v>
      </c>
      <c r="F6475">
        <v>0</v>
      </c>
      <c r="G6475">
        <f t="shared" si="101"/>
        <v>0</v>
      </c>
      <c r="H6475">
        <v>-2608.5360000000001</v>
      </c>
    </row>
    <row r="6476" spans="1:8" x14ac:dyDescent="0.25">
      <c r="A6476">
        <v>2017</v>
      </c>
      <c r="B6476" t="s">
        <v>41</v>
      </c>
      <c r="C6476" t="s">
        <v>122</v>
      </c>
      <c r="D6476" t="s">
        <v>178</v>
      </c>
      <c r="E6476">
        <v>304.32920000000001</v>
      </c>
      <c r="F6476">
        <v>107</v>
      </c>
      <c r="G6476">
        <f t="shared" si="101"/>
        <v>35.15929460597274</v>
      </c>
      <c r="H6476">
        <v>-197.32919999999999</v>
      </c>
    </row>
    <row r="6477" spans="1:8" x14ac:dyDescent="0.25">
      <c r="A6477">
        <v>2017</v>
      </c>
      <c r="B6477" t="s">
        <v>41</v>
      </c>
      <c r="C6477" t="s">
        <v>123</v>
      </c>
      <c r="D6477" t="s">
        <v>179</v>
      </c>
      <c r="E6477">
        <v>260.85359999999997</v>
      </c>
      <c r="F6477">
        <v>0</v>
      </c>
      <c r="G6477">
        <f t="shared" si="101"/>
        <v>0</v>
      </c>
      <c r="H6477">
        <v>-260.85359999999997</v>
      </c>
    </row>
    <row r="6478" spans="1:8" x14ac:dyDescent="0.25">
      <c r="A6478">
        <v>2017</v>
      </c>
      <c r="B6478" t="s">
        <v>41</v>
      </c>
      <c r="C6478" t="s">
        <v>124</v>
      </c>
      <c r="D6478" t="s">
        <v>180</v>
      </c>
      <c r="E6478">
        <v>2043.3532</v>
      </c>
      <c r="F6478">
        <v>0</v>
      </c>
      <c r="G6478">
        <f t="shared" si="101"/>
        <v>0</v>
      </c>
      <c r="H6478">
        <v>-2043.3532</v>
      </c>
    </row>
    <row r="6479" spans="1:8" x14ac:dyDescent="0.25">
      <c r="A6479">
        <v>2017</v>
      </c>
      <c r="B6479" t="s">
        <v>41</v>
      </c>
      <c r="C6479" t="s">
        <v>125</v>
      </c>
      <c r="D6479" t="s">
        <v>181</v>
      </c>
      <c r="E6479">
        <v>4695.3648000000012</v>
      </c>
      <c r="F6479">
        <v>0</v>
      </c>
      <c r="G6479">
        <f t="shared" si="101"/>
        <v>0</v>
      </c>
      <c r="H6479">
        <v>-4695.3648000000012</v>
      </c>
    </row>
    <row r="6480" spans="1:8" x14ac:dyDescent="0.25">
      <c r="A6480">
        <v>2017</v>
      </c>
      <c r="B6480" t="s">
        <v>41</v>
      </c>
      <c r="C6480" t="s">
        <v>126</v>
      </c>
      <c r="D6480" t="s">
        <v>182</v>
      </c>
      <c r="E6480">
        <v>3912.8040000000001</v>
      </c>
      <c r="F6480">
        <v>0</v>
      </c>
      <c r="G6480">
        <f t="shared" si="101"/>
        <v>0</v>
      </c>
      <c r="H6480">
        <v>-3912.8040000000001</v>
      </c>
    </row>
    <row r="6481" spans="1:8" x14ac:dyDescent="0.25">
      <c r="A6481">
        <v>2017</v>
      </c>
      <c r="B6481" t="s">
        <v>41</v>
      </c>
      <c r="C6481" t="s">
        <v>127</v>
      </c>
      <c r="D6481" t="s">
        <v>183</v>
      </c>
      <c r="E6481">
        <v>11173.2292</v>
      </c>
      <c r="F6481">
        <v>617375</v>
      </c>
      <c r="G6481">
        <f t="shared" si="101"/>
        <v>5525.4840740222171</v>
      </c>
      <c r="H6481">
        <v>606201.77080000006</v>
      </c>
    </row>
    <row r="6482" spans="1:8" x14ac:dyDescent="0.25">
      <c r="A6482">
        <v>2017</v>
      </c>
      <c r="B6482" t="s">
        <v>41</v>
      </c>
      <c r="C6482" t="s">
        <v>128</v>
      </c>
      <c r="D6482" t="s">
        <v>184</v>
      </c>
      <c r="E6482">
        <v>2130.3044</v>
      </c>
      <c r="F6482">
        <v>3758</v>
      </c>
      <c r="G6482">
        <f t="shared" si="101"/>
        <v>176.40671445827178</v>
      </c>
      <c r="H6482">
        <v>1627.6956</v>
      </c>
    </row>
    <row r="6483" spans="1:8" x14ac:dyDescent="0.25">
      <c r="A6483">
        <v>2017</v>
      </c>
      <c r="B6483" t="s">
        <v>41</v>
      </c>
      <c r="C6483" t="s">
        <v>129</v>
      </c>
      <c r="D6483" t="s">
        <v>185</v>
      </c>
      <c r="E6483">
        <v>695.60960000000011</v>
      </c>
      <c r="F6483">
        <v>2793</v>
      </c>
      <c r="G6483">
        <f t="shared" si="101"/>
        <v>401.51832292136271</v>
      </c>
      <c r="H6483">
        <v>2097.3904000000002</v>
      </c>
    </row>
    <row r="6484" spans="1:8" x14ac:dyDescent="0.25">
      <c r="A6484">
        <v>2017</v>
      </c>
      <c r="B6484" t="s">
        <v>41</v>
      </c>
      <c r="C6484" t="s">
        <v>130</v>
      </c>
      <c r="D6484" t="s">
        <v>186</v>
      </c>
      <c r="E6484">
        <v>1217.3168000000001</v>
      </c>
      <c r="F6484">
        <v>12744</v>
      </c>
      <c r="G6484">
        <f t="shared" si="101"/>
        <v>1046.8926412582164</v>
      </c>
      <c r="H6484">
        <v>11526.683199999999</v>
      </c>
    </row>
    <row r="6485" spans="1:8" x14ac:dyDescent="0.25">
      <c r="A6485">
        <v>2017</v>
      </c>
      <c r="B6485" t="s">
        <v>41</v>
      </c>
      <c r="C6485" t="s">
        <v>131</v>
      </c>
      <c r="D6485" t="s">
        <v>187</v>
      </c>
      <c r="E6485">
        <v>3391.0967999999989</v>
      </c>
      <c r="F6485">
        <v>85378</v>
      </c>
      <c r="G6485">
        <f t="shared" si="101"/>
        <v>2517.7104941386524</v>
      </c>
      <c r="H6485">
        <v>81986.903200000001</v>
      </c>
    </row>
    <row r="6486" spans="1:8" x14ac:dyDescent="0.25">
      <c r="A6486">
        <v>2017</v>
      </c>
      <c r="B6486" t="s">
        <v>41</v>
      </c>
      <c r="C6486" t="s">
        <v>132</v>
      </c>
      <c r="D6486" t="s">
        <v>188</v>
      </c>
      <c r="E6486">
        <v>3173.7188000000001</v>
      </c>
      <c r="F6486">
        <v>8138</v>
      </c>
      <c r="G6486">
        <f t="shared" si="101"/>
        <v>256.41843253409849</v>
      </c>
      <c r="H6486">
        <v>4964.2812000000004</v>
      </c>
    </row>
    <row r="6487" spans="1:8" x14ac:dyDescent="0.25">
      <c r="A6487">
        <v>2017</v>
      </c>
      <c r="B6487" t="s">
        <v>41</v>
      </c>
      <c r="C6487" t="s">
        <v>133</v>
      </c>
      <c r="D6487" t="s">
        <v>189</v>
      </c>
      <c r="E6487">
        <v>956.46320000000003</v>
      </c>
      <c r="F6487">
        <v>5516</v>
      </c>
      <c r="G6487">
        <f t="shared" si="101"/>
        <v>576.70802180366161</v>
      </c>
      <c r="H6487">
        <v>4559.5367999999999</v>
      </c>
    </row>
    <row r="6488" spans="1:8" x14ac:dyDescent="0.25">
      <c r="A6488">
        <v>2017</v>
      </c>
      <c r="B6488" t="s">
        <v>41</v>
      </c>
      <c r="C6488" t="s">
        <v>134</v>
      </c>
      <c r="D6488" t="s">
        <v>190</v>
      </c>
      <c r="E6488">
        <v>1478.1704</v>
      </c>
      <c r="F6488">
        <v>105</v>
      </c>
      <c r="G6488">
        <f t="shared" si="101"/>
        <v>7.1033759030758565</v>
      </c>
      <c r="H6488">
        <v>-1373.1704</v>
      </c>
    </row>
    <row r="6489" spans="1:8" x14ac:dyDescent="0.25">
      <c r="A6489">
        <v>2017</v>
      </c>
      <c r="B6489" t="s">
        <v>41</v>
      </c>
      <c r="C6489" t="s">
        <v>135</v>
      </c>
      <c r="D6489" t="s">
        <v>191</v>
      </c>
      <c r="E6489">
        <v>1695.5483999999999</v>
      </c>
      <c r="F6489">
        <v>1305</v>
      </c>
      <c r="G6489">
        <f t="shared" si="101"/>
        <v>76.966248795964773</v>
      </c>
      <c r="H6489">
        <v>-390.5483999999999</v>
      </c>
    </row>
    <row r="6490" spans="1:8" x14ac:dyDescent="0.25">
      <c r="A6490">
        <v>2017</v>
      </c>
      <c r="B6490" t="s">
        <v>41</v>
      </c>
      <c r="C6490" t="s">
        <v>136</v>
      </c>
      <c r="D6490" t="s">
        <v>192</v>
      </c>
      <c r="E6490">
        <v>347.8048</v>
      </c>
      <c r="F6490">
        <v>199</v>
      </c>
      <c r="G6490">
        <f t="shared" si="101"/>
        <v>57.216001619299107</v>
      </c>
      <c r="H6490">
        <v>-148.8048</v>
      </c>
    </row>
    <row r="6491" spans="1:8" x14ac:dyDescent="0.25">
      <c r="A6491">
        <v>2017</v>
      </c>
      <c r="B6491" t="s">
        <v>41</v>
      </c>
      <c r="C6491" t="s">
        <v>137</v>
      </c>
      <c r="D6491" t="s">
        <v>193</v>
      </c>
      <c r="E6491">
        <v>608.65839999999992</v>
      </c>
      <c r="F6491">
        <v>3424</v>
      </c>
      <c r="G6491">
        <f t="shared" si="101"/>
        <v>562.54871369556395</v>
      </c>
      <c r="H6491">
        <v>2815.3416000000002</v>
      </c>
    </row>
    <row r="6492" spans="1:8" x14ac:dyDescent="0.25">
      <c r="A6492">
        <v>2017</v>
      </c>
      <c r="B6492" t="s">
        <v>41</v>
      </c>
      <c r="C6492" t="s">
        <v>138</v>
      </c>
      <c r="D6492" t="s">
        <v>194</v>
      </c>
      <c r="E6492">
        <v>260.85359999999997</v>
      </c>
      <c r="F6492">
        <v>6</v>
      </c>
      <c r="G6492">
        <f t="shared" si="101"/>
        <v>2.3001407686150395</v>
      </c>
      <c r="H6492">
        <v>-254.8536</v>
      </c>
    </row>
    <row r="6493" spans="1:8" x14ac:dyDescent="0.25">
      <c r="A6493">
        <v>2017</v>
      </c>
      <c r="B6493" t="s">
        <v>41</v>
      </c>
      <c r="C6493" t="s">
        <v>139</v>
      </c>
      <c r="D6493" t="s">
        <v>195</v>
      </c>
      <c r="E6493">
        <v>695.60960000000011</v>
      </c>
      <c r="F6493">
        <v>50</v>
      </c>
      <c r="G6493">
        <f t="shared" si="101"/>
        <v>7.1879399019219967</v>
      </c>
      <c r="H6493">
        <v>-645.60960000000011</v>
      </c>
    </row>
    <row r="6494" spans="1:8" x14ac:dyDescent="0.25">
      <c r="A6494">
        <v>2017</v>
      </c>
      <c r="B6494" t="s">
        <v>41</v>
      </c>
      <c r="C6494" t="s">
        <v>140</v>
      </c>
      <c r="D6494" t="s">
        <v>196</v>
      </c>
      <c r="E6494">
        <v>347.8048</v>
      </c>
      <c r="F6494">
        <v>0</v>
      </c>
      <c r="G6494">
        <f t="shared" si="101"/>
        <v>0</v>
      </c>
      <c r="H6494">
        <v>-347.8048</v>
      </c>
    </row>
    <row r="6495" spans="1:8" x14ac:dyDescent="0.25">
      <c r="A6495">
        <v>2017</v>
      </c>
      <c r="B6495" t="s">
        <v>41</v>
      </c>
      <c r="C6495" t="s">
        <v>141</v>
      </c>
      <c r="D6495" t="s">
        <v>197</v>
      </c>
      <c r="E6495">
        <v>1434.6948</v>
      </c>
      <c r="F6495">
        <v>2765</v>
      </c>
      <c r="G6495">
        <f t="shared" si="101"/>
        <v>192.72391591577528</v>
      </c>
      <c r="H6495">
        <v>1330.3052</v>
      </c>
    </row>
    <row r="6496" spans="1:8" x14ac:dyDescent="0.25">
      <c r="A6496">
        <v>2017</v>
      </c>
      <c r="B6496" t="s">
        <v>41</v>
      </c>
      <c r="C6496" t="s">
        <v>142</v>
      </c>
      <c r="D6496" t="s">
        <v>198</v>
      </c>
      <c r="E6496">
        <v>1565.1215999999999</v>
      </c>
      <c r="F6496">
        <v>509</v>
      </c>
      <c r="G6496">
        <f t="shared" si="101"/>
        <v>32.52143475625153</v>
      </c>
      <c r="H6496">
        <v>-1056.1215999999999</v>
      </c>
    </row>
    <row r="6497" spans="1:8" x14ac:dyDescent="0.25">
      <c r="A6497">
        <v>2017</v>
      </c>
      <c r="B6497" t="s">
        <v>41</v>
      </c>
      <c r="C6497" t="s">
        <v>143</v>
      </c>
      <c r="D6497" t="s">
        <v>199</v>
      </c>
      <c r="E6497">
        <v>6173.5351999999993</v>
      </c>
      <c r="F6497">
        <v>0</v>
      </c>
      <c r="G6497">
        <f t="shared" si="101"/>
        <v>0</v>
      </c>
      <c r="H6497">
        <v>-6173.5351999999993</v>
      </c>
    </row>
    <row r="6498" spans="1:8" x14ac:dyDescent="0.25">
      <c r="A6498">
        <v>2017</v>
      </c>
      <c r="B6498" t="s">
        <v>42</v>
      </c>
      <c r="C6498" t="s">
        <v>88</v>
      </c>
      <c r="D6498" t="s">
        <v>144</v>
      </c>
      <c r="E6498">
        <v>2863.8980999999999</v>
      </c>
      <c r="F6498">
        <v>0</v>
      </c>
      <c r="G6498">
        <f t="shared" si="101"/>
        <v>0</v>
      </c>
      <c r="H6498">
        <v>-2863.8980999999999</v>
      </c>
    </row>
    <row r="6499" spans="1:8" x14ac:dyDescent="0.25">
      <c r="A6499">
        <v>2017</v>
      </c>
      <c r="B6499" t="s">
        <v>42</v>
      </c>
      <c r="C6499" t="s">
        <v>89</v>
      </c>
      <c r="D6499" t="s">
        <v>145</v>
      </c>
      <c r="E6499">
        <v>31152.197700000001</v>
      </c>
      <c r="F6499">
        <v>46255</v>
      </c>
      <c r="G6499">
        <f t="shared" si="101"/>
        <v>148.48069611473994</v>
      </c>
      <c r="H6499">
        <v>15102.802299999999</v>
      </c>
    </row>
    <row r="6500" spans="1:8" x14ac:dyDescent="0.25">
      <c r="A6500">
        <v>2017</v>
      </c>
      <c r="B6500" t="s">
        <v>42</v>
      </c>
      <c r="C6500" t="s">
        <v>90</v>
      </c>
      <c r="D6500" t="s">
        <v>146</v>
      </c>
      <c r="E6500">
        <v>2902.8627000000001</v>
      </c>
      <c r="F6500">
        <v>24735</v>
      </c>
      <c r="G6500">
        <f t="shared" si="101"/>
        <v>852.08990421765384</v>
      </c>
      <c r="H6500">
        <v>21832.137299999999</v>
      </c>
    </row>
    <row r="6501" spans="1:8" x14ac:dyDescent="0.25">
      <c r="A6501">
        <v>2017</v>
      </c>
      <c r="B6501" t="s">
        <v>42</v>
      </c>
      <c r="C6501" t="s">
        <v>91</v>
      </c>
      <c r="D6501" t="s">
        <v>147</v>
      </c>
      <c r="E6501">
        <v>155.85839999999999</v>
      </c>
      <c r="F6501">
        <v>15051</v>
      </c>
      <c r="G6501">
        <f t="shared" si="101"/>
        <v>9656.8423646078754</v>
      </c>
      <c r="H6501">
        <v>14895.141600000001</v>
      </c>
    </row>
    <row r="6502" spans="1:8" x14ac:dyDescent="0.25">
      <c r="A6502">
        <v>2017</v>
      </c>
      <c r="B6502" t="s">
        <v>42</v>
      </c>
      <c r="C6502" t="s">
        <v>92</v>
      </c>
      <c r="D6502" t="s">
        <v>148</v>
      </c>
      <c r="E6502">
        <v>194.82300000000001</v>
      </c>
      <c r="F6502">
        <v>0</v>
      </c>
      <c r="G6502">
        <f t="shared" si="101"/>
        <v>0</v>
      </c>
      <c r="H6502">
        <v>-194.82300000000001</v>
      </c>
    </row>
    <row r="6503" spans="1:8" x14ac:dyDescent="0.25">
      <c r="A6503">
        <v>2017</v>
      </c>
      <c r="B6503" t="s">
        <v>42</v>
      </c>
      <c r="C6503" t="s">
        <v>93</v>
      </c>
      <c r="D6503" t="s">
        <v>149</v>
      </c>
      <c r="E6503">
        <v>253.26990000000001</v>
      </c>
      <c r="F6503">
        <v>0</v>
      </c>
      <c r="G6503">
        <f t="shared" si="101"/>
        <v>0</v>
      </c>
      <c r="H6503">
        <v>-253.26990000000001</v>
      </c>
    </row>
    <row r="6504" spans="1:8" x14ac:dyDescent="0.25">
      <c r="A6504">
        <v>2017</v>
      </c>
      <c r="B6504" t="s">
        <v>42</v>
      </c>
      <c r="C6504" t="s">
        <v>94</v>
      </c>
      <c r="D6504" t="s">
        <v>150</v>
      </c>
      <c r="E6504">
        <v>0</v>
      </c>
      <c r="F6504">
        <v>0</v>
      </c>
      <c r="G6504" t="e">
        <f t="shared" si="101"/>
        <v>#DIV/0!</v>
      </c>
      <c r="H6504">
        <v>0</v>
      </c>
    </row>
    <row r="6505" spans="1:8" x14ac:dyDescent="0.25">
      <c r="A6505">
        <v>2017</v>
      </c>
      <c r="B6505" t="s">
        <v>42</v>
      </c>
      <c r="C6505" t="s">
        <v>95</v>
      </c>
      <c r="D6505" t="s">
        <v>151</v>
      </c>
      <c r="E6505">
        <v>214.30529999999999</v>
      </c>
      <c r="F6505">
        <v>0</v>
      </c>
      <c r="G6505">
        <f t="shared" si="101"/>
        <v>0</v>
      </c>
      <c r="H6505">
        <v>-214.30529999999999</v>
      </c>
    </row>
    <row r="6506" spans="1:8" x14ac:dyDescent="0.25">
      <c r="A6506">
        <v>2017</v>
      </c>
      <c r="B6506" t="s">
        <v>42</v>
      </c>
      <c r="C6506" t="s">
        <v>96</v>
      </c>
      <c r="D6506" t="s">
        <v>152</v>
      </c>
      <c r="E6506">
        <v>77.929199999999994</v>
      </c>
      <c r="F6506">
        <v>0</v>
      </c>
      <c r="G6506">
        <f t="shared" si="101"/>
        <v>0</v>
      </c>
      <c r="H6506">
        <v>-77.929199999999994</v>
      </c>
    </row>
    <row r="6507" spans="1:8" x14ac:dyDescent="0.25">
      <c r="A6507">
        <v>2017</v>
      </c>
      <c r="B6507" t="s">
        <v>42</v>
      </c>
      <c r="C6507" t="s">
        <v>97</v>
      </c>
      <c r="D6507" t="s">
        <v>153</v>
      </c>
      <c r="E6507">
        <v>642.91590000000008</v>
      </c>
      <c r="F6507">
        <v>68</v>
      </c>
      <c r="G6507">
        <f t="shared" si="101"/>
        <v>10.576811057247145</v>
      </c>
      <c r="H6507">
        <v>-574.91590000000008</v>
      </c>
    </row>
    <row r="6508" spans="1:8" x14ac:dyDescent="0.25">
      <c r="A6508">
        <v>2017</v>
      </c>
      <c r="B6508" t="s">
        <v>42</v>
      </c>
      <c r="C6508" t="s">
        <v>98</v>
      </c>
      <c r="D6508" t="s">
        <v>154</v>
      </c>
      <c r="E6508">
        <v>1129.9734000000001</v>
      </c>
      <c r="F6508">
        <v>6</v>
      </c>
      <c r="G6508">
        <f t="shared" si="101"/>
        <v>0.53098595064273191</v>
      </c>
      <c r="H6508">
        <v>-1123.9734000000001</v>
      </c>
    </row>
    <row r="6509" spans="1:8" x14ac:dyDescent="0.25">
      <c r="A6509">
        <v>2017</v>
      </c>
      <c r="B6509" t="s">
        <v>42</v>
      </c>
      <c r="C6509" t="s">
        <v>99</v>
      </c>
      <c r="D6509" t="s">
        <v>155</v>
      </c>
      <c r="E6509">
        <v>1091.0088000000001</v>
      </c>
      <c r="F6509">
        <v>0</v>
      </c>
      <c r="G6509">
        <f t="shared" si="101"/>
        <v>0</v>
      </c>
      <c r="H6509">
        <v>-1091.0088000000001</v>
      </c>
    </row>
    <row r="6510" spans="1:8" x14ac:dyDescent="0.25">
      <c r="A6510">
        <v>2017</v>
      </c>
      <c r="B6510" t="s">
        <v>42</v>
      </c>
      <c r="C6510" t="s">
        <v>100</v>
      </c>
      <c r="D6510" t="s">
        <v>156</v>
      </c>
      <c r="E6510">
        <v>97.411500000000004</v>
      </c>
      <c r="F6510">
        <v>0</v>
      </c>
      <c r="G6510">
        <f t="shared" si="101"/>
        <v>0</v>
      </c>
      <c r="H6510">
        <v>-97.411500000000004</v>
      </c>
    </row>
    <row r="6511" spans="1:8" x14ac:dyDescent="0.25">
      <c r="A6511">
        <v>2017</v>
      </c>
      <c r="B6511" t="s">
        <v>42</v>
      </c>
      <c r="C6511" t="s">
        <v>101</v>
      </c>
      <c r="D6511" t="s">
        <v>157</v>
      </c>
      <c r="E6511">
        <v>3234.0617999999999</v>
      </c>
      <c r="F6511">
        <v>1140</v>
      </c>
      <c r="G6511">
        <f t="shared" si="101"/>
        <v>35.249790217366908</v>
      </c>
      <c r="H6511">
        <v>-2094.0617999999999</v>
      </c>
    </row>
    <row r="6512" spans="1:8" x14ac:dyDescent="0.25">
      <c r="A6512">
        <v>2017</v>
      </c>
      <c r="B6512" t="s">
        <v>42</v>
      </c>
      <c r="C6512" t="s">
        <v>102</v>
      </c>
      <c r="D6512" t="s">
        <v>158</v>
      </c>
      <c r="E6512">
        <v>194.82300000000001</v>
      </c>
      <c r="F6512">
        <v>0</v>
      </c>
      <c r="G6512">
        <f t="shared" si="101"/>
        <v>0</v>
      </c>
      <c r="H6512">
        <v>-194.82300000000001</v>
      </c>
    </row>
    <row r="6513" spans="1:8" x14ac:dyDescent="0.25">
      <c r="A6513">
        <v>2017</v>
      </c>
      <c r="B6513" t="s">
        <v>42</v>
      </c>
      <c r="C6513" t="s">
        <v>103</v>
      </c>
      <c r="D6513" t="s">
        <v>159</v>
      </c>
      <c r="E6513">
        <v>7130.5218000000004</v>
      </c>
      <c r="F6513">
        <v>0</v>
      </c>
      <c r="G6513">
        <f t="shared" si="101"/>
        <v>0</v>
      </c>
      <c r="H6513">
        <v>-7130.5218000000004</v>
      </c>
    </row>
    <row r="6514" spans="1:8" x14ac:dyDescent="0.25">
      <c r="A6514">
        <v>2017</v>
      </c>
      <c r="B6514" t="s">
        <v>42</v>
      </c>
      <c r="C6514" t="s">
        <v>104</v>
      </c>
      <c r="D6514" t="s">
        <v>160</v>
      </c>
      <c r="E6514">
        <v>1636.5132000000001</v>
      </c>
      <c r="F6514">
        <v>200</v>
      </c>
      <c r="G6514">
        <f t="shared" si="101"/>
        <v>12.221105213205735</v>
      </c>
      <c r="H6514">
        <v>-1436.5132000000001</v>
      </c>
    </row>
    <row r="6515" spans="1:8" x14ac:dyDescent="0.25">
      <c r="A6515">
        <v>2017</v>
      </c>
      <c r="B6515" t="s">
        <v>42</v>
      </c>
      <c r="C6515" t="s">
        <v>105</v>
      </c>
      <c r="D6515" t="s">
        <v>161</v>
      </c>
      <c r="E6515">
        <v>1032.5618999999999</v>
      </c>
      <c r="F6515">
        <v>122</v>
      </c>
      <c r="G6515">
        <f t="shared" si="101"/>
        <v>11.81527228537098</v>
      </c>
      <c r="H6515">
        <v>-910.56189999999992</v>
      </c>
    </row>
    <row r="6516" spans="1:8" x14ac:dyDescent="0.25">
      <c r="A6516">
        <v>2017</v>
      </c>
      <c r="B6516" t="s">
        <v>42</v>
      </c>
      <c r="C6516" t="s">
        <v>106</v>
      </c>
      <c r="D6516" t="s">
        <v>162</v>
      </c>
      <c r="E6516">
        <v>448.09289999999999</v>
      </c>
      <c r="F6516">
        <v>900</v>
      </c>
      <c r="G6516">
        <f t="shared" si="101"/>
        <v>200.85120741703341</v>
      </c>
      <c r="H6516">
        <v>451.90710000000001</v>
      </c>
    </row>
    <row r="6517" spans="1:8" x14ac:dyDescent="0.25">
      <c r="A6517">
        <v>2017</v>
      </c>
      <c r="B6517" t="s">
        <v>42</v>
      </c>
      <c r="C6517" t="s">
        <v>107</v>
      </c>
      <c r="D6517" t="s">
        <v>163</v>
      </c>
      <c r="E6517">
        <v>19.482299999999999</v>
      </c>
      <c r="F6517">
        <v>0</v>
      </c>
      <c r="G6517">
        <f t="shared" si="101"/>
        <v>0</v>
      </c>
      <c r="H6517">
        <v>-19.482299999999999</v>
      </c>
    </row>
    <row r="6518" spans="1:8" x14ac:dyDescent="0.25">
      <c r="A6518">
        <v>2017</v>
      </c>
      <c r="B6518" t="s">
        <v>42</v>
      </c>
      <c r="C6518" t="s">
        <v>108</v>
      </c>
      <c r="D6518" t="s">
        <v>164</v>
      </c>
      <c r="E6518">
        <v>8474.8004999999994</v>
      </c>
      <c r="F6518">
        <v>28250</v>
      </c>
      <c r="G6518">
        <f t="shared" si="101"/>
        <v>333.34118012571508</v>
      </c>
      <c r="H6518">
        <v>19775.199499999999</v>
      </c>
    </row>
    <row r="6519" spans="1:8" x14ac:dyDescent="0.25">
      <c r="A6519">
        <v>2017</v>
      </c>
      <c r="B6519" t="s">
        <v>42</v>
      </c>
      <c r="C6519" t="s">
        <v>109</v>
      </c>
      <c r="D6519" t="s">
        <v>165</v>
      </c>
      <c r="E6519">
        <v>3818.5308</v>
      </c>
      <c r="F6519">
        <v>26839</v>
      </c>
      <c r="G6519">
        <f t="shared" si="101"/>
        <v>702.86194889406158</v>
      </c>
      <c r="H6519">
        <v>23020.4692</v>
      </c>
    </row>
    <row r="6520" spans="1:8" x14ac:dyDescent="0.25">
      <c r="A6520">
        <v>2017</v>
      </c>
      <c r="B6520" t="s">
        <v>42</v>
      </c>
      <c r="C6520" t="s">
        <v>110</v>
      </c>
      <c r="D6520" t="s">
        <v>166</v>
      </c>
      <c r="E6520">
        <v>5104.3625999999986</v>
      </c>
      <c r="F6520">
        <v>1530</v>
      </c>
      <c r="G6520">
        <f t="shared" si="101"/>
        <v>29.974359580175602</v>
      </c>
      <c r="H6520">
        <v>-3574.362599999999</v>
      </c>
    </row>
    <row r="6521" spans="1:8" x14ac:dyDescent="0.25">
      <c r="A6521">
        <v>2017</v>
      </c>
      <c r="B6521" t="s">
        <v>42</v>
      </c>
      <c r="C6521" t="s">
        <v>111</v>
      </c>
      <c r="D6521" t="s">
        <v>167</v>
      </c>
      <c r="E6521">
        <v>3604.2255</v>
      </c>
      <c r="F6521">
        <v>5889</v>
      </c>
      <c r="G6521">
        <f t="shared" si="101"/>
        <v>163.39155249858811</v>
      </c>
      <c r="H6521">
        <v>2284.7745</v>
      </c>
    </row>
    <row r="6522" spans="1:8" x14ac:dyDescent="0.25">
      <c r="A6522">
        <v>2017</v>
      </c>
      <c r="B6522" t="s">
        <v>42</v>
      </c>
      <c r="C6522" t="s">
        <v>112</v>
      </c>
      <c r="D6522" t="s">
        <v>168</v>
      </c>
      <c r="E6522">
        <v>1831.3362</v>
      </c>
      <c r="F6522">
        <v>3405</v>
      </c>
      <c r="G6522">
        <f t="shared" si="101"/>
        <v>185.92981452559064</v>
      </c>
      <c r="H6522">
        <v>1573.6638</v>
      </c>
    </row>
    <row r="6523" spans="1:8" x14ac:dyDescent="0.25">
      <c r="A6523">
        <v>2017</v>
      </c>
      <c r="B6523" t="s">
        <v>42</v>
      </c>
      <c r="C6523" t="s">
        <v>113</v>
      </c>
      <c r="D6523" t="s">
        <v>169</v>
      </c>
      <c r="E6523">
        <v>22774.808700000001</v>
      </c>
      <c r="F6523">
        <v>29606</v>
      </c>
      <c r="G6523">
        <f t="shared" si="101"/>
        <v>129.99450572772537</v>
      </c>
      <c r="H6523">
        <v>6831.1913000000022</v>
      </c>
    </row>
    <row r="6524" spans="1:8" x14ac:dyDescent="0.25">
      <c r="A6524">
        <v>2017</v>
      </c>
      <c r="B6524" t="s">
        <v>42</v>
      </c>
      <c r="C6524" t="s">
        <v>114</v>
      </c>
      <c r="D6524" t="s">
        <v>170</v>
      </c>
      <c r="E6524">
        <v>935.15039999999999</v>
      </c>
      <c r="F6524">
        <v>130</v>
      </c>
      <c r="G6524">
        <f t="shared" si="101"/>
        <v>13.901507180021525</v>
      </c>
      <c r="H6524">
        <v>-805.15039999999999</v>
      </c>
    </row>
    <row r="6525" spans="1:8" x14ac:dyDescent="0.25">
      <c r="A6525">
        <v>2017</v>
      </c>
      <c r="B6525" t="s">
        <v>42</v>
      </c>
      <c r="C6525" t="s">
        <v>115</v>
      </c>
      <c r="D6525" t="s">
        <v>171</v>
      </c>
      <c r="E6525">
        <v>1052.0442</v>
      </c>
      <c r="F6525">
        <v>0</v>
      </c>
      <c r="G6525">
        <f t="shared" si="101"/>
        <v>0</v>
      </c>
      <c r="H6525">
        <v>-1052.0442</v>
      </c>
    </row>
    <row r="6526" spans="1:8" x14ac:dyDescent="0.25">
      <c r="A6526">
        <v>2017</v>
      </c>
      <c r="B6526" t="s">
        <v>42</v>
      </c>
      <c r="C6526" t="s">
        <v>116</v>
      </c>
      <c r="D6526" t="s">
        <v>172</v>
      </c>
      <c r="E6526">
        <v>194.82300000000001</v>
      </c>
      <c r="F6526">
        <v>0</v>
      </c>
      <c r="G6526">
        <f t="shared" si="101"/>
        <v>0</v>
      </c>
      <c r="H6526">
        <v>-194.82300000000001</v>
      </c>
    </row>
    <row r="6527" spans="1:8" x14ac:dyDescent="0.25">
      <c r="A6527">
        <v>2017</v>
      </c>
      <c r="B6527" t="s">
        <v>42</v>
      </c>
      <c r="C6527" t="s">
        <v>117</v>
      </c>
      <c r="D6527" t="s">
        <v>173</v>
      </c>
      <c r="E6527">
        <v>4675.7520000000004</v>
      </c>
      <c r="F6527">
        <v>66</v>
      </c>
      <c r="G6527">
        <f t="shared" si="101"/>
        <v>1.4115376521252623</v>
      </c>
      <c r="H6527">
        <v>-4609.7520000000004</v>
      </c>
    </row>
    <row r="6528" spans="1:8" x14ac:dyDescent="0.25">
      <c r="A6528">
        <v>2017</v>
      </c>
      <c r="B6528" t="s">
        <v>42</v>
      </c>
      <c r="C6528" t="s">
        <v>118</v>
      </c>
      <c r="D6528" t="s">
        <v>174</v>
      </c>
      <c r="E6528">
        <v>428.61059999999998</v>
      </c>
      <c r="F6528">
        <v>0</v>
      </c>
      <c r="G6528">
        <f t="shared" si="101"/>
        <v>0</v>
      </c>
      <c r="H6528">
        <v>-428.61059999999998</v>
      </c>
    </row>
    <row r="6529" spans="1:8" x14ac:dyDescent="0.25">
      <c r="A6529">
        <v>2017</v>
      </c>
      <c r="B6529" t="s">
        <v>42</v>
      </c>
      <c r="C6529" t="s">
        <v>119</v>
      </c>
      <c r="D6529" t="s">
        <v>175</v>
      </c>
      <c r="E6529">
        <v>428.61059999999998</v>
      </c>
      <c r="F6529">
        <v>100</v>
      </c>
      <c r="G6529">
        <f t="shared" si="101"/>
        <v>23.331200861574587</v>
      </c>
      <c r="H6529">
        <v>-328.61059999999998</v>
      </c>
    </row>
    <row r="6530" spans="1:8" x14ac:dyDescent="0.25">
      <c r="A6530">
        <v>2017</v>
      </c>
      <c r="B6530" t="s">
        <v>42</v>
      </c>
      <c r="C6530" t="s">
        <v>120</v>
      </c>
      <c r="D6530" t="s">
        <v>176</v>
      </c>
      <c r="E6530">
        <v>9799.5969000000005</v>
      </c>
      <c r="F6530">
        <v>812</v>
      </c>
      <c r="G6530">
        <f t="shared" si="101"/>
        <v>8.2860551131444993</v>
      </c>
      <c r="H6530">
        <v>-8987.5969000000005</v>
      </c>
    </row>
    <row r="6531" spans="1:8" x14ac:dyDescent="0.25">
      <c r="A6531">
        <v>2017</v>
      </c>
      <c r="B6531" t="s">
        <v>42</v>
      </c>
      <c r="C6531" t="s">
        <v>121</v>
      </c>
      <c r="D6531" t="s">
        <v>177</v>
      </c>
      <c r="E6531">
        <v>1168.9380000000001</v>
      </c>
      <c r="F6531">
        <v>0</v>
      </c>
      <c r="G6531">
        <f t="shared" ref="G6531:G6594" si="102">F6531/E6531*100</f>
        <v>0</v>
      </c>
      <c r="H6531">
        <v>-1168.9380000000001</v>
      </c>
    </row>
    <row r="6532" spans="1:8" x14ac:dyDescent="0.25">
      <c r="A6532">
        <v>2017</v>
      </c>
      <c r="B6532" t="s">
        <v>42</v>
      </c>
      <c r="C6532" t="s">
        <v>122</v>
      </c>
      <c r="D6532" t="s">
        <v>178</v>
      </c>
      <c r="E6532">
        <v>136.37610000000001</v>
      </c>
      <c r="F6532">
        <v>0</v>
      </c>
      <c r="G6532">
        <f t="shared" si="102"/>
        <v>0</v>
      </c>
      <c r="H6532">
        <v>-136.37610000000001</v>
      </c>
    </row>
    <row r="6533" spans="1:8" x14ac:dyDescent="0.25">
      <c r="A6533">
        <v>2017</v>
      </c>
      <c r="B6533" t="s">
        <v>42</v>
      </c>
      <c r="C6533" t="s">
        <v>123</v>
      </c>
      <c r="D6533" t="s">
        <v>179</v>
      </c>
      <c r="E6533">
        <v>116.8938</v>
      </c>
      <c r="F6533">
        <v>0</v>
      </c>
      <c r="G6533">
        <f t="shared" si="102"/>
        <v>0</v>
      </c>
      <c r="H6533">
        <v>-116.8938</v>
      </c>
    </row>
    <row r="6534" spans="1:8" x14ac:dyDescent="0.25">
      <c r="A6534">
        <v>2017</v>
      </c>
      <c r="B6534" t="s">
        <v>42</v>
      </c>
      <c r="C6534" t="s">
        <v>124</v>
      </c>
      <c r="D6534" t="s">
        <v>180</v>
      </c>
      <c r="E6534">
        <v>915.66809999999998</v>
      </c>
      <c r="F6534">
        <v>0</v>
      </c>
      <c r="G6534">
        <f t="shared" si="102"/>
        <v>0</v>
      </c>
      <c r="H6534">
        <v>-915.66809999999998</v>
      </c>
    </row>
    <row r="6535" spans="1:8" x14ac:dyDescent="0.25">
      <c r="A6535">
        <v>2017</v>
      </c>
      <c r="B6535" t="s">
        <v>42</v>
      </c>
      <c r="C6535" t="s">
        <v>125</v>
      </c>
      <c r="D6535" t="s">
        <v>181</v>
      </c>
      <c r="E6535">
        <v>2104.0884000000001</v>
      </c>
      <c r="F6535">
        <v>0</v>
      </c>
      <c r="G6535">
        <f t="shared" si="102"/>
        <v>0</v>
      </c>
      <c r="H6535">
        <v>-2104.0884000000001</v>
      </c>
    </row>
    <row r="6536" spans="1:8" x14ac:dyDescent="0.25">
      <c r="A6536">
        <v>2017</v>
      </c>
      <c r="B6536" t="s">
        <v>42</v>
      </c>
      <c r="C6536" t="s">
        <v>126</v>
      </c>
      <c r="D6536" t="s">
        <v>182</v>
      </c>
      <c r="E6536">
        <v>1753.4069999999999</v>
      </c>
      <c r="F6536">
        <v>0</v>
      </c>
      <c r="G6536">
        <f t="shared" si="102"/>
        <v>0</v>
      </c>
      <c r="H6536">
        <v>-1753.4069999999999</v>
      </c>
    </row>
    <row r="6537" spans="1:8" x14ac:dyDescent="0.25">
      <c r="A6537">
        <v>2017</v>
      </c>
      <c r="B6537" t="s">
        <v>42</v>
      </c>
      <c r="C6537" t="s">
        <v>127</v>
      </c>
      <c r="D6537" t="s">
        <v>183</v>
      </c>
      <c r="E6537">
        <v>5006.9510999999993</v>
      </c>
      <c r="F6537">
        <v>44246</v>
      </c>
      <c r="G6537">
        <f t="shared" si="102"/>
        <v>883.69147443840643</v>
      </c>
      <c r="H6537">
        <v>39239.048900000002</v>
      </c>
    </row>
    <row r="6538" spans="1:8" x14ac:dyDescent="0.25">
      <c r="A6538">
        <v>2017</v>
      </c>
      <c r="B6538" t="s">
        <v>42</v>
      </c>
      <c r="C6538" t="s">
        <v>128</v>
      </c>
      <c r="D6538" t="s">
        <v>184</v>
      </c>
      <c r="E6538">
        <v>954.63270000000011</v>
      </c>
      <c r="F6538">
        <v>325</v>
      </c>
      <c r="G6538">
        <f t="shared" si="102"/>
        <v>34.044507379644543</v>
      </c>
      <c r="H6538">
        <v>-629.63270000000011</v>
      </c>
    </row>
    <row r="6539" spans="1:8" x14ac:dyDescent="0.25">
      <c r="A6539">
        <v>2017</v>
      </c>
      <c r="B6539" t="s">
        <v>42</v>
      </c>
      <c r="C6539" t="s">
        <v>129</v>
      </c>
      <c r="D6539" t="s">
        <v>185</v>
      </c>
      <c r="E6539">
        <v>311.71679999999998</v>
      </c>
      <c r="F6539">
        <v>0</v>
      </c>
      <c r="G6539">
        <f t="shared" si="102"/>
        <v>0</v>
      </c>
      <c r="H6539">
        <v>-311.71679999999998</v>
      </c>
    </row>
    <row r="6540" spans="1:8" x14ac:dyDescent="0.25">
      <c r="A6540">
        <v>2017</v>
      </c>
      <c r="B6540" t="s">
        <v>42</v>
      </c>
      <c r="C6540" t="s">
        <v>130</v>
      </c>
      <c r="D6540" t="s">
        <v>186</v>
      </c>
      <c r="E6540">
        <v>545.50440000000003</v>
      </c>
      <c r="F6540">
        <v>31416</v>
      </c>
      <c r="G6540">
        <f t="shared" si="102"/>
        <v>5759.0736206710699</v>
      </c>
      <c r="H6540">
        <v>30870.495599999998</v>
      </c>
    </row>
    <row r="6541" spans="1:8" x14ac:dyDescent="0.25">
      <c r="A6541">
        <v>2017</v>
      </c>
      <c r="B6541" t="s">
        <v>42</v>
      </c>
      <c r="C6541" t="s">
        <v>131</v>
      </c>
      <c r="D6541" t="s">
        <v>187</v>
      </c>
      <c r="E6541">
        <v>1519.6194</v>
      </c>
      <c r="F6541">
        <v>1600</v>
      </c>
      <c r="G6541">
        <f t="shared" si="102"/>
        <v>105.2895218368494</v>
      </c>
      <c r="H6541">
        <v>80.380600000000129</v>
      </c>
    </row>
    <row r="6542" spans="1:8" x14ac:dyDescent="0.25">
      <c r="A6542">
        <v>2017</v>
      </c>
      <c r="B6542" t="s">
        <v>42</v>
      </c>
      <c r="C6542" t="s">
        <v>132</v>
      </c>
      <c r="D6542" t="s">
        <v>188</v>
      </c>
      <c r="E6542">
        <v>1422.2079000000001</v>
      </c>
      <c r="F6542">
        <v>3828</v>
      </c>
      <c r="G6542">
        <f t="shared" si="102"/>
        <v>269.15896051484458</v>
      </c>
      <c r="H6542">
        <v>2405.7921000000001</v>
      </c>
    </row>
    <row r="6543" spans="1:8" x14ac:dyDescent="0.25">
      <c r="A6543">
        <v>2017</v>
      </c>
      <c r="B6543" t="s">
        <v>42</v>
      </c>
      <c r="C6543" t="s">
        <v>133</v>
      </c>
      <c r="D6543" t="s">
        <v>189</v>
      </c>
      <c r="E6543">
        <v>428.61059999999998</v>
      </c>
      <c r="F6543">
        <v>433</v>
      </c>
      <c r="G6543">
        <f t="shared" si="102"/>
        <v>101.02409973061796</v>
      </c>
      <c r="H6543">
        <v>4.3894000000000233</v>
      </c>
    </row>
    <row r="6544" spans="1:8" x14ac:dyDescent="0.25">
      <c r="A6544">
        <v>2017</v>
      </c>
      <c r="B6544" t="s">
        <v>42</v>
      </c>
      <c r="C6544" t="s">
        <v>134</v>
      </c>
      <c r="D6544" t="s">
        <v>190</v>
      </c>
      <c r="E6544">
        <v>662.39819999999997</v>
      </c>
      <c r="F6544">
        <v>0</v>
      </c>
      <c r="G6544">
        <f t="shared" si="102"/>
        <v>0</v>
      </c>
      <c r="H6544">
        <v>-662.39819999999997</v>
      </c>
    </row>
    <row r="6545" spans="1:8" x14ac:dyDescent="0.25">
      <c r="A6545">
        <v>2017</v>
      </c>
      <c r="B6545" t="s">
        <v>42</v>
      </c>
      <c r="C6545" t="s">
        <v>135</v>
      </c>
      <c r="D6545" t="s">
        <v>191</v>
      </c>
      <c r="E6545">
        <v>759.80969999999991</v>
      </c>
      <c r="F6545">
        <v>0</v>
      </c>
      <c r="G6545">
        <f t="shared" si="102"/>
        <v>0</v>
      </c>
      <c r="H6545">
        <v>-759.80969999999991</v>
      </c>
    </row>
    <row r="6546" spans="1:8" x14ac:dyDescent="0.25">
      <c r="A6546">
        <v>2017</v>
      </c>
      <c r="B6546" t="s">
        <v>42</v>
      </c>
      <c r="C6546" t="s">
        <v>136</v>
      </c>
      <c r="D6546" t="s">
        <v>192</v>
      </c>
      <c r="E6546">
        <v>155.85839999999999</v>
      </c>
      <c r="F6546">
        <v>0</v>
      </c>
      <c r="G6546">
        <f t="shared" si="102"/>
        <v>0</v>
      </c>
      <c r="H6546">
        <v>-155.85839999999999</v>
      </c>
    </row>
    <row r="6547" spans="1:8" x14ac:dyDescent="0.25">
      <c r="A6547">
        <v>2017</v>
      </c>
      <c r="B6547" t="s">
        <v>42</v>
      </c>
      <c r="C6547" t="s">
        <v>137</v>
      </c>
      <c r="D6547" t="s">
        <v>193</v>
      </c>
      <c r="E6547">
        <v>272.75220000000002</v>
      </c>
      <c r="F6547">
        <v>0</v>
      </c>
      <c r="G6547">
        <f t="shared" si="102"/>
        <v>0</v>
      </c>
      <c r="H6547">
        <v>-272.75220000000002</v>
      </c>
    </row>
    <row r="6548" spans="1:8" x14ac:dyDescent="0.25">
      <c r="A6548">
        <v>2017</v>
      </c>
      <c r="B6548" t="s">
        <v>42</v>
      </c>
      <c r="C6548" t="s">
        <v>138</v>
      </c>
      <c r="D6548" t="s">
        <v>194</v>
      </c>
      <c r="E6548">
        <v>116.8938</v>
      </c>
      <c r="F6548">
        <v>0</v>
      </c>
      <c r="G6548">
        <f t="shared" si="102"/>
        <v>0</v>
      </c>
      <c r="H6548">
        <v>-116.8938</v>
      </c>
    </row>
    <row r="6549" spans="1:8" x14ac:dyDescent="0.25">
      <c r="A6549">
        <v>2017</v>
      </c>
      <c r="B6549" t="s">
        <v>42</v>
      </c>
      <c r="C6549" t="s">
        <v>139</v>
      </c>
      <c r="D6549" t="s">
        <v>195</v>
      </c>
      <c r="E6549">
        <v>311.71679999999998</v>
      </c>
      <c r="F6549">
        <v>0</v>
      </c>
      <c r="G6549">
        <f t="shared" si="102"/>
        <v>0</v>
      </c>
      <c r="H6549">
        <v>-311.71679999999998</v>
      </c>
    </row>
    <row r="6550" spans="1:8" x14ac:dyDescent="0.25">
      <c r="A6550">
        <v>2017</v>
      </c>
      <c r="B6550" t="s">
        <v>42</v>
      </c>
      <c r="C6550" t="s">
        <v>140</v>
      </c>
      <c r="D6550" t="s">
        <v>196</v>
      </c>
      <c r="E6550">
        <v>155.85839999999999</v>
      </c>
      <c r="F6550">
        <v>0</v>
      </c>
      <c r="G6550">
        <f t="shared" si="102"/>
        <v>0</v>
      </c>
      <c r="H6550">
        <v>-155.85839999999999</v>
      </c>
    </row>
    <row r="6551" spans="1:8" x14ac:dyDescent="0.25">
      <c r="A6551">
        <v>2017</v>
      </c>
      <c r="B6551" t="s">
        <v>42</v>
      </c>
      <c r="C6551" t="s">
        <v>141</v>
      </c>
      <c r="D6551" t="s">
        <v>197</v>
      </c>
      <c r="E6551">
        <v>642.91590000000008</v>
      </c>
      <c r="F6551">
        <v>532</v>
      </c>
      <c r="G6551">
        <f t="shared" si="102"/>
        <v>82.747992389051177</v>
      </c>
      <c r="H6551">
        <v>-110.91590000000009</v>
      </c>
    </row>
    <row r="6552" spans="1:8" x14ac:dyDescent="0.25">
      <c r="A6552">
        <v>2017</v>
      </c>
      <c r="B6552" t="s">
        <v>42</v>
      </c>
      <c r="C6552" t="s">
        <v>142</v>
      </c>
      <c r="D6552" t="s">
        <v>198</v>
      </c>
      <c r="E6552">
        <v>701.36279999999999</v>
      </c>
      <c r="F6552">
        <v>0</v>
      </c>
      <c r="G6552">
        <f t="shared" si="102"/>
        <v>0</v>
      </c>
      <c r="H6552">
        <v>-701.36279999999999</v>
      </c>
    </row>
    <row r="6553" spans="1:8" x14ac:dyDescent="0.25">
      <c r="A6553">
        <v>2017</v>
      </c>
      <c r="B6553" t="s">
        <v>42</v>
      </c>
      <c r="C6553" t="s">
        <v>143</v>
      </c>
      <c r="D6553" t="s">
        <v>199</v>
      </c>
      <c r="E6553">
        <v>2766.4866000000002</v>
      </c>
      <c r="F6553">
        <v>0</v>
      </c>
      <c r="G6553">
        <f t="shared" si="102"/>
        <v>0</v>
      </c>
      <c r="H6553">
        <v>-2766.4866000000002</v>
      </c>
    </row>
    <row r="6554" spans="1:8" x14ac:dyDescent="0.25">
      <c r="A6554">
        <v>2017</v>
      </c>
      <c r="B6554" t="s">
        <v>43</v>
      </c>
      <c r="C6554" t="s">
        <v>88</v>
      </c>
      <c r="D6554" t="s">
        <v>144</v>
      </c>
      <c r="E6554">
        <v>16634.461200000002</v>
      </c>
      <c r="F6554">
        <v>124577</v>
      </c>
      <c r="G6554">
        <f t="shared" si="102"/>
        <v>748.90913809700055</v>
      </c>
      <c r="H6554">
        <v>107942.53879999999</v>
      </c>
    </row>
    <row r="6555" spans="1:8" x14ac:dyDescent="0.25">
      <c r="A6555">
        <v>2017</v>
      </c>
      <c r="B6555" t="s">
        <v>43</v>
      </c>
      <c r="C6555" t="s">
        <v>89</v>
      </c>
      <c r="D6555" t="s">
        <v>145</v>
      </c>
      <c r="E6555">
        <v>180942.2004</v>
      </c>
      <c r="F6555">
        <v>299152</v>
      </c>
      <c r="G6555">
        <f t="shared" si="102"/>
        <v>165.33014373577828</v>
      </c>
      <c r="H6555">
        <v>118209.7996</v>
      </c>
    </row>
    <row r="6556" spans="1:8" x14ac:dyDescent="0.25">
      <c r="A6556">
        <v>2017</v>
      </c>
      <c r="B6556" t="s">
        <v>43</v>
      </c>
      <c r="C6556" t="s">
        <v>90</v>
      </c>
      <c r="D6556" t="s">
        <v>146</v>
      </c>
      <c r="E6556">
        <v>16860.7804</v>
      </c>
      <c r="F6556">
        <v>177311</v>
      </c>
      <c r="G6556">
        <f t="shared" si="102"/>
        <v>1051.6179903511465</v>
      </c>
      <c r="H6556">
        <v>160450.21960000001</v>
      </c>
    </row>
    <row r="6557" spans="1:8" x14ac:dyDescent="0.25">
      <c r="A6557">
        <v>2017</v>
      </c>
      <c r="B6557" t="s">
        <v>43</v>
      </c>
      <c r="C6557" t="s">
        <v>91</v>
      </c>
      <c r="D6557" t="s">
        <v>147</v>
      </c>
      <c r="E6557">
        <v>905.27680000000009</v>
      </c>
      <c r="F6557">
        <v>58159</v>
      </c>
      <c r="G6557">
        <f t="shared" si="102"/>
        <v>6424.4438827991617</v>
      </c>
      <c r="H6557">
        <v>57253.7232</v>
      </c>
    </row>
    <row r="6558" spans="1:8" x14ac:dyDescent="0.25">
      <c r="A6558">
        <v>2017</v>
      </c>
      <c r="B6558" t="s">
        <v>43</v>
      </c>
      <c r="C6558" t="s">
        <v>92</v>
      </c>
      <c r="D6558" t="s">
        <v>148</v>
      </c>
      <c r="E6558">
        <v>1131.596</v>
      </c>
      <c r="F6558">
        <v>437</v>
      </c>
      <c r="G6558">
        <f t="shared" si="102"/>
        <v>38.618022686541842</v>
      </c>
      <c r="H6558">
        <v>-694.596</v>
      </c>
    </row>
    <row r="6559" spans="1:8" x14ac:dyDescent="0.25">
      <c r="A6559">
        <v>2017</v>
      </c>
      <c r="B6559" t="s">
        <v>43</v>
      </c>
      <c r="C6559" t="s">
        <v>93</v>
      </c>
      <c r="D6559" t="s">
        <v>149</v>
      </c>
      <c r="E6559">
        <v>1471.0748000000001</v>
      </c>
      <c r="F6559">
        <v>19</v>
      </c>
      <c r="G6559">
        <f t="shared" si="102"/>
        <v>1.2915726651017336</v>
      </c>
      <c r="H6559">
        <v>-1452.0748000000001</v>
      </c>
    </row>
    <row r="6560" spans="1:8" x14ac:dyDescent="0.25">
      <c r="A6560">
        <v>2017</v>
      </c>
      <c r="B6560" t="s">
        <v>43</v>
      </c>
      <c r="C6560" t="s">
        <v>94</v>
      </c>
      <c r="D6560" t="s">
        <v>150</v>
      </c>
      <c r="E6560">
        <v>0</v>
      </c>
      <c r="F6560">
        <v>0</v>
      </c>
      <c r="G6560" t="e">
        <f t="shared" si="102"/>
        <v>#DIV/0!</v>
      </c>
      <c r="H6560">
        <v>0</v>
      </c>
    </row>
    <row r="6561" spans="1:8" x14ac:dyDescent="0.25">
      <c r="A6561">
        <v>2017</v>
      </c>
      <c r="B6561" t="s">
        <v>43</v>
      </c>
      <c r="C6561" t="s">
        <v>95</v>
      </c>
      <c r="D6561" t="s">
        <v>151</v>
      </c>
      <c r="E6561">
        <v>1244.7556</v>
      </c>
      <c r="F6561">
        <v>5</v>
      </c>
      <c r="G6561">
        <f t="shared" si="102"/>
        <v>0.40168527862015646</v>
      </c>
      <c r="H6561">
        <v>-1239.7556</v>
      </c>
    </row>
    <row r="6562" spans="1:8" x14ac:dyDescent="0.25">
      <c r="A6562">
        <v>2017</v>
      </c>
      <c r="B6562" t="s">
        <v>43</v>
      </c>
      <c r="C6562" t="s">
        <v>96</v>
      </c>
      <c r="D6562" t="s">
        <v>152</v>
      </c>
      <c r="E6562">
        <v>452.63839999999999</v>
      </c>
      <c r="F6562">
        <v>0</v>
      </c>
      <c r="G6562">
        <f t="shared" si="102"/>
        <v>0</v>
      </c>
      <c r="H6562">
        <v>-452.63839999999999</v>
      </c>
    </row>
    <row r="6563" spans="1:8" x14ac:dyDescent="0.25">
      <c r="A6563">
        <v>2017</v>
      </c>
      <c r="B6563" t="s">
        <v>43</v>
      </c>
      <c r="C6563" t="s">
        <v>97</v>
      </c>
      <c r="D6563" t="s">
        <v>153</v>
      </c>
      <c r="E6563">
        <v>3734.2667999999999</v>
      </c>
      <c r="F6563">
        <v>4927</v>
      </c>
      <c r="G6563">
        <f t="shared" si="102"/>
        <v>131.94022451743405</v>
      </c>
      <c r="H6563">
        <v>1192.7331999999999</v>
      </c>
    </row>
    <row r="6564" spans="1:8" x14ac:dyDescent="0.25">
      <c r="A6564">
        <v>2017</v>
      </c>
      <c r="B6564" t="s">
        <v>43</v>
      </c>
      <c r="C6564" t="s">
        <v>98</v>
      </c>
      <c r="D6564" t="s">
        <v>154</v>
      </c>
      <c r="E6564">
        <v>6563.2568000000001</v>
      </c>
      <c r="F6564">
        <v>11346</v>
      </c>
      <c r="G6564">
        <f t="shared" si="102"/>
        <v>172.8714927016112</v>
      </c>
      <c r="H6564">
        <v>4782.7431999999999</v>
      </c>
    </row>
    <row r="6565" spans="1:8" x14ac:dyDescent="0.25">
      <c r="A6565">
        <v>2017</v>
      </c>
      <c r="B6565" t="s">
        <v>43</v>
      </c>
      <c r="C6565" t="s">
        <v>99</v>
      </c>
      <c r="D6565" t="s">
        <v>155</v>
      </c>
      <c r="E6565">
        <v>6336.9375999999993</v>
      </c>
      <c r="F6565">
        <v>2534</v>
      </c>
      <c r="G6565">
        <f t="shared" si="102"/>
        <v>39.987769486636573</v>
      </c>
      <c r="H6565">
        <v>-3802.9375999999988</v>
      </c>
    </row>
    <row r="6566" spans="1:8" x14ac:dyDescent="0.25">
      <c r="A6566">
        <v>2017</v>
      </c>
      <c r="B6566" t="s">
        <v>43</v>
      </c>
      <c r="C6566" t="s">
        <v>100</v>
      </c>
      <c r="D6566" t="s">
        <v>156</v>
      </c>
      <c r="E6566">
        <v>565.798</v>
      </c>
      <c r="F6566">
        <v>3894</v>
      </c>
      <c r="G6566">
        <f t="shared" si="102"/>
        <v>688.23148897663123</v>
      </c>
      <c r="H6566">
        <v>3328.2020000000002</v>
      </c>
    </row>
    <row r="6567" spans="1:8" x14ac:dyDescent="0.25">
      <c r="A6567">
        <v>2017</v>
      </c>
      <c r="B6567" t="s">
        <v>43</v>
      </c>
      <c r="C6567" t="s">
        <v>101</v>
      </c>
      <c r="D6567" t="s">
        <v>157</v>
      </c>
      <c r="E6567">
        <v>18784.493600000002</v>
      </c>
      <c r="F6567">
        <v>19268</v>
      </c>
      <c r="G6567">
        <f t="shared" si="102"/>
        <v>102.57396558190952</v>
      </c>
      <c r="H6567">
        <v>483.50639999999839</v>
      </c>
    </row>
    <row r="6568" spans="1:8" x14ac:dyDescent="0.25">
      <c r="A6568">
        <v>2017</v>
      </c>
      <c r="B6568" t="s">
        <v>43</v>
      </c>
      <c r="C6568" t="s">
        <v>102</v>
      </c>
      <c r="D6568" t="s">
        <v>158</v>
      </c>
      <c r="E6568">
        <v>1131.596</v>
      </c>
      <c r="F6568">
        <v>0</v>
      </c>
      <c r="G6568">
        <f t="shared" si="102"/>
        <v>0</v>
      </c>
      <c r="H6568">
        <v>-1131.596</v>
      </c>
    </row>
    <row r="6569" spans="1:8" x14ac:dyDescent="0.25">
      <c r="A6569">
        <v>2017</v>
      </c>
      <c r="B6569" t="s">
        <v>43</v>
      </c>
      <c r="C6569" t="s">
        <v>103</v>
      </c>
      <c r="D6569" t="s">
        <v>159</v>
      </c>
      <c r="E6569">
        <v>41416.4136</v>
      </c>
      <c r="F6569">
        <v>15441</v>
      </c>
      <c r="G6569">
        <f t="shared" si="102"/>
        <v>37.282320360061306</v>
      </c>
      <c r="H6569">
        <v>-25975.4136</v>
      </c>
    </row>
    <row r="6570" spans="1:8" x14ac:dyDescent="0.25">
      <c r="A6570">
        <v>2017</v>
      </c>
      <c r="B6570" t="s">
        <v>43</v>
      </c>
      <c r="C6570" t="s">
        <v>104</v>
      </c>
      <c r="D6570" t="s">
        <v>160</v>
      </c>
      <c r="E6570">
        <v>9505.4063999999998</v>
      </c>
      <c r="F6570">
        <v>5737</v>
      </c>
      <c r="G6570">
        <f t="shared" si="102"/>
        <v>60.355125899719553</v>
      </c>
      <c r="H6570">
        <v>-3768.4063999999998</v>
      </c>
    </row>
    <row r="6571" spans="1:8" x14ac:dyDescent="0.25">
      <c r="A6571">
        <v>2017</v>
      </c>
      <c r="B6571" t="s">
        <v>43</v>
      </c>
      <c r="C6571" t="s">
        <v>105</v>
      </c>
      <c r="D6571" t="s">
        <v>161</v>
      </c>
      <c r="E6571">
        <v>5997.4587999999994</v>
      </c>
      <c r="F6571">
        <v>3729</v>
      </c>
      <c r="G6571">
        <f t="shared" si="102"/>
        <v>62.176333749887547</v>
      </c>
      <c r="H6571">
        <v>-2268.458799999999</v>
      </c>
    </row>
    <row r="6572" spans="1:8" x14ac:dyDescent="0.25">
      <c r="A6572">
        <v>2017</v>
      </c>
      <c r="B6572" t="s">
        <v>43</v>
      </c>
      <c r="C6572" t="s">
        <v>106</v>
      </c>
      <c r="D6572" t="s">
        <v>162</v>
      </c>
      <c r="E6572">
        <v>2602.6707999999999</v>
      </c>
      <c r="F6572">
        <v>631</v>
      </c>
      <c r="G6572">
        <f t="shared" si="102"/>
        <v>24.244326251326139</v>
      </c>
      <c r="H6572">
        <v>-1971.6708000000001</v>
      </c>
    </row>
    <row r="6573" spans="1:8" x14ac:dyDescent="0.25">
      <c r="A6573">
        <v>2017</v>
      </c>
      <c r="B6573" t="s">
        <v>43</v>
      </c>
      <c r="C6573" t="s">
        <v>107</v>
      </c>
      <c r="D6573" t="s">
        <v>163</v>
      </c>
      <c r="E6573">
        <v>113.1596</v>
      </c>
      <c r="F6573">
        <v>1315</v>
      </c>
      <c r="G6573">
        <f t="shared" si="102"/>
        <v>1162.0755110481125</v>
      </c>
      <c r="H6573">
        <v>1201.8404</v>
      </c>
    </row>
    <row r="6574" spans="1:8" x14ac:dyDescent="0.25">
      <c r="A6574">
        <v>2017</v>
      </c>
      <c r="B6574" t="s">
        <v>43</v>
      </c>
      <c r="C6574" t="s">
        <v>108</v>
      </c>
      <c r="D6574" t="s">
        <v>164</v>
      </c>
      <c r="E6574">
        <v>49224.425999999999</v>
      </c>
      <c r="F6574">
        <v>13954</v>
      </c>
      <c r="G6574">
        <f t="shared" si="102"/>
        <v>28.347715014493009</v>
      </c>
      <c r="H6574">
        <v>-35270.425999999999</v>
      </c>
    </row>
    <row r="6575" spans="1:8" x14ac:dyDescent="0.25">
      <c r="A6575">
        <v>2017</v>
      </c>
      <c r="B6575" t="s">
        <v>43</v>
      </c>
      <c r="C6575" t="s">
        <v>109</v>
      </c>
      <c r="D6575" t="s">
        <v>165</v>
      </c>
      <c r="E6575">
        <v>22179.281599999998</v>
      </c>
      <c r="F6575">
        <v>4607</v>
      </c>
      <c r="G6575">
        <f t="shared" si="102"/>
        <v>20.77163761697313</v>
      </c>
      <c r="H6575">
        <v>-17572.281599999998</v>
      </c>
    </row>
    <row r="6576" spans="1:8" x14ac:dyDescent="0.25">
      <c r="A6576">
        <v>2017</v>
      </c>
      <c r="B6576" t="s">
        <v>43</v>
      </c>
      <c r="C6576" t="s">
        <v>110</v>
      </c>
      <c r="D6576" t="s">
        <v>166</v>
      </c>
      <c r="E6576">
        <v>29647.815200000001</v>
      </c>
      <c r="F6576">
        <v>8295</v>
      </c>
      <c r="G6576">
        <f t="shared" si="102"/>
        <v>27.978452860836772</v>
      </c>
      <c r="H6576">
        <v>-21352.815200000001</v>
      </c>
    </row>
    <row r="6577" spans="1:8" x14ac:dyDescent="0.25">
      <c r="A6577">
        <v>2017</v>
      </c>
      <c r="B6577" t="s">
        <v>43</v>
      </c>
      <c r="C6577" t="s">
        <v>111</v>
      </c>
      <c r="D6577" t="s">
        <v>167</v>
      </c>
      <c r="E6577">
        <v>20934.526000000002</v>
      </c>
      <c r="F6577">
        <v>30268</v>
      </c>
      <c r="G6577">
        <f t="shared" si="102"/>
        <v>144.58411907678251</v>
      </c>
      <c r="H6577">
        <v>9333.4739999999983</v>
      </c>
    </row>
    <row r="6578" spans="1:8" x14ac:dyDescent="0.25">
      <c r="A6578">
        <v>2017</v>
      </c>
      <c r="B6578" t="s">
        <v>43</v>
      </c>
      <c r="C6578" t="s">
        <v>112</v>
      </c>
      <c r="D6578" t="s">
        <v>168</v>
      </c>
      <c r="E6578">
        <v>10637.002399999999</v>
      </c>
      <c r="F6578">
        <v>5549</v>
      </c>
      <c r="G6578">
        <f t="shared" si="102"/>
        <v>52.166952599352626</v>
      </c>
      <c r="H6578">
        <v>-5088.0024000000012</v>
      </c>
    </row>
    <row r="6579" spans="1:8" x14ac:dyDescent="0.25">
      <c r="A6579">
        <v>2017</v>
      </c>
      <c r="B6579" t="s">
        <v>43</v>
      </c>
      <c r="C6579" t="s">
        <v>113</v>
      </c>
      <c r="D6579" t="s">
        <v>169</v>
      </c>
      <c r="E6579">
        <v>132283.5724</v>
      </c>
      <c r="F6579">
        <v>77093</v>
      </c>
      <c r="G6579">
        <f t="shared" si="102"/>
        <v>58.278589397998445</v>
      </c>
      <c r="H6579">
        <v>-55190.572399999997</v>
      </c>
    </row>
    <row r="6580" spans="1:8" x14ac:dyDescent="0.25">
      <c r="A6580">
        <v>2017</v>
      </c>
      <c r="B6580" t="s">
        <v>43</v>
      </c>
      <c r="C6580" t="s">
        <v>114</v>
      </c>
      <c r="D6580" t="s">
        <v>170</v>
      </c>
      <c r="E6580">
        <v>5431.6607999999997</v>
      </c>
      <c r="F6580">
        <v>6632</v>
      </c>
      <c r="G6580">
        <f t="shared" si="102"/>
        <v>122.09893519124022</v>
      </c>
      <c r="H6580">
        <v>1200.3391999999999</v>
      </c>
    </row>
    <row r="6581" spans="1:8" x14ac:dyDescent="0.25">
      <c r="A6581">
        <v>2017</v>
      </c>
      <c r="B6581" t="s">
        <v>43</v>
      </c>
      <c r="C6581" t="s">
        <v>115</v>
      </c>
      <c r="D6581" t="s">
        <v>171</v>
      </c>
      <c r="E6581">
        <v>6110.6184000000003</v>
      </c>
      <c r="F6581">
        <v>1160</v>
      </c>
      <c r="G6581">
        <f t="shared" si="102"/>
        <v>18.983348722937762</v>
      </c>
      <c r="H6581">
        <v>-4950.6184000000003</v>
      </c>
    </row>
    <row r="6582" spans="1:8" x14ac:dyDescent="0.25">
      <c r="A6582">
        <v>2017</v>
      </c>
      <c r="B6582" t="s">
        <v>43</v>
      </c>
      <c r="C6582" t="s">
        <v>116</v>
      </c>
      <c r="D6582" t="s">
        <v>172</v>
      </c>
      <c r="E6582">
        <v>1131.596</v>
      </c>
      <c r="F6582">
        <v>16329</v>
      </c>
      <c r="G6582">
        <f t="shared" si="102"/>
        <v>1443.0061612094776</v>
      </c>
      <c r="H6582">
        <v>15197.404</v>
      </c>
    </row>
    <row r="6583" spans="1:8" x14ac:dyDescent="0.25">
      <c r="A6583">
        <v>2017</v>
      </c>
      <c r="B6583" t="s">
        <v>43</v>
      </c>
      <c r="C6583" t="s">
        <v>117</v>
      </c>
      <c r="D6583" t="s">
        <v>173</v>
      </c>
      <c r="E6583">
        <v>27158.304</v>
      </c>
      <c r="F6583">
        <v>20044</v>
      </c>
      <c r="G6583">
        <f t="shared" si="102"/>
        <v>73.804314142738818</v>
      </c>
      <c r="H6583">
        <v>-7114.3039999999964</v>
      </c>
    </row>
    <row r="6584" spans="1:8" x14ac:dyDescent="0.25">
      <c r="A6584">
        <v>2017</v>
      </c>
      <c r="B6584" t="s">
        <v>43</v>
      </c>
      <c r="C6584" t="s">
        <v>118</v>
      </c>
      <c r="D6584" t="s">
        <v>174</v>
      </c>
      <c r="E6584">
        <v>2489.5111999999999</v>
      </c>
      <c r="F6584">
        <v>0</v>
      </c>
      <c r="G6584">
        <f t="shared" si="102"/>
        <v>0</v>
      </c>
      <c r="H6584">
        <v>-2489.5111999999999</v>
      </c>
    </row>
    <row r="6585" spans="1:8" x14ac:dyDescent="0.25">
      <c r="A6585">
        <v>2017</v>
      </c>
      <c r="B6585" t="s">
        <v>43</v>
      </c>
      <c r="C6585" t="s">
        <v>119</v>
      </c>
      <c r="D6585" t="s">
        <v>175</v>
      </c>
      <c r="E6585">
        <v>2489.5111999999999</v>
      </c>
      <c r="F6585">
        <v>1503</v>
      </c>
      <c r="G6585">
        <f t="shared" si="102"/>
        <v>60.373297376609514</v>
      </c>
      <c r="H6585">
        <v>-986.51120000000037</v>
      </c>
    </row>
    <row r="6586" spans="1:8" x14ac:dyDescent="0.25">
      <c r="A6586">
        <v>2017</v>
      </c>
      <c r="B6586" t="s">
        <v>43</v>
      </c>
      <c r="C6586" t="s">
        <v>120</v>
      </c>
      <c r="D6586" t="s">
        <v>176</v>
      </c>
      <c r="E6586">
        <v>56919.2788</v>
      </c>
      <c r="F6586">
        <v>24874</v>
      </c>
      <c r="G6586">
        <f t="shared" si="102"/>
        <v>43.700483429175144</v>
      </c>
      <c r="H6586">
        <v>-32045.2788</v>
      </c>
    </row>
    <row r="6587" spans="1:8" x14ac:dyDescent="0.25">
      <c r="A6587">
        <v>2017</v>
      </c>
      <c r="B6587" t="s">
        <v>43</v>
      </c>
      <c r="C6587" t="s">
        <v>121</v>
      </c>
      <c r="D6587" t="s">
        <v>177</v>
      </c>
      <c r="E6587">
        <v>6789.576</v>
      </c>
      <c r="F6587">
        <v>0</v>
      </c>
      <c r="G6587">
        <f t="shared" si="102"/>
        <v>0</v>
      </c>
      <c r="H6587">
        <v>-6789.576</v>
      </c>
    </row>
    <row r="6588" spans="1:8" x14ac:dyDescent="0.25">
      <c r="A6588">
        <v>2017</v>
      </c>
      <c r="B6588" t="s">
        <v>43</v>
      </c>
      <c r="C6588" t="s">
        <v>122</v>
      </c>
      <c r="D6588" t="s">
        <v>178</v>
      </c>
      <c r="E6588">
        <v>792.11719999999991</v>
      </c>
      <c r="F6588">
        <v>1279</v>
      </c>
      <c r="G6588">
        <f t="shared" si="102"/>
        <v>161.4660052830566</v>
      </c>
      <c r="H6588">
        <v>486.88280000000009</v>
      </c>
    </row>
    <row r="6589" spans="1:8" x14ac:dyDescent="0.25">
      <c r="A6589">
        <v>2017</v>
      </c>
      <c r="B6589" t="s">
        <v>43</v>
      </c>
      <c r="C6589" t="s">
        <v>123</v>
      </c>
      <c r="D6589" t="s">
        <v>179</v>
      </c>
      <c r="E6589">
        <v>678.95759999999996</v>
      </c>
      <c r="F6589">
        <v>0</v>
      </c>
      <c r="G6589">
        <f t="shared" si="102"/>
        <v>0</v>
      </c>
      <c r="H6589">
        <v>-678.95759999999996</v>
      </c>
    </row>
    <row r="6590" spans="1:8" x14ac:dyDescent="0.25">
      <c r="A6590">
        <v>2017</v>
      </c>
      <c r="B6590" t="s">
        <v>43</v>
      </c>
      <c r="C6590" t="s">
        <v>124</v>
      </c>
      <c r="D6590" t="s">
        <v>180</v>
      </c>
      <c r="E6590">
        <v>5318.5012000000006</v>
      </c>
      <c r="F6590">
        <v>170</v>
      </c>
      <c r="G6590">
        <f t="shared" si="102"/>
        <v>3.1963892383816703</v>
      </c>
      <c r="H6590">
        <v>-5148.5012000000006</v>
      </c>
    </row>
    <row r="6591" spans="1:8" x14ac:dyDescent="0.25">
      <c r="A6591">
        <v>2017</v>
      </c>
      <c r="B6591" t="s">
        <v>43</v>
      </c>
      <c r="C6591" t="s">
        <v>125</v>
      </c>
      <c r="D6591" t="s">
        <v>181</v>
      </c>
      <c r="E6591">
        <v>12221.236800000001</v>
      </c>
      <c r="F6591">
        <v>510</v>
      </c>
      <c r="G6591">
        <f t="shared" si="102"/>
        <v>4.1730637278871807</v>
      </c>
      <c r="H6591">
        <v>-11711.236800000001</v>
      </c>
    </row>
    <row r="6592" spans="1:8" x14ac:dyDescent="0.25">
      <c r="A6592">
        <v>2017</v>
      </c>
      <c r="B6592" t="s">
        <v>43</v>
      </c>
      <c r="C6592" t="s">
        <v>126</v>
      </c>
      <c r="D6592" t="s">
        <v>182</v>
      </c>
      <c r="E6592">
        <v>10184.364</v>
      </c>
      <c r="F6592">
        <v>3027</v>
      </c>
      <c r="G6592">
        <f t="shared" si="102"/>
        <v>29.722032716034107</v>
      </c>
      <c r="H6592">
        <v>-7157.3639999999996</v>
      </c>
    </row>
    <row r="6593" spans="1:8" x14ac:dyDescent="0.25">
      <c r="A6593">
        <v>2017</v>
      </c>
      <c r="B6593" t="s">
        <v>43</v>
      </c>
      <c r="C6593" t="s">
        <v>127</v>
      </c>
      <c r="D6593" t="s">
        <v>183</v>
      </c>
      <c r="E6593">
        <v>29082.017199999998</v>
      </c>
      <c r="F6593">
        <v>80569</v>
      </c>
      <c r="G6593">
        <f t="shared" si="102"/>
        <v>277.04061738881029</v>
      </c>
      <c r="H6593">
        <v>51486.982799999998</v>
      </c>
    </row>
    <row r="6594" spans="1:8" x14ac:dyDescent="0.25">
      <c r="A6594">
        <v>2017</v>
      </c>
      <c r="B6594" t="s">
        <v>43</v>
      </c>
      <c r="C6594" t="s">
        <v>128</v>
      </c>
      <c r="D6594" t="s">
        <v>184</v>
      </c>
      <c r="E6594">
        <v>5544.8204000000014</v>
      </c>
      <c r="F6594">
        <v>3155</v>
      </c>
      <c r="G6594">
        <f t="shared" si="102"/>
        <v>56.899949365357251</v>
      </c>
      <c r="H6594">
        <v>-2389.820400000001</v>
      </c>
    </row>
    <row r="6595" spans="1:8" x14ac:dyDescent="0.25">
      <c r="A6595">
        <v>2017</v>
      </c>
      <c r="B6595" t="s">
        <v>43</v>
      </c>
      <c r="C6595" t="s">
        <v>129</v>
      </c>
      <c r="D6595" t="s">
        <v>185</v>
      </c>
      <c r="E6595">
        <v>1810.5536</v>
      </c>
      <c r="F6595">
        <v>933</v>
      </c>
      <c r="G6595">
        <f t="shared" ref="G6595:G6658" si="103">F6595/E6595*100</f>
        <v>51.531200180983319</v>
      </c>
      <c r="H6595">
        <v>-877.55360000000019</v>
      </c>
    </row>
    <row r="6596" spans="1:8" x14ac:dyDescent="0.25">
      <c r="A6596">
        <v>2017</v>
      </c>
      <c r="B6596" t="s">
        <v>43</v>
      </c>
      <c r="C6596" t="s">
        <v>130</v>
      </c>
      <c r="D6596" t="s">
        <v>186</v>
      </c>
      <c r="E6596">
        <v>3168.4688000000001</v>
      </c>
      <c r="F6596">
        <v>25719</v>
      </c>
      <c r="G6596">
        <f t="shared" si="103"/>
        <v>811.71700349392745</v>
      </c>
      <c r="H6596">
        <v>22550.531200000001</v>
      </c>
    </row>
    <row r="6597" spans="1:8" x14ac:dyDescent="0.25">
      <c r="A6597">
        <v>2017</v>
      </c>
      <c r="B6597" t="s">
        <v>43</v>
      </c>
      <c r="C6597" t="s">
        <v>131</v>
      </c>
      <c r="D6597" t="s">
        <v>187</v>
      </c>
      <c r="E6597">
        <v>8826.4488000000001</v>
      </c>
      <c r="F6597">
        <v>37974</v>
      </c>
      <c r="G6597">
        <f t="shared" si="103"/>
        <v>430.22965249625651</v>
      </c>
      <c r="H6597">
        <v>29147.551200000002</v>
      </c>
    </row>
    <row r="6598" spans="1:8" x14ac:dyDescent="0.25">
      <c r="A6598">
        <v>2017</v>
      </c>
      <c r="B6598" t="s">
        <v>43</v>
      </c>
      <c r="C6598" t="s">
        <v>132</v>
      </c>
      <c r="D6598" t="s">
        <v>188</v>
      </c>
      <c r="E6598">
        <v>8260.6507999999994</v>
      </c>
      <c r="F6598">
        <v>593</v>
      </c>
      <c r="G6598">
        <f t="shared" si="103"/>
        <v>7.1786111573678921</v>
      </c>
      <c r="H6598">
        <v>-7667.6507999999994</v>
      </c>
    </row>
    <row r="6599" spans="1:8" x14ac:dyDescent="0.25">
      <c r="A6599">
        <v>2017</v>
      </c>
      <c r="B6599" t="s">
        <v>43</v>
      </c>
      <c r="C6599" t="s">
        <v>133</v>
      </c>
      <c r="D6599" t="s">
        <v>189</v>
      </c>
      <c r="E6599">
        <v>2489.5111999999999</v>
      </c>
      <c r="F6599">
        <v>963</v>
      </c>
      <c r="G6599">
        <f t="shared" si="103"/>
        <v>38.682292331121069</v>
      </c>
      <c r="H6599">
        <v>-1526.5111999999999</v>
      </c>
    </row>
    <row r="6600" spans="1:8" x14ac:dyDescent="0.25">
      <c r="A6600">
        <v>2017</v>
      </c>
      <c r="B6600" t="s">
        <v>43</v>
      </c>
      <c r="C6600" t="s">
        <v>134</v>
      </c>
      <c r="D6600" t="s">
        <v>190</v>
      </c>
      <c r="E6600">
        <v>3847.4263999999998</v>
      </c>
      <c r="F6600">
        <v>0</v>
      </c>
      <c r="G6600">
        <f t="shared" si="103"/>
        <v>0</v>
      </c>
      <c r="H6600">
        <v>-3847.4263999999998</v>
      </c>
    </row>
    <row r="6601" spans="1:8" x14ac:dyDescent="0.25">
      <c r="A6601">
        <v>2017</v>
      </c>
      <c r="B6601" t="s">
        <v>43</v>
      </c>
      <c r="C6601" t="s">
        <v>135</v>
      </c>
      <c r="D6601" t="s">
        <v>191</v>
      </c>
      <c r="E6601">
        <v>4413.2243999999992</v>
      </c>
      <c r="F6601">
        <v>4148</v>
      </c>
      <c r="G6601">
        <f t="shared" si="103"/>
        <v>93.990235348105131</v>
      </c>
      <c r="H6601">
        <v>-265.22439999999921</v>
      </c>
    </row>
    <row r="6602" spans="1:8" x14ac:dyDescent="0.25">
      <c r="A6602">
        <v>2017</v>
      </c>
      <c r="B6602" t="s">
        <v>43</v>
      </c>
      <c r="C6602" t="s">
        <v>136</v>
      </c>
      <c r="D6602" t="s">
        <v>192</v>
      </c>
      <c r="E6602">
        <v>905.27680000000009</v>
      </c>
      <c r="F6602">
        <v>1835</v>
      </c>
      <c r="G6602">
        <f t="shared" si="103"/>
        <v>202.70043372369645</v>
      </c>
      <c r="H6602">
        <v>929.72319999999991</v>
      </c>
    </row>
    <row r="6603" spans="1:8" x14ac:dyDescent="0.25">
      <c r="A6603">
        <v>2017</v>
      </c>
      <c r="B6603" t="s">
        <v>43</v>
      </c>
      <c r="C6603" t="s">
        <v>137</v>
      </c>
      <c r="D6603" t="s">
        <v>193</v>
      </c>
      <c r="E6603">
        <v>1584.2344000000001</v>
      </c>
      <c r="F6603">
        <v>689</v>
      </c>
      <c r="G6603">
        <f t="shared" si="103"/>
        <v>43.49103895231665</v>
      </c>
      <c r="H6603">
        <v>-895.23439999999982</v>
      </c>
    </row>
    <row r="6604" spans="1:8" x14ac:dyDescent="0.25">
      <c r="A6604">
        <v>2017</v>
      </c>
      <c r="B6604" t="s">
        <v>43</v>
      </c>
      <c r="C6604" t="s">
        <v>138</v>
      </c>
      <c r="D6604" t="s">
        <v>194</v>
      </c>
      <c r="E6604">
        <v>678.95759999999996</v>
      </c>
      <c r="F6604">
        <v>0</v>
      </c>
      <c r="G6604">
        <f t="shared" si="103"/>
        <v>0</v>
      </c>
      <c r="H6604">
        <v>-678.95759999999996</v>
      </c>
    </row>
    <row r="6605" spans="1:8" x14ac:dyDescent="0.25">
      <c r="A6605">
        <v>2017</v>
      </c>
      <c r="B6605" t="s">
        <v>43</v>
      </c>
      <c r="C6605" t="s">
        <v>139</v>
      </c>
      <c r="D6605" t="s">
        <v>195</v>
      </c>
      <c r="E6605">
        <v>1810.5536</v>
      </c>
      <c r="F6605">
        <v>361</v>
      </c>
      <c r="G6605">
        <f t="shared" si="103"/>
        <v>19.938653017508017</v>
      </c>
      <c r="H6605">
        <v>-1449.5536</v>
      </c>
    </row>
    <row r="6606" spans="1:8" x14ac:dyDescent="0.25">
      <c r="A6606">
        <v>2017</v>
      </c>
      <c r="B6606" t="s">
        <v>43</v>
      </c>
      <c r="C6606" t="s">
        <v>140</v>
      </c>
      <c r="D6606" t="s">
        <v>196</v>
      </c>
      <c r="E6606">
        <v>905.27680000000009</v>
      </c>
      <c r="F6606">
        <v>3704</v>
      </c>
      <c r="G6606">
        <f t="shared" si="103"/>
        <v>409.15662480249131</v>
      </c>
      <c r="H6606">
        <v>2798.7231999999999</v>
      </c>
    </row>
    <row r="6607" spans="1:8" x14ac:dyDescent="0.25">
      <c r="A6607">
        <v>2017</v>
      </c>
      <c r="B6607" t="s">
        <v>43</v>
      </c>
      <c r="C6607" t="s">
        <v>141</v>
      </c>
      <c r="D6607" t="s">
        <v>197</v>
      </c>
      <c r="E6607">
        <v>3734.2667999999999</v>
      </c>
      <c r="F6607">
        <v>10902</v>
      </c>
      <c r="G6607">
        <f t="shared" si="103"/>
        <v>291.94486050112971</v>
      </c>
      <c r="H6607">
        <v>7167.7332000000006</v>
      </c>
    </row>
    <row r="6608" spans="1:8" x14ac:dyDescent="0.25">
      <c r="A6608">
        <v>2017</v>
      </c>
      <c r="B6608" t="s">
        <v>43</v>
      </c>
      <c r="C6608" t="s">
        <v>142</v>
      </c>
      <c r="D6608" t="s">
        <v>198</v>
      </c>
      <c r="E6608">
        <v>4073.7456000000002</v>
      </c>
      <c r="F6608">
        <v>758</v>
      </c>
      <c r="G6608">
        <f t="shared" si="103"/>
        <v>18.606954739638134</v>
      </c>
      <c r="H6608">
        <v>-3315.7456000000002</v>
      </c>
    </row>
    <row r="6609" spans="1:8" x14ac:dyDescent="0.25">
      <c r="A6609">
        <v>2017</v>
      </c>
      <c r="B6609" t="s">
        <v>43</v>
      </c>
      <c r="C6609" t="s">
        <v>143</v>
      </c>
      <c r="D6609" t="s">
        <v>199</v>
      </c>
      <c r="E6609">
        <v>16068.663200000001</v>
      </c>
      <c r="F6609">
        <v>0</v>
      </c>
      <c r="G6609">
        <f t="shared" si="103"/>
        <v>0</v>
      </c>
      <c r="H6609">
        <v>-16068.663200000001</v>
      </c>
    </row>
    <row r="6610" spans="1:8" x14ac:dyDescent="0.25">
      <c r="A6610">
        <v>2017</v>
      </c>
      <c r="B6610" t="s">
        <v>44</v>
      </c>
      <c r="C6610" t="s">
        <v>88</v>
      </c>
      <c r="D6610" t="s">
        <v>144</v>
      </c>
      <c r="E6610">
        <v>3629.7534000000001</v>
      </c>
      <c r="F6610">
        <v>0</v>
      </c>
      <c r="G6610">
        <f t="shared" si="103"/>
        <v>0</v>
      </c>
      <c r="H6610">
        <v>-3629.7534000000001</v>
      </c>
    </row>
    <row r="6611" spans="1:8" x14ac:dyDescent="0.25">
      <c r="A6611">
        <v>2017</v>
      </c>
      <c r="B6611" t="s">
        <v>44</v>
      </c>
      <c r="C6611" t="s">
        <v>89</v>
      </c>
      <c r="D6611" t="s">
        <v>145</v>
      </c>
      <c r="E6611">
        <v>39482.827799999999</v>
      </c>
      <c r="F6611">
        <v>20617</v>
      </c>
      <c r="G6611">
        <f t="shared" si="103"/>
        <v>52.217637765043769</v>
      </c>
      <c r="H6611">
        <v>-18865.827799999999</v>
      </c>
    </row>
    <row r="6612" spans="1:8" x14ac:dyDescent="0.25">
      <c r="A6612">
        <v>2017</v>
      </c>
      <c r="B6612" t="s">
        <v>44</v>
      </c>
      <c r="C6612" t="s">
        <v>90</v>
      </c>
      <c r="D6612" t="s">
        <v>146</v>
      </c>
      <c r="E6612">
        <v>3679.1378</v>
      </c>
      <c r="F6612">
        <v>97</v>
      </c>
      <c r="G6612">
        <f t="shared" si="103"/>
        <v>2.6364872769919083</v>
      </c>
      <c r="H6612">
        <v>-3582.1378</v>
      </c>
    </row>
    <row r="6613" spans="1:8" x14ac:dyDescent="0.25">
      <c r="A6613">
        <v>2017</v>
      </c>
      <c r="B6613" t="s">
        <v>44</v>
      </c>
      <c r="C6613" t="s">
        <v>91</v>
      </c>
      <c r="D6613" t="s">
        <v>147</v>
      </c>
      <c r="E6613">
        <v>197.5376</v>
      </c>
      <c r="F6613">
        <v>10661</v>
      </c>
      <c r="G6613">
        <f t="shared" si="103"/>
        <v>5396.9472140999987</v>
      </c>
      <c r="H6613">
        <v>10463.4624</v>
      </c>
    </row>
    <row r="6614" spans="1:8" x14ac:dyDescent="0.25">
      <c r="A6614">
        <v>2017</v>
      </c>
      <c r="B6614" t="s">
        <v>44</v>
      </c>
      <c r="C6614" t="s">
        <v>92</v>
      </c>
      <c r="D6614" t="s">
        <v>148</v>
      </c>
      <c r="E6614">
        <v>246.922</v>
      </c>
      <c r="F6614">
        <v>14</v>
      </c>
      <c r="G6614">
        <f t="shared" si="103"/>
        <v>5.6698066595929086</v>
      </c>
      <c r="H6614">
        <v>-232.922</v>
      </c>
    </row>
    <row r="6615" spans="1:8" x14ac:dyDescent="0.25">
      <c r="A6615">
        <v>2017</v>
      </c>
      <c r="B6615" t="s">
        <v>44</v>
      </c>
      <c r="C6615" t="s">
        <v>93</v>
      </c>
      <c r="D6615" t="s">
        <v>149</v>
      </c>
      <c r="E6615">
        <v>320.99860000000001</v>
      </c>
      <c r="F6615">
        <v>9</v>
      </c>
      <c r="G6615">
        <f t="shared" si="103"/>
        <v>2.8037505459525365</v>
      </c>
      <c r="H6615">
        <v>-311.99860000000001</v>
      </c>
    </row>
    <row r="6616" spans="1:8" x14ac:dyDescent="0.25">
      <c r="A6616">
        <v>2017</v>
      </c>
      <c r="B6616" t="s">
        <v>44</v>
      </c>
      <c r="C6616" t="s">
        <v>94</v>
      </c>
      <c r="D6616" t="s">
        <v>150</v>
      </c>
      <c r="E6616">
        <v>0</v>
      </c>
      <c r="F6616">
        <v>522</v>
      </c>
      <c r="G6616" t="e">
        <f t="shared" si="103"/>
        <v>#DIV/0!</v>
      </c>
      <c r="H6616">
        <v>522</v>
      </c>
    </row>
    <row r="6617" spans="1:8" x14ac:dyDescent="0.25">
      <c r="A6617">
        <v>2017</v>
      </c>
      <c r="B6617" t="s">
        <v>44</v>
      </c>
      <c r="C6617" t="s">
        <v>95</v>
      </c>
      <c r="D6617" t="s">
        <v>151</v>
      </c>
      <c r="E6617">
        <v>271.61419999999998</v>
      </c>
      <c r="F6617">
        <v>14</v>
      </c>
      <c r="G6617">
        <f t="shared" si="103"/>
        <v>5.1543696905390073</v>
      </c>
      <c r="H6617">
        <v>-257.61419999999998</v>
      </c>
    </row>
    <row r="6618" spans="1:8" x14ac:dyDescent="0.25">
      <c r="A6618">
        <v>2017</v>
      </c>
      <c r="B6618" t="s">
        <v>44</v>
      </c>
      <c r="C6618" t="s">
        <v>96</v>
      </c>
      <c r="D6618" t="s">
        <v>152</v>
      </c>
      <c r="E6618">
        <v>98.768799999999999</v>
      </c>
      <c r="F6618">
        <v>52</v>
      </c>
      <c r="G6618">
        <f t="shared" si="103"/>
        <v>52.648204696219857</v>
      </c>
      <c r="H6618">
        <v>-46.768799999999999</v>
      </c>
    </row>
    <row r="6619" spans="1:8" x14ac:dyDescent="0.25">
      <c r="A6619">
        <v>2017</v>
      </c>
      <c r="B6619" t="s">
        <v>44</v>
      </c>
      <c r="C6619" t="s">
        <v>97</v>
      </c>
      <c r="D6619" t="s">
        <v>153</v>
      </c>
      <c r="E6619">
        <v>814.84259999999995</v>
      </c>
      <c r="F6619">
        <v>181</v>
      </c>
      <c r="G6619">
        <f t="shared" si="103"/>
        <v>22.212878904465722</v>
      </c>
      <c r="H6619">
        <v>-633.84259999999995</v>
      </c>
    </row>
    <row r="6620" spans="1:8" x14ac:dyDescent="0.25">
      <c r="A6620">
        <v>2017</v>
      </c>
      <c r="B6620" t="s">
        <v>44</v>
      </c>
      <c r="C6620" t="s">
        <v>98</v>
      </c>
      <c r="D6620" t="s">
        <v>154</v>
      </c>
      <c r="E6620">
        <v>1432.1476</v>
      </c>
      <c r="F6620">
        <v>10</v>
      </c>
      <c r="G6620">
        <f t="shared" si="103"/>
        <v>0.69825205167400339</v>
      </c>
      <c r="H6620">
        <v>-1422.1476</v>
      </c>
    </row>
    <row r="6621" spans="1:8" x14ac:dyDescent="0.25">
      <c r="A6621">
        <v>2017</v>
      </c>
      <c r="B6621" t="s">
        <v>44</v>
      </c>
      <c r="C6621" t="s">
        <v>99</v>
      </c>
      <c r="D6621" t="s">
        <v>155</v>
      </c>
      <c r="E6621">
        <v>1382.7632000000001</v>
      </c>
      <c r="F6621">
        <v>0</v>
      </c>
      <c r="G6621">
        <f t="shared" si="103"/>
        <v>0</v>
      </c>
      <c r="H6621">
        <v>-1382.7632000000001</v>
      </c>
    </row>
    <row r="6622" spans="1:8" x14ac:dyDescent="0.25">
      <c r="A6622">
        <v>2017</v>
      </c>
      <c r="B6622" t="s">
        <v>44</v>
      </c>
      <c r="C6622" t="s">
        <v>100</v>
      </c>
      <c r="D6622" t="s">
        <v>156</v>
      </c>
      <c r="E6622">
        <v>123.461</v>
      </c>
      <c r="F6622">
        <v>0</v>
      </c>
      <c r="G6622">
        <f t="shared" si="103"/>
        <v>0</v>
      </c>
      <c r="H6622">
        <v>-123.461</v>
      </c>
    </row>
    <row r="6623" spans="1:8" x14ac:dyDescent="0.25">
      <c r="A6623">
        <v>2017</v>
      </c>
      <c r="B6623" t="s">
        <v>44</v>
      </c>
      <c r="C6623" t="s">
        <v>101</v>
      </c>
      <c r="D6623" t="s">
        <v>157</v>
      </c>
      <c r="E6623">
        <v>4098.9052000000001</v>
      </c>
      <c r="F6623">
        <v>0</v>
      </c>
      <c r="G6623">
        <f t="shared" si="103"/>
        <v>0</v>
      </c>
      <c r="H6623">
        <v>-4098.9052000000001</v>
      </c>
    </row>
    <row r="6624" spans="1:8" x14ac:dyDescent="0.25">
      <c r="A6624">
        <v>2017</v>
      </c>
      <c r="B6624" t="s">
        <v>44</v>
      </c>
      <c r="C6624" t="s">
        <v>102</v>
      </c>
      <c r="D6624" t="s">
        <v>158</v>
      </c>
      <c r="E6624">
        <v>246.922</v>
      </c>
      <c r="F6624">
        <v>0</v>
      </c>
      <c r="G6624">
        <f t="shared" si="103"/>
        <v>0</v>
      </c>
      <c r="H6624">
        <v>-246.922</v>
      </c>
    </row>
    <row r="6625" spans="1:8" x14ac:dyDescent="0.25">
      <c r="A6625">
        <v>2017</v>
      </c>
      <c r="B6625" t="s">
        <v>44</v>
      </c>
      <c r="C6625" t="s">
        <v>103</v>
      </c>
      <c r="D6625" t="s">
        <v>159</v>
      </c>
      <c r="E6625">
        <v>9037.3452000000016</v>
      </c>
      <c r="F6625">
        <v>0</v>
      </c>
      <c r="G6625">
        <f t="shared" si="103"/>
        <v>0</v>
      </c>
      <c r="H6625">
        <v>-9037.3452000000016</v>
      </c>
    </row>
    <row r="6626" spans="1:8" x14ac:dyDescent="0.25">
      <c r="A6626">
        <v>2017</v>
      </c>
      <c r="B6626" t="s">
        <v>44</v>
      </c>
      <c r="C6626" t="s">
        <v>104</v>
      </c>
      <c r="D6626" t="s">
        <v>160</v>
      </c>
      <c r="E6626">
        <v>2074.1448</v>
      </c>
      <c r="F6626">
        <v>2196</v>
      </c>
      <c r="G6626">
        <f t="shared" si="103"/>
        <v>105.87496109239818</v>
      </c>
      <c r="H6626">
        <v>121.8552</v>
      </c>
    </row>
    <row r="6627" spans="1:8" x14ac:dyDescent="0.25">
      <c r="A6627">
        <v>2017</v>
      </c>
      <c r="B6627" t="s">
        <v>44</v>
      </c>
      <c r="C6627" t="s">
        <v>105</v>
      </c>
      <c r="D6627" t="s">
        <v>161</v>
      </c>
      <c r="E6627">
        <v>1308.6866</v>
      </c>
      <c r="F6627">
        <v>2148</v>
      </c>
      <c r="G6627">
        <f t="shared" si="103"/>
        <v>164.13402567123404</v>
      </c>
      <c r="H6627">
        <v>839.3134</v>
      </c>
    </row>
    <row r="6628" spans="1:8" x14ac:dyDescent="0.25">
      <c r="A6628">
        <v>2017</v>
      </c>
      <c r="B6628" t="s">
        <v>44</v>
      </c>
      <c r="C6628" t="s">
        <v>106</v>
      </c>
      <c r="D6628" t="s">
        <v>162</v>
      </c>
      <c r="E6628">
        <v>567.92059999999992</v>
      </c>
      <c r="F6628">
        <v>1087</v>
      </c>
      <c r="G6628">
        <f t="shared" si="103"/>
        <v>191.39999499930099</v>
      </c>
      <c r="H6628">
        <v>519.07940000000008</v>
      </c>
    </row>
    <row r="6629" spans="1:8" x14ac:dyDescent="0.25">
      <c r="A6629">
        <v>2017</v>
      </c>
      <c r="B6629" t="s">
        <v>44</v>
      </c>
      <c r="C6629" t="s">
        <v>107</v>
      </c>
      <c r="D6629" t="s">
        <v>163</v>
      </c>
      <c r="E6629">
        <v>24.6922</v>
      </c>
      <c r="F6629">
        <v>99</v>
      </c>
      <c r="G6629">
        <f t="shared" si="103"/>
        <v>400.93632807121276</v>
      </c>
      <c r="H6629">
        <v>74.3078</v>
      </c>
    </row>
    <row r="6630" spans="1:8" x14ac:dyDescent="0.25">
      <c r="A6630">
        <v>2017</v>
      </c>
      <c r="B6630" t="s">
        <v>44</v>
      </c>
      <c r="C6630" t="s">
        <v>108</v>
      </c>
      <c r="D6630" t="s">
        <v>164</v>
      </c>
      <c r="E6630">
        <v>10741.107</v>
      </c>
      <c r="F6630">
        <v>96</v>
      </c>
      <c r="G6630">
        <f t="shared" si="103"/>
        <v>0.89376262614272428</v>
      </c>
      <c r="H6630">
        <v>-10645.107</v>
      </c>
    </row>
    <row r="6631" spans="1:8" x14ac:dyDescent="0.25">
      <c r="A6631">
        <v>2017</v>
      </c>
      <c r="B6631" t="s">
        <v>44</v>
      </c>
      <c r="C6631" t="s">
        <v>109</v>
      </c>
      <c r="D6631" t="s">
        <v>165</v>
      </c>
      <c r="E6631">
        <v>4839.6711999999998</v>
      </c>
      <c r="F6631">
        <v>3</v>
      </c>
      <c r="G6631">
        <f t="shared" si="103"/>
        <v>6.1987682138406427E-2</v>
      </c>
      <c r="H6631">
        <v>-4836.6711999999998</v>
      </c>
    </row>
    <row r="6632" spans="1:8" x14ac:dyDescent="0.25">
      <c r="A6632">
        <v>2017</v>
      </c>
      <c r="B6632" t="s">
        <v>44</v>
      </c>
      <c r="C6632" t="s">
        <v>110</v>
      </c>
      <c r="D6632" t="s">
        <v>166</v>
      </c>
      <c r="E6632">
        <v>6469.3563999999997</v>
      </c>
      <c r="F6632">
        <v>1403</v>
      </c>
      <c r="G6632">
        <f t="shared" si="103"/>
        <v>21.686855898061204</v>
      </c>
      <c r="H6632">
        <v>-5066.3563999999997</v>
      </c>
    </row>
    <row r="6633" spans="1:8" x14ac:dyDescent="0.25">
      <c r="A6633">
        <v>2017</v>
      </c>
      <c r="B6633" t="s">
        <v>44</v>
      </c>
      <c r="C6633" t="s">
        <v>111</v>
      </c>
      <c r="D6633" t="s">
        <v>167</v>
      </c>
      <c r="E6633">
        <v>4568.0569999999998</v>
      </c>
      <c r="F6633">
        <v>5442</v>
      </c>
      <c r="G6633">
        <f t="shared" si="103"/>
        <v>119.13161328766257</v>
      </c>
      <c r="H6633">
        <v>873.94300000000021</v>
      </c>
    </row>
    <row r="6634" spans="1:8" x14ac:dyDescent="0.25">
      <c r="A6634">
        <v>2017</v>
      </c>
      <c r="B6634" t="s">
        <v>44</v>
      </c>
      <c r="C6634" t="s">
        <v>112</v>
      </c>
      <c r="D6634" t="s">
        <v>168</v>
      </c>
      <c r="E6634">
        <v>2321.0668000000001</v>
      </c>
      <c r="F6634">
        <v>294</v>
      </c>
      <c r="G6634">
        <f t="shared" si="103"/>
        <v>12.666589345899048</v>
      </c>
      <c r="H6634">
        <v>-2027.0668000000001</v>
      </c>
    </row>
    <row r="6635" spans="1:8" x14ac:dyDescent="0.25">
      <c r="A6635">
        <v>2017</v>
      </c>
      <c r="B6635" t="s">
        <v>44</v>
      </c>
      <c r="C6635" t="s">
        <v>113</v>
      </c>
      <c r="D6635" t="s">
        <v>169</v>
      </c>
      <c r="E6635">
        <v>28865.181799999998</v>
      </c>
      <c r="F6635">
        <v>8894</v>
      </c>
      <c r="G6635">
        <f t="shared" si="103"/>
        <v>30.812208499584091</v>
      </c>
      <c r="H6635">
        <v>-19971.181799999998</v>
      </c>
    </row>
    <row r="6636" spans="1:8" x14ac:dyDescent="0.25">
      <c r="A6636">
        <v>2017</v>
      </c>
      <c r="B6636" t="s">
        <v>44</v>
      </c>
      <c r="C6636" t="s">
        <v>114</v>
      </c>
      <c r="D6636" t="s">
        <v>170</v>
      </c>
      <c r="E6636">
        <v>1185.2256</v>
      </c>
      <c r="F6636">
        <v>1560</v>
      </c>
      <c r="G6636">
        <f t="shared" si="103"/>
        <v>131.62051174054966</v>
      </c>
      <c r="H6636">
        <v>374.77440000000013</v>
      </c>
    </row>
    <row r="6637" spans="1:8" x14ac:dyDescent="0.25">
      <c r="A6637">
        <v>2017</v>
      </c>
      <c r="B6637" t="s">
        <v>44</v>
      </c>
      <c r="C6637" t="s">
        <v>115</v>
      </c>
      <c r="D6637" t="s">
        <v>171</v>
      </c>
      <c r="E6637">
        <v>1333.3788</v>
      </c>
      <c r="F6637">
        <v>30</v>
      </c>
      <c r="G6637">
        <f t="shared" si="103"/>
        <v>2.2499232776162335</v>
      </c>
      <c r="H6637">
        <v>-1303.3788</v>
      </c>
    </row>
    <row r="6638" spans="1:8" x14ac:dyDescent="0.25">
      <c r="A6638">
        <v>2017</v>
      </c>
      <c r="B6638" t="s">
        <v>44</v>
      </c>
      <c r="C6638" t="s">
        <v>116</v>
      </c>
      <c r="D6638" t="s">
        <v>172</v>
      </c>
      <c r="E6638">
        <v>246.922</v>
      </c>
      <c r="F6638">
        <v>7</v>
      </c>
      <c r="G6638">
        <f t="shared" si="103"/>
        <v>2.8349033297964543</v>
      </c>
      <c r="H6638">
        <v>-239.922</v>
      </c>
    </row>
    <row r="6639" spans="1:8" x14ac:dyDescent="0.25">
      <c r="A6639">
        <v>2017</v>
      </c>
      <c r="B6639" t="s">
        <v>44</v>
      </c>
      <c r="C6639" t="s">
        <v>117</v>
      </c>
      <c r="D6639" t="s">
        <v>173</v>
      </c>
      <c r="E6639">
        <v>5926.1279999999997</v>
      </c>
      <c r="F6639">
        <v>458</v>
      </c>
      <c r="G6639">
        <f t="shared" si="103"/>
        <v>7.7284864586117621</v>
      </c>
      <c r="H6639">
        <v>-5468.1279999999997</v>
      </c>
    </row>
    <row r="6640" spans="1:8" x14ac:dyDescent="0.25">
      <c r="A6640">
        <v>2017</v>
      </c>
      <c r="B6640" t="s">
        <v>44</v>
      </c>
      <c r="C6640" t="s">
        <v>118</v>
      </c>
      <c r="D6640" t="s">
        <v>174</v>
      </c>
      <c r="E6640">
        <v>543.22840000000008</v>
      </c>
      <c r="F6640">
        <v>439</v>
      </c>
      <c r="G6640">
        <f t="shared" si="103"/>
        <v>80.813153362379424</v>
      </c>
      <c r="H6640">
        <v>-104.22840000000009</v>
      </c>
    </row>
    <row r="6641" spans="1:8" x14ac:dyDescent="0.25">
      <c r="A6641">
        <v>2017</v>
      </c>
      <c r="B6641" t="s">
        <v>44</v>
      </c>
      <c r="C6641" t="s">
        <v>119</v>
      </c>
      <c r="D6641" t="s">
        <v>175</v>
      </c>
      <c r="E6641">
        <v>543.22840000000008</v>
      </c>
      <c r="F6641">
        <v>12</v>
      </c>
      <c r="G6641">
        <f t="shared" si="103"/>
        <v>2.2090155816595742</v>
      </c>
      <c r="H6641">
        <v>-531.22840000000008</v>
      </c>
    </row>
    <row r="6642" spans="1:8" x14ac:dyDescent="0.25">
      <c r="A6642">
        <v>2017</v>
      </c>
      <c r="B6642" t="s">
        <v>44</v>
      </c>
      <c r="C6642" t="s">
        <v>120</v>
      </c>
      <c r="D6642" t="s">
        <v>176</v>
      </c>
      <c r="E6642">
        <v>12420.176600000001</v>
      </c>
      <c r="F6642">
        <v>241</v>
      </c>
      <c r="G6642">
        <f t="shared" si="103"/>
        <v>1.9403910891250935</v>
      </c>
      <c r="H6642">
        <v>-12179.176600000001</v>
      </c>
    </row>
    <row r="6643" spans="1:8" x14ac:dyDescent="0.25">
      <c r="A6643">
        <v>2017</v>
      </c>
      <c r="B6643" t="s">
        <v>44</v>
      </c>
      <c r="C6643" t="s">
        <v>121</v>
      </c>
      <c r="D6643" t="s">
        <v>177</v>
      </c>
      <c r="E6643">
        <v>1481.5319999999999</v>
      </c>
      <c r="F6643">
        <v>0</v>
      </c>
      <c r="G6643">
        <f t="shared" si="103"/>
        <v>0</v>
      </c>
      <c r="H6643">
        <v>-1481.5319999999999</v>
      </c>
    </row>
    <row r="6644" spans="1:8" x14ac:dyDescent="0.25">
      <c r="A6644">
        <v>2017</v>
      </c>
      <c r="B6644" t="s">
        <v>44</v>
      </c>
      <c r="C6644" t="s">
        <v>122</v>
      </c>
      <c r="D6644" t="s">
        <v>178</v>
      </c>
      <c r="E6644">
        <v>172.84540000000001</v>
      </c>
      <c r="F6644">
        <v>88</v>
      </c>
      <c r="G6644">
        <f t="shared" si="103"/>
        <v>50.912549596344483</v>
      </c>
      <c r="H6644">
        <v>-84.845399999999984</v>
      </c>
    </row>
    <row r="6645" spans="1:8" x14ac:dyDescent="0.25">
      <c r="A6645">
        <v>2017</v>
      </c>
      <c r="B6645" t="s">
        <v>44</v>
      </c>
      <c r="C6645" t="s">
        <v>123</v>
      </c>
      <c r="D6645" t="s">
        <v>179</v>
      </c>
      <c r="E6645">
        <v>148.1532</v>
      </c>
      <c r="F6645">
        <v>0</v>
      </c>
      <c r="G6645">
        <f t="shared" si="103"/>
        <v>0</v>
      </c>
      <c r="H6645">
        <v>-148.1532</v>
      </c>
    </row>
    <row r="6646" spans="1:8" x14ac:dyDescent="0.25">
      <c r="A6646">
        <v>2017</v>
      </c>
      <c r="B6646" t="s">
        <v>44</v>
      </c>
      <c r="C6646" t="s">
        <v>124</v>
      </c>
      <c r="D6646" t="s">
        <v>180</v>
      </c>
      <c r="E6646">
        <v>1160.5334</v>
      </c>
      <c r="F6646">
        <v>0</v>
      </c>
      <c r="G6646">
        <f t="shared" si="103"/>
        <v>0</v>
      </c>
      <c r="H6646">
        <v>-1160.5334</v>
      </c>
    </row>
    <row r="6647" spans="1:8" x14ac:dyDescent="0.25">
      <c r="A6647">
        <v>2017</v>
      </c>
      <c r="B6647" t="s">
        <v>44</v>
      </c>
      <c r="C6647" t="s">
        <v>125</v>
      </c>
      <c r="D6647" t="s">
        <v>181</v>
      </c>
      <c r="E6647">
        <v>2666.7575999999999</v>
      </c>
      <c r="F6647">
        <v>0</v>
      </c>
      <c r="G6647">
        <f t="shared" si="103"/>
        <v>0</v>
      </c>
      <c r="H6647">
        <v>-2666.7575999999999</v>
      </c>
    </row>
    <row r="6648" spans="1:8" x14ac:dyDescent="0.25">
      <c r="A6648">
        <v>2017</v>
      </c>
      <c r="B6648" t="s">
        <v>44</v>
      </c>
      <c r="C6648" t="s">
        <v>126</v>
      </c>
      <c r="D6648" t="s">
        <v>182</v>
      </c>
      <c r="E6648">
        <v>2222.2979999999998</v>
      </c>
      <c r="F6648">
        <v>0</v>
      </c>
      <c r="G6648">
        <f t="shared" si="103"/>
        <v>0</v>
      </c>
      <c r="H6648">
        <v>-2222.2979999999998</v>
      </c>
    </row>
    <row r="6649" spans="1:8" x14ac:dyDescent="0.25">
      <c r="A6649">
        <v>2017</v>
      </c>
      <c r="B6649" t="s">
        <v>44</v>
      </c>
      <c r="C6649" t="s">
        <v>127</v>
      </c>
      <c r="D6649" t="s">
        <v>183</v>
      </c>
      <c r="E6649">
        <v>6345.8953999999994</v>
      </c>
      <c r="F6649">
        <v>1762</v>
      </c>
      <c r="G6649">
        <f t="shared" si="103"/>
        <v>27.765979250146483</v>
      </c>
      <c r="H6649">
        <v>-4583.8953999999994</v>
      </c>
    </row>
    <row r="6650" spans="1:8" x14ac:dyDescent="0.25">
      <c r="A6650">
        <v>2017</v>
      </c>
      <c r="B6650" t="s">
        <v>44</v>
      </c>
      <c r="C6650" t="s">
        <v>128</v>
      </c>
      <c r="D6650" t="s">
        <v>184</v>
      </c>
      <c r="E6650">
        <v>1209.9177999999999</v>
      </c>
      <c r="F6650">
        <v>471</v>
      </c>
      <c r="G6650">
        <f t="shared" si="103"/>
        <v>38.928264382919238</v>
      </c>
      <c r="H6650">
        <v>-738.91779999999994</v>
      </c>
    </row>
    <row r="6651" spans="1:8" x14ac:dyDescent="0.25">
      <c r="A6651">
        <v>2017</v>
      </c>
      <c r="B6651" t="s">
        <v>44</v>
      </c>
      <c r="C6651" t="s">
        <v>129</v>
      </c>
      <c r="D6651" t="s">
        <v>185</v>
      </c>
      <c r="E6651">
        <v>395.0752</v>
      </c>
      <c r="F6651">
        <v>260</v>
      </c>
      <c r="G6651">
        <f t="shared" si="103"/>
        <v>65.81025587027483</v>
      </c>
      <c r="H6651">
        <v>-135.0752</v>
      </c>
    </row>
    <row r="6652" spans="1:8" x14ac:dyDescent="0.25">
      <c r="A6652">
        <v>2017</v>
      </c>
      <c r="B6652" t="s">
        <v>44</v>
      </c>
      <c r="C6652" t="s">
        <v>130</v>
      </c>
      <c r="D6652" t="s">
        <v>186</v>
      </c>
      <c r="E6652">
        <v>691.38159999999993</v>
      </c>
      <c r="F6652">
        <v>3</v>
      </c>
      <c r="G6652">
        <f t="shared" si="103"/>
        <v>0.43391377496884498</v>
      </c>
      <c r="H6652">
        <v>-688.38159999999993</v>
      </c>
    </row>
    <row r="6653" spans="1:8" x14ac:dyDescent="0.25">
      <c r="A6653">
        <v>2017</v>
      </c>
      <c r="B6653" t="s">
        <v>44</v>
      </c>
      <c r="C6653" t="s">
        <v>131</v>
      </c>
      <c r="D6653" t="s">
        <v>187</v>
      </c>
      <c r="E6653">
        <v>1925.9916000000001</v>
      </c>
      <c r="F6653">
        <v>1874</v>
      </c>
      <c r="G6653">
        <f t="shared" si="103"/>
        <v>97.30052820583434</v>
      </c>
      <c r="H6653">
        <v>-51.991600000000012</v>
      </c>
    </row>
    <row r="6654" spans="1:8" x14ac:dyDescent="0.25">
      <c r="A6654">
        <v>2017</v>
      </c>
      <c r="B6654" t="s">
        <v>44</v>
      </c>
      <c r="C6654" t="s">
        <v>132</v>
      </c>
      <c r="D6654" t="s">
        <v>188</v>
      </c>
      <c r="E6654">
        <v>1802.5306</v>
      </c>
      <c r="F6654">
        <v>806</v>
      </c>
      <c r="G6654">
        <f t="shared" si="103"/>
        <v>44.714913577611384</v>
      </c>
      <c r="H6654">
        <v>-996.53060000000005</v>
      </c>
    </row>
    <row r="6655" spans="1:8" x14ac:dyDescent="0.25">
      <c r="A6655">
        <v>2017</v>
      </c>
      <c r="B6655" t="s">
        <v>44</v>
      </c>
      <c r="C6655" t="s">
        <v>133</v>
      </c>
      <c r="D6655" t="s">
        <v>189</v>
      </c>
      <c r="E6655">
        <v>543.22840000000008</v>
      </c>
      <c r="F6655">
        <v>767</v>
      </c>
      <c r="G6655">
        <f t="shared" si="103"/>
        <v>141.19291259440777</v>
      </c>
      <c r="H6655">
        <v>223.77159999999989</v>
      </c>
    </row>
    <row r="6656" spans="1:8" x14ac:dyDescent="0.25">
      <c r="A6656">
        <v>2017</v>
      </c>
      <c r="B6656" t="s">
        <v>44</v>
      </c>
      <c r="C6656" t="s">
        <v>134</v>
      </c>
      <c r="D6656" t="s">
        <v>190</v>
      </c>
      <c r="E6656">
        <v>839.5347999999999</v>
      </c>
      <c r="F6656">
        <v>310</v>
      </c>
      <c r="G6656">
        <f t="shared" si="103"/>
        <v>36.925211438525245</v>
      </c>
      <c r="H6656">
        <v>-529.5347999999999</v>
      </c>
    </row>
    <row r="6657" spans="1:8" x14ac:dyDescent="0.25">
      <c r="A6657">
        <v>2017</v>
      </c>
      <c r="B6657" t="s">
        <v>44</v>
      </c>
      <c r="C6657" t="s">
        <v>135</v>
      </c>
      <c r="D6657" t="s">
        <v>191</v>
      </c>
      <c r="E6657">
        <v>962.99579999999992</v>
      </c>
      <c r="F6657">
        <v>11</v>
      </c>
      <c r="G6657">
        <f t="shared" si="103"/>
        <v>1.1422687409436261</v>
      </c>
      <c r="H6657">
        <v>-951.99579999999992</v>
      </c>
    </row>
    <row r="6658" spans="1:8" x14ac:dyDescent="0.25">
      <c r="A6658">
        <v>2017</v>
      </c>
      <c r="B6658" t="s">
        <v>44</v>
      </c>
      <c r="C6658" t="s">
        <v>136</v>
      </c>
      <c r="D6658" t="s">
        <v>192</v>
      </c>
      <c r="E6658">
        <v>197.5376</v>
      </c>
      <c r="F6658">
        <v>377</v>
      </c>
      <c r="G6658">
        <f t="shared" si="103"/>
        <v>190.84974202379698</v>
      </c>
      <c r="H6658">
        <v>179.4624</v>
      </c>
    </row>
    <row r="6659" spans="1:8" x14ac:dyDescent="0.25">
      <c r="A6659">
        <v>2017</v>
      </c>
      <c r="B6659" t="s">
        <v>44</v>
      </c>
      <c r="C6659" t="s">
        <v>137</v>
      </c>
      <c r="D6659" t="s">
        <v>193</v>
      </c>
      <c r="E6659">
        <v>345.69080000000002</v>
      </c>
      <c r="F6659">
        <v>55</v>
      </c>
      <c r="G6659">
        <f t="shared" ref="G6659:G6722" si="104">F6659/E6659*100</f>
        <v>15.91017174885765</v>
      </c>
      <c r="H6659">
        <v>-290.69080000000002</v>
      </c>
    </row>
    <row r="6660" spans="1:8" x14ac:dyDescent="0.25">
      <c r="A6660">
        <v>2017</v>
      </c>
      <c r="B6660" t="s">
        <v>44</v>
      </c>
      <c r="C6660" t="s">
        <v>138</v>
      </c>
      <c r="D6660" t="s">
        <v>194</v>
      </c>
      <c r="E6660">
        <v>148.1532</v>
      </c>
      <c r="F6660">
        <v>0</v>
      </c>
      <c r="G6660">
        <f t="shared" si="104"/>
        <v>0</v>
      </c>
      <c r="H6660">
        <v>-148.1532</v>
      </c>
    </row>
    <row r="6661" spans="1:8" x14ac:dyDescent="0.25">
      <c r="A6661">
        <v>2017</v>
      </c>
      <c r="B6661" t="s">
        <v>44</v>
      </c>
      <c r="C6661" t="s">
        <v>139</v>
      </c>
      <c r="D6661" t="s">
        <v>195</v>
      </c>
      <c r="E6661">
        <v>395.0752</v>
      </c>
      <c r="F6661">
        <v>0</v>
      </c>
      <c r="G6661">
        <f t="shared" si="104"/>
        <v>0</v>
      </c>
      <c r="H6661">
        <v>-395.0752</v>
      </c>
    </row>
    <row r="6662" spans="1:8" x14ac:dyDescent="0.25">
      <c r="A6662">
        <v>2017</v>
      </c>
      <c r="B6662" t="s">
        <v>44</v>
      </c>
      <c r="C6662" t="s">
        <v>140</v>
      </c>
      <c r="D6662" t="s">
        <v>196</v>
      </c>
      <c r="E6662">
        <v>197.5376</v>
      </c>
      <c r="F6662">
        <v>15</v>
      </c>
      <c r="G6662">
        <f t="shared" si="104"/>
        <v>7.5934910619547882</v>
      </c>
      <c r="H6662">
        <v>-182.5376</v>
      </c>
    </row>
    <row r="6663" spans="1:8" x14ac:dyDescent="0.25">
      <c r="A6663">
        <v>2017</v>
      </c>
      <c r="B6663" t="s">
        <v>44</v>
      </c>
      <c r="C6663" t="s">
        <v>141</v>
      </c>
      <c r="D6663" t="s">
        <v>197</v>
      </c>
      <c r="E6663">
        <v>814.84259999999995</v>
      </c>
      <c r="F6663">
        <v>1063</v>
      </c>
      <c r="G6663">
        <f t="shared" si="104"/>
        <v>130.45464240578488</v>
      </c>
      <c r="H6663">
        <v>248.15740000000011</v>
      </c>
    </row>
    <row r="6664" spans="1:8" x14ac:dyDescent="0.25">
      <c r="A6664">
        <v>2017</v>
      </c>
      <c r="B6664" t="s">
        <v>44</v>
      </c>
      <c r="C6664" t="s">
        <v>142</v>
      </c>
      <c r="D6664" t="s">
        <v>198</v>
      </c>
      <c r="E6664">
        <v>888.91920000000005</v>
      </c>
      <c r="F6664">
        <v>90</v>
      </c>
      <c r="G6664">
        <f t="shared" si="104"/>
        <v>10.124654749273049</v>
      </c>
      <c r="H6664">
        <v>-798.91920000000005</v>
      </c>
    </row>
    <row r="6665" spans="1:8" x14ac:dyDescent="0.25">
      <c r="A6665">
        <v>2017</v>
      </c>
      <c r="B6665" t="s">
        <v>44</v>
      </c>
      <c r="C6665" t="s">
        <v>143</v>
      </c>
      <c r="D6665" t="s">
        <v>199</v>
      </c>
      <c r="E6665">
        <v>3506.2923999999998</v>
      </c>
      <c r="F6665">
        <v>0</v>
      </c>
      <c r="G6665">
        <f t="shared" si="104"/>
        <v>0</v>
      </c>
      <c r="H6665">
        <v>-3506.2923999999998</v>
      </c>
    </row>
    <row r="6666" spans="1:8" x14ac:dyDescent="0.25">
      <c r="A6666">
        <v>2017</v>
      </c>
      <c r="B6666" t="s">
        <v>45</v>
      </c>
      <c r="C6666" t="s">
        <v>88</v>
      </c>
      <c r="D6666" t="s">
        <v>144</v>
      </c>
      <c r="E6666">
        <v>3639.5877</v>
      </c>
      <c r="F6666">
        <v>150551</v>
      </c>
      <c r="G6666">
        <f t="shared" si="104"/>
        <v>4136.4850199927869</v>
      </c>
      <c r="H6666">
        <v>146911.4123</v>
      </c>
    </row>
    <row r="6667" spans="1:8" x14ac:dyDescent="0.25">
      <c r="A6667">
        <v>2017</v>
      </c>
      <c r="B6667" t="s">
        <v>45</v>
      </c>
      <c r="C6667" t="s">
        <v>89</v>
      </c>
      <c r="D6667" t="s">
        <v>145</v>
      </c>
      <c r="E6667">
        <v>39589.800900000002</v>
      </c>
      <c r="F6667">
        <v>86863</v>
      </c>
      <c r="G6667">
        <f t="shared" si="104"/>
        <v>219.40751917244424</v>
      </c>
      <c r="H6667">
        <v>47273.199099999998</v>
      </c>
    </row>
    <row r="6668" spans="1:8" x14ac:dyDescent="0.25">
      <c r="A6668">
        <v>2017</v>
      </c>
      <c r="B6668" t="s">
        <v>45</v>
      </c>
      <c r="C6668" t="s">
        <v>90</v>
      </c>
      <c r="D6668" t="s">
        <v>146</v>
      </c>
      <c r="E6668">
        <v>3689.1059</v>
      </c>
      <c r="F6668">
        <v>258313</v>
      </c>
      <c r="G6668">
        <f t="shared" si="104"/>
        <v>7002.048924645942</v>
      </c>
      <c r="H6668">
        <v>254623.8941</v>
      </c>
    </row>
    <row r="6669" spans="1:8" x14ac:dyDescent="0.25">
      <c r="A6669">
        <v>2017</v>
      </c>
      <c r="B6669" t="s">
        <v>45</v>
      </c>
      <c r="C6669" t="s">
        <v>91</v>
      </c>
      <c r="D6669" t="s">
        <v>147</v>
      </c>
      <c r="E6669">
        <v>198.0728</v>
      </c>
      <c r="F6669">
        <v>71403</v>
      </c>
      <c r="G6669">
        <f t="shared" si="104"/>
        <v>36048.866881267895</v>
      </c>
      <c r="H6669">
        <v>71204.927200000006</v>
      </c>
    </row>
    <row r="6670" spans="1:8" x14ac:dyDescent="0.25">
      <c r="A6670">
        <v>2017</v>
      </c>
      <c r="B6670" t="s">
        <v>45</v>
      </c>
      <c r="C6670" t="s">
        <v>92</v>
      </c>
      <c r="D6670" t="s">
        <v>148</v>
      </c>
      <c r="E6670">
        <v>247.59100000000001</v>
      </c>
      <c r="F6670">
        <v>17668</v>
      </c>
      <c r="G6670">
        <f t="shared" si="104"/>
        <v>7135.9621310952334</v>
      </c>
      <c r="H6670">
        <v>17420.409</v>
      </c>
    </row>
    <row r="6671" spans="1:8" x14ac:dyDescent="0.25">
      <c r="A6671">
        <v>2017</v>
      </c>
      <c r="B6671" t="s">
        <v>45</v>
      </c>
      <c r="C6671" t="s">
        <v>93</v>
      </c>
      <c r="D6671" t="s">
        <v>149</v>
      </c>
      <c r="E6671">
        <v>321.86829999999998</v>
      </c>
      <c r="F6671">
        <v>14794</v>
      </c>
      <c r="G6671">
        <f t="shared" si="104"/>
        <v>4596.2898489848176</v>
      </c>
      <c r="H6671">
        <v>14472.1317</v>
      </c>
    </row>
    <row r="6672" spans="1:8" x14ac:dyDescent="0.25">
      <c r="A6672">
        <v>2017</v>
      </c>
      <c r="B6672" t="s">
        <v>45</v>
      </c>
      <c r="C6672" t="s">
        <v>94</v>
      </c>
      <c r="D6672" t="s">
        <v>150</v>
      </c>
      <c r="E6672">
        <v>0</v>
      </c>
      <c r="F6672">
        <v>0</v>
      </c>
      <c r="G6672" t="e">
        <f t="shared" si="104"/>
        <v>#DIV/0!</v>
      </c>
      <c r="H6672">
        <v>0</v>
      </c>
    </row>
    <row r="6673" spans="1:8" x14ac:dyDescent="0.25">
      <c r="A6673">
        <v>2017</v>
      </c>
      <c r="B6673" t="s">
        <v>45</v>
      </c>
      <c r="C6673" t="s">
        <v>95</v>
      </c>
      <c r="D6673" t="s">
        <v>151</v>
      </c>
      <c r="E6673">
        <v>272.3501</v>
      </c>
      <c r="F6673">
        <v>0</v>
      </c>
      <c r="G6673">
        <f t="shared" si="104"/>
        <v>0</v>
      </c>
      <c r="H6673">
        <v>-272.3501</v>
      </c>
    </row>
    <row r="6674" spans="1:8" x14ac:dyDescent="0.25">
      <c r="A6674">
        <v>2017</v>
      </c>
      <c r="B6674" t="s">
        <v>45</v>
      </c>
      <c r="C6674" t="s">
        <v>96</v>
      </c>
      <c r="D6674" t="s">
        <v>152</v>
      </c>
      <c r="E6674">
        <v>99.036400000000015</v>
      </c>
      <c r="F6674">
        <v>0</v>
      </c>
      <c r="G6674">
        <f t="shared" si="104"/>
        <v>0</v>
      </c>
      <c r="H6674">
        <v>-99.036400000000015</v>
      </c>
    </row>
    <row r="6675" spans="1:8" x14ac:dyDescent="0.25">
      <c r="A6675">
        <v>2017</v>
      </c>
      <c r="B6675" t="s">
        <v>45</v>
      </c>
      <c r="C6675" t="s">
        <v>97</v>
      </c>
      <c r="D6675" t="s">
        <v>153</v>
      </c>
      <c r="E6675">
        <v>817.05029999999988</v>
      </c>
      <c r="F6675">
        <v>31125</v>
      </c>
      <c r="G6675">
        <f t="shared" si="104"/>
        <v>3809.434988274284</v>
      </c>
      <c r="H6675">
        <v>30307.949700000001</v>
      </c>
    </row>
    <row r="6676" spans="1:8" x14ac:dyDescent="0.25">
      <c r="A6676">
        <v>2017</v>
      </c>
      <c r="B6676" t="s">
        <v>45</v>
      </c>
      <c r="C6676" t="s">
        <v>98</v>
      </c>
      <c r="D6676" t="s">
        <v>154</v>
      </c>
      <c r="E6676">
        <v>1436.0278000000001</v>
      </c>
      <c r="F6676">
        <v>30599</v>
      </c>
      <c r="G6676">
        <f t="shared" si="104"/>
        <v>2130.8083311479068</v>
      </c>
      <c r="H6676">
        <v>29162.9722</v>
      </c>
    </row>
    <row r="6677" spans="1:8" x14ac:dyDescent="0.25">
      <c r="A6677">
        <v>2017</v>
      </c>
      <c r="B6677" t="s">
        <v>45</v>
      </c>
      <c r="C6677" t="s">
        <v>99</v>
      </c>
      <c r="D6677" t="s">
        <v>155</v>
      </c>
      <c r="E6677">
        <v>1386.5096000000001</v>
      </c>
      <c r="F6677">
        <v>280</v>
      </c>
      <c r="G6677">
        <f t="shared" si="104"/>
        <v>20.194595118562468</v>
      </c>
      <c r="H6677">
        <v>-1106.5096000000001</v>
      </c>
    </row>
    <row r="6678" spans="1:8" x14ac:dyDescent="0.25">
      <c r="A6678">
        <v>2017</v>
      </c>
      <c r="B6678" t="s">
        <v>45</v>
      </c>
      <c r="C6678" t="s">
        <v>100</v>
      </c>
      <c r="D6678" t="s">
        <v>156</v>
      </c>
      <c r="E6678">
        <v>123.7955</v>
      </c>
      <c r="F6678">
        <v>0</v>
      </c>
      <c r="G6678">
        <f t="shared" si="104"/>
        <v>0</v>
      </c>
      <c r="H6678">
        <v>-123.7955</v>
      </c>
    </row>
    <row r="6679" spans="1:8" x14ac:dyDescent="0.25">
      <c r="A6679">
        <v>2017</v>
      </c>
      <c r="B6679" t="s">
        <v>45</v>
      </c>
      <c r="C6679" t="s">
        <v>101</v>
      </c>
      <c r="D6679" t="s">
        <v>157</v>
      </c>
      <c r="E6679">
        <v>4110.0106000000014</v>
      </c>
      <c r="F6679">
        <v>0</v>
      </c>
      <c r="G6679">
        <f t="shared" si="104"/>
        <v>0</v>
      </c>
      <c r="H6679">
        <v>-4110.0106000000014</v>
      </c>
    </row>
    <row r="6680" spans="1:8" x14ac:dyDescent="0.25">
      <c r="A6680">
        <v>2017</v>
      </c>
      <c r="B6680" t="s">
        <v>45</v>
      </c>
      <c r="C6680" t="s">
        <v>102</v>
      </c>
      <c r="D6680" t="s">
        <v>158</v>
      </c>
      <c r="E6680">
        <v>247.59100000000001</v>
      </c>
      <c r="F6680">
        <v>0</v>
      </c>
      <c r="G6680">
        <f t="shared" si="104"/>
        <v>0</v>
      </c>
      <c r="H6680">
        <v>-247.59100000000001</v>
      </c>
    </row>
    <row r="6681" spans="1:8" x14ac:dyDescent="0.25">
      <c r="A6681">
        <v>2017</v>
      </c>
      <c r="B6681" t="s">
        <v>45</v>
      </c>
      <c r="C6681" t="s">
        <v>103</v>
      </c>
      <c r="D6681" t="s">
        <v>159</v>
      </c>
      <c r="E6681">
        <v>9061.8305999999993</v>
      </c>
      <c r="F6681">
        <v>1845</v>
      </c>
      <c r="G6681">
        <f t="shared" si="104"/>
        <v>20.360124586747407</v>
      </c>
      <c r="H6681">
        <v>-7216.8305999999993</v>
      </c>
    </row>
    <row r="6682" spans="1:8" x14ac:dyDescent="0.25">
      <c r="A6682">
        <v>2017</v>
      </c>
      <c r="B6682" t="s">
        <v>45</v>
      </c>
      <c r="C6682" t="s">
        <v>104</v>
      </c>
      <c r="D6682" t="s">
        <v>160</v>
      </c>
      <c r="E6682">
        <v>2079.7644</v>
      </c>
      <c r="F6682">
        <v>15580</v>
      </c>
      <c r="G6682">
        <f t="shared" si="104"/>
        <v>749.12331416000779</v>
      </c>
      <c r="H6682">
        <v>13500.2356</v>
      </c>
    </row>
    <row r="6683" spans="1:8" x14ac:dyDescent="0.25">
      <c r="A6683">
        <v>2017</v>
      </c>
      <c r="B6683" t="s">
        <v>45</v>
      </c>
      <c r="C6683" t="s">
        <v>105</v>
      </c>
      <c r="D6683" t="s">
        <v>161</v>
      </c>
      <c r="E6683">
        <v>1312.2322999999999</v>
      </c>
      <c r="F6683">
        <v>11162</v>
      </c>
      <c r="G6683">
        <f t="shared" si="104"/>
        <v>850.61158759771422</v>
      </c>
      <c r="H6683">
        <v>9849.7677000000003</v>
      </c>
    </row>
    <row r="6684" spans="1:8" x14ac:dyDescent="0.25">
      <c r="A6684">
        <v>2017</v>
      </c>
      <c r="B6684" t="s">
        <v>45</v>
      </c>
      <c r="C6684" t="s">
        <v>106</v>
      </c>
      <c r="D6684" t="s">
        <v>162</v>
      </c>
      <c r="E6684">
        <v>569.45929999999998</v>
      </c>
      <c r="F6684">
        <v>3004</v>
      </c>
      <c r="G6684">
        <f t="shared" si="104"/>
        <v>527.5179455318405</v>
      </c>
      <c r="H6684">
        <v>2434.5407</v>
      </c>
    </row>
    <row r="6685" spans="1:8" x14ac:dyDescent="0.25">
      <c r="A6685">
        <v>2017</v>
      </c>
      <c r="B6685" t="s">
        <v>45</v>
      </c>
      <c r="C6685" t="s">
        <v>107</v>
      </c>
      <c r="D6685" t="s">
        <v>163</v>
      </c>
      <c r="E6685">
        <v>24.7591</v>
      </c>
      <c r="F6685">
        <v>1963</v>
      </c>
      <c r="G6685">
        <f t="shared" si="104"/>
        <v>7928.3980435476251</v>
      </c>
      <c r="H6685">
        <v>1938.2409</v>
      </c>
    </row>
    <row r="6686" spans="1:8" x14ac:dyDescent="0.25">
      <c r="A6686">
        <v>2017</v>
      </c>
      <c r="B6686" t="s">
        <v>45</v>
      </c>
      <c r="C6686" t="s">
        <v>108</v>
      </c>
      <c r="D6686" t="s">
        <v>164</v>
      </c>
      <c r="E6686">
        <v>10770.208500000001</v>
      </c>
      <c r="F6686">
        <v>85345</v>
      </c>
      <c r="G6686">
        <f t="shared" si="104"/>
        <v>792.41734270975348</v>
      </c>
      <c r="H6686">
        <v>74574.791499999992</v>
      </c>
    </row>
    <row r="6687" spans="1:8" x14ac:dyDescent="0.25">
      <c r="A6687">
        <v>2017</v>
      </c>
      <c r="B6687" t="s">
        <v>45</v>
      </c>
      <c r="C6687" t="s">
        <v>109</v>
      </c>
      <c r="D6687" t="s">
        <v>165</v>
      </c>
      <c r="E6687">
        <v>4852.7836000000007</v>
      </c>
      <c r="F6687">
        <v>36302</v>
      </c>
      <c r="G6687">
        <f t="shared" si="104"/>
        <v>748.06550203474956</v>
      </c>
      <c r="H6687">
        <v>31449.216400000001</v>
      </c>
    </row>
    <row r="6688" spans="1:8" x14ac:dyDescent="0.25">
      <c r="A6688">
        <v>2017</v>
      </c>
      <c r="B6688" t="s">
        <v>45</v>
      </c>
      <c r="C6688" t="s">
        <v>110</v>
      </c>
      <c r="D6688" t="s">
        <v>166</v>
      </c>
      <c r="E6688">
        <v>6486.8842000000004</v>
      </c>
      <c r="F6688">
        <v>30180</v>
      </c>
      <c r="G6688">
        <f t="shared" si="104"/>
        <v>465.24647380016432</v>
      </c>
      <c r="H6688">
        <v>23693.1158</v>
      </c>
    </row>
    <row r="6689" spans="1:8" x14ac:dyDescent="0.25">
      <c r="A6689">
        <v>2017</v>
      </c>
      <c r="B6689" t="s">
        <v>45</v>
      </c>
      <c r="C6689" t="s">
        <v>111</v>
      </c>
      <c r="D6689" t="s">
        <v>167</v>
      </c>
      <c r="E6689">
        <v>4580.4335000000001</v>
      </c>
      <c r="F6689">
        <v>37539</v>
      </c>
      <c r="G6689">
        <f t="shared" si="104"/>
        <v>819.55124989807189</v>
      </c>
      <c r="H6689">
        <v>32958.566500000001</v>
      </c>
    </row>
    <row r="6690" spans="1:8" x14ac:dyDescent="0.25">
      <c r="A6690">
        <v>2017</v>
      </c>
      <c r="B6690" t="s">
        <v>45</v>
      </c>
      <c r="C6690" t="s">
        <v>112</v>
      </c>
      <c r="D6690" t="s">
        <v>168</v>
      </c>
      <c r="E6690">
        <v>2327.3553999999999</v>
      </c>
      <c r="F6690">
        <v>14447</v>
      </c>
      <c r="G6690">
        <f t="shared" si="104"/>
        <v>620.74748016568503</v>
      </c>
      <c r="H6690">
        <v>12119.6446</v>
      </c>
    </row>
    <row r="6691" spans="1:8" x14ac:dyDescent="0.25">
      <c r="A6691">
        <v>2017</v>
      </c>
      <c r="B6691" t="s">
        <v>45</v>
      </c>
      <c r="C6691" t="s">
        <v>113</v>
      </c>
      <c r="D6691" t="s">
        <v>169</v>
      </c>
      <c r="E6691">
        <v>28943.387900000002</v>
      </c>
      <c r="F6691">
        <v>89894</v>
      </c>
      <c r="G6691">
        <f t="shared" si="104"/>
        <v>310.58561738033438</v>
      </c>
      <c r="H6691">
        <v>60950.612099999998</v>
      </c>
    </row>
    <row r="6692" spans="1:8" x14ac:dyDescent="0.25">
      <c r="A6692">
        <v>2017</v>
      </c>
      <c r="B6692" t="s">
        <v>45</v>
      </c>
      <c r="C6692" t="s">
        <v>114</v>
      </c>
      <c r="D6692" t="s">
        <v>170</v>
      </c>
      <c r="E6692">
        <v>1188.4367999999999</v>
      </c>
      <c r="F6692">
        <v>30256</v>
      </c>
      <c r="G6692">
        <f t="shared" si="104"/>
        <v>2545.8652912801085</v>
      </c>
      <c r="H6692">
        <v>29067.563200000001</v>
      </c>
    </row>
    <row r="6693" spans="1:8" x14ac:dyDescent="0.25">
      <c r="A6693">
        <v>2017</v>
      </c>
      <c r="B6693" t="s">
        <v>45</v>
      </c>
      <c r="C6693" t="s">
        <v>115</v>
      </c>
      <c r="D6693" t="s">
        <v>171</v>
      </c>
      <c r="E6693">
        <v>1336.9914000000001</v>
      </c>
      <c r="F6693">
        <v>3720</v>
      </c>
      <c r="G6693">
        <f t="shared" si="104"/>
        <v>278.23664385574955</v>
      </c>
      <c r="H6693">
        <v>2383.0086000000001</v>
      </c>
    </row>
    <row r="6694" spans="1:8" x14ac:dyDescent="0.25">
      <c r="A6694">
        <v>2017</v>
      </c>
      <c r="B6694" t="s">
        <v>45</v>
      </c>
      <c r="C6694" t="s">
        <v>116</v>
      </c>
      <c r="D6694" t="s">
        <v>172</v>
      </c>
      <c r="E6694">
        <v>247.59100000000001</v>
      </c>
      <c r="F6694">
        <v>3763</v>
      </c>
      <c r="G6694">
        <f t="shared" si="104"/>
        <v>1519.8452286230113</v>
      </c>
      <c r="H6694">
        <v>3515.4090000000001</v>
      </c>
    </row>
    <row r="6695" spans="1:8" x14ac:dyDescent="0.25">
      <c r="A6695">
        <v>2017</v>
      </c>
      <c r="B6695" t="s">
        <v>45</v>
      </c>
      <c r="C6695" t="s">
        <v>117</v>
      </c>
      <c r="D6695" t="s">
        <v>173</v>
      </c>
      <c r="E6695">
        <v>5942.1839999999993</v>
      </c>
      <c r="F6695">
        <v>51096</v>
      </c>
      <c r="G6695">
        <f t="shared" si="104"/>
        <v>859.88586014838995</v>
      </c>
      <c r="H6695">
        <v>45153.816000000013</v>
      </c>
    </row>
    <row r="6696" spans="1:8" x14ac:dyDescent="0.25">
      <c r="A6696">
        <v>2017</v>
      </c>
      <c r="B6696" t="s">
        <v>45</v>
      </c>
      <c r="C6696" t="s">
        <v>118</v>
      </c>
      <c r="D6696" t="s">
        <v>174</v>
      </c>
      <c r="E6696">
        <v>544.70020000000011</v>
      </c>
      <c r="F6696">
        <v>5125</v>
      </c>
      <c r="G6696">
        <f t="shared" si="104"/>
        <v>940.88454529666024</v>
      </c>
      <c r="H6696">
        <v>4580.2997999999998</v>
      </c>
    </row>
    <row r="6697" spans="1:8" x14ac:dyDescent="0.25">
      <c r="A6697">
        <v>2017</v>
      </c>
      <c r="B6697" t="s">
        <v>45</v>
      </c>
      <c r="C6697" t="s">
        <v>119</v>
      </c>
      <c r="D6697" t="s">
        <v>175</v>
      </c>
      <c r="E6697">
        <v>544.70020000000011</v>
      </c>
      <c r="F6697">
        <v>3260</v>
      </c>
      <c r="G6697">
        <f t="shared" si="104"/>
        <v>598.49436442285116</v>
      </c>
      <c r="H6697">
        <v>2715.2997999999998</v>
      </c>
    </row>
    <row r="6698" spans="1:8" x14ac:dyDescent="0.25">
      <c r="A6698">
        <v>2017</v>
      </c>
      <c r="B6698" t="s">
        <v>45</v>
      </c>
      <c r="C6698" t="s">
        <v>120</v>
      </c>
      <c r="D6698" t="s">
        <v>176</v>
      </c>
      <c r="E6698">
        <v>12453.827300000001</v>
      </c>
      <c r="F6698">
        <v>31067</v>
      </c>
      <c r="G6698">
        <f t="shared" si="104"/>
        <v>249.45744991983307</v>
      </c>
      <c r="H6698">
        <v>18613.172699999999</v>
      </c>
    </row>
    <row r="6699" spans="1:8" x14ac:dyDescent="0.25">
      <c r="A6699">
        <v>2017</v>
      </c>
      <c r="B6699" t="s">
        <v>45</v>
      </c>
      <c r="C6699" t="s">
        <v>121</v>
      </c>
      <c r="D6699" t="s">
        <v>177</v>
      </c>
      <c r="E6699">
        <v>1485.546</v>
      </c>
      <c r="F6699">
        <v>0</v>
      </c>
      <c r="G6699">
        <f t="shared" si="104"/>
        <v>0</v>
      </c>
      <c r="H6699">
        <v>-1485.546</v>
      </c>
    </row>
    <row r="6700" spans="1:8" x14ac:dyDescent="0.25">
      <c r="A6700">
        <v>2017</v>
      </c>
      <c r="B6700" t="s">
        <v>45</v>
      </c>
      <c r="C6700" t="s">
        <v>122</v>
      </c>
      <c r="D6700" t="s">
        <v>178</v>
      </c>
      <c r="E6700">
        <v>173.31370000000001</v>
      </c>
      <c r="F6700">
        <v>944</v>
      </c>
      <c r="G6700">
        <f t="shared" si="104"/>
        <v>544.6770797692277</v>
      </c>
      <c r="H6700">
        <v>770.68629999999996</v>
      </c>
    </row>
    <row r="6701" spans="1:8" x14ac:dyDescent="0.25">
      <c r="A6701">
        <v>2017</v>
      </c>
      <c r="B6701" t="s">
        <v>45</v>
      </c>
      <c r="C6701" t="s">
        <v>123</v>
      </c>
      <c r="D6701" t="s">
        <v>179</v>
      </c>
      <c r="E6701">
        <v>148.55459999999999</v>
      </c>
      <c r="F6701">
        <v>0</v>
      </c>
      <c r="G6701">
        <f t="shared" si="104"/>
        <v>0</v>
      </c>
      <c r="H6701">
        <v>-148.55459999999999</v>
      </c>
    </row>
    <row r="6702" spans="1:8" x14ac:dyDescent="0.25">
      <c r="A6702">
        <v>2017</v>
      </c>
      <c r="B6702" t="s">
        <v>45</v>
      </c>
      <c r="C6702" t="s">
        <v>124</v>
      </c>
      <c r="D6702" t="s">
        <v>180</v>
      </c>
      <c r="E6702">
        <v>1163.6777</v>
      </c>
      <c r="F6702">
        <v>0</v>
      </c>
      <c r="G6702">
        <f t="shared" si="104"/>
        <v>0</v>
      </c>
      <c r="H6702">
        <v>-1163.6777</v>
      </c>
    </row>
    <row r="6703" spans="1:8" x14ac:dyDescent="0.25">
      <c r="A6703">
        <v>2017</v>
      </c>
      <c r="B6703" t="s">
        <v>45</v>
      </c>
      <c r="C6703" t="s">
        <v>125</v>
      </c>
      <c r="D6703" t="s">
        <v>181</v>
      </c>
      <c r="E6703">
        <v>2673.9828000000002</v>
      </c>
      <c r="F6703">
        <v>0</v>
      </c>
      <c r="G6703">
        <f t="shared" si="104"/>
        <v>0</v>
      </c>
      <c r="H6703">
        <v>-2673.9828000000002</v>
      </c>
    </row>
    <row r="6704" spans="1:8" x14ac:dyDescent="0.25">
      <c r="A6704">
        <v>2017</v>
      </c>
      <c r="B6704" t="s">
        <v>45</v>
      </c>
      <c r="C6704" t="s">
        <v>126</v>
      </c>
      <c r="D6704" t="s">
        <v>182</v>
      </c>
      <c r="E6704">
        <v>2228.319</v>
      </c>
      <c r="F6704">
        <v>0</v>
      </c>
      <c r="G6704">
        <f t="shared" si="104"/>
        <v>0</v>
      </c>
      <c r="H6704">
        <v>-2228.319</v>
      </c>
    </row>
    <row r="6705" spans="1:8" x14ac:dyDescent="0.25">
      <c r="A6705">
        <v>2017</v>
      </c>
      <c r="B6705" t="s">
        <v>45</v>
      </c>
      <c r="C6705" t="s">
        <v>127</v>
      </c>
      <c r="D6705" t="s">
        <v>183</v>
      </c>
      <c r="E6705">
        <v>6363.0887000000002</v>
      </c>
      <c r="F6705">
        <v>497734</v>
      </c>
      <c r="G6705">
        <f t="shared" si="104"/>
        <v>7822.2074760642572</v>
      </c>
      <c r="H6705">
        <v>491370.91129999998</v>
      </c>
    </row>
    <row r="6706" spans="1:8" x14ac:dyDescent="0.25">
      <c r="A6706">
        <v>2017</v>
      </c>
      <c r="B6706" t="s">
        <v>45</v>
      </c>
      <c r="C6706" t="s">
        <v>128</v>
      </c>
      <c r="D6706" t="s">
        <v>184</v>
      </c>
      <c r="E6706">
        <v>1213.1958999999999</v>
      </c>
      <c r="F6706">
        <v>10174</v>
      </c>
      <c r="G6706">
        <f t="shared" si="104"/>
        <v>838.61147239287584</v>
      </c>
      <c r="H6706">
        <v>8960.8040999999994</v>
      </c>
    </row>
    <row r="6707" spans="1:8" x14ac:dyDescent="0.25">
      <c r="A6707">
        <v>2017</v>
      </c>
      <c r="B6707" t="s">
        <v>45</v>
      </c>
      <c r="C6707" t="s">
        <v>129</v>
      </c>
      <c r="D6707" t="s">
        <v>185</v>
      </c>
      <c r="E6707">
        <v>396.1456</v>
      </c>
      <c r="F6707">
        <v>404</v>
      </c>
      <c r="G6707">
        <f t="shared" si="104"/>
        <v>101.98270534874045</v>
      </c>
      <c r="H6707">
        <v>7.8543999999999983</v>
      </c>
    </row>
    <row r="6708" spans="1:8" x14ac:dyDescent="0.25">
      <c r="A6708">
        <v>2017</v>
      </c>
      <c r="B6708" t="s">
        <v>45</v>
      </c>
      <c r="C6708" t="s">
        <v>130</v>
      </c>
      <c r="D6708" t="s">
        <v>186</v>
      </c>
      <c r="E6708">
        <v>693.25479999999993</v>
      </c>
      <c r="F6708">
        <v>4269</v>
      </c>
      <c r="G6708">
        <f t="shared" si="104"/>
        <v>615.79090400816563</v>
      </c>
      <c r="H6708">
        <v>3575.7451999999998</v>
      </c>
    </row>
    <row r="6709" spans="1:8" x14ac:dyDescent="0.25">
      <c r="A6709">
        <v>2017</v>
      </c>
      <c r="B6709" t="s">
        <v>45</v>
      </c>
      <c r="C6709" t="s">
        <v>131</v>
      </c>
      <c r="D6709" t="s">
        <v>187</v>
      </c>
      <c r="E6709">
        <v>1931.2098000000001</v>
      </c>
      <c r="F6709">
        <v>32280</v>
      </c>
      <c r="G6709">
        <f t="shared" si="104"/>
        <v>1671.4911036594781</v>
      </c>
      <c r="H6709">
        <v>30348.790199999999</v>
      </c>
    </row>
    <row r="6710" spans="1:8" x14ac:dyDescent="0.25">
      <c r="A6710">
        <v>2017</v>
      </c>
      <c r="B6710" t="s">
        <v>45</v>
      </c>
      <c r="C6710" t="s">
        <v>132</v>
      </c>
      <c r="D6710" t="s">
        <v>188</v>
      </c>
      <c r="E6710">
        <v>1807.4142999999999</v>
      </c>
      <c r="F6710">
        <v>3564</v>
      </c>
      <c r="G6710">
        <f t="shared" si="104"/>
        <v>197.18777260974423</v>
      </c>
      <c r="H6710">
        <v>1756.5857000000001</v>
      </c>
    </row>
    <row r="6711" spans="1:8" x14ac:dyDescent="0.25">
      <c r="A6711">
        <v>2017</v>
      </c>
      <c r="B6711" t="s">
        <v>45</v>
      </c>
      <c r="C6711" t="s">
        <v>133</v>
      </c>
      <c r="D6711" t="s">
        <v>189</v>
      </c>
      <c r="E6711">
        <v>544.70020000000011</v>
      </c>
      <c r="F6711">
        <v>5779</v>
      </c>
      <c r="G6711">
        <f t="shared" si="104"/>
        <v>1060.9505926379318</v>
      </c>
      <c r="H6711">
        <v>5234.2997999999998</v>
      </c>
    </row>
    <row r="6712" spans="1:8" x14ac:dyDescent="0.25">
      <c r="A6712">
        <v>2017</v>
      </c>
      <c r="B6712" t="s">
        <v>45</v>
      </c>
      <c r="C6712" t="s">
        <v>134</v>
      </c>
      <c r="D6712" t="s">
        <v>190</v>
      </c>
      <c r="E6712">
        <v>841.80939999999998</v>
      </c>
      <c r="F6712">
        <v>193</v>
      </c>
      <c r="G6712">
        <f t="shared" si="104"/>
        <v>22.926805046367978</v>
      </c>
      <c r="H6712">
        <v>-648.80939999999998</v>
      </c>
    </row>
    <row r="6713" spans="1:8" x14ac:dyDescent="0.25">
      <c r="A6713">
        <v>2017</v>
      </c>
      <c r="B6713" t="s">
        <v>45</v>
      </c>
      <c r="C6713" t="s">
        <v>135</v>
      </c>
      <c r="D6713" t="s">
        <v>191</v>
      </c>
      <c r="E6713">
        <v>965.60490000000004</v>
      </c>
      <c r="F6713">
        <v>160</v>
      </c>
      <c r="G6713">
        <f t="shared" si="104"/>
        <v>16.569924199846124</v>
      </c>
      <c r="H6713">
        <v>-805.60490000000004</v>
      </c>
    </row>
    <row r="6714" spans="1:8" x14ac:dyDescent="0.25">
      <c r="A6714">
        <v>2017</v>
      </c>
      <c r="B6714" t="s">
        <v>45</v>
      </c>
      <c r="C6714" t="s">
        <v>136</v>
      </c>
      <c r="D6714" t="s">
        <v>192</v>
      </c>
      <c r="E6714">
        <v>198.0728</v>
      </c>
      <c r="F6714">
        <v>125</v>
      </c>
      <c r="G6714">
        <f t="shared" si="104"/>
        <v>63.108109745507711</v>
      </c>
      <c r="H6714">
        <v>-73.072800000000001</v>
      </c>
    </row>
    <row r="6715" spans="1:8" x14ac:dyDescent="0.25">
      <c r="A6715">
        <v>2017</v>
      </c>
      <c r="B6715" t="s">
        <v>45</v>
      </c>
      <c r="C6715" t="s">
        <v>137</v>
      </c>
      <c r="D6715" t="s">
        <v>193</v>
      </c>
      <c r="E6715">
        <v>346.62740000000002</v>
      </c>
      <c r="F6715">
        <v>3196</v>
      </c>
      <c r="G6715">
        <f t="shared" si="104"/>
        <v>922.02751427036628</v>
      </c>
      <c r="H6715">
        <v>2849.3726000000001</v>
      </c>
    </row>
    <row r="6716" spans="1:8" x14ac:dyDescent="0.25">
      <c r="A6716">
        <v>2017</v>
      </c>
      <c r="B6716" t="s">
        <v>45</v>
      </c>
      <c r="C6716" t="s">
        <v>138</v>
      </c>
      <c r="D6716" t="s">
        <v>194</v>
      </c>
      <c r="E6716">
        <v>148.55459999999999</v>
      </c>
      <c r="F6716">
        <v>0</v>
      </c>
      <c r="G6716">
        <f t="shared" si="104"/>
        <v>0</v>
      </c>
      <c r="H6716">
        <v>-148.55459999999999</v>
      </c>
    </row>
    <row r="6717" spans="1:8" x14ac:dyDescent="0.25">
      <c r="A6717">
        <v>2017</v>
      </c>
      <c r="B6717" t="s">
        <v>45</v>
      </c>
      <c r="C6717" t="s">
        <v>139</v>
      </c>
      <c r="D6717" t="s">
        <v>195</v>
      </c>
      <c r="E6717">
        <v>396.1456</v>
      </c>
      <c r="F6717">
        <v>0</v>
      </c>
      <c r="G6717">
        <f t="shared" si="104"/>
        <v>0</v>
      </c>
      <c r="H6717">
        <v>-396.1456</v>
      </c>
    </row>
    <row r="6718" spans="1:8" x14ac:dyDescent="0.25">
      <c r="A6718">
        <v>2017</v>
      </c>
      <c r="B6718" t="s">
        <v>45</v>
      </c>
      <c r="C6718" t="s">
        <v>140</v>
      </c>
      <c r="D6718" t="s">
        <v>196</v>
      </c>
      <c r="E6718">
        <v>198.0728</v>
      </c>
      <c r="F6718">
        <v>158</v>
      </c>
      <c r="G6718">
        <f t="shared" si="104"/>
        <v>79.768650718321737</v>
      </c>
      <c r="H6718">
        <v>-40.072800000000001</v>
      </c>
    </row>
    <row r="6719" spans="1:8" x14ac:dyDescent="0.25">
      <c r="A6719">
        <v>2017</v>
      </c>
      <c r="B6719" t="s">
        <v>45</v>
      </c>
      <c r="C6719" t="s">
        <v>141</v>
      </c>
      <c r="D6719" t="s">
        <v>197</v>
      </c>
      <c r="E6719">
        <v>817.05029999999988</v>
      </c>
      <c r="F6719">
        <v>5763</v>
      </c>
      <c r="G6719">
        <f t="shared" si="104"/>
        <v>705.34213132288187</v>
      </c>
      <c r="H6719">
        <v>4945.9497000000001</v>
      </c>
    </row>
    <row r="6720" spans="1:8" x14ac:dyDescent="0.25">
      <c r="A6720">
        <v>2017</v>
      </c>
      <c r="B6720" t="s">
        <v>45</v>
      </c>
      <c r="C6720" t="s">
        <v>142</v>
      </c>
      <c r="D6720" t="s">
        <v>198</v>
      </c>
      <c r="E6720">
        <v>891.32759999999996</v>
      </c>
      <c r="F6720">
        <v>2369</v>
      </c>
      <c r="G6720">
        <f t="shared" si="104"/>
        <v>265.78331019930272</v>
      </c>
      <c r="H6720">
        <v>1477.6723999999999</v>
      </c>
    </row>
    <row r="6721" spans="1:8" x14ac:dyDescent="0.25">
      <c r="A6721">
        <v>2017</v>
      </c>
      <c r="B6721" t="s">
        <v>45</v>
      </c>
      <c r="C6721" t="s">
        <v>143</v>
      </c>
      <c r="D6721" t="s">
        <v>199</v>
      </c>
      <c r="E6721">
        <v>3515.7921999999999</v>
      </c>
      <c r="F6721">
        <v>0</v>
      </c>
      <c r="G6721">
        <f t="shared" si="104"/>
        <v>0</v>
      </c>
      <c r="H6721">
        <v>-3515.7921999999999</v>
      </c>
    </row>
    <row r="6722" spans="1:8" x14ac:dyDescent="0.25">
      <c r="A6722">
        <v>2017</v>
      </c>
      <c r="B6722" t="s">
        <v>46</v>
      </c>
      <c r="C6722" t="s">
        <v>88</v>
      </c>
      <c r="D6722" t="s">
        <v>144</v>
      </c>
      <c r="E6722">
        <v>4231.8653999999997</v>
      </c>
      <c r="F6722">
        <v>0</v>
      </c>
      <c r="G6722">
        <f t="shared" si="104"/>
        <v>0</v>
      </c>
      <c r="H6722">
        <v>-4231.8653999999997</v>
      </c>
    </row>
    <row r="6723" spans="1:8" x14ac:dyDescent="0.25">
      <c r="A6723">
        <v>2017</v>
      </c>
      <c r="B6723" t="s">
        <v>46</v>
      </c>
      <c r="C6723" t="s">
        <v>89</v>
      </c>
      <c r="D6723" t="s">
        <v>145</v>
      </c>
      <c r="E6723">
        <v>46032.3318</v>
      </c>
      <c r="F6723">
        <v>48016</v>
      </c>
      <c r="G6723">
        <f t="shared" ref="G6723:G6786" si="105">F6723/E6723*100</f>
        <v>104.30929332152581</v>
      </c>
      <c r="H6723">
        <v>1983.6682000000001</v>
      </c>
    </row>
    <row r="6724" spans="1:8" x14ac:dyDescent="0.25">
      <c r="A6724">
        <v>2017</v>
      </c>
      <c r="B6724" t="s">
        <v>46</v>
      </c>
      <c r="C6724" t="s">
        <v>90</v>
      </c>
      <c r="D6724" t="s">
        <v>146</v>
      </c>
      <c r="E6724">
        <v>4289.4417999999996</v>
      </c>
      <c r="F6724">
        <v>0</v>
      </c>
      <c r="G6724">
        <f t="shared" si="105"/>
        <v>0</v>
      </c>
      <c r="H6724">
        <v>-4289.4417999999996</v>
      </c>
    </row>
    <row r="6725" spans="1:8" x14ac:dyDescent="0.25">
      <c r="A6725">
        <v>2017</v>
      </c>
      <c r="B6725" t="s">
        <v>46</v>
      </c>
      <c r="C6725" t="s">
        <v>91</v>
      </c>
      <c r="D6725" t="s">
        <v>147</v>
      </c>
      <c r="E6725">
        <v>230.3056</v>
      </c>
      <c r="F6725">
        <v>75756</v>
      </c>
      <c r="G6725">
        <f t="shared" si="105"/>
        <v>32893.685607297433</v>
      </c>
      <c r="H6725">
        <v>75525.694399999993</v>
      </c>
    </row>
    <row r="6726" spans="1:8" x14ac:dyDescent="0.25">
      <c r="A6726">
        <v>2017</v>
      </c>
      <c r="B6726" t="s">
        <v>46</v>
      </c>
      <c r="C6726" t="s">
        <v>92</v>
      </c>
      <c r="D6726" t="s">
        <v>148</v>
      </c>
      <c r="E6726">
        <v>287.88200000000001</v>
      </c>
      <c r="F6726">
        <v>32</v>
      </c>
      <c r="G6726">
        <f t="shared" si="105"/>
        <v>11.11566544625923</v>
      </c>
      <c r="H6726">
        <v>-255.88200000000001</v>
      </c>
    </row>
    <row r="6727" spans="1:8" x14ac:dyDescent="0.25">
      <c r="A6727">
        <v>2017</v>
      </c>
      <c r="B6727" t="s">
        <v>46</v>
      </c>
      <c r="C6727" t="s">
        <v>93</v>
      </c>
      <c r="D6727" t="s">
        <v>149</v>
      </c>
      <c r="E6727">
        <v>374.2466</v>
      </c>
      <c r="F6727">
        <v>2982</v>
      </c>
      <c r="G6727">
        <f t="shared" si="105"/>
        <v>796.80082597944772</v>
      </c>
      <c r="H6727">
        <v>2607.7534000000001</v>
      </c>
    </row>
    <row r="6728" spans="1:8" x14ac:dyDescent="0.25">
      <c r="A6728">
        <v>2017</v>
      </c>
      <c r="B6728" t="s">
        <v>46</v>
      </c>
      <c r="C6728" t="s">
        <v>94</v>
      </c>
      <c r="D6728" t="s">
        <v>150</v>
      </c>
      <c r="E6728">
        <v>0</v>
      </c>
      <c r="F6728">
        <v>8</v>
      </c>
      <c r="G6728" t="e">
        <f t="shared" si="105"/>
        <v>#DIV/0!</v>
      </c>
      <c r="H6728">
        <v>8</v>
      </c>
    </row>
    <row r="6729" spans="1:8" x14ac:dyDescent="0.25">
      <c r="A6729">
        <v>2017</v>
      </c>
      <c r="B6729" t="s">
        <v>46</v>
      </c>
      <c r="C6729" t="s">
        <v>95</v>
      </c>
      <c r="D6729" t="s">
        <v>151</v>
      </c>
      <c r="E6729">
        <v>316.67020000000002</v>
      </c>
      <c r="F6729">
        <v>0</v>
      </c>
      <c r="G6729">
        <f t="shared" si="105"/>
        <v>0</v>
      </c>
      <c r="H6729">
        <v>-316.67020000000002</v>
      </c>
    </row>
    <row r="6730" spans="1:8" x14ac:dyDescent="0.25">
      <c r="A6730">
        <v>2017</v>
      </c>
      <c r="B6730" t="s">
        <v>46</v>
      </c>
      <c r="C6730" t="s">
        <v>96</v>
      </c>
      <c r="D6730" t="s">
        <v>152</v>
      </c>
      <c r="E6730">
        <v>115.1528</v>
      </c>
      <c r="F6730">
        <v>0</v>
      </c>
      <c r="G6730">
        <f t="shared" si="105"/>
        <v>0</v>
      </c>
      <c r="H6730">
        <v>-115.1528</v>
      </c>
    </row>
    <row r="6731" spans="1:8" x14ac:dyDescent="0.25">
      <c r="A6731">
        <v>2017</v>
      </c>
      <c r="B6731" t="s">
        <v>46</v>
      </c>
      <c r="C6731" t="s">
        <v>97</v>
      </c>
      <c r="D6731" t="s">
        <v>153</v>
      </c>
      <c r="E6731">
        <v>950.01059999999995</v>
      </c>
      <c r="F6731">
        <v>0</v>
      </c>
      <c r="G6731">
        <f t="shared" si="105"/>
        <v>0</v>
      </c>
      <c r="H6731">
        <v>-950.01059999999995</v>
      </c>
    </row>
    <row r="6732" spans="1:8" x14ac:dyDescent="0.25">
      <c r="A6732">
        <v>2017</v>
      </c>
      <c r="B6732" t="s">
        <v>46</v>
      </c>
      <c r="C6732" t="s">
        <v>98</v>
      </c>
      <c r="D6732" t="s">
        <v>154</v>
      </c>
      <c r="E6732">
        <v>1669.7156</v>
      </c>
      <c r="F6732">
        <v>5</v>
      </c>
      <c r="G6732">
        <f t="shared" si="105"/>
        <v>0.29945219413413876</v>
      </c>
      <c r="H6732">
        <v>-1664.7156</v>
      </c>
    </row>
    <row r="6733" spans="1:8" x14ac:dyDescent="0.25">
      <c r="A6733">
        <v>2017</v>
      </c>
      <c r="B6733" t="s">
        <v>46</v>
      </c>
      <c r="C6733" t="s">
        <v>99</v>
      </c>
      <c r="D6733" t="s">
        <v>155</v>
      </c>
      <c r="E6733">
        <v>1612.1392000000001</v>
      </c>
      <c r="F6733">
        <v>122</v>
      </c>
      <c r="G6733">
        <f t="shared" si="105"/>
        <v>7.5675847346184488</v>
      </c>
      <c r="H6733">
        <v>-1490.1392000000001</v>
      </c>
    </row>
    <row r="6734" spans="1:8" x14ac:dyDescent="0.25">
      <c r="A6734">
        <v>2017</v>
      </c>
      <c r="B6734" t="s">
        <v>46</v>
      </c>
      <c r="C6734" t="s">
        <v>100</v>
      </c>
      <c r="D6734" t="s">
        <v>156</v>
      </c>
      <c r="E6734">
        <v>143.941</v>
      </c>
      <c r="F6734">
        <v>0</v>
      </c>
      <c r="G6734">
        <f t="shared" si="105"/>
        <v>0</v>
      </c>
      <c r="H6734">
        <v>-143.941</v>
      </c>
    </row>
    <row r="6735" spans="1:8" x14ac:dyDescent="0.25">
      <c r="A6735">
        <v>2017</v>
      </c>
      <c r="B6735" t="s">
        <v>46</v>
      </c>
      <c r="C6735" t="s">
        <v>101</v>
      </c>
      <c r="D6735" t="s">
        <v>157</v>
      </c>
      <c r="E6735">
        <v>4778.8411999999998</v>
      </c>
      <c r="F6735">
        <v>0</v>
      </c>
      <c r="G6735">
        <f t="shared" si="105"/>
        <v>0</v>
      </c>
      <c r="H6735">
        <v>-4778.8411999999998</v>
      </c>
    </row>
    <row r="6736" spans="1:8" x14ac:dyDescent="0.25">
      <c r="A6736">
        <v>2017</v>
      </c>
      <c r="B6736" t="s">
        <v>46</v>
      </c>
      <c r="C6736" t="s">
        <v>102</v>
      </c>
      <c r="D6736" t="s">
        <v>158</v>
      </c>
      <c r="E6736">
        <v>287.88200000000001</v>
      </c>
      <c r="F6736">
        <v>0</v>
      </c>
      <c r="G6736">
        <f t="shared" si="105"/>
        <v>0</v>
      </c>
      <c r="H6736">
        <v>-287.88200000000001</v>
      </c>
    </row>
    <row r="6737" spans="1:8" x14ac:dyDescent="0.25">
      <c r="A6737">
        <v>2017</v>
      </c>
      <c r="B6737" t="s">
        <v>46</v>
      </c>
      <c r="C6737" t="s">
        <v>103</v>
      </c>
      <c r="D6737" t="s">
        <v>159</v>
      </c>
      <c r="E6737">
        <v>10536.4812</v>
      </c>
      <c r="F6737">
        <v>0</v>
      </c>
      <c r="G6737">
        <f t="shared" si="105"/>
        <v>0</v>
      </c>
      <c r="H6737">
        <v>-10536.4812</v>
      </c>
    </row>
    <row r="6738" spans="1:8" x14ac:dyDescent="0.25">
      <c r="A6738">
        <v>2017</v>
      </c>
      <c r="B6738" t="s">
        <v>46</v>
      </c>
      <c r="C6738" t="s">
        <v>104</v>
      </c>
      <c r="D6738" t="s">
        <v>160</v>
      </c>
      <c r="E6738">
        <v>2418.2087999999999</v>
      </c>
      <c r="F6738">
        <v>0</v>
      </c>
      <c r="G6738">
        <f t="shared" si="105"/>
        <v>0</v>
      </c>
      <c r="H6738">
        <v>-2418.2087999999999</v>
      </c>
    </row>
    <row r="6739" spans="1:8" x14ac:dyDescent="0.25">
      <c r="A6739">
        <v>2017</v>
      </c>
      <c r="B6739" t="s">
        <v>46</v>
      </c>
      <c r="C6739" t="s">
        <v>105</v>
      </c>
      <c r="D6739" t="s">
        <v>161</v>
      </c>
      <c r="E6739">
        <v>1525.7746</v>
      </c>
      <c r="F6739">
        <v>0</v>
      </c>
      <c r="G6739">
        <f t="shared" si="105"/>
        <v>0</v>
      </c>
      <c r="H6739">
        <v>-1525.7746</v>
      </c>
    </row>
    <row r="6740" spans="1:8" x14ac:dyDescent="0.25">
      <c r="A6740">
        <v>2017</v>
      </c>
      <c r="B6740" t="s">
        <v>46</v>
      </c>
      <c r="C6740" t="s">
        <v>106</v>
      </c>
      <c r="D6740" t="s">
        <v>162</v>
      </c>
      <c r="E6740">
        <v>662.12860000000001</v>
      </c>
      <c r="F6740">
        <v>0</v>
      </c>
      <c r="G6740">
        <f t="shared" si="105"/>
        <v>0</v>
      </c>
      <c r="H6740">
        <v>-662.12860000000001</v>
      </c>
    </row>
    <row r="6741" spans="1:8" x14ac:dyDescent="0.25">
      <c r="A6741">
        <v>2017</v>
      </c>
      <c r="B6741" t="s">
        <v>46</v>
      </c>
      <c r="C6741" t="s">
        <v>107</v>
      </c>
      <c r="D6741" t="s">
        <v>163</v>
      </c>
      <c r="E6741">
        <v>28.7882</v>
      </c>
      <c r="F6741">
        <v>0</v>
      </c>
      <c r="G6741">
        <f t="shared" si="105"/>
        <v>0</v>
      </c>
      <c r="H6741">
        <v>-28.7882</v>
      </c>
    </row>
    <row r="6742" spans="1:8" x14ac:dyDescent="0.25">
      <c r="A6742">
        <v>2017</v>
      </c>
      <c r="B6742" t="s">
        <v>46</v>
      </c>
      <c r="C6742" t="s">
        <v>108</v>
      </c>
      <c r="D6742" t="s">
        <v>164</v>
      </c>
      <c r="E6742">
        <v>12522.867</v>
      </c>
      <c r="F6742">
        <v>0</v>
      </c>
      <c r="G6742">
        <f t="shared" si="105"/>
        <v>0</v>
      </c>
      <c r="H6742">
        <v>-12522.867</v>
      </c>
    </row>
    <row r="6743" spans="1:8" x14ac:dyDescent="0.25">
      <c r="A6743">
        <v>2017</v>
      </c>
      <c r="B6743" t="s">
        <v>46</v>
      </c>
      <c r="C6743" t="s">
        <v>109</v>
      </c>
      <c r="D6743" t="s">
        <v>165</v>
      </c>
      <c r="E6743">
        <v>5642.4871999999996</v>
      </c>
      <c r="F6743">
        <v>0</v>
      </c>
      <c r="G6743">
        <f t="shared" si="105"/>
        <v>0</v>
      </c>
      <c r="H6743">
        <v>-5642.4871999999996</v>
      </c>
    </row>
    <row r="6744" spans="1:8" x14ac:dyDescent="0.25">
      <c r="A6744">
        <v>2017</v>
      </c>
      <c r="B6744" t="s">
        <v>46</v>
      </c>
      <c r="C6744" t="s">
        <v>110</v>
      </c>
      <c r="D6744" t="s">
        <v>166</v>
      </c>
      <c r="E6744">
        <v>7542.5083999999997</v>
      </c>
      <c r="F6744">
        <v>0</v>
      </c>
      <c r="G6744">
        <f t="shared" si="105"/>
        <v>0</v>
      </c>
      <c r="H6744">
        <v>-7542.5083999999997</v>
      </c>
    </row>
    <row r="6745" spans="1:8" x14ac:dyDescent="0.25">
      <c r="A6745">
        <v>2017</v>
      </c>
      <c r="B6745" t="s">
        <v>46</v>
      </c>
      <c r="C6745" t="s">
        <v>111</v>
      </c>
      <c r="D6745" t="s">
        <v>167</v>
      </c>
      <c r="E6745">
        <v>5325.817</v>
      </c>
      <c r="F6745">
        <v>0</v>
      </c>
      <c r="G6745">
        <f t="shared" si="105"/>
        <v>0</v>
      </c>
      <c r="H6745">
        <v>-5325.817</v>
      </c>
    </row>
    <row r="6746" spans="1:8" x14ac:dyDescent="0.25">
      <c r="A6746">
        <v>2017</v>
      </c>
      <c r="B6746" t="s">
        <v>46</v>
      </c>
      <c r="C6746" t="s">
        <v>112</v>
      </c>
      <c r="D6746" t="s">
        <v>168</v>
      </c>
      <c r="E6746">
        <v>2706.0907999999999</v>
      </c>
      <c r="F6746">
        <v>0</v>
      </c>
      <c r="G6746">
        <f t="shared" si="105"/>
        <v>0</v>
      </c>
      <c r="H6746">
        <v>-2706.0907999999999</v>
      </c>
    </row>
    <row r="6747" spans="1:8" x14ac:dyDescent="0.25">
      <c r="A6747">
        <v>2017</v>
      </c>
      <c r="B6747" t="s">
        <v>46</v>
      </c>
      <c r="C6747" t="s">
        <v>113</v>
      </c>
      <c r="D6747" t="s">
        <v>169</v>
      </c>
      <c r="E6747">
        <v>33653.4058</v>
      </c>
      <c r="F6747">
        <v>0</v>
      </c>
      <c r="G6747">
        <f t="shared" si="105"/>
        <v>0</v>
      </c>
      <c r="H6747">
        <v>-33653.4058</v>
      </c>
    </row>
    <row r="6748" spans="1:8" x14ac:dyDescent="0.25">
      <c r="A6748">
        <v>2017</v>
      </c>
      <c r="B6748" t="s">
        <v>46</v>
      </c>
      <c r="C6748" t="s">
        <v>114</v>
      </c>
      <c r="D6748" t="s">
        <v>170</v>
      </c>
      <c r="E6748">
        <v>1381.8335999999999</v>
      </c>
      <c r="F6748">
        <v>220</v>
      </c>
      <c r="G6748">
        <f t="shared" si="105"/>
        <v>15.920874988131711</v>
      </c>
      <c r="H6748">
        <v>-1161.8335999999999</v>
      </c>
    </row>
    <row r="6749" spans="1:8" x14ac:dyDescent="0.25">
      <c r="A6749">
        <v>2017</v>
      </c>
      <c r="B6749" t="s">
        <v>46</v>
      </c>
      <c r="C6749" t="s">
        <v>115</v>
      </c>
      <c r="D6749" t="s">
        <v>171</v>
      </c>
      <c r="E6749">
        <v>1554.5627999999999</v>
      </c>
      <c r="F6749">
        <v>0</v>
      </c>
      <c r="G6749">
        <f t="shared" si="105"/>
        <v>0</v>
      </c>
      <c r="H6749">
        <v>-1554.5627999999999</v>
      </c>
    </row>
    <row r="6750" spans="1:8" x14ac:dyDescent="0.25">
      <c r="A6750">
        <v>2017</v>
      </c>
      <c r="B6750" t="s">
        <v>46</v>
      </c>
      <c r="C6750" t="s">
        <v>116</v>
      </c>
      <c r="D6750" t="s">
        <v>172</v>
      </c>
      <c r="E6750">
        <v>287.88200000000001</v>
      </c>
      <c r="F6750">
        <v>0</v>
      </c>
      <c r="G6750">
        <f t="shared" si="105"/>
        <v>0</v>
      </c>
      <c r="H6750">
        <v>-287.88200000000001</v>
      </c>
    </row>
    <row r="6751" spans="1:8" x14ac:dyDescent="0.25">
      <c r="A6751">
        <v>2017</v>
      </c>
      <c r="B6751" t="s">
        <v>46</v>
      </c>
      <c r="C6751" t="s">
        <v>117</v>
      </c>
      <c r="D6751" t="s">
        <v>173</v>
      </c>
      <c r="E6751">
        <v>6909.1679999999997</v>
      </c>
      <c r="F6751">
        <v>0</v>
      </c>
      <c r="G6751">
        <f t="shared" si="105"/>
        <v>0</v>
      </c>
      <c r="H6751">
        <v>-6909.1679999999997</v>
      </c>
    </row>
    <row r="6752" spans="1:8" x14ac:dyDescent="0.25">
      <c r="A6752">
        <v>2017</v>
      </c>
      <c r="B6752" t="s">
        <v>46</v>
      </c>
      <c r="C6752" t="s">
        <v>118</v>
      </c>
      <c r="D6752" t="s">
        <v>174</v>
      </c>
      <c r="E6752">
        <v>633.34040000000005</v>
      </c>
      <c r="F6752">
        <v>0</v>
      </c>
      <c r="G6752">
        <f t="shared" si="105"/>
        <v>0</v>
      </c>
      <c r="H6752">
        <v>-633.34040000000005</v>
      </c>
    </row>
    <row r="6753" spans="1:8" x14ac:dyDescent="0.25">
      <c r="A6753">
        <v>2017</v>
      </c>
      <c r="B6753" t="s">
        <v>46</v>
      </c>
      <c r="C6753" t="s">
        <v>119</v>
      </c>
      <c r="D6753" t="s">
        <v>175</v>
      </c>
      <c r="E6753">
        <v>633.34040000000005</v>
      </c>
      <c r="F6753">
        <v>0</v>
      </c>
      <c r="G6753">
        <f t="shared" si="105"/>
        <v>0</v>
      </c>
      <c r="H6753">
        <v>-633.34040000000005</v>
      </c>
    </row>
    <row r="6754" spans="1:8" x14ac:dyDescent="0.25">
      <c r="A6754">
        <v>2017</v>
      </c>
      <c r="B6754" t="s">
        <v>46</v>
      </c>
      <c r="C6754" t="s">
        <v>120</v>
      </c>
      <c r="D6754" t="s">
        <v>176</v>
      </c>
      <c r="E6754">
        <v>14480.464599999999</v>
      </c>
      <c r="F6754">
        <v>941</v>
      </c>
      <c r="G6754">
        <f t="shared" si="105"/>
        <v>6.4984102789077642</v>
      </c>
      <c r="H6754">
        <v>-13539.464599999999</v>
      </c>
    </row>
    <row r="6755" spans="1:8" x14ac:dyDescent="0.25">
      <c r="A6755">
        <v>2017</v>
      </c>
      <c r="B6755" t="s">
        <v>46</v>
      </c>
      <c r="C6755" t="s">
        <v>121</v>
      </c>
      <c r="D6755" t="s">
        <v>177</v>
      </c>
      <c r="E6755">
        <v>1727.2919999999999</v>
      </c>
      <c r="F6755">
        <v>0</v>
      </c>
      <c r="G6755">
        <f t="shared" si="105"/>
        <v>0</v>
      </c>
      <c r="H6755">
        <v>-1727.2919999999999</v>
      </c>
    </row>
    <row r="6756" spans="1:8" x14ac:dyDescent="0.25">
      <c r="A6756">
        <v>2017</v>
      </c>
      <c r="B6756" t="s">
        <v>46</v>
      </c>
      <c r="C6756" t="s">
        <v>122</v>
      </c>
      <c r="D6756" t="s">
        <v>178</v>
      </c>
      <c r="E6756">
        <v>201.51740000000001</v>
      </c>
      <c r="F6756">
        <v>0</v>
      </c>
      <c r="G6756">
        <f t="shared" si="105"/>
        <v>0</v>
      </c>
      <c r="H6756">
        <v>-201.51740000000001</v>
      </c>
    </row>
    <row r="6757" spans="1:8" x14ac:dyDescent="0.25">
      <c r="A6757">
        <v>2017</v>
      </c>
      <c r="B6757" t="s">
        <v>46</v>
      </c>
      <c r="C6757" t="s">
        <v>123</v>
      </c>
      <c r="D6757" t="s">
        <v>179</v>
      </c>
      <c r="E6757">
        <v>172.72919999999999</v>
      </c>
      <c r="F6757">
        <v>0</v>
      </c>
      <c r="G6757">
        <f t="shared" si="105"/>
        <v>0</v>
      </c>
      <c r="H6757">
        <v>-172.72919999999999</v>
      </c>
    </row>
    <row r="6758" spans="1:8" x14ac:dyDescent="0.25">
      <c r="A6758">
        <v>2017</v>
      </c>
      <c r="B6758" t="s">
        <v>46</v>
      </c>
      <c r="C6758" t="s">
        <v>124</v>
      </c>
      <c r="D6758" t="s">
        <v>180</v>
      </c>
      <c r="E6758">
        <v>1353.0454</v>
      </c>
      <c r="F6758">
        <v>0</v>
      </c>
      <c r="G6758">
        <f t="shared" si="105"/>
        <v>0</v>
      </c>
      <c r="H6758">
        <v>-1353.0454</v>
      </c>
    </row>
    <row r="6759" spans="1:8" x14ac:dyDescent="0.25">
      <c r="A6759">
        <v>2017</v>
      </c>
      <c r="B6759" t="s">
        <v>46</v>
      </c>
      <c r="C6759" t="s">
        <v>125</v>
      </c>
      <c r="D6759" t="s">
        <v>181</v>
      </c>
      <c r="E6759">
        <v>3109.1255999999998</v>
      </c>
      <c r="F6759">
        <v>0</v>
      </c>
      <c r="G6759">
        <f t="shared" si="105"/>
        <v>0</v>
      </c>
      <c r="H6759">
        <v>-3109.1255999999998</v>
      </c>
    </row>
    <row r="6760" spans="1:8" x14ac:dyDescent="0.25">
      <c r="A6760">
        <v>2017</v>
      </c>
      <c r="B6760" t="s">
        <v>46</v>
      </c>
      <c r="C6760" t="s">
        <v>126</v>
      </c>
      <c r="D6760" t="s">
        <v>182</v>
      </c>
      <c r="E6760">
        <v>2590.9380000000001</v>
      </c>
      <c r="F6760">
        <v>0</v>
      </c>
      <c r="G6760">
        <f t="shared" si="105"/>
        <v>0</v>
      </c>
      <c r="H6760">
        <v>-2590.9380000000001</v>
      </c>
    </row>
    <row r="6761" spans="1:8" x14ac:dyDescent="0.25">
      <c r="A6761">
        <v>2017</v>
      </c>
      <c r="B6761" t="s">
        <v>46</v>
      </c>
      <c r="C6761" t="s">
        <v>127</v>
      </c>
      <c r="D6761" t="s">
        <v>183</v>
      </c>
      <c r="E6761">
        <v>7398.567399999999</v>
      </c>
      <c r="F6761">
        <v>3340</v>
      </c>
      <c r="G6761">
        <f t="shared" si="105"/>
        <v>45.143874745264881</v>
      </c>
      <c r="H6761">
        <v>-4058.567399999999</v>
      </c>
    </row>
    <row r="6762" spans="1:8" x14ac:dyDescent="0.25">
      <c r="A6762">
        <v>2017</v>
      </c>
      <c r="B6762" t="s">
        <v>46</v>
      </c>
      <c r="C6762" t="s">
        <v>128</v>
      </c>
      <c r="D6762" t="s">
        <v>184</v>
      </c>
      <c r="E6762">
        <v>1410.6217999999999</v>
      </c>
      <c r="F6762">
        <v>0</v>
      </c>
      <c r="G6762">
        <f t="shared" si="105"/>
        <v>0</v>
      </c>
      <c r="H6762">
        <v>-1410.6217999999999</v>
      </c>
    </row>
    <row r="6763" spans="1:8" x14ac:dyDescent="0.25">
      <c r="A6763">
        <v>2017</v>
      </c>
      <c r="B6763" t="s">
        <v>46</v>
      </c>
      <c r="C6763" t="s">
        <v>129</v>
      </c>
      <c r="D6763" t="s">
        <v>185</v>
      </c>
      <c r="E6763">
        <v>460.6112</v>
      </c>
      <c r="F6763">
        <v>0</v>
      </c>
      <c r="G6763">
        <f t="shared" si="105"/>
        <v>0</v>
      </c>
      <c r="H6763">
        <v>-460.6112</v>
      </c>
    </row>
    <row r="6764" spans="1:8" x14ac:dyDescent="0.25">
      <c r="A6764">
        <v>2017</v>
      </c>
      <c r="B6764" t="s">
        <v>46</v>
      </c>
      <c r="C6764" t="s">
        <v>130</v>
      </c>
      <c r="D6764" t="s">
        <v>186</v>
      </c>
      <c r="E6764">
        <v>806.06959999999992</v>
      </c>
      <c r="F6764">
        <v>5156</v>
      </c>
      <c r="G6764">
        <f t="shared" si="105"/>
        <v>639.64699822447096</v>
      </c>
      <c r="H6764">
        <v>4349.9304000000002</v>
      </c>
    </row>
    <row r="6765" spans="1:8" x14ac:dyDescent="0.25">
      <c r="A6765">
        <v>2017</v>
      </c>
      <c r="B6765" t="s">
        <v>46</v>
      </c>
      <c r="C6765" t="s">
        <v>131</v>
      </c>
      <c r="D6765" t="s">
        <v>187</v>
      </c>
      <c r="E6765">
        <v>2245.4796000000001</v>
      </c>
      <c r="F6765">
        <v>0</v>
      </c>
      <c r="G6765">
        <f t="shared" si="105"/>
        <v>0</v>
      </c>
      <c r="H6765">
        <v>-2245.4796000000001</v>
      </c>
    </row>
    <row r="6766" spans="1:8" x14ac:dyDescent="0.25">
      <c r="A6766">
        <v>2017</v>
      </c>
      <c r="B6766" t="s">
        <v>46</v>
      </c>
      <c r="C6766" t="s">
        <v>132</v>
      </c>
      <c r="D6766" t="s">
        <v>188</v>
      </c>
      <c r="E6766">
        <v>2101.5385999999999</v>
      </c>
      <c r="F6766">
        <v>0</v>
      </c>
      <c r="G6766">
        <f t="shared" si="105"/>
        <v>0</v>
      </c>
      <c r="H6766">
        <v>-2101.5385999999999</v>
      </c>
    </row>
    <row r="6767" spans="1:8" x14ac:dyDescent="0.25">
      <c r="A6767">
        <v>2017</v>
      </c>
      <c r="B6767" t="s">
        <v>46</v>
      </c>
      <c r="C6767" t="s">
        <v>133</v>
      </c>
      <c r="D6767" t="s">
        <v>189</v>
      </c>
      <c r="E6767">
        <v>633.34040000000005</v>
      </c>
      <c r="F6767">
        <v>1</v>
      </c>
      <c r="G6767">
        <f t="shared" si="105"/>
        <v>0.15789297508890951</v>
      </c>
      <c r="H6767">
        <v>-632.34040000000005</v>
      </c>
    </row>
    <row r="6768" spans="1:8" x14ac:dyDescent="0.25">
      <c r="A6768">
        <v>2017</v>
      </c>
      <c r="B6768" t="s">
        <v>46</v>
      </c>
      <c r="C6768" t="s">
        <v>134</v>
      </c>
      <c r="D6768" t="s">
        <v>190</v>
      </c>
      <c r="E6768">
        <v>978.79879999999991</v>
      </c>
      <c r="F6768">
        <v>0</v>
      </c>
      <c r="G6768">
        <f t="shared" si="105"/>
        <v>0</v>
      </c>
      <c r="H6768">
        <v>-978.79879999999991</v>
      </c>
    </row>
    <row r="6769" spans="1:8" x14ac:dyDescent="0.25">
      <c r="A6769">
        <v>2017</v>
      </c>
      <c r="B6769" t="s">
        <v>46</v>
      </c>
      <c r="C6769" t="s">
        <v>135</v>
      </c>
      <c r="D6769" t="s">
        <v>191</v>
      </c>
      <c r="E6769">
        <v>1122.7398000000001</v>
      </c>
      <c r="F6769">
        <v>0</v>
      </c>
      <c r="G6769">
        <f t="shared" si="105"/>
        <v>0</v>
      </c>
      <c r="H6769">
        <v>-1122.7398000000001</v>
      </c>
    </row>
    <row r="6770" spans="1:8" x14ac:dyDescent="0.25">
      <c r="A6770">
        <v>2017</v>
      </c>
      <c r="B6770" t="s">
        <v>46</v>
      </c>
      <c r="C6770" t="s">
        <v>136</v>
      </c>
      <c r="D6770" t="s">
        <v>192</v>
      </c>
      <c r="E6770">
        <v>230.3056</v>
      </c>
      <c r="F6770">
        <v>0</v>
      </c>
      <c r="G6770">
        <f t="shared" si="105"/>
        <v>0</v>
      </c>
      <c r="H6770">
        <v>-230.3056</v>
      </c>
    </row>
    <row r="6771" spans="1:8" x14ac:dyDescent="0.25">
      <c r="A6771">
        <v>2017</v>
      </c>
      <c r="B6771" t="s">
        <v>46</v>
      </c>
      <c r="C6771" t="s">
        <v>137</v>
      </c>
      <c r="D6771" t="s">
        <v>193</v>
      </c>
      <c r="E6771">
        <v>403.03480000000002</v>
      </c>
      <c r="F6771">
        <v>10</v>
      </c>
      <c r="G6771">
        <f t="shared" si="105"/>
        <v>2.4811753228257212</v>
      </c>
      <c r="H6771">
        <v>-393.03480000000002</v>
      </c>
    </row>
    <row r="6772" spans="1:8" x14ac:dyDescent="0.25">
      <c r="A6772">
        <v>2017</v>
      </c>
      <c r="B6772" t="s">
        <v>46</v>
      </c>
      <c r="C6772" t="s">
        <v>138</v>
      </c>
      <c r="D6772" t="s">
        <v>194</v>
      </c>
      <c r="E6772">
        <v>172.72919999999999</v>
      </c>
      <c r="F6772">
        <v>0</v>
      </c>
      <c r="G6772">
        <f t="shared" si="105"/>
        <v>0</v>
      </c>
      <c r="H6772">
        <v>-172.72919999999999</v>
      </c>
    </row>
    <row r="6773" spans="1:8" x14ac:dyDescent="0.25">
      <c r="A6773">
        <v>2017</v>
      </c>
      <c r="B6773" t="s">
        <v>46</v>
      </c>
      <c r="C6773" t="s">
        <v>139</v>
      </c>
      <c r="D6773" t="s">
        <v>195</v>
      </c>
      <c r="E6773">
        <v>460.6112</v>
      </c>
      <c r="F6773">
        <v>0</v>
      </c>
      <c r="G6773">
        <f t="shared" si="105"/>
        <v>0</v>
      </c>
      <c r="H6773">
        <v>-460.6112</v>
      </c>
    </row>
    <row r="6774" spans="1:8" x14ac:dyDescent="0.25">
      <c r="A6774">
        <v>2017</v>
      </c>
      <c r="B6774" t="s">
        <v>46</v>
      </c>
      <c r="C6774" t="s">
        <v>140</v>
      </c>
      <c r="D6774" t="s">
        <v>196</v>
      </c>
      <c r="E6774">
        <v>230.3056</v>
      </c>
      <c r="F6774">
        <v>0</v>
      </c>
      <c r="G6774">
        <f t="shared" si="105"/>
        <v>0</v>
      </c>
      <c r="H6774">
        <v>-230.3056</v>
      </c>
    </row>
    <row r="6775" spans="1:8" x14ac:dyDescent="0.25">
      <c r="A6775">
        <v>2017</v>
      </c>
      <c r="B6775" t="s">
        <v>46</v>
      </c>
      <c r="C6775" t="s">
        <v>141</v>
      </c>
      <c r="D6775" t="s">
        <v>197</v>
      </c>
      <c r="E6775">
        <v>950.01059999999995</v>
      </c>
      <c r="F6775">
        <v>73</v>
      </c>
      <c r="G6775">
        <f t="shared" si="105"/>
        <v>7.6841247876602639</v>
      </c>
      <c r="H6775">
        <v>-877.01059999999995</v>
      </c>
    </row>
    <row r="6776" spans="1:8" x14ac:dyDescent="0.25">
      <c r="A6776">
        <v>2017</v>
      </c>
      <c r="B6776" t="s">
        <v>46</v>
      </c>
      <c r="C6776" t="s">
        <v>142</v>
      </c>
      <c r="D6776" t="s">
        <v>198</v>
      </c>
      <c r="E6776">
        <v>1036.3751999999999</v>
      </c>
      <c r="F6776">
        <v>0</v>
      </c>
      <c r="G6776">
        <f t="shared" si="105"/>
        <v>0</v>
      </c>
      <c r="H6776">
        <v>-1036.3751999999999</v>
      </c>
    </row>
    <row r="6777" spans="1:8" x14ac:dyDescent="0.25">
      <c r="A6777">
        <v>2017</v>
      </c>
      <c r="B6777" t="s">
        <v>46</v>
      </c>
      <c r="C6777" t="s">
        <v>143</v>
      </c>
      <c r="D6777" t="s">
        <v>199</v>
      </c>
      <c r="E6777">
        <v>4087.9243999999999</v>
      </c>
      <c r="F6777">
        <v>0</v>
      </c>
      <c r="G6777">
        <f t="shared" si="105"/>
        <v>0</v>
      </c>
      <c r="H6777">
        <v>-4087.9243999999999</v>
      </c>
    </row>
    <row r="6778" spans="1:8" x14ac:dyDescent="0.25">
      <c r="A6778">
        <v>2017</v>
      </c>
      <c r="B6778" t="s">
        <v>47</v>
      </c>
      <c r="C6778" t="s">
        <v>88</v>
      </c>
      <c r="D6778" t="s">
        <v>144</v>
      </c>
      <c r="E6778">
        <v>5485.9223999999986</v>
      </c>
      <c r="F6778">
        <v>0</v>
      </c>
      <c r="G6778">
        <f t="shared" si="105"/>
        <v>0</v>
      </c>
      <c r="H6778">
        <v>-5485.9223999999986</v>
      </c>
    </row>
    <row r="6779" spans="1:8" x14ac:dyDescent="0.25">
      <c r="A6779">
        <v>2017</v>
      </c>
      <c r="B6779" t="s">
        <v>47</v>
      </c>
      <c r="C6779" t="s">
        <v>89</v>
      </c>
      <c r="D6779" t="s">
        <v>145</v>
      </c>
      <c r="E6779">
        <v>59673.400800000003</v>
      </c>
      <c r="F6779">
        <v>101271</v>
      </c>
      <c r="G6779">
        <f t="shared" si="105"/>
        <v>169.70877919195112</v>
      </c>
      <c r="H6779">
        <v>41597.599199999997</v>
      </c>
    </row>
    <row r="6780" spans="1:8" x14ac:dyDescent="0.25">
      <c r="A6780">
        <v>2017</v>
      </c>
      <c r="B6780" t="s">
        <v>47</v>
      </c>
      <c r="C6780" t="s">
        <v>90</v>
      </c>
      <c r="D6780" t="s">
        <v>146</v>
      </c>
      <c r="E6780">
        <v>5560.5608000000002</v>
      </c>
      <c r="F6780">
        <v>1874</v>
      </c>
      <c r="G6780">
        <f t="shared" si="105"/>
        <v>33.701636712613592</v>
      </c>
      <c r="H6780">
        <v>-3686.5608000000002</v>
      </c>
    </row>
    <row r="6781" spans="1:8" x14ac:dyDescent="0.25">
      <c r="A6781">
        <v>2017</v>
      </c>
      <c r="B6781" t="s">
        <v>47</v>
      </c>
      <c r="C6781" t="s">
        <v>91</v>
      </c>
      <c r="D6781" t="s">
        <v>147</v>
      </c>
      <c r="E6781">
        <v>298.55360000000002</v>
      </c>
      <c r="F6781">
        <v>32581</v>
      </c>
      <c r="G6781">
        <f t="shared" si="105"/>
        <v>10912.948294711568</v>
      </c>
      <c r="H6781">
        <v>32282.446400000001</v>
      </c>
    </row>
    <row r="6782" spans="1:8" x14ac:dyDescent="0.25">
      <c r="A6782">
        <v>2017</v>
      </c>
      <c r="B6782" t="s">
        <v>47</v>
      </c>
      <c r="C6782" t="s">
        <v>92</v>
      </c>
      <c r="D6782" t="s">
        <v>148</v>
      </c>
      <c r="E6782">
        <v>373.19200000000001</v>
      </c>
      <c r="F6782">
        <v>195</v>
      </c>
      <c r="G6782">
        <f t="shared" si="105"/>
        <v>52.251923942635429</v>
      </c>
      <c r="H6782">
        <v>-178.19200000000001</v>
      </c>
    </row>
    <row r="6783" spans="1:8" x14ac:dyDescent="0.25">
      <c r="A6783">
        <v>2017</v>
      </c>
      <c r="B6783" t="s">
        <v>47</v>
      </c>
      <c r="C6783" t="s">
        <v>93</v>
      </c>
      <c r="D6783" t="s">
        <v>149</v>
      </c>
      <c r="E6783">
        <v>485.14960000000002</v>
      </c>
      <c r="F6783">
        <v>508</v>
      </c>
      <c r="G6783">
        <f t="shared" si="105"/>
        <v>104.70996987321024</v>
      </c>
      <c r="H6783">
        <v>22.85040000000004</v>
      </c>
    </row>
    <row r="6784" spans="1:8" x14ac:dyDescent="0.25">
      <c r="A6784">
        <v>2017</v>
      </c>
      <c r="B6784" t="s">
        <v>47</v>
      </c>
      <c r="C6784" t="s">
        <v>94</v>
      </c>
      <c r="D6784" t="s">
        <v>150</v>
      </c>
      <c r="E6784">
        <v>0</v>
      </c>
      <c r="F6784">
        <v>3726</v>
      </c>
      <c r="G6784" t="e">
        <f t="shared" si="105"/>
        <v>#DIV/0!</v>
      </c>
      <c r="H6784">
        <v>3726</v>
      </c>
    </row>
    <row r="6785" spans="1:8" x14ac:dyDescent="0.25">
      <c r="A6785">
        <v>2017</v>
      </c>
      <c r="B6785" t="s">
        <v>47</v>
      </c>
      <c r="C6785" t="s">
        <v>95</v>
      </c>
      <c r="D6785" t="s">
        <v>151</v>
      </c>
      <c r="E6785">
        <v>410.51119999999997</v>
      </c>
      <c r="F6785">
        <v>75</v>
      </c>
      <c r="G6785">
        <f t="shared" si="105"/>
        <v>18.269903476445954</v>
      </c>
      <c r="H6785">
        <v>-335.51119999999997</v>
      </c>
    </row>
    <row r="6786" spans="1:8" x14ac:dyDescent="0.25">
      <c r="A6786">
        <v>2017</v>
      </c>
      <c r="B6786" t="s">
        <v>47</v>
      </c>
      <c r="C6786" t="s">
        <v>96</v>
      </c>
      <c r="D6786" t="s">
        <v>152</v>
      </c>
      <c r="E6786">
        <v>149.27680000000001</v>
      </c>
      <c r="F6786">
        <v>50</v>
      </c>
      <c r="G6786">
        <f t="shared" si="105"/>
        <v>33.494823040150912</v>
      </c>
      <c r="H6786">
        <v>-99.27679999999998</v>
      </c>
    </row>
    <row r="6787" spans="1:8" x14ac:dyDescent="0.25">
      <c r="A6787">
        <v>2017</v>
      </c>
      <c r="B6787" t="s">
        <v>47</v>
      </c>
      <c r="C6787" t="s">
        <v>97</v>
      </c>
      <c r="D6787" t="s">
        <v>153</v>
      </c>
      <c r="E6787">
        <v>1231.5336</v>
      </c>
      <c r="F6787">
        <v>6</v>
      </c>
      <c r="G6787">
        <f t="shared" ref="G6787:G6850" si="106">F6787/E6787*100</f>
        <v>0.48719742603855876</v>
      </c>
      <c r="H6787">
        <v>-1225.5336</v>
      </c>
    </row>
    <row r="6788" spans="1:8" x14ac:dyDescent="0.25">
      <c r="A6788">
        <v>2017</v>
      </c>
      <c r="B6788" t="s">
        <v>47</v>
      </c>
      <c r="C6788" t="s">
        <v>98</v>
      </c>
      <c r="D6788" t="s">
        <v>154</v>
      </c>
      <c r="E6788">
        <v>2164.5136000000002</v>
      </c>
      <c r="F6788">
        <v>1</v>
      </c>
      <c r="G6788">
        <f t="shared" si="106"/>
        <v>4.6199755917449528E-2</v>
      </c>
      <c r="H6788">
        <v>-2163.5136000000002</v>
      </c>
    </row>
    <row r="6789" spans="1:8" x14ac:dyDescent="0.25">
      <c r="A6789">
        <v>2017</v>
      </c>
      <c r="B6789" t="s">
        <v>47</v>
      </c>
      <c r="C6789" t="s">
        <v>99</v>
      </c>
      <c r="D6789" t="s">
        <v>155</v>
      </c>
      <c r="E6789">
        <v>2089.8751999999999</v>
      </c>
      <c r="F6789">
        <v>0</v>
      </c>
      <c r="G6789">
        <f t="shared" si="106"/>
        <v>0</v>
      </c>
      <c r="H6789">
        <v>-2089.8751999999999</v>
      </c>
    </row>
    <row r="6790" spans="1:8" x14ac:dyDescent="0.25">
      <c r="A6790">
        <v>2017</v>
      </c>
      <c r="B6790" t="s">
        <v>47</v>
      </c>
      <c r="C6790" t="s">
        <v>100</v>
      </c>
      <c r="D6790" t="s">
        <v>156</v>
      </c>
      <c r="E6790">
        <v>186.596</v>
      </c>
      <c r="F6790">
        <v>0</v>
      </c>
      <c r="G6790">
        <f t="shared" si="106"/>
        <v>0</v>
      </c>
      <c r="H6790">
        <v>-186.596</v>
      </c>
    </row>
    <row r="6791" spans="1:8" x14ac:dyDescent="0.25">
      <c r="A6791">
        <v>2017</v>
      </c>
      <c r="B6791" t="s">
        <v>47</v>
      </c>
      <c r="C6791" t="s">
        <v>101</v>
      </c>
      <c r="D6791" t="s">
        <v>157</v>
      </c>
      <c r="E6791">
        <v>6194.9871999999996</v>
      </c>
      <c r="F6791">
        <v>0</v>
      </c>
      <c r="G6791">
        <f t="shared" si="106"/>
        <v>0</v>
      </c>
      <c r="H6791">
        <v>-6194.9871999999996</v>
      </c>
    </row>
    <row r="6792" spans="1:8" x14ac:dyDescent="0.25">
      <c r="A6792">
        <v>2017</v>
      </c>
      <c r="B6792" t="s">
        <v>47</v>
      </c>
      <c r="C6792" t="s">
        <v>102</v>
      </c>
      <c r="D6792" t="s">
        <v>158</v>
      </c>
      <c r="E6792">
        <v>373.19200000000001</v>
      </c>
      <c r="F6792">
        <v>0</v>
      </c>
      <c r="G6792">
        <f t="shared" si="106"/>
        <v>0</v>
      </c>
      <c r="H6792">
        <v>-373.19200000000001</v>
      </c>
    </row>
    <row r="6793" spans="1:8" x14ac:dyDescent="0.25">
      <c r="A6793">
        <v>2017</v>
      </c>
      <c r="B6793" t="s">
        <v>47</v>
      </c>
      <c r="C6793" t="s">
        <v>103</v>
      </c>
      <c r="D6793" t="s">
        <v>159</v>
      </c>
      <c r="E6793">
        <v>13658.8272</v>
      </c>
      <c r="F6793">
        <v>0</v>
      </c>
      <c r="G6793">
        <f t="shared" si="106"/>
        <v>0</v>
      </c>
      <c r="H6793">
        <v>-13658.8272</v>
      </c>
    </row>
    <row r="6794" spans="1:8" x14ac:dyDescent="0.25">
      <c r="A6794">
        <v>2017</v>
      </c>
      <c r="B6794" t="s">
        <v>47</v>
      </c>
      <c r="C6794" t="s">
        <v>104</v>
      </c>
      <c r="D6794" t="s">
        <v>160</v>
      </c>
      <c r="E6794">
        <v>3134.8128000000002</v>
      </c>
      <c r="F6794">
        <v>798</v>
      </c>
      <c r="G6794">
        <f t="shared" si="106"/>
        <v>25.456065510514691</v>
      </c>
      <c r="H6794">
        <v>-2336.8128000000002</v>
      </c>
    </row>
    <row r="6795" spans="1:8" x14ac:dyDescent="0.25">
      <c r="A6795">
        <v>2017</v>
      </c>
      <c r="B6795" t="s">
        <v>47</v>
      </c>
      <c r="C6795" t="s">
        <v>105</v>
      </c>
      <c r="D6795" t="s">
        <v>161</v>
      </c>
      <c r="E6795">
        <v>1977.9176</v>
      </c>
      <c r="F6795">
        <v>1025</v>
      </c>
      <c r="G6795">
        <f t="shared" si="106"/>
        <v>51.822179043252362</v>
      </c>
      <c r="H6795">
        <v>-952.91759999999999</v>
      </c>
    </row>
    <row r="6796" spans="1:8" x14ac:dyDescent="0.25">
      <c r="A6796">
        <v>2017</v>
      </c>
      <c r="B6796" t="s">
        <v>47</v>
      </c>
      <c r="C6796" t="s">
        <v>106</v>
      </c>
      <c r="D6796" t="s">
        <v>162</v>
      </c>
      <c r="E6796">
        <v>858.34159999999997</v>
      </c>
      <c r="F6796">
        <v>1116</v>
      </c>
      <c r="G6796">
        <f t="shared" si="106"/>
        <v>130.01816526194233</v>
      </c>
      <c r="H6796">
        <v>257.65839999999997</v>
      </c>
    </row>
    <row r="6797" spans="1:8" x14ac:dyDescent="0.25">
      <c r="A6797">
        <v>2017</v>
      </c>
      <c r="B6797" t="s">
        <v>47</v>
      </c>
      <c r="C6797" t="s">
        <v>107</v>
      </c>
      <c r="D6797" t="s">
        <v>163</v>
      </c>
      <c r="E6797">
        <v>37.319200000000002</v>
      </c>
      <c r="F6797">
        <v>267</v>
      </c>
      <c r="G6797">
        <f t="shared" si="106"/>
        <v>715.44942013762341</v>
      </c>
      <c r="H6797">
        <v>229.6808</v>
      </c>
    </row>
    <row r="6798" spans="1:8" x14ac:dyDescent="0.25">
      <c r="A6798">
        <v>2017</v>
      </c>
      <c r="B6798" t="s">
        <v>47</v>
      </c>
      <c r="C6798" t="s">
        <v>108</v>
      </c>
      <c r="D6798" t="s">
        <v>164</v>
      </c>
      <c r="E6798">
        <v>16233.852000000001</v>
      </c>
      <c r="F6798">
        <v>405</v>
      </c>
      <c r="G6798">
        <f t="shared" si="106"/>
        <v>2.4947868195422749</v>
      </c>
      <c r="H6798">
        <v>-15828.852000000001</v>
      </c>
    </row>
    <row r="6799" spans="1:8" x14ac:dyDescent="0.25">
      <c r="A6799">
        <v>2017</v>
      </c>
      <c r="B6799" t="s">
        <v>47</v>
      </c>
      <c r="C6799" t="s">
        <v>109</v>
      </c>
      <c r="D6799" t="s">
        <v>165</v>
      </c>
      <c r="E6799">
        <v>7314.5632000000014</v>
      </c>
      <c r="F6799">
        <v>468</v>
      </c>
      <c r="G6799">
        <f t="shared" si="106"/>
        <v>6.3981947684859692</v>
      </c>
      <c r="H6799">
        <v>-6846.5632000000014</v>
      </c>
    </row>
    <row r="6800" spans="1:8" x14ac:dyDescent="0.25">
      <c r="A6800">
        <v>2017</v>
      </c>
      <c r="B6800" t="s">
        <v>47</v>
      </c>
      <c r="C6800" t="s">
        <v>110</v>
      </c>
      <c r="D6800" t="s">
        <v>166</v>
      </c>
      <c r="E6800">
        <v>9777.6304</v>
      </c>
      <c r="F6800">
        <v>5300</v>
      </c>
      <c r="G6800">
        <f t="shared" si="106"/>
        <v>54.205362477190789</v>
      </c>
      <c r="H6800">
        <v>-4477.6304</v>
      </c>
    </row>
    <row r="6801" spans="1:8" x14ac:dyDescent="0.25">
      <c r="A6801">
        <v>2017</v>
      </c>
      <c r="B6801" t="s">
        <v>47</v>
      </c>
      <c r="C6801" t="s">
        <v>111</v>
      </c>
      <c r="D6801" t="s">
        <v>167</v>
      </c>
      <c r="E6801">
        <v>6904.0519999999997</v>
      </c>
      <c r="F6801">
        <v>7692</v>
      </c>
      <c r="G6801">
        <f t="shared" si="106"/>
        <v>111.41283408641766</v>
      </c>
      <c r="H6801">
        <v>787.94800000000032</v>
      </c>
    </row>
    <row r="6802" spans="1:8" x14ac:dyDescent="0.25">
      <c r="A6802">
        <v>2017</v>
      </c>
      <c r="B6802" t="s">
        <v>47</v>
      </c>
      <c r="C6802" t="s">
        <v>112</v>
      </c>
      <c r="D6802" t="s">
        <v>168</v>
      </c>
      <c r="E6802">
        <v>3508.0048000000002</v>
      </c>
      <c r="F6802">
        <v>632</v>
      </c>
      <c r="G6802">
        <f t="shared" si="106"/>
        <v>18.015938860745003</v>
      </c>
      <c r="H6802">
        <v>-2876.0048000000002</v>
      </c>
    </row>
    <row r="6803" spans="1:8" x14ac:dyDescent="0.25">
      <c r="A6803">
        <v>2017</v>
      </c>
      <c r="B6803" t="s">
        <v>47</v>
      </c>
      <c r="C6803" t="s">
        <v>113</v>
      </c>
      <c r="D6803" t="s">
        <v>169</v>
      </c>
      <c r="E6803">
        <v>43626.144799999987</v>
      </c>
      <c r="F6803">
        <v>25760</v>
      </c>
      <c r="G6803">
        <f t="shared" si="106"/>
        <v>59.047161095930733</v>
      </c>
      <c r="H6803">
        <v>-17866.144799999991</v>
      </c>
    </row>
    <row r="6804" spans="1:8" x14ac:dyDescent="0.25">
      <c r="A6804">
        <v>2017</v>
      </c>
      <c r="B6804" t="s">
        <v>47</v>
      </c>
      <c r="C6804" t="s">
        <v>114</v>
      </c>
      <c r="D6804" t="s">
        <v>170</v>
      </c>
      <c r="E6804">
        <v>1791.3216</v>
      </c>
      <c r="F6804">
        <v>2490</v>
      </c>
      <c r="G6804">
        <f t="shared" si="106"/>
        <v>139.00351561662629</v>
      </c>
      <c r="H6804">
        <v>698.67840000000001</v>
      </c>
    </row>
    <row r="6805" spans="1:8" x14ac:dyDescent="0.25">
      <c r="A6805">
        <v>2017</v>
      </c>
      <c r="B6805" t="s">
        <v>47</v>
      </c>
      <c r="C6805" t="s">
        <v>115</v>
      </c>
      <c r="D6805" t="s">
        <v>171</v>
      </c>
      <c r="E6805">
        <v>2015.2367999999999</v>
      </c>
      <c r="F6805">
        <v>25</v>
      </c>
      <c r="G6805">
        <f t="shared" si="106"/>
        <v>1.2405490014870708</v>
      </c>
      <c r="H6805">
        <v>-1990.2367999999999</v>
      </c>
    </row>
    <row r="6806" spans="1:8" x14ac:dyDescent="0.25">
      <c r="A6806">
        <v>2017</v>
      </c>
      <c r="B6806" t="s">
        <v>47</v>
      </c>
      <c r="C6806" t="s">
        <v>116</v>
      </c>
      <c r="D6806" t="s">
        <v>172</v>
      </c>
      <c r="E6806">
        <v>373.19200000000001</v>
      </c>
      <c r="F6806">
        <v>25968</v>
      </c>
      <c r="G6806">
        <f t="shared" si="106"/>
        <v>6958.3485176531112</v>
      </c>
      <c r="H6806">
        <v>25594.808000000001</v>
      </c>
    </row>
    <row r="6807" spans="1:8" x14ac:dyDescent="0.25">
      <c r="A6807">
        <v>2017</v>
      </c>
      <c r="B6807" t="s">
        <v>47</v>
      </c>
      <c r="C6807" t="s">
        <v>117</v>
      </c>
      <c r="D6807" t="s">
        <v>173</v>
      </c>
      <c r="E6807">
        <v>8956.6080000000002</v>
      </c>
      <c r="F6807">
        <v>1886</v>
      </c>
      <c r="G6807">
        <f t="shared" si="106"/>
        <v>21.057078751241541</v>
      </c>
      <c r="H6807">
        <v>-7070.6080000000002</v>
      </c>
    </row>
    <row r="6808" spans="1:8" x14ac:dyDescent="0.25">
      <c r="A6808">
        <v>2017</v>
      </c>
      <c r="B6808" t="s">
        <v>47</v>
      </c>
      <c r="C6808" t="s">
        <v>118</v>
      </c>
      <c r="D6808" t="s">
        <v>174</v>
      </c>
      <c r="E6808">
        <v>821.02240000000006</v>
      </c>
      <c r="F6808">
        <v>637</v>
      </c>
      <c r="G6808">
        <f t="shared" si="106"/>
        <v>77.586190096640479</v>
      </c>
      <c r="H6808">
        <v>-184.02240000000009</v>
      </c>
    </row>
    <row r="6809" spans="1:8" x14ac:dyDescent="0.25">
      <c r="A6809">
        <v>2017</v>
      </c>
      <c r="B6809" t="s">
        <v>47</v>
      </c>
      <c r="C6809" t="s">
        <v>119</v>
      </c>
      <c r="D6809" t="s">
        <v>175</v>
      </c>
      <c r="E6809">
        <v>821.02240000000006</v>
      </c>
      <c r="F6809">
        <v>164</v>
      </c>
      <c r="G6809">
        <f t="shared" si="106"/>
        <v>19.975094467580906</v>
      </c>
      <c r="H6809">
        <v>-657.02240000000006</v>
      </c>
    </row>
    <row r="6810" spans="1:8" x14ac:dyDescent="0.25">
      <c r="A6810">
        <v>2017</v>
      </c>
      <c r="B6810" t="s">
        <v>47</v>
      </c>
      <c r="C6810" t="s">
        <v>120</v>
      </c>
      <c r="D6810" t="s">
        <v>176</v>
      </c>
      <c r="E6810">
        <v>18771.5576</v>
      </c>
      <c r="F6810">
        <v>20660</v>
      </c>
      <c r="G6810">
        <f t="shared" si="106"/>
        <v>110.06012628381994</v>
      </c>
      <c r="H6810">
        <v>1888.4423999999999</v>
      </c>
    </row>
    <row r="6811" spans="1:8" x14ac:dyDescent="0.25">
      <c r="A6811">
        <v>2017</v>
      </c>
      <c r="B6811" t="s">
        <v>47</v>
      </c>
      <c r="C6811" t="s">
        <v>121</v>
      </c>
      <c r="D6811" t="s">
        <v>177</v>
      </c>
      <c r="E6811">
        <v>2239.152</v>
      </c>
      <c r="F6811">
        <v>0</v>
      </c>
      <c r="G6811">
        <f t="shared" si="106"/>
        <v>0</v>
      </c>
      <c r="H6811">
        <v>-2239.152</v>
      </c>
    </row>
    <row r="6812" spans="1:8" x14ac:dyDescent="0.25">
      <c r="A6812">
        <v>2017</v>
      </c>
      <c r="B6812" t="s">
        <v>47</v>
      </c>
      <c r="C6812" t="s">
        <v>122</v>
      </c>
      <c r="D6812" t="s">
        <v>178</v>
      </c>
      <c r="E6812">
        <v>261.23439999999999</v>
      </c>
      <c r="F6812">
        <v>404</v>
      </c>
      <c r="G6812">
        <f t="shared" si="106"/>
        <v>154.65038295109679</v>
      </c>
      <c r="H6812">
        <v>142.76560000000001</v>
      </c>
    </row>
    <row r="6813" spans="1:8" x14ac:dyDescent="0.25">
      <c r="A6813">
        <v>2017</v>
      </c>
      <c r="B6813" t="s">
        <v>47</v>
      </c>
      <c r="C6813" t="s">
        <v>123</v>
      </c>
      <c r="D6813" t="s">
        <v>179</v>
      </c>
      <c r="E6813">
        <v>223.9152</v>
      </c>
      <c r="F6813">
        <v>0</v>
      </c>
      <c r="G6813">
        <f t="shared" si="106"/>
        <v>0</v>
      </c>
      <c r="H6813">
        <v>-223.9152</v>
      </c>
    </row>
    <row r="6814" spans="1:8" x14ac:dyDescent="0.25">
      <c r="A6814">
        <v>2017</v>
      </c>
      <c r="B6814" t="s">
        <v>47</v>
      </c>
      <c r="C6814" t="s">
        <v>124</v>
      </c>
      <c r="D6814" t="s">
        <v>180</v>
      </c>
      <c r="E6814">
        <v>1754.0024000000001</v>
      </c>
      <c r="F6814">
        <v>0</v>
      </c>
      <c r="G6814">
        <f t="shared" si="106"/>
        <v>0</v>
      </c>
      <c r="H6814">
        <v>-1754.0024000000001</v>
      </c>
    </row>
    <row r="6815" spans="1:8" x14ac:dyDescent="0.25">
      <c r="A6815">
        <v>2017</v>
      </c>
      <c r="B6815" t="s">
        <v>47</v>
      </c>
      <c r="C6815" t="s">
        <v>125</v>
      </c>
      <c r="D6815" t="s">
        <v>181</v>
      </c>
      <c r="E6815">
        <v>4030.4735999999998</v>
      </c>
      <c r="F6815">
        <v>1</v>
      </c>
      <c r="G6815">
        <f t="shared" si="106"/>
        <v>2.4810980029741421E-2</v>
      </c>
      <c r="H6815">
        <v>-4029.4735999999998</v>
      </c>
    </row>
    <row r="6816" spans="1:8" x14ac:dyDescent="0.25">
      <c r="A6816">
        <v>2017</v>
      </c>
      <c r="B6816" t="s">
        <v>47</v>
      </c>
      <c r="C6816" t="s">
        <v>126</v>
      </c>
      <c r="D6816" t="s">
        <v>182</v>
      </c>
      <c r="E6816">
        <v>3358.7280000000001</v>
      </c>
      <c r="F6816">
        <v>2</v>
      </c>
      <c r="G6816">
        <f t="shared" si="106"/>
        <v>5.9546352071379399E-2</v>
      </c>
      <c r="H6816">
        <v>-3356.7280000000001</v>
      </c>
    </row>
    <row r="6817" spans="1:8" x14ac:dyDescent="0.25">
      <c r="A6817">
        <v>2017</v>
      </c>
      <c r="B6817" t="s">
        <v>47</v>
      </c>
      <c r="C6817" t="s">
        <v>127</v>
      </c>
      <c r="D6817" t="s">
        <v>183</v>
      </c>
      <c r="E6817">
        <v>9591.0344000000005</v>
      </c>
      <c r="F6817">
        <v>15890</v>
      </c>
      <c r="G6817">
        <f t="shared" si="106"/>
        <v>165.67556050054412</v>
      </c>
      <c r="H6817">
        <v>6298.9656000000004</v>
      </c>
    </row>
    <row r="6818" spans="1:8" x14ac:dyDescent="0.25">
      <c r="A6818">
        <v>2017</v>
      </c>
      <c r="B6818" t="s">
        <v>47</v>
      </c>
      <c r="C6818" t="s">
        <v>128</v>
      </c>
      <c r="D6818" t="s">
        <v>184</v>
      </c>
      <c r="E6818">
        <v>1828.6407999999999</v>
      </c>
      <c r="F6818">
        <v>4650</v>
      </c>
      <c r="G6818">
        <f t="shared" si="106"/>
        <v>254.28722797828857</v>
      </c>
      <c r="H6818">
        <v>2821.3591999999999</v>
      </c>
    </row>
    <row r="6819" spans="1:8" x14ac:dyDescent="0.25">
      <c r="A6819">
        <v>2017</v>
      </c>
      <c r="B6819" t="s">
        <v>47</v>
      </c>
      <c r="C6819" t="s">
        <v>129</v>
      </c>
      <c r="D6819" t="s">
        <v>185</v>
      </c>
      <c r="E6819">
        <v>597.10720000000003</v>
      </c>
      <c r="F6819">
        <v>450</v>
      </c>
      <c r="G6819">
        <f t="shared" si="106"/>
        <v>75.363351840339561</v>
      </c>
      <c r="H6819">
        <v>-147.10720000000001</v>
      </c>
    </row>
    <row r="6820" spans="1:8" x14ac:dyDescent="0.25">
      <c r="A6820">
        <v>2017</v>
      </c>
      <c r="B6820" t="s">
        <v>47</v>
      </c>
      <c r="C6820" t="s">
        <v>130</v>
      </c>
      <c r="D6820" t="s">
        <v>186</v>
      </c>
      <c r="E6820">
        <v>1044.9376</v>
      </c>
      <c r="F6820">
        <v>25</v>
      </c>
      <c r="G6820">
        <f t="shared" si="106"/>
        <v>2.3924873600107794</v>
      </c>
      <c r="H6820">
        <v>-1019.9376</v>
      </c>
    </row>
    <row r="6821" spans="1:8" x14ac:dyDescent="0.25">
      <c r="A6821">
        <v>2017</v>
      </c>
      <c r="B6821" t="s">
        <v>47</v>
      </c>
      <c r="C6821" t="s">
        <v>131</v>
      </c>
      <c r="D6821" t="s">
        <v>187</v>
      </c>
      <c r="E6821">
        <v>2910.8975999999998</v>
      </c>
      <c r="F6821">
        <v>7494</v>
      </c>
      <c r="G6821">
        <f t="shared" si="106"/>
        <v>257.44636293629839</v>
      </c>
      <c r="H6821">
        <v>4583.1023999999998</v>
      </c>
    </row>
    <row r="6822" spans="1:8" x14ac:dyDescent="0.25">
      <c r="A6822">
        <v>2017</v>
      </c>
      <c r="B6822" t="s">
        <v>47</v>
      </c>
      <c r="C6822" t="s">
        <v>132</v>
      </c>
      <c r="D6822" t="s">
        <v>188</v>
      </c>
      <c r="E6822">
        <v>2724.3015999999998</v>
      </c>
      <c r="F6822">
        <v>875</v>
      </c>
      <c r="G6822">
        <f t="shared" si="106"/>
        <v>32.118323463158418</v>
      </c>
      <c r="H6822">
        <v>-1849.3016</v>
      </c>
    </row>
    <row r="6823" spans="1:8" x14ac:dyDescent="0.25">
      <c r="A6823">
        <v>2017</v>
      </c>
      <c r="B6823" t="s">
        <v>47</v>
      </c>
      <c r="C6823" t="s">
        <v>133</v>
      </c>
      <c r="D6823" t="s">
        <v>189</v>
      </c>
      <c r="E6823">
        <v>821.02240000000006</v>
      </c>
      <c r="F6823">
        <v>2224</v>
      </c>
      <c r="G6823">
        <f t="shared" si="106"/>
        <v>270.88176887743867</v>
      </c>
      <c r="H6823">
        <v>1402.9775999999999</v>
      </c>
    </row>
    <row r="6824" spans="1:8" x14ac:dyDescent="0.25">
      <c r="A6824">
        <v>2017</v>
      </c>
      <c r="B6824" t="s">
        <v>47</v>
      </c>
      <c r="C6824" t="s">
        <v>134</v>
      </c>
      <c r="D6824" t="s">
        <v>190</v>
      </c>
      <c r="E6824">
        <v>1268.8527999999999</v>
      </c>
      <c r="F6824">
        <v>369</v>
      </c>
      <c r="G6824">
        <f t="shared" si="106"/>
        <v>29.081387533683973</v>
      </c>
      <c r="H6824">
        <v>-899.85280000000012</v>
      </c>
    </row>
    <row r="6825" spans="1:8" x14ac:dyDescent="0.25">
      <c r="A6825">
        <v>2017</v>
      </c>
      <c r="B6825" t="s">
        <v>47</v>
      </c>
      <c r="C6825" t="s">
        <v>135</v>
      </c>
      <c r="D6825" t="s">
        <v>191</v>
      </c>
      <c r="E6825">
        <v>1455.4487999999999</v>
      </c>
      <c r="F6825">
        <v>59</v>
      </c>
      <c r="G6825">
        <f t="shared" si="106"/>
        <v>4.0537324294746746</v>
      </c>
      <c r="H6825">
        <v>-1396.4487999999999</v>
      </c>
    </row>
    <row r="6826" spans="1:8" x14ac:dyDescent="0.25">
      <c r="A6826">
        <v>2017</v>
      </c>
      <c r="B6826" t="s">
        <v>47</v>
      </c>
      <c r="C6826" t="s">
        <v>136</v>
      </c>
      <c r="D6826" t="s">
        <v>192</v>
      </c>
      <c r="E6826">
        <v>298.55360000000002</v>
      </c>
      <c r="F6826">
        <v>667</v>
      </c>
      <c r="G6826">
        <f t="shared" si="106"/>
        <v>223.41046967780659</v>
      </c>
      <c r="H6826">
        <v>368.44639999999998</v>
      </c>
    </row>
    <row r="6827" spans="1:8" x14ac:dyDescent="0.25">
      <c r="A6827">
        <v>2017</v>
      </c>
      <c r="B6827" t="s">
        <v>47</v>
      </c>
      <c r="C6827" t="s">
        <v>137</v>
      </c>
      <c r="D6827" t="s">
        <v>193</v>
      </c>
      <c r="E6827">
        <v>522.46879999999999</v>
      </c>
      <c r="F6827">
        <v>0</v>
      </c>
      <c r="G6827">
        <f t="shared" si="106"/>
        <v>0</v>
      </c>
      <c r="H6827">
        <v>-522.46879999999999</v>
      </c>
    </row>
    <row r="6828" spans="1:8" x14ac:dyDescent="0.25">
      <c r="A6828">
        <v>2017</v>
      </c>
      <c r="B6828" t="s">
        <v>47</v>
      </c>
      <c r="C6828" t="s">
        <v>138</v>
      </c>
      <c r="D6828" t="s">
        <v>194</v>
      </c>
      <c r="E6828">
        <v>223.9152</v>
      </c>
      <c r="F6828">
        <v>3124</v>
      </c>
      <c r="G6828">
        <f t="shared" si="106"/>
        <v>1395.1710290324193</v>
      </c>
      <c r="H6828">
        <v>2900.0848000000001</v>
      </c>
    </row>
    <row r="6829" spans="1:8" x14ac:dyDescent="0.25">
      <c r="A6829">
        <v>2017</v>
      </c>
      <c r="B6829" t="s">
        <v>47</v>
      </c>
      <c r="C6829" t="s">
        <v>139</v>
      </c>
      <c r="D6829" t="s">
        <v>195</v>
      </c>
      <c r="E6829">
        <v>597.10720000000003</v>
      </c>
      <c r="F6829">
        <v>6210</v>
      </c>
      <c r="G6829">
        <f t="shared" si="106"/>
        <v>1040.0142553966859</v>
      </c>
      <c r="H6829">
        <v>5612.8927999999996</v>
      </c>
    </row>
    <row r="6830" spans="1:8" x14ac:dyDescent="0.25">
      <c r="A6830">
        <v>2017</v>
      </c>
      <c r="B6830" t="s">
        <v>47</v>
      </c>
      <c r="C6830" t="s">
        <v>140</v>
      </c>
      <c r="D6830" t="s">
        <v>196</v>
      </c>
      <c r="E6830">
        <v>298.55360000000002</v>
      </c>
      <c r="F6830">
        <v>0</v>
      </c>
      <c r="G6830">
        <f t="shared" si="106"/>
        <v>0</v>
      </c>
      <c r="H6830">
        <v>-298.55360000000002</v>
      </c>
    </row>
    <row r="6831" spans="1:8" x14ac:dyDescent="0.25">
      <c r="A6831">
        <v>2017</v>
      </c>
      <c r="B6831" t="s">
        <v>47</v>
      </c>
      <c r="C6831" t="s">
        <v>141</v>
      </c>
      <c r="D6831" t="s">
        <v>197</v>
      </c>
      <c r="E6831">
        <v>1231.5336</v>
      </c>
      <c r="F6831">
        <v>5112</v>
      </c>
      <c r="G6831">
        <f t="shared" si="106"/>
        <v>415.09220698485206</v>
      </c>
      <c r="H6831">
        <v>3880.4663999999998</v>
      </c>
    </row>
    <row r="6832" spans="1:8" x14ac:dyDescent="0.25">
      <c r="A6832">
        <v>2017</v>
      </c>
      <c r="B6832" t="s">
        <v>47</v>
      </c>
      <c r="C6832" t="s">
        <v>142</v>
      </c>
      <c r="D6832" t="s">
        <v>198</v>
      </c>
      <c r="E6832">
        <v>1343.4911999999999</v>
      </c>
      <c r="F6832">
        <v>36</v>
      </c>
      <c r="G6832">
        <f t="shared" si="106"/>
        <v>2.6795858432120734</v>
      </c>
      <c r="H6832">
        <v>-1307.4911999999999</v>
      </c>
    </row>
    <row r="6833" spans="1:8" x14ac:dyDescent="0.25">
      <c r="A6833">
        <v>2017</v>
      </c>
      <c r="B6833" t="s">
        <v>47</v>
      </c>
      <c r="C6833" t="s">
        <v>143</v>
      </c>
      <c r="D6833" t="s">
        <v>199</v>
      </c>
      <c r="E6833">
        <v>5299.326399999999</v>
      </c>
      <c r="F6833">
        <v>0</v>
      </c>
      <c r="G6833">
        <f t="shared" si="106"/>
        <v>0</v>
      </c>
      <c r="H6833">
        <v>-5299.326399999999</v>
      </c>
    </row>
    <row r="6834" spans="1:8" x14ac:dyDescent="0.25">
      <c r="A6834">
        <v>2017</v>
      </c>
      <c r="B6834" t="s">
        <v>48</v>
      </c>
      <c r="C6834" t="s">
        <v>88</v>
      </c>
      <c r="D6834" t="s">
        <v>144</v>
      </c>
      <c r="E6834">
        <v>20271.226500000001</v>
      </c>
      <c r="F6834">
        <v>67824</v>
      </c>
      <c r="G6834">
        <f t="shared" si="106"/>
        <v>334.58261639965394</v>
      </c>
      <c r="H6834">
        <v>47552.773500000003</v>
      </c>
    </row>
    <row r="6835" spans="1:8" x14ac:dyDescent="0.25">
      <c r="A6835">
        <v>2017</v>
      </c>
      <c r="B6835" t="s">
        <v>48</v>
      </c>
      <c r="C6835" t="s">
        <v>89</v>
      </c>
      <c r="D6835" t="s">
        <v>145</v>
      </c>
      <c r="E6835">
        <v>220501.30050000001</v>
      </c>
      <c r="F6835">
        <v>298222</v>
      </c>
      <c r="G6835">
        <f t="shared" si="106"/>
        <v>135.24727487945131</v>
      </c>
      <c r="H6835">
        <v>77720.699499999988</v>
      </c>
    </row>
    <row r="6836" spans="1:8" x14ac:dyDescent="0.25">
      <c r="A6836">
        <v>2017</v>
      </c>
      <c r="B6836" t="s">
        <v>48</v>
      </c>
      <c r="C6836" t="s">
        <v>90</v>
      </c>
      <c r="D6836" t="s">
        <v>146</v>
      </c>
      <c r="E6836">
        <v>20547.0255</v>
      </c>
      <c r="F6836">
        <v>2393</v>
      </c>
      <c r="G6836">
        <f t="shared" si="106"/>
        <v>11.646454616995536</v>
      </c>
      <c r="H6836">
        <v>-18154.0255</v>
      </c>
    </row>
    <row r="6837" spans="1:8" x14ac:dyDescent="0.25">
      <c r="A6837">
        <v>2017</v>
      </c>
      <c r="B6837" t="s">
        <v>48</v>
      </c>
      <c r="C6837" t="s">
        <v>91</v>
      </c>
      <c r="D6837" t="s">
        <v>147</v>
      </c>
      <c r="E6837">
        <v>1103.1959999999999</v>
      </c>
      <c r="F6837">
        <v>235739</v>
      </c>
      <c r="G6837">
        <f t="shared" si="106"/>
        <v>21368.732301422417</v>
      </c>
      <c r="H6837">
        <v>234635.804</v>
      </c>
    </row>
    <row r="6838" spans="1:8" x14ac:dyDescent="0.25">
      <c r="A6838">
        <v>2017</v>
      </c>
      <c r="B6838" t="s">
        <v>48</v>
      </c>
      <c r="C6838" t="s">
        <v>92</v>
      </c>
      <c r="D6838" t="s">
        <v>148</v>
      </c>
      <c r="E6838">
        <v>1378.9949999999999</v>
      </c>
      <c r="F6838">
        <v>42359</v>
      </c>
      <c r="G6838">
        <f t="shared" si="106"/>
        <v>3071.7297742196311</v>
      </c>
      <c r="H6838">
        <v>40980.004999999997</v>
      </c>
    </row>
    <row r="6839" spans="1:8" x14ac:dyDescent="0.25">
      <c r="A6839">
        <v>2017</v>
      </c>
      <c r="B6839" t="s">
        <v>48</v>
      </c>
      <c r="C6839" t="s">
        <v>93</v>
      </c>
      <c r="D6839" t="s">
        <v>149</v>
      </c>
      <c r="E6839">
        <v>1792.6935000000001</v>
      </c>
      <c r="F6839">
        <v>3499</v>
      </c>
      <c r="G6839">
        <f t="shared" si="106"/>
        <v>195.18116175464462</v>
      </c>
      <c r="H6839">
        <v>1706.3064999999999</v>
      </c>
    </row>
    <row r="6840" spans="1:8" x14ac:dyDescent="0.25">
      <c r="A6840">
        <v>2017</v>
      </c>
      <c r="B6840" t="s">
        <v>48</v>
      </c>
      <c r="C6840" t="s">
        <v>94</v>
      </c>
      <c r="D6840" t="s">
        <v>150</v>
      </c>
      <c r="E6840">
        <v>0</v>
      </c>
      <c r="F6840">
        <v>0</v>
      </c>
      <c r="G6840" t="e">
        <f t="shared" si="106"/>
        <v>#DIV/0!</v>
      </c>
      <c r="H6840">
        <v>0</v>
      </c>
    </row>
    <row r="6841" spans="1:8" x14ac:dyDescent="0.25">
      <c r="A6841">
        <v>2017</v>
      </c>
      <c r="B6841" t="s">
        <v>48</v>
      </c>
      <c r="C6841" t="s">
        <v>95</v>
      </c>
      <c r="D6841" t="s">
        <v>151</v>
      </c>
      <c r="E6841">
        <v>1516.8945000000001</v>
      </c>
      <c r="F6841">
        <v>0</v>
      </c>
      <c r="G6841">
        <f t="shared" si="106"/>
        <v>0</v>
      </c>
      <c r="H6841">
        <v>-1516.8945000000001</v>
      </c>
    </row>
    <row r="6842" spans="1:8" x14ac:dyDescent="0.25">
      <c r="A6842">
        <v>2017</v>
      </c>
      <c r="B6842" t="s">
        <v>48</v>
      </c>
      <c r="C6842" t="s">
        <v>96</v>
      </c>
      <c r="D6842" t="s">
        <v>152</v>
      </c>
      <c r="E6842">
        <v>551.59799999999996</v>
      </c>
      <c r="F6842">
        <v>0</v>
      </c>
      <c r="G6842">
        <f t="shared" si="106"/>
        <v>0</v>
      </c>
      <c r="H6842">
        <v>-551.59799999999996</v>
      </c>
    </row>
    <row r="6843" spans="1:8" x14ac:dyDescent="0.25">
      <c r="A6843">
        <v>2017</v>
      </c>
      <c r="B6843" t="s">
        <v>48</v>
      </c>
      <c r="C6843" t="s">
        <v>97</v>
      </c>
      <c r="D6843" t="s">
        <v>153</v>
      </c>
      <c r="E6843">
        <v>4550.6835000000001</v>
      </c>
      <c r="F6843">
        <v>3157</v>
      </c>
      <c r="G6843">
        <f t="shared" si="106"/>
        <v>69.374194008438522</v>
      </c>
      <c r="H6843">
        <v>-1393.6835000000001</v>
      </c>
    </row>
    <row r="6844" spans="1:8" x14ac:dyDescent="0.25">
      <c r="A6844">
        <v>2017</v>
      </c>
      <c r="B6844" t="s">
        <v>48</v>
      </c>
      <c r="C6844" t="s">
        <v>98</v>
      </c>
      <c r="D6844" t="s">
        <v>154</v>
      </c>
      <c r="E6844">
        <v>7998.1710000000003</v>
      </c>
      <c r="F6844">
        <v>6036</v>
      </c>
      <c r="G6844">
        <f t="shared" si="106"/>
        <v>75.46725370087735</v>
      </c>
      <c r="H6844">
        <v>-1962.171</v>
      </c>
    </row>
    <row r="6845" spans="1:8" x14ac:dyDescent="0.25">
      <c r="A6845">
        <v>2017</v>
      </c>
      <c r="B6845" t="s">
        <v>48</v>
      </c>
      <c r="C6845" t="s">
        <v>99</v>
      </c>
      <c r="D6845" t="s">
        <v>155</v>
      </c>
      <c r="E6845">
        <v>7722.3720000000003</v>
      </c>
      <c r="F6845">
        <v>352</v>
      </c>
      <c r="G6845">
        <f t="shared" si="106"/>
        <v>4.5581849721821222</v>
      </c>
      <c r="H6845">
        <v>-7370.3720000000003</v>
      </c>
    </row>
    <row r="6846" spans="1:8" x14ac:dyDescent="0.25">
      <c r="A6846">
        <v>2017</v>
      </c>
      <c r="B6846" t="s">
        <v>48</v>
      </c>
      <c r="C6846" t="s">
        <v>100</v>
      </c>
      <c r="D6846" t="s">
        <v>156</v>
      </c>
      <c r="E6846">
        <v>689.49749999999995</v>
      </c>
      <c r="F6846">
        <v>0</v>
      </c>
      <c r="G6846">
        <f t="shared" si="106"/>
        <v>0</v>
      </c>
      <c r="H6846">
        <v>-689.49749999999995</v>
      </c>
    </row>
    <row r="6847" spans="1:8" x14ac:dyDescent="0.25">
      <c r="A6847">
        <v>2017</v>
      </c>
      <c r="B6847" t="s">
        <v>48</v>
      </c>
      <c r="C6847" t="s">
        <v>101</v>
      </c>
      <c r="D6847" t="s">
        <v>157</v>
      </c>
      <c r="E6847">
        <v>22891.316999999999</v>
      </c>
      <c r="F6847">
        <v>0</v>
      </c>
      <c r="G6847">
        <f t="shared" si="106"/>
        <v>0</v>
      </c>
      <c r="H6847">
        <v>-22891.316999999999</v>
      </c>
    </row>
    <row r="6848" spans="1:8" x14ac:dyDescent="0.25">
      <c r="A6848">
        <v>2017</v>
      </c>
      <c r="B6848" t="s">
        <v>48</v>
      </c>
      <c r="C6848" t="s">
        <v>102</v>
      </c>
      <c r="D6848" t="s">
        <v>158</v>
      </c>
      <c r="E6848">
        <v>1378.9949999999999</v>
      </c>
      <c r="F6848">
        <v>0</v>
      </c>
      <c r="G6848">
        <f t="shared" si="106"/>
        <v>0</v>
      </c>
      <c r="H6848">
        <v>-1378.9949999999999</v>
      </c>
    </row>
    <row r="6849" spans="1:8" x14ac:dyDescent="0.25">
      <c r="A6849">
        <v>2017</v>
      </c>
      <c r="B6849" t="s">
        <v>48</v>
      </c>
      <c r="C6849" t="s">
        <v>103</v>
      </c>
      <c r="D6849" t="s">
        <v>159</v>
      </c>
      <c r="E6849">
        <v>50471.216999999997</v>
      </c>
      <c r="F6849">
        <v>19676</v>
      </c>
      <c r="G6849">
        <f t="shared" si="106"/>
        <v>38.984595913349985</v>
      </c>
      <c r="H6849">
        <v>-30795.217000000001</v>
      </c>
    </row>
    <row r="6850" spans="1:8" x14ac:dyDescent="0.25">
      <c r="A6850">
        <v>2017</v>
      </c>
      <c r="B6850" t="s">
        <v>48</v>
      </c>
      <c r="C6850" t="s">
        <v>104</v>
      </c>
      <c r="D6850" t="s">
        <v>160</v>
      </c>
      <c r="E6850">
        <v>11583.558000000001</v>
      </c>
      <c r="F6850">
        <v>358</v>
      </c>
      <c r="G6850">
        <f t="shared" si="106"/>
        <v>3.0905875379568175</v>
      </c>
      <c r="H6850">
        <v>-11225.558000000001</v>
      </c>
    </row>
    <row r="6851" spans="1:8" x14ac:dyDescent="0.25">
      <c r="A6851">
        <v>2017</v>
      </c>
      <c r="B6851" t="s">
        <v>48</v>
      </c>
      <c r="C6851" t="s">
        <v>105</v>
      </c>
      <c r="D6851" t="s">
        <v>161</v>
      </c>
      <c r="E6851">
        <v>7308.6734999999999</v>
      </c>
      <c r="F6851">
        <v>242</v>
      </c>
      <c r="G6851">
        <f t="shared" ref="G6851:G6914" si="107">F6851/E6851*100</f>
        <v>3.3111343665851263</v>
      </c>
      <c r="H6851">
        <v>-7066.6734999999999</v>
      </c>
    </row>
    <row r="6852" spans="1:8" x14ac:dyDescent="0.25">
      <c r="A6852">
        <v>2017</v>
      </c>
      <c r="B6852" t="s">
        <v>48</v>
      </c>
      <c r="C6852" t="s">
        <v>106</v>
      </c>
      <c r="D6852" t="s">
        <v>162</v>
      </c>
      <c r="E6852">
        <v>3171.6885000000002</v>
      </c>
      <c r="F6852">
        <v>363</v>
      </c>
      <c r="G6852">
        <f t="shared" si="107"/>
        <v>11.445007919283372</v>
      </c>
      <c r="H6852">
        <v>-2808.6885000000002</v>
      </c>
    </row>
    <row r="6853" spans="1:8" x14ac:dyDescent="0.25">
      <c r="A6853">
        <v>2017</v>
      </c>
      <c r="B6853" t="s">
        <v>48</v>
      </c>
      <c r="C6853" t="s">
        <v>107</v>
      </c>
      <c r="D6853" t="s">
        <v>163</v>
      </c>
      <c r="E6853">
        <v>137.89949999999999</v>
      </c>
      <c r="F6853">
        <v>49</v>
      </c>
      <c r="G6853">
        <f t="shared" si="107"/>
        <v>35.533123760419727</v>
      </c>
      <c r="H6853">
        <v>-88.899499999999989</v>
      </c>
    </row>
    <row r="6854" spans="1:8" x14ac:dyDescent="0.25">
      <c r="A6854">
        <v>2017</v>
      </c>
      <c r="B6854" t="s">
        <v>48</v>
      </c>
      <c r="C6854" t="s">
        <v>108</v>
      </c>
      <c r="D6854" t="s">
        <v>164</v>
      </c>
      <c r="E6854">
        <v>59986.282500000001</v>
      </c>
      <c r="F6854">
        <v>6069</v>
      </c>
      <c r="G6854">
        <f t="shared" si="107"/>
        <v>10.117313070700789</v>
      </c>
      <c r="H6854">
        <v>-53917.282500000001</v>
      </c>
    </row>
    <row r="6855" spans="1:8" x14ac:dyDescent="0.25">
      <c r="A6855">
        <v>2017</v>
      </c>
      <c r="B6855" t="s">
        <v>48</v>
      </c>
      <c r="C6855" t="s">
        <v>109</v>
      </c>
      <c r="D6855" t="s">
        <v>165</v>
      </c>
      <c r="E6855">
        <v>27028.302</v>
      </c>
      <c r="F6855">
        <v>1416</v>
      </c>
      <c r="G6855">
        <f t="shared" si="107"/>
        <v>5.2389528576378934</v>
      </c>
      <c r="H6855">
        <v>-25612.302</v>
      </c>
    </row>
    <row r="6856" spans="1:8" x14ac:dyDescent="0.25">
      <c r="A6856">
        <v>2017</v>
      </c>
      <c r="B6856" t="s">
        <v>48</v>
      </c>
      <c r="C6856" t="s">
        <v>110</v>
      </c>
      <c r="D6856" t="s">
        <v>166</v>
      </c>
      <c r="E6856">
        <v>36129.669000000002</v>
      </c>
      <c r="F6856">
        <v>611</v>
      </c>
      <c r="G6856">
        <f t="shared" si="107"/>
        <v>1.6911309096133704</v>
      </c>
      <c r="H6856">
        <v>-35518.669000000002</v>
      </c>
    </row>
    <row r="6857" spans="1:8" x14ac:dyDescent="0.25">
      <c r="A6857">
        <v>2017</v>
      </c>
      <c r="B6857" t="s">
        <v>48</v>
      </c>
      <c r="C6857" t="s">
        <v>111</v>
      </c>
      <c r="D6857" t="s">
        <v>167</v>
      </c>
      <c r="E6857">
        <v>25511.407500000001</v>
      </c>
      <c r="F6857">
        <v>2345</v>
      </c>
      <c r="G6857">
        <f t="shared" si="107"/>
        <v>9.1919663781780745</v>
      </c>
      <c r="H6857">
        <v>-23166.407500000001</v>
      </c>
    </row>
    <row r="6858" spans="1:8" x14ac:dyDescent="0.25">
      <c r="A6858">
        <v>2017</v>
      </c>
      <c r="B6858" t="s">
        <v>48</v>
      </c>
      <c r="C6858" t="s">
        <v>112</v>
      </c>
      <c r="D6858" t="s">
        <v>168</v>
      </c>
      <c r="E6858">
        <v>12962.553</v>
      </c>
      <c r="F6858">
        <v>4402</v>
      </c>
      <c r="G6858">
        <f t="shared" si="107"/>
        <v>33.959359703293018</v>
      </c>
      <c r="H6858">
        <v>-8560.5529999999999</v>
      </c>
    </row>
    <row r="6859" spans="1:8" x14ac:dyDescent="0.25">
      <c r="A6859">
        <v>2017</v>
      </c>
      <c r="B6859" t="s">
        <v>48</v>
      </c>
      <c r="C6859" t="s">
        <v>113</v>
      </c>
      <c r="D6859" t="s">
        <v>169</v>
      </c>
      <c r="E6859">
        <v>161204.51550000001</v>
      </c>
      <c r="F6859">
        <v>40051</v>
      </c>
      <c r="G6859">
        <f t="shared" si="107"/>
        <v>24.844837550471716</v>
      </c>
      <c r="H6859">
        <v>-121153.51549999999</v>
      </c>
    </row>
    <row r="6860" spans="1:8" x14ac:dyDescent="0.25">
      <c r="A6860">
        <v>2017</v>
      </c>
      <c r="B6860" t="s">
        <v>48</v>
      </c>
      <c r="C6860" t="s">
        <v>114</v>
      </c>
      <c r="D6860" t="s">
        <v>170</v>
      </c>
      <c r="E6860">
        <v>6619.1760000000004</v>
      </c>
      <c r="F6860">
        <v>25770</v>
      </c>
      <c r="G6860">
        <f t="shared" si="107"/>
        <v>389.3233840586804</v>
      </c>
      <c r="H6860">
        <v>19150.824000000001</v>
      </c>
    </row>
    <row r="6861" spans="1:8" x14ac:dyDescent="0.25">
      <c r="A6861">
        <v>2017</v>
      </c>
      <c r="B6861" t="s">
        <v>48</v>
      </c>
      <c r="C6861" t="s">
        <v>115</v>
      </c>
      <c r="D6861" t="s">
        <v>171</v>
      </c>
      <c r="E6861">
        <v>7446.5730000000012</v>
      </c>
      <c r="F6861">
        <v>48</v>
      </c>
      <c r="G6861">
        <f t="shared" si="107"/>
        <v>0.64459181424797674</v>
      </c>
      <c r="H6861">
        <v>-7398.5730000000012</v>
      </c>
    </row>
    <row r="6862" spans="1:8" x14ac:dyDescent="0.25">
      <c r="A6862">
        <v>2017</v>
      </c>
      <c r="B6862" t="s">
        <v>48</v>
      </c>
      <c r="C6862" t="s">
        <v>116</v>
      </c>
      <c r="D6862" t="s">
        <v>172</v>
      </c>
      <c r="E6862">
        <v>1378.9949999999999</v>
      </c>
      <c r="F6862">
        <v>143</v>
      </c>
      <c r="G6862">
        <f t="shared" si="107"/>
        <v>10.36987081171433</v>
      </c>
      <c r="H6862">
        <v>-1235.9949999999999</v>
      </c>
    </row>
    <row r="6863" spans="1:8" x14ac:dyDescent="0.25">
      <c r="A6863">
        <v>2017</v>
      </c>
      <c r="B6863" t="s">
        <v>48</v>
      </c>
      <c r="C6863" t="s">
        <v>117</v>
      </c>
      <c r="D6863" t="s">
        <v>173</v>
      </c>
      <c r="E6863">
        <v>33095.879999999997</v>
      </c>
      <c r="F6863">
        <v>2428</v>
      </c>
      <c r="G6863">
        <f t="shared" si="107"/>
        <v>7.3362605859097876</v>
      </c>
      <c r="H6863">
        <v>-30667.88</v>
      </c>
    </row>
    <row r="6864" spans="1:8" x14ac:dyDescent="0.25">
      <c r="A6864">
        <v>2017</v>
      </c>
      <c r="B6864" t="s">
        <v>48</v>
      </c>
      <c r="C6864" t="s">
        <v>118</v>
      </c>
      <c r="D6864" t="s">
        <v>174</v>
      </c>
      <c r="E6864">
        <v>3033.7890000000002</v>
      </c>
      <c r="F6864">
        <v>240</v>
      </c>
      <c r="G6864">
        <f t="shared" si="107"/>
        <v>7.9108995384978984</v>
      </c>
      <c r="H6864">
        <v>-2793.7890000000002</v>
      </c>
    </row>
    <row r="6865" spans="1:8" x14ac:dyDescent="0.25">
      <c r="A6865">
        <v>2017</v>
      </c>
      <c r="B6865" t="s">
        <v>48</v>
      </c>
      <c r="C6865" t="s">
        <v>119</v>
      </c>
      <c r="D6865" t="s">
        <v>175</v>
      </c>
      <c r="E6865">
        <v>3033.7890000000002</v>
      </c>
      <c r="F6865">
        <v>59</v>
      </c>
      <c r="G6865">
        <f t="shared" si="107"/>
        <v>1.9447628032140667</v>
      </c>
      <c r="H6865">
        <v>-2974.7890000000002</v>
      </c>
    </row>
    <row r="6866" spans="1:8" x14ac:dyDescent="0.25">
      <c r="A6866">
        <v>2017</v>
      </c>
      <c r="B6866" t="s">
        <v>48</v>
      </c>
      <c r="C6866" t="s">
        <v>120</v>
      </c>
      <c r="D6866" t="s">
        <v>176</v>
      </c>
      <c r="E6866">
        <v>69363.448499999999</v>
      </c>
      <c r="F6866">
        <v>351270</v>
      </c>
      <c r="G6866">
        <f t="shared" si="107"/>
        <v>506.4194580810094</v>
      </c>
      <c r="H6866">
        <v>281906.5515</v>
      </c>
    </row>
    <row r="6867" spans="1:8" x14ac:dyDescent="0.25">
      <c r="A6867">
        <v>2017</v>
      </c>
      <c r="B6867" t="s">
        <v>48</v>
      </c>
      <c r="C6867" t="s">
        <v>121</v>
      </c>
      <c r="D6867" t="s">
        <v>177</v>
      </c>
      <c r="E6867">
        <v>8273.9699999999993</v>
      </c>
      <c r="F6867">
        <v>0</v>
      </c>
      <c r="G6867">
        <f t="shared" si="107"/>
        <v>0</v>
      </c>
      <c r="H6867">
        <v>-8273.9699999999993</v>
      </c>
    </row>
    <row r="6868" spans="1:8" x14ac:dyDescent="0.25">
      <c r="A6868">
        <v>2017</v>
      </c>
      <c r="B6868" t="s">
        <v>48</v>
      </c>
      <c r="C6868" t="s">
        <v>122</v>
      </c>
      <c r="D6868" t="s">
        <v>178</v>
      </c>
      <c r="E6868">
        <v>965.29649999999992</v>
      </c>
      <c r="F6868">
        <v>0</v>
      </c>
      <c r="G6868">
        <f t="shared" si="107"/>
        <v>0</v>
      </c>
      <c r="H6868">
        <v>-965.29649999999992</v>
      </c>
    </row>
    <row r="6869" spans="1:8" x14ac:dyDescent="0.25">
      <c r="A6869">
        <v>2017</v>
      </c>
      <c r="B6869" t="s">
        <v>48</v>
      </c>
      <c r="C6869" t="s">
        <v>123</v>
      </c>
      <c r="D6869" t="s">
        <v>179</v>
      </c>
      <c r="E6869">
        <v>827.39700000000005</v>
      </c>
      <c r="F6869">
        <v>0</v>
      </c>
      <c r="G6869">
        <f t="shared" si="107"/>
        <v>0</v>
      </c>
      <c r="H6869">
        <v>-827.39700000000005</v>
      </c>
    </row>
    <row r="6870" spans="1:8" x14ac:dyDescent="0.25">
      <c r="A6870">
        <v>2017</v>
      </c>
      <c r="B6870" t="s">
        <v>48</v>
      </c>
      <c r="C6870" t="s">
        <v>124</v>
      </c>
      <c r="D6870" t="s">
        <v>180</v>
      </c>
      <c r="E6870">
        <v>6481.2764999999999</v>
      </c>
      <c r="F6870">
        <v>0</v>
      </c>
      <c r="G6870">
        <f t="shared" si="107"/>
        <v>0</v>
      </c>
      <c r="H6870">
        <v>-6481.2764999999999</v>
      </c>
    </row>
    <row r="6871" spans="1:8" x14ac:dyDescent="0.25">
      <c r="A6871">
        <v>2017</v>
      </c>
      <c r="B6871" t="s">
        <v>48</v>
      </c>
      <c r="C6871" t="s">
        <v>125</v>
      </c>
      <c r="D6871" t="s">
        <v>181</v>
      </c>
      <c r="E6871">
        <v>14893.146000000001</v>
      </c>
      <c r="F6871">
        <v>0</v>
      </c>
      <c r="G6871">
        <f t="shared" si="107"/>
        <v>0</v>
      </c>
      <c r="H6871">
        <v>-14893.146000000001</v>
      </c>
    </row>
    <row r="6872" spans="1:8" x14ac:dyDescent="0.25">
      <c r="A6872">
        <v>2017</v>
      </c>
      <c r="B6872" t="s">
        <v>48</v>
      </c>
      <c r="C6872" t="s">
        <v>126</v>
      </c>
      <c r="D6872" t="s">
        <v>182</v>
      </c>
      <c r="E6872">
        <v>12410.955</v>
      </c>
      <c r="F6872">
        <v>0</v>
      </c>
      <c r="G6872">
        <f t="shared" si="107"/>
        <v>0</v>
      </c>
      <c r="H6872">
        <v>-12410.955</v>
      </c>
    </row>
    <row r="6873" spans="1:8" x14ac:dyDescent="0.25">
      <c r="A6873">
        <v>2017</v>
      </c>
      <c r="B6873" t="s">
        <v>48</v>
      </c>
      <c r="C6873" t="s">
        <v>127</v>
      </c>
      <c r="D6873" t="s">
        <v>183</v>
      </c>
      <c r="E6873">
        <v>35440.171499999997</v>
      </c>
      <c r="F6873">
        <v>126829</v>
      </c>
      <c r="G6873">
        <f t="shared" si="107"/>
        <v>357.86790704441148</v>
      </c>
      <c r="H6873">
        <v>91388.828500000003</v>
      </c>
    </row>
    <row r="6874" spans="1:8" x14ac:dyDescent="0.25">
      <c r="A6874">
        <v>2017</v>
      </c>
      <c r="B6874" t="s">
        <v>48</v>
      </c>
      <c r="C6874" t="s">
        <v>128</v>
      </c>
      <c r="D6874" t="s">
        <v>184</v>
      </c>
      <c r="E6874">
        <v>6757.0755000000008</v>
      </c>
      <c r="F6874">
        <v>1773</v>
      </c>
      <c r="G6874">
        <f t="shared" si="107"/>
        <v>26.239162193762667</v>
      </c>
      <c r="H6874">
        <v>-4984.0755000000008</v>
      </c>
    </row>
    <row r="6875" spans="1:8" x14ac:dyDescent="0.25">
      <c r="A6875">
        <v>2017</v>
      </c>
      <c r="B6875" t="s">
        <v>48</v>
      </c>
      <c r="C6875" t="s">
        <v>129</v>
      </c>
      <c r="D6875" t="s">
        <v>185</v>
      </c>
      <c r="E6875">
        <v>2206.3919999999998</v>
      </c>
      <c r="F6875">
        <v>277</v>
      </c>
      <c r="G6875">
        <f t="shared" si="107"/>
        <v>12.554432757189113</v>
      </c>
      <c r="H6875">
        <v>-1929.3920000000001</v>
      </c>
    </row>
    <row r="6876" spans="1:8" x14ac:dyDescent="0.25">
      <c r="A6876">
        <v>2017</v>
      </c>
      <c r="B6876" t="s">
        <v>48</v>
      </c>
      <c r="C6876" t="s">
        <v>130</v>
      </c>
      <c r="D6876" t="s">
        <v>186</v>
      </c>
      <c r="E6876">
        <v>3861.1860000000001</v>
      </c>
      <c r="F6876">
        <v>15650</v>
      </c>
      <c r="G6876">
        <f t="shared" si="107"/>
        <v>405.31587962869435</v>
      </c>
      <c r="H6876">
        <v>11788.814</v>
      </c>
    </row>
    <row r="6877" spans="1:8" x14ac:dyDescent="0.25">
      <c r="A6877">
        <v>2017</v>
      </c>
      <c r="B6877" t="s">
        <v>48</v>
      </c>
      <c r="C6877" t="s">
        <v>131</v>
      </c>
      <c r="D6877" t="s">
        <v>187</v>
      </c>
      <c r="E6877">
        <v>10756.161</v>
      </c>
      <c r="F6877">
        <v>4496</v>
      </c>
      <c r="G6877">
        <f t="shared" si="107"/>
        <v>41.799299954695734</v>
      </c>
      <c r="H6877">
        <v>-6260.1610000000001</v>
      </c>
    </row>
    <row r="6878" spans="1:8" x14ac:dyDescent="0.25">
      <c r="A6878">
        <v>2017</v>
      </c>
      <c r="B6878" t="s">
        <v>48</v>
      </c>
      <c r="C6878" t="s">
        <v>132</v>
      </c>
      <c r="D6878" t="s">
        <v>188</v>
      </c>
      <c r="E6878">
        <v>10066.663500000001</v>
      </c>
      <c r="F6878">
        <v>313</v>
      </c>
      <c r="G6878">
        <f t="shared" si="107"/>
        <v>3.1092725012612168</v>
      </c>
      <c r="H6878">
        <v>-9753.6635000000006</v>
      </c>
    </row>
    <row r="6879" spans="1:8" x14ac:dyDescent="0.25">
      <c r="A6879">
        <v>2017</v>
      </c>
      <c r="B6879" t="s">
        <v>48</v>
      </c>
      <c r="C6879" t="s">
        <v>133</v>
      </c>
      <c r="D6879" t="s">
        <v>189</v>
      </c>
      <c r="E6879">
        <v>3033.7890000000002</v>
      </c>
      <c r="F6879">
        <v>788</v>
      </c>
      <c r="G6879">
        <f t="shared" si="107"/>
        <v>25.974120151401429</v>
      </c>
      <c r="H6879">
        <v>-2245.7890000000002</v>
      </c>
    </row>
    <row r="6880" spans="1:8" x14ac:dyDescent="0.25">
      <c r="A6880">
        <v>2017</v>
      </c>
      <c r="B6880" t="s">
        <v>48</v>
      </c>
      <c r="C6880" t="s">
        <v>134</v>
      </c>
      <c r="D6880" t="s">
        <v>190</v>
      </c>
      <c r="E6880">
        <v>4688.5829999999996</v>
      </c>
      <c r="F6880">
        <v>29</v>
      </c>
      <c r="G6880">
        <f t="shared" si="107"/>
        <v>0.61852376293647793</v>
      </c>
      <c r="H6880">
        <v>-4659.5829999999996</v>
      </c>
    </row>
    <row r="6881" spans="1:8" x14ac:dyDescent="0.25">
      <c r="A6881">
        <v>2017</v>
      </c>
      <c r="B6881" t="s">
        <v>48</v>
      </c>
      <c r="C6881" t="s">
        <v>135</v>
      </c>
      <c r="D6881" t="s">
        <v>191</v>
      </c>
      <c r="E6881">
        <v>5378.0805</v>
      </c>
      <c r="F6881">
        <v>846</v>
      </c>
      <c r="G6881">
        <f t="shared" si="107"/>
        <v>15.730519466936205</v>
      </c>
      <c r="H6881">
        <v>-4532.0805</v>
      </c>
    </row>
    <row r="6882" spans="1:8" x14ac:dyDescent="0.25">
      <c r="A6882">
        <v>2017</v>
      </c>
      <c r="B6882" t="s">
        <v>48</v>
      </c>
      <c r="C6882" t="s">
        <v>136</v>
      </c>
      <c r="D6882" t="s">
        <v>192</v>
      </c>
      <c r="E6882">
        <v>1103.1959999999999</v>
      </c>
      <c r="F6882">
        <v>402</v>
      </c>
      <c r="G6882">
        <f t="shared" si="107"/>
        <v>36.439580999205944</v>
      </c>
      <c r="H6882">
        <v>-701.19599999999991</v>
      </c>
    </row>
    <row r="6883" spans="1:8" x14ac:dyDescent="0.25">
      <c r="A6883">
        <v>2017</v>
      </c>
      <c r="B6883" t="s">
        <v>48</v>
      </c>
      <c r="C6883" t="s">
        <v>137</v>
      </c>
      <c r="D6883" t="s">
        <v>193</v>
      </c>
      <c r="E6883">
        <v>1930.5930000000001</v>
      </c>
      <c r="F6883">
        <v>166</v>
      </c>
      <c r="G6883">
        <f t="shared" si="107"/>
        <v>8.5983943793435493</v>
      </c>
      <c r="H6883">
        <v>-1764.5930000000001</v>
      </c>
    </row>
    <row r="6884" spans="1:8" x14ac:dyDescent="0.25">
      <c r="A6884">
        <v>2017</v>
      </c>
      <c r="B6884" t="s">
        <v>48</v>
      </c>
      <c r="C6884" t="s">
        <v>138</v>
      </c>
      <c r="D6884" t="s">
        <v>194</v>
      </c>
      <c r="E6884">
        <v>827.39700000000005</v>
      </c>
      <c r="F6884">
        <v>0</v>
      </c>
      <c r="G6884">
        <f t="shared" si="107"/>
        <v>0</v>
      </c>
      <c r="H6884">
        <v>-827.39700000000005</v>
      </c>
    </row>
    <row r="6885" spans="1:8" x14ac:dyDescent="0.25">
      <c r="A6885">
        <v>2017</v>
      </c>
      <c r="B6885" t="s">
        <v>48</v>
      </c>
      <c r="C6885" t="s">
        <v>139</v>
      </c>
      <c r="D6885" t="s">
        <v>195</v>
      </c>
      <c r="E6885">
        <v>2206.3919999999998</v>
      </c>
      <c r="F6885">
        <v>0</v>
      </c>
      <c r="G6885">
        <f t="shared" si="107"/>
        <v>0</v>
      </c>
      <c r="H6885">
        <v>-2206.3919999999998</v>
      </c>
    </row>
    <row r="6886" spans="1:8" x14ac:dyDescent="0.25">
      <c r="A6886">
        <v>2017</v>
      </c>
      <c r="B6886" t="s">
        <v>48</v>
      </c>
      <c r="C6886" t="s">
        <v>140</v>
      </c>
      <c r="D6886" t="s">
        <v>196</v>
      </c>
      <c r="E6886">
        <v>1103.1959999999999</v>
      </c>
      <c r="F6886">
        <v>0</v>
      </c>
      <c r="G6886">
        <f t="shared" si="107"/>
        <v>0</v>
      </c>
      <c r="H6886">
        <v>-1103.1959999999999</v>
      </c>
    </row>
    <row r="6887" spans="1:8" x14ac:dyDescent="0.25">
      <c r="A6887">
        <v>2017</v>
      </c>
      <c r="B6887" t="s">
        <v>48</v>
      </c>
      <c r="C6887" t="s">
        <v>141</v>
      </c>
      <c r="D6887" t="s">
        <v>197</v>
      </c>
      <c r="E6887">
        <v>4550.6835000000001</v>
      </c>
      <c r="F6887">
        <v>1422</v>
      </c>
      <c r="G6887">
        <f t="shared" si="107"/>
        <v>31.248053177066698</v>
      </c>
      <c r="H6887">
        <v>-3128.6835000000001</v>
      </c>
    </row>
    <row r="6888" spans="1:8" x14ac:dyDescent="0.25">
      <c r="A6888">
        <v>2017</v>
      </c>
      <c r="B6888" t="s">
        <v>48</v>
      </c>
      <c r="C6888" t="s">
        <v>142</v>
      </c>
      <c r="D6888" t="s">
        <v>198</v>
      </c>
      <c r="E6888">
        <v>4964.3819999999996</v>
      </c>
      <c r="F6888">
        <v>0</v>
      </c>
      <c r="G6888">
        <f t="shared" si="107"/>
        <v>0</v>
      </c>
      <c r="H6888">
        <v>-4964.3819999999996</v>
      </c>
    </row>
    <row r="6889" spans="1:8" x14ac:dyDescent="0.25">
      <c r="A6889">
        <v>2017</v>
      </c>
      <c r="B6889" t="s">
        <v>48</v>
      </c>
      <c r="C6889" t="s">
        <v>143</v>
      </c>
      <c r="D6889" t="s">
        <v>199</v>
      </c>
      <c r="E6889">
        <v>19581.728999999999</v>
      </c>
      <c r="F6889">
        <v>0</v>
      </c>
      <c r="G6889">
        <f t="shared" si="107"/>
        <v>0</v>
      </c>
      <c r="H6889">
        <v>-19581.728999999999</v>
      </c>
    </row>
    <row r="6890" spans="1:8" x14ac:dyDescent="0.25">
      <c r="A6890">
        <v>2017</v>
      </c>
      <c r="B6890" t="s">
        <v>49</v>
      </c>
      <c r="C6890" t="s">
        <v>88</v>
      </c>
      <c r="D6890" t="s">
        <v>144</v>
      </c>
      <c r="E6890">
        <v>2010.9012</v>
      </c>
      <c r="F6890">
        <v>26941</v>
      </c>
      <c r="G6890">
        <f t="shared" si="107"/>
        <v>1339.7475718846854</v>
      </c>
      <c r="H6890">
        <v>24930.0988</v>
      </c>
    </row>
    <row r="6891" spans="1:8" x14ac:dyDescent="0.25">
      <c r="A6891">
        <v>2017</v>
      </c>
      <c r="B6891" t="s">
        <v>49</v>
      </c>
      <c r="C6891" t="s">
        <v>89</v>
      </c>
      <c r="D6891" t="s">
        <v>145</v>
      </c>
      <c r="E6891">
        <v>21873.680400000001</v>
      </c>
      <c r="F6891">
        <v>46417</v>
      </c>
      <c r="G6891">
        <f t="shared" si="107"/>
        <v>212.20480116368526</v>
      </c>
      <c r="H6891">
        <v>24543.319599999999</v>
      </c>
    </row>
    <row r="6892" spans="1:8" x14ac:dyDescent="0.25">
      <c r="A6892">
        <v>2017</v>
      </c>
      <c r="B6892" t="s">
        <v>49</v>
      </c>
      <c r="C6892" t="s">
        <v>90</v>
      </c>
      <c r="D6892" t="s">
        <v>146</v>
      </c>
      <c r="E6892">
        <v>2038.2603999999999</v>
      </c>
      <c r="F6892">
        <v>12389</v>
      </c>
      <c r="G6892">
        <f t="shared" si="107"/>
        <v>607.82223900341683</v>
      </c>
      <c r="H6892">
        <v>10350.739600000001</v>
      </c>
    </row>
    <row r="6893" spans="1:8" x14ac:dyDescent="0.25">
      <c r="A6893">
        <v>2017</v>
      </c>
      <c r="B6893" t="s">
        <v>49</v>
      </c>
      <c r="C6893" t="s">
        <v>91</v>
      </c>
      <c r="D6893" t="s">
        <v>147</v>
      </c>
      <c r="E6893">
        <v>109.43680000000001</v>
      </c>
      <c r="F6893">
        <v>26294</v>
      </c>
      <c r="G6893">
        <f t="shared" si="107"/>
        <v>24026.652826106023</v>
      </c>
      <c r="H6893">
        <v>26184.563200000001</v>
      </c>
    </row>
    <row r="6894" spans="1:8" x14ac:dyDescent="0.25">
      <c r="A6894">
        <v>2017</v>
      </c>
      <c r="B6894" t="s">
        <v>49</v>
      </c>
      <c r="C6894" t="s">
        <v>92</v>
      </c>
      <c r="D6894" t="s">
        <v>148</v>
      </c>
      <c r="E6894">
        <v>136.79599999999999</v>
      </c>
      <c r="F6894">
        <v>0</v>
      </c>
      <c r="G6894">
        <f t="shared" si="107"/>
        <v>0</v>
      </c>
      <c r="H6894">
        <v>-136.79599999999999</v>
      </c>
    </row>
    <row r="6895" spans="1:8" x14ac:dyDescent="0.25">
      <c r="A6895">
        <v>2017</v>
      </c>
      <c r="B6895" t="s">
        <v>49</v>
      </c>
      <c r="C6895" t="s">
        <v>93</v>
      </c>
      <c r="D6895" t="s">
        <v>149</v>
      </c>
      <c r="E6895">
        <v>177.8348</v>
      </c>
      <c r="F6895">
        <v>0</v>
      </c>
      <c r="G6895">
        <f t="shared" si="107"/>
        <v>0</v>
      </c>
      <c r="H6895">
        <v>-177.8348</v>
      </c>
    </row>
    <row r="6896" spans="1:8" x14ac:dyDescent="0.25">
      <c r="A6896">
        <v>2017</v>
      </c>
      <c r="B6896" t="s">
        <v>49</v>
      </c>
      <c r="C6896" t="s">
        <v>94</v>
      </c>
      <c r="D6896" t="s">
        <v>150</v>
      </c>
      <c r="E6896">
        <v>0</v>
      </c>
      <c r="F6896">
        <v>0</v>
      </c>
      <c r="G6896" t="e">
        <f t="shared" si="107"/>
        <v>#DIV/0!</v>
      </c>
      <c r="H6896">
        <v>0</v>
      </c>
    </row>
    <row r="6897" spans="1:8" x14ac:dyDescent="0.25">
      <c r="A6897">
        <v>2017</v>
      </c>
      <c r="B6897" t="s">
        <v>49</v>
      </c>
      <c r="C6897" t="s">
        <v>95</v>
      </c>
      <c r="D6897" t="s">
        <v>151</v>
      </c>
      <c r="E6897">
        <v>150.47559999999999</v>
      </c>
      <c r="F6897">
        <v>0</v>
      </c>
      <c r="G6897">
        <f t="shared" si="107"/>
        <v>0</v>
      </c>
      <c r="H6897">
        <v>-150.47559999999999</v>
      </c>
    </row>
    <row r="6898" spans="1:8" x14ac:dyDescent="0.25">
      <c r="A6898">
        <v>2017</v>
      </c>
      <c r="B6898" t="s">
        <v>49</v>
      </c>
      <c r="C6898" t="s">
        <v>96</v>
      </c>
      <c r="D6898" t="s">
        <v>152</v>
      </c>
      <c r="E6898">
        <v>54.718400000000003</v>
      </c>
      <c r="F6898">
        <v>0</v>
      </c>
      <c r="G6898">
        <f t="shared" si="107"/>
        <v>0</v>
      </c>
      <c r="H6898">
        <v>-54.718400000000003</v>
      </c>
    </row>
    <row r="6899" spans="1:8" x14ac:dyDescent="0.25">
      <c r="A6899">
        <v>2017</v>
      </c>
      <c r="B6899" t="s">
        <v>49</v>
      </c>
      <c r="C6899" t="s">
        <v>97</v>
      </c>
      <c r="D6899" t="s">
        <v>153</v>
      </c>
      <c r="E6899">
        <v>451.42680000000001</v>
      </c>
      <c r="F6899">
        <v>0</v>
      </c>
      <c r="G6899">
        <f t="shared" si="107"/>
        <v>0</v>
      </c>
      <c r="H6899">
        <v>-451.42680000000001</v>
      </c>
    </row>
    <row r="6900" spans="1:8" x14ac:dyDescent="0.25">
      <c r="A6900">
        <v>2017</v>
      </c>
      <c r="B6900" t="s">
        <v>49</v>
      </c>
      <c r="C6900" t="s">
        <v>98</v>
      </c>
      <c r="D6900" t="s">
        <v>154</v>
      </c>
      <c r="E6900">
        <v>793.41679999999997</v>
      </c>
      <c r="F6900">
        <v>2345</v>
      </c>
      <c r="G6900">
        <f t="shared" si="107"/>
        <v>295.5571397026128</v>
      </c>
      <c r="H6900">
        <v>1551.5832</v>
      </c>
    </row>
    <row r="6901" spans="1:8" x14ac:dyDescent="0.25">
      <c r="A6901">
        <v>2017</v>
      </c>
      <c r="B6901" t="s">
        <v>49</v>
      </c>
      <c r="C6901" t="s">
        <v>99</v>
      </c>
      <c r="D6901" t="s">
        <v>155</v>
      </c>
      <c r="E6901">
        <v>766.05759999999998</v>
      </c>
      <c r="F6901">
        <v>7256</v>
      </c>
      <c r="G6901">
        <f t="shared" si="107"/>
        <v>947.18726111456897</v>
      </c>
      <c r="H6901">
        <v>6489.9423999999999</v>
      </c>
    </row>
    <row r="6902" spans="1:8" x14ac:dyDescent="0.25">
      <c r="A6902">
        <v>2017</v>
      </c>
      <c r="B6902" t="s">
        <v>49</v>
      </c>
      <c r="C6902" t="s">
        <v>100</v>
      </c>
      <c r="D6902" t="s">
        <v>156</v>
      </c>
      <c r="E6902">
        <v>68.397999999999996</v>
      </c>
      <c r="F6902">
        <v>0</v>
      </c>
      <c r="G6902">
        <f t="shared" si="107"/>
        <v>0</v>
      </c>
      <c r="H6902">
        <v>-68.397999999999996</v>
      </c>
    </row>
    <row r="6903" spans="1:8" x14ac:dyDescent="0.25">
      <c r="A6903">
        <v>2017</v>
      </c>
      <c r="B6903" t="s">
        <v>49</v>
      </c>
      <c r="C6903" t="s">
        <v>101</v>
      </c>
      <c r="D6903" t="s">
        <v>157</v>
      </c>
      <c r="E6903">
        <v>2270.8136</v>
      </c>
      <c r="F6903">
        <v>113</v>
      </c>
      <c r="G6903">
        <f t="shared" si="107"/>
        <v>4.9761900316256691</v>
      </c>
      <c r="H6903">
        <v>-2157.8136</v>
      </c>
    </row>
    <row r="6904" spans="1:8" x14ac:dyDescent="0.25">
      <c r="A6904">
        <v>2017</v>
      </c>
      <c r="B6904" t="s">
        <v>49</v>
      </c>
      <c r="C6904" t="s">
        <v>102</v>
      </c>
      <c r="D6904" t="s">
        <v>158</v>
      </c>
      <c r="E6904">
        <v>136.79599999999999</v>
      </c>
      <c r="F6904">
        <v>0</v>
      </c>
      <c r="G6904">
        <f t="shared" si="107"/>
        <v>0</v>
      </c>
      <c r="H6904">
        <v>-136.79599999999999</v>
      </c>
    </row>
    <row r="6905" spans="1:8" x14ac:dyDescent="0.25">
      <c r="A6905">
        <v>2017</v>
      </c>
      <c r="B6905" t="s">
        <v>49</v>
      </c>
      <c r="C6905" t="s">
        <v>103</v>
      </c>
      <c r="D6905" t="s">
        <v>159</v>
      </c>
      <c r="E6905">
        <v>5006.7335999999996</v>
      </c>
      <c r="F6905">
        <v>0</v>
      </c>
      <c r="G6905">
        <f t="shared" si="107"/>
        <v>0</v>
      </c>
      <c r="H6905">
        <v>-5006.7335999999996</v>
      </c>
    </row>
    <row r="6906" spans="1:8" x14ac:dyDescent="0.25">
      <c r="A6906">
        <v>2017</v>
      </c>
      <c r="B6906" t="s">
        <v>49</v>
      </c>
      <c r="C6906" t="s">
        <v>104</v>
      </c>
      <c r="D6906" t="s">
        <v>160</v>
      </c>
      <c r="E6906">
        <v>1149.0863999999999</v>
      </c>
      <c r="F6906">
        <v>0</v>
      </c>
      <c r="G6906">
        <f t="shared" si="107"/>
        <v>0</v>
      </c>
      <c r="H6906">
        <v>-1149.0863999999999</v>
      </c>
    </row>
    <row r="6907" spans="1:8" x14ac:dyDescent="0.25">
      <c r="A6907">
        <v>2017</v>
      </c>
      <c r="B6907" t="s">
        <v>49</v>
      </c>
      <c r="C6907" t="s">
        <v>105</v>
      </c>
      <c r="D6907" t="s">
        <v>161</v>
      </c>
      <c r="E6907">
        <v>725.01879999999994</v>
      </c>
      <c r="F6907">
        <v>1208</v>
      </c>
      <c r="G6907">
        <f t="shared" si="107"/>
        <v>166.61636912035937</v>
      </c>
      <c r="H6907">
        <v>482.98120000000011</v>
      </c>
    </row>
    <row r="6908" spans="1:8" x14ac:dyDescent="0.25">
      <c r="A6908">
        <v>2017</v>
      </c>
      <c r="B6908" t="s">
        <v>49</v>
      </c>
      <c r="C6908" t="s">
        <v>106</v>
      </c>
      <c r="D6908" t="s">
        <v>162</v>
      </c>
      <c r="E6908">
        <v>314.63080000000002</v>
      </c>
      <c r="F6908">
        <v>825</v>
      </c>
      <c r="G6908">
        <f t="shared" si="107"/>
        <v>262.21209112394587</v>
      </c>
      <c r="H6908">
        <v>510.36919999999998</v>
      </c>
    </row>
    <row r="6909" spans="1:8" x14ac:dyDescent="0.25">
      <c r="A6909">
        <v>2017</v>
      </c>
      <c r="B6909" t="s">
        <v>49</v>
      </c>
      <c r="C6909" t="s">
        <v>107</v>
      </c>
      <c r="D6909" t="s">
        <v>163</v>
      </c>
      <c r="E6909">
        <v>13.679600000000001</v>
      </c>
      <c r="F6909">
        <v>1466</v>
      </c>
      <c r="G6909">
        <f t="shared" si="107"/>
        <v>10716.687622445101</v>
      </c>
      <c r="H6909">
        <v>1452.3204000000001</v>
      </c>
    </row>
    <row r="6910" spans="1:8" x14ac:dyDescent="0.25">
      <c r="A6910">
        <v>2017</v>
      </c>
      <c r="B6910" t="s">
        <v>49</v>
      </c>
      <c r="C6910" t="s">
        <v>108</v>
      </c>
      <c r="D6910" t="s">
        <v>164</v>
      </c>
      <c r="E6910">
        <v>5950.6260000000002</v>
      </c>
      <c r="F6910">
        <v>12720</v>
      </c>
      <c r="G6910">
        <f t="shared" si="107"/>
        <v>213.7590230002692</v>
      </c>
      <c r="H6910">
        <v>6769.3739999999998</v>
      </c>
    </row>
    <row r="6911" spans="1:8" x14ac:dyDescent="0.25">
      <c r="A6911">
        <v>2017</v>
      </c>
      <c r="B6911" t="s">
        <v>49</v>
      </c>
      <c r="C6911" t="s">
        <v>109</v>
      </c>
      <c r="D6911" t="s">
        <v>165</v>
      </c>
      <c r="E6911">
        <v>2681.2015999999999</v>
      </c>
      <c r="F6911">
        <v>5639</v>
      </c>
      <c r="G6911">
        <f t="shared" si="107"/>
        <v>210.31615078851215</v>
      </c>
      <c r="H6911">
        <v>2957.7984000000001</v>
      </c>
    </row>
    <row r="6912" spans="1:8" x14ac:dyDescent="0.25">
      <c r="A6912">
        <v>2017</v>
      </c>
      <c r="B6912" t="s">
        <v>49</v>
      </c>
      <c r="C6912" t="s">
        <v>110</v>
      </c>
      <c r="D6912" t="s">
        <v>166</v>
      </c>
      <c r="E6912">
        <v>3584.0551999999998</v>
      </c>
      <c r="F6912">
        <v>0</v>
      </c>
      <c r="G6912">
        <f t="shared" si="107"/>
        <v>0</v>
      </c>
      <c r="H6912">
        <v>-3584.0551999999998</v>
      </c>
    </row>
    <row r="6913" spans="1:8" x14ac:dyDescent="0.25">
      <c r="A6913">
        <v>2017</v>
      </c>
      <c r="B6913" t="s">
        <v>49</v>
      </c>
      <c r="C6913" t="s">
        <v>111</v>
      </c>
      <c r="D6913" t="s">
        <v>167</v>
      </c>
      <c r="E6913">
        <v>2530.7260000000001</v>
      </c>
      <c r="F6913">
        <v>5057</v>
      </c>
      <c r="G6913">
        <f t="shared" si="107"/>
        <v>199.82408210134167</v>
      </c>
      <c r="H6913">
        <v>2526.2739999999999</v>
      </c>
    </row>
    <row r="6914" spans="1:8" x14ac:dyDescent="0.25">
      <c r="A6914">
        <v>2017</v>
      </c>
      <c r="B6914" t="s">
        <v>49</v>
      </c>
      <c r="C6914" t="s">
        <v>112</v>
      </c>
      <c r="D6914" t="s">
        <v>168</v>
      </c>
      <c r="E6914">
        <v>1285.8824</v>
      </c>
      <c r="F6914">
        <v>3697</v>
      </c>
      <c r="G6914">
        <f t="shared" si="107"/>
        <v>287.50685132637324</v>
      </c>
      <c r="H6914">
        <v>2411.1176</v>
      </c>
    </row>
    <row r="6915" spans="1:8" x14ac:dyDescent="0.25">
      <c r="A6915">
        <v>2017</v>
      </c>
      <c r="B6915" t="s">
        <v>49</v>
      </c>
      <c r="C6915" t="s">
        <v>113</v>
      </c>
      <c r="D6915" t="s">
        <v>169</v>
      </c>
      <c r="E6915">
        <v>15991.4524</v>
      </c>
      <c r="F6915">
        <v>9817</v>
      </c>
      <c r="G6915">
        <f t="shared" ref="G6915:G6978" si="108">F6915/E6915*100</f>
        <v>61.389045562865817</v>
      </c>
      <c r="H6915">
        <v>-6174.4524000000001</v>
      </c>
    </row>
    <row r="6916" spans="1:8" x14ac:dyDescent="0.25">
      <c r="A6916">
        <v>2017</v>
      </c>
      <c r="B6916" t="s">
        <v>49</v>
      </c>
      <c r="C6916" t="s">
        <v>114</v>
      </c>
      <c r="D6916" t="s">
        <v>170</v>
      </c>
      <c r="E6916">
        <v>656.62080000000003</v>
      </c>
      <c r="F6916">
        <v>2186</v>
      </c>
      <c r="G6916">
        <f t="shared" si="108"/>
        <v>332.91665448307452</v>
      </c>
      <c r="H6916">
        <v>1529.3792000000001</v>
      </c>
    </row>
    <row r="6917" spans="1:8" x14ac:dyDescent="0.25">
      <c r="A6917">
        <v>2017</v>
      </c>
      <c r="B6917" t="s">
        <v>49</v>
      </c>
      <c r="C6917" t="s">
        <v>115</v>
      </c>
      <c r="D6917" t="s">
        <v>171</v>
      </c>
      <c r="E6917">
        <v>738.69839999999999</v>
      </c>
      <c r="F6917">
        <v>0</v>
      </c>
      <c r="G6917">
        <f t="shared" si="108"/>
        <v>0</v>
      </c>
      <c r="H6917">
        <v>-738.69839999999999</v>
      </c>
    </row>
    <row r="6918" spans="1:8" x14ac:dyDescent="0.25">
      <c r="A6918">
        <v>2017</v>
      </c>
      <c r="B6918" t="s">
        <v>49</v>
      </c>
      <c r="C6918" t="s">
        <v>116</v>
      </c>
      <c r="D6918" t="s">
        <v>172</v>
      </c>
      <c r="E6918">
        <v>136.79599999999999</v>
      </c>
      <c r="F6918">
        <v>966</v>
      </c>
      <c r="G6918">
        <f t="shared" si="108"/>
        <v>706.1609988596158</v>
      </c>
      <c r="H6918">
        <v>829.20399999999995</v>
      </c>
    </row>
    <row r="6919" spans="1:8" x14ac:dyDescent="0.25">
      <c r="A6919">
        <v>2017</v>
      </c>
      <c r="B6919" t="s">
        <v>49</v>
      </c>
      <c r="C6919" t="s">
        <v>117</v>
      </c>
      <c r="D6919" t="s">
        <v>173</v>
      </c>
      <c r="E6919">
        <v>3283.1039999999998</v>
      </c>
      <c r="F6919">
        <v>22670</v>
      </c>
      <c r="G6919">
        <f t="shared" si="108"/>
        <v>690.50508299462945</v>
      </c>
      <c r="H6919">
        <v>19386.896000000001</v>
      </c>
    </row>
    <row r="6920" spans="1:8" x14ac:dyDescent="0.25">
      <c r="A6920">
        <v>2017</v>
      </c>
      <c r="B6920" t="s">
        <v>49</v>
      </c>
      <c r="C6920" t="s">
        <v>118</v>
      </c>
      <c r="D6920" t="s">
        <v>174</v>
      </c>
      <c r="E6920">
        <v>300.95119999999997</v>
      </c>
      <c r="F6920">
        <v>0</v>
      </c>
      <c r="G6920">
        <f t="shared" si="108"/>
        <v>0</v>
      </c>
      <c r="H6920">
        <v>-300.95119999999997</v>
      </c>
    </row>
    <row r="6921" spans="1:8" x14ac:dyDescent="0.25">
      <c r="A6921">
        <v>2017</v>
      </c>
      <c r="B6921" t="s">
        <v>49</v>
      </c>
      <c r="C6921" t="s">
        <v>119</v>
      </c>
      <c r="D6921" t="s">
        <v>175</v>
      </c>
      <c r="E6921">
        <v>300.95119999999997</v>
      </c>
      <c r="F6921">
        <v>1636</v>
      </c>
      <c r="G6921">
        <f t="shared" si="108"/>
        <v>543.60972808880649</v>
      </c>
      <c r="H6921">
        <v>1335.0488</v>
      </c>
    </row>
    <row r="6922" spans="1:8" x14ac:dyDescent="0.25">
      <c r="A6922">
        <v>2017</v>
      </c>
      <c r="B6922" t="s">
        <v>49</v>
      </c>
      <c r="C6922" t="s">
        <v>120</v>
      </c>
      <c r="D6922" t="s">
        <v>176</v>
      </c>
      <c r="E6922">
        <v>6880.8388000000004</v>
      </c>
      <c r="F6922">
        <v>0</v>
      </c>
      <c r="G6922">
        <f t="shared" si="108"/>
        <v>0</v>
      </c>
      <c r="H6922">
        <v>-6880.8388000000004</v>
      </c>
    </row>
    <row r="6923" spans="1:8" x14ac:dyDescent="0.25">
      <c r="A6923">
        <v>2017</v>
      </c>
      <c r="B6923" t="s">
        <v>49</v>
      </c>
      <c r="C6923" t="s">
        <v>121</v>
      </c>
      <c r="D6923" t="s">
        <v>177</v>
      </c>
      <c r="E6923">
        <v>820.77599999999995</v>
      </c>
      <c r="F6923">
        <v>0</v>
      </c>
      <c r="G6923">
        <f t="shared" si="108"/>
        <v>0</v>
      </c>
      <c r="H6923">
        <v>-820.77599999999995</v>
      </c>
    </row>
    <row r="6924" spans="1:8" x14ac:dyDescent="0.25">
      <c r="A6924">
        <v>2017</v>
      </c>
      <c r="B6924" t="s">
        <v>49</v>
      </c>
      <c r="C6924" t="s">
        <v>122</v>
      </c>
      <c r="D6924" t="s">
        <v>178</v>
      </c>
      <c r="E6924">
        <v>95.757199999999997</v>
      </c>
      <c r="F6924">
        <v>289</v>
      </c>
      <c r="G6924">
        <f t="shared" si="108"/>
        <v>301.80498176638417</v>
      </c>
      <c r="H6924">
        <v>193.24279999999999</v>
      </c>
    </row>
    <row r="6925" spans="1:8" x14ac:dyDescent="0.25">
      <c r="A6925">
        <v>2017</v>
      </c>
      <c r="B6925" t="s">
        <v>49</v>
      </c>
      <c r="C6925" t="s">
        <v>123</v>
      </c>
      <c r="D6925" t="s">
        <v>179</v>
      </c>
      <c r="E6925">
        <v>82.07759999999999</v>
      </c>
      <c r="F6925">
        <v>0</v>
      </c>
      <c r="G6925">
        <f t="shared" si="108"/>
        <v>0</v>
      </c>
      <c r="H6925">
        <v>-82.07759999999999</v>
      </c>
    </row>
    <row r="6926" spans="1:8" x14ac:dyDescent="0.25">
      <c r="A6926">
        <v>2017</v>
      </c>
      <c r="B6926" t="s">
        <v>49</v>
      </c>
      <c r="C6926" t="s">
        <v>124</v>
      </c>
      <c r="D6926" t="s">
        <v>180</v>
      </c>
      <c r="E6926">
        <v>642.94120000000009</v>
      </c>
      <c r="F6926">
        <v>0</v>
      </c>
      <c r="G6926">
        <f t="shared" si="108"/>
        <v>0</v>
      </c>
      <c r="H6926">
        <v>-642.94120000000009</v>
      </c>
    </row>
    <row r="6927" spans="1:8" x14ac:dyDescent="0.25">
      <c r="A6927">
        <v>2017</v>
      </c>
      <c r="B6927" t="s">
        <v>49</v>
      </c>
      <c r="C6927" t="s">
        <v>125</v>
      </c>
      <c r="D6927" t="s">
        <v>181</v>
      </c>
      <c r="E6927">
        <v>1477.3968</v>
      </c>
      <c r="F6927">
        <v>0</v>
      </c>
      <c r="G6927">
        <f t="shared" si="108"/>
        <v>0</v>
      </c>
      <c r="H6927">
        <v>-1477.3968</v>
      </c>
    </row>
    <row r="6928" spans="1:8" x14ac:dyDescent="0.25">
      <c r="A6928">
        <v>2017</v>
      </c>
      <c r="B6928" t="s">
        <v>49</v>
      </c>
      <c r="C6928" t="s">
        <v>126</v>
      </c>
      <c r="D6928" t="s">
        <v>182</v>
      </c>
      <c r="E6928">
        <v>1231.164</v>
      </c>
      <c r="F6928">
        <v>0</v>
      </c>
      <c r="G6928">
        <f t="shared" si="108"/>
        <v>0</v>
      </c>
      <c r="H6928">
        <v>-1231.164</v>
      </c>
    </row>
    <row r="6929" spans="1:8" x14ac:dyDescent="0.25">
      <c r="A6929">
        <v>2017</v>
      </c>
      <c r="B6929" t="s">
        <v>49</v>
      </c>
      <c r="C6929" t="s">
        <v>127</v>
      </c>
      <c r="D6929" t="s">
        <v>183</v>
      </c>
      <c r="E6929">
        <v>3515.6572000000001</v>
      </c>
      <c r="F6929">
        <v>254</v>
      </c>
      <c r="G6929">
        <f t="shared" si="108"/>
        <v>7.2248227159348755</v>
      </c>
      <c r="H6929">
        <v>-3261.6572000000001</v>
      </c>
    </row>
    <row r="6930" spans="1:8" x14ac:dyDescent="0.25">
      <c r="A6930">
        <v>2017</v>
      </c>
      <c r="B6930" t="s">
        <v>49</v>
      </c>
      <c r="C6930" t="s">
        <v>128</v>
      </c>
      <c r="D6930" t="s">
        <v>184</v>
      </c>
      <c r="E6930">
        <v>670.30039999999997</v>
      </c>
      <c r="F6930">
        <v>63</v>
      </c>
      <c r="G6930">
        <f t="shared" si="108"/>
        <v>9.3987710584687107</v>
      </c>
      <c r="H6930">
        <v>-607.30039999999997</v>
      </c>
    </row>
    <row r="6931" spans="1:8" x14ac:dyDescent="0.25">
      <c r="A6931">
        <v>2017</v>
      </c>
      <c r="B6931" t="s">
        <v>49</v>
      </c>
      <c r="C6931" t="s">
        <v>129</v>
      </c>
      <c r="D6931" t="s">
        <v>185</v>
      </c>
      <c r="E6931">
        <v>218.87360000000001</v>
      </c>
      <c r="F6931">
        <v>0</v>
      </c>
      <c r="G6931">
        <f t="shared" si="108"/>
        <v>0</v>
      </c>
      <c r="H6931">
        <v>-218.87360000000001</v>
      </c>
    </row>
    <row r="6932" spans="1:8" x14ac:dyDescent="0.25">
      <c r="A6932">
        <v>2017</v>
      </c>
      <c r="B6932" t="s">
        <v>49</v>
      </c>
      <c r="C6932" t="s">
        <v>130</v>
      </c>
      <c r="D6932" t="s">
        <v>186</v>
      </c>
      <c r="E6932">
        <v>383.02879999999999</v>
      </c>
      <c r="F6932">
        <v>33</v>
      </c>
      <c r="G6932">
        <f t="shared" si="108"/>
        <v>8.6155401369296509</v>
      </c>
      <c r="H6932">
        <v>-350.02879999999999</v>
      </c>
    </row>
    <row r="6933" spans="1:8" x14ac:dyDescent="0.25">
      <c r="A6933">
        <v>2017</v>
      </c>
      <c r="B6933" t="s">
        <v>49</v>
      </c>
      <c r="C6933" t="s">
        <v>131</v>
      </c>
      <c r="D6933" t="s">
        <v>187</v>
      </c>
      <c r="E6933">
        <v>1067.0088000000001</v>
      </c>
      <c r="F6933">
        <v>54</v>
      </c>
      <c r="G6933">
        <f t="shared" si="108"/>
        <v>5.0608767237908436</v>
      </c>
      <c r="H6933">
        <v>-1013.0088</v>
      </c>
    </row>
    <row r="6934" spans="1:8" x14ac:dyDescent="0.25">
      <c r="A6934">
        <v>2017</v>
      </c>
      <c r="B6934" t="s">
        <v>49</v>
      </c>
      <c r="C6934" t="s">
        <v>132</v>
      </c>
      <c r="D6934" t="s">
        <v>188</v>
      </c>
      <c r="E6934">
        <v>998.61079999999993</v>
      </c>
      <c r="F6934">
        <v>0</v>
      </c>
      <c r="G6934">
        <f t="shared" si="108"/>
        <v>0</v>
      </c>
      <c r="H6934">
        <v>-998.61079999999993</v>
      </c>
    </row>
    <row r="6935" spans="1:8" x14ac:dyDescent="0.25">
      <c r="A6935">
        <v>2017</v>
      </c>
      <c r="B6935" t="s">
        <v>49</v>
      </c>
      <c r="C6935" t="s">
        <v>133</v>
      </c>
      <c r="D6935" t="s">
        <v>189</v>
      </c>
      <c r="E6935">
        <v>300.95119999999997</v>
      </c>
      <c r="F6935">
        <v>48</v>
      </c>
      <c r="G6935">
        <f t="shared" si="108"/>
        <v>15.949429674977205</v>
      </c>
      <c r="H6935">
        <v>-252.9512</v>
      </c>
    </row>
    <row r="6936" spans="1:8" x14ac:dyDescent="0.25">
      <c r="A6936">
        <v>2017</v>
      </c>
      <c r="B6936" t="s">
        <v>49</v>
      </c>
      <c r="C6936" t="s">
        <v>134</v>
      </c>
      <c r="D6936" t="s">
        <v>190</v>
      </c>
      <c r="E6936">
        <v>465.10640000000001</v>
      </c>
      <c r="F6936">
        <v>0</v>
      </c>
      <c r="G6936">
        <f t="shared" si="108"/>
        <v>0</v>
      </c>
      <c r="H6936">
        <v>-465.10640000000001</v>
      </c>
    </row>
    <row r="6937" spans="1:8" x14ac:dyDescent="0.25">
      <c r="A6937">
        <v>2017</v>
      </c>
      <c r="B6937" t="s">
        <v>49</v>
      </c>
      <c r="C6937" t="s">
        <v>135</v>
      </c>
      <c r="D6937" t="s">
        <v>191</v>
      </c>
      <c r="E6937">
        <v>533.50440000000003</v>
      </c>
      <c r="F6937">
        <v>50</v>
      </c>
      <c r="G6937">
        <f t="shared" si="108"/>
        <v>9.3719939329460065</v>
      </c>
      <c r="H6937">
        <v>-483.50439999999998</v>
      </c>
    </row>
    <row r="6938" spans="1:8" x14ac:dyDescent="0.25">
      <c r="A6938">
        <v>2017</v>
      </c>
      <c r="B6938" t="s">
        <v>49</v>
      </c>
      <c r="C6938" t="s">
        <v>136</v>
      </c>
      <c r="D6938" t="s">
        <v>192</v>
      </c>
      <c r="E6938">
        <v>109.43680000000001</v>
      </c>
      <c r="F6938">
        <v>0</v>
      </c>
      <c r="G6938">
        <f t="shared" si="108"/>
        <v>0</v>
      </c>
      <c r="H6938">
        <v>-109.43680000000001</v>
      </c>
    </row>
    <row r="6939" spans="1:8" x14ac:dyDescent="0.25">
      <c r="A6939">
        <v>2017</v>
      </c>
      <c r="B6939" t="s">
        <v>49</v>
      </c>
      <c r="C6939" t="s">
        <v>137</v>
      </c>
      <c r="D6939" t="s">
        <v>193</v>
      </c>
      <c r="E6939">
        <v>191.51439999999999</v>
      </c>
      <c r="F6939">
        <v>545</v>
      </c>
      <c r="G6939">
        <f t="shared" si="108"/>
        <v>284.57390149252484</v>
      </c>
      <c r="H6939">
        <v>353.48559999999998</v>
      </c>
    </row>
    <row r="6940" spans="1:8" x14ac:dyDescent="0.25">
      <c r="A6940">
        <v>2017</v>
      </c>
      <c r="B6940" t="s">
        <v>49</v>
      </c>
      <c r="C6940" t="s">
        <v>138</v>
      </c>
      <c r="D6940" t="s">
        <v>194</v>
      </c>
      <c r="E6940">
        <v>82.07759999999999</v>
      </c>
      <c r="F6940">
        <v>0</v>
      </c>
      <c r="G6940">
        <f t="shared" si="108"/>
        <v>0</v>
      </c>
      <c r="H6940">
        <v>-82.07759999999999</v>
      </c>
    </row>
    <row r="6941" spans="1:8" x14ac:dyDescent="0.25">
      <c r="A6941">
        <v>2017</v>
      </c>
      <c r="B6941" t="s">
        <v>49</v>
      </c>
      <c r="C6941" t="s">
        <v>139</v>
      </c>
      <c r="D6941" t="s">
        <v>195</v>
      </c>
      <c r="E6941">
        <v>218.87360000000001</v>
      </c>
      <c r="F6941">
        <v>0</v>
      </c>
      <c r="G6941">
        <f t="shared" si="108"/>
        <v>0</v>
      </c>
      <c r="H6941">
        <v>-218.87360000000001</v>
      </c>
    </row>
    <row r="6942" spans="1:8" x14ac:dyDescent="0.25">
      <c r="A6942">
        <v>2017</v>
      </c>
      <c r="B6942" t="s">
        <v>49</v>
      </c>
      <c r="C6942" t="s">
        <v>140</v>
      </c>
      <c r="D6942" t="s">
        <v>196</v>
      </c>
      <c r="E6942">
        <v>109.43680000000001</v>
      </c>
      <c r="F6942">
        <v>3217</v>
      </c>
      <c r="G6942">
        <f t="shared" si="108"/>
        <v>2939.5961870230121</v>
      </c>
      <c r="H6942">
        <v>3107.5632000000001</v>
      </c>
    </row>
    <row r="6943" spans="1:8" x14ac:dyDescent="0.25">
      <c r="A6943">
        <v>2017</v>
      </c>
      <c r="B6943" t="s">
        <v>49</v>
      </c>
      <c r="C6943" t="s">
        <v>141</v>
      </c>
      <c r="D6943" t="s">
        <v>197</v>
      </c>
      <c r="E6943">
        <v>451.42680000000001</v>
      </c>
      <c r="F6943">
        <v>247</v>
      </c>
      <c r="G6943">
        <f t="shared" si="108"/>
        <v>54.715404579435692</v>
      </c>
      <c r="H6943">
        <v>-204.42679999999999</v>
      </c>
    </row>
    <row r="6944" spans="1:8" x14ac:dyDescent="0.25">
      <c r="A6944">
        <v>2017</v>
      </c>
      <c r="B6944" t="s">
        <v>49</v>
      </c>
      <c r="C6944" t="s">
        <v>142</v>
      </c>
      <c r="D6944" t="s">
        <v>198</v>
      </c>
      <c r="E6944">
        <v>492.46559999999999</v>
      </c>
      <c r="F6944">
        <v>6598</v>
      </c>
      <c r="G6944">
        <f t="shared" si="108"/>
        <v>1339.7890126741847</v>
      </c>
      <c r="H6944">
        <v>6105.5343999999996</v>
      </c>
    </row>
    <row r="6945" spans="1:8" x14ac:dyDescent="0.25">
      <c r="A6945">
        <v>2017</v>
      </c>
      <c r="B6945" t="s">
        <v>49</v>
      </c>
      <c r="C6945" t="s">
        <v>143</v>
      </c>
      <c r="D6945" t="s">
        <v>199</v>
      </c>
      <c r="E6945">
        <v>1942.5032000000001</v>
      </c>
      <c r="F6945">
        <v>0</v>
      </c>
      <c r="G6945">
        <f t="shared" si="108"/>
        <v>0</v>
      </c>
      <c r="H6945">
        <v>-1942.5032000000001</v>
      </c>
    </row>
    <row r="6946" spans="1:8" x14ac:dyDescent="0.25">
      <c r="A6946">
        <v>2017</v>
      </c>
      <c r="B6946" t="s">
        <v>50</v>
      </c>
      <c r="C6946" t="s">
        <v>88</v>
      </c>
      <c r="D6946" t="s">
        <v>144</v>
      </c>
      <c r="E6946">
        <v>27711.0141</v>
      </c>
      <c r="F6946">
        <v>0</v>
      </c>
      <c r="G6946">
        <f t="shared" si="108"/>
        <v>0</v>
      </c>
      <c r="H6946">
        <v>-27711.0141</v>
      </c>
    </row>
    <row r="6947" spans="1:8" x14ac:dyDescent="0.25">
      <c r="A6947">
        <v>2017</v>
      </c>
      <c r="B6947" t="s">
        <v>50</v>
      </c>
      <c r="C6947" t="s">
        <v>89</v>
      </c>
      <c r="D6947" t="s">
        <v>145</v>
      </c>
      <c r="E6947">
        <v>301427.96970000002</v>
      </c>
      <c r="F6947">
        <v>54258</v>
      </c>
      <c r="G6947">
        <f t="shared" si="108"/>
        <v>18.000320293435596</v>
      </c>
      <c r="H6947">
        <v>-247169.96969999999</v>
      </c>
    </row>
    <row r="6948" spans="1:8" x14ac:dyDescent="0.25">
      <c r="A6948">
        <v>2017</v>
      </c>
      <c r="B6948" t="s">
        <v>50</v>
      </c>
      <c r="C6948" t="s">
        <v>90</v>
      </c>
      <c r="D6948" t="s">
        <v>146</v>
      </c>
      <c r="E6948">
        <v>28088.0347</v>
      </c>
      <c r="F6948">
        <v>12410</v>
      </c>
      <c r="G6948">
        <f t="shared" si="108"/>
        <v>44.182514485429621</v>
      </c>
      <c r="H6948">
        <v>-15678.0347</v>
      </c>
    </row>
    <row r="6949" spans="1:8" x14ac:dyDescent="0.25">
      <c r="A6949">
        <v>2017</v>
      </c>
      <c r="B6949" t="s">
        <v>50</v>
      </c>
      <c r="C6949" t="s">
        <v>91</v>
      </c>
      <c r="D6949" t="s">
        <v>147</v>
      </c>
      <c r="E6949">
        <v>1508.0824</v>
      </c>
      <c r="F6949">
        <v>24430</v>
      </c>
      <c r="G6949">
        <f t="shared" si="108"/>
        <v>1619.9380086923632</v>
      </c>
      <c r="H6949">
        <v>22921.917600000001</v>
      </c>
    </row>
    <row r="6950" spans="1:8" x14ac:dyDescent="0.25">
      <c r="A6950">
        <v>2017</v>
      </c>
      <c r="B6950" t="s">
        <v>50</v>
      </c>
      <c r="C6950" t="s">
        <v>92</v>
      </c>
      <c r="D6950" t="s">
        <v>148</v>
      </c>
      <c r="E6950">
        <v>1885.1030000000001</v>
      </c>
      <c r="F6950">
        <v>0</v>
      </c>
      <c r="G6950">
        <f t="shared" si="108"/>
        <v>0</v>
      </c>
      <c r="H6950">
        <v>-1885.1030000000001</v>
      </c>
    </row>
    <row r="6951" spans="1:8" x14ac:dyDescent="0.25">
      <c r="A6951">
        <v>2017</v>
      </c>
      <c r="B6951" t="s">
        <v>50</v>
      </c>
      <c r="C6951" t="s">
        <v>93</v>
      </c>
      <c r="D6951" t="s">
        <v>149</v>
      </c>
      <c r="E6951">
        <v>2450.6338999999998</v>
      </c>
      <c r="F6951">
        <v>21907</v>
      </c>
      <c r="G6951">
        <f t="shared" si="108"/>
        <v>893.93197409045888</v>
      </c>
      <c r="H6951">
        <v>19456.366099999999</v>
      </c>
    </row>
    <row r="6952" spans="1:8" x14ac:dyDescent="0.25">
      <c r="A6952">
        <v>2017</v>
      </c>
      <c r="B6952" t="s">
        <v>50</v>
      </c>
      <c r="C6952" t="s">
        <v>94</v>
      </c>
      <c r="D6952" t="s">
        <v>150</v>
      </c>
      <c r="E6952">
        <v>0</v>
      </c>
      <c r="F6952">
        <v>0</v>
      </c>
      <c r="G6952" t="e">
        <f t="shared" si="108"/>
        <v>#DIV/0!</v>
      </c>
      <c r="H6952">
        <v>0</v>
      </c>
    </row>
    <row r="6953" spans="1:8" x14ac:dyDescent="0.25">
      <c r="A6953">
        <v>2017</v>
      </c>
      <c r="B6953" t="s">
        <v>50</v>
      </c>
      <c r="C6953" t="s">
        <v>95</v>
      </c>
      <c r="D6953" t="s">
        <v>151</v>
      </c>
      <c r="E6953">
        <v>2073.6133</v>
      </c>
      <c r="F6953">
        <v>534</v>
      </c>
      <c r="G6953">
        <f t="shared" si="108"/>
        <v>25.752149641401317</v>
      </c>
      <c r="H6953">
        <v>-1539.6133</v>
      </c>
    </row>
    <row r="6954" spans="1:8" x14ac:dyDescent="0.25">
      <c r="A6954">
        <v>2017</v>
      </c>
      <c r="B6954" t="s">
        <v>50</v>
      </c>
      <c r="C6954" t="s">
        <v>96</v>
      </c>
      <c r="D6954" t="s">
        <v>152</v>
      </c>
      <c r="E6954">
        <v>754.04120000000012</v>
      </c>
      <c r="F6954">
        <v>525</v>
      </c>
      <c r="G6954">
        <f t="shared" si="108"/>
        <v>69.624842780474054</v>
      </c>
      <c r="H6954">
        <v>-229.04120000000009</v>
      </c>
    </row>
    <row r="6955" spans="1:8" x14ac:dyDescent="0.25">
      <c r="A6955">
        <v>2017</v>
      </c>
      <c r="B6955" t="s">
        <v>50</v>
      </c>
      <c r="C6955" t="s">
        <v>97</v>
      </c>
      <c r="D6955" t="s">
        <v>153</v>
      </c>
      <c r="E6955">
        <v>6220.839899999999</v>
      </c>
      <c r="F6955">
        <v>111</v>
      </c>
      <c r="G6955">
        <f t="shared" si="108"/>
        <v>1.784324975153275</v>
      </c>
      <c r="H6955">
        <v>-6109.839899999999</v>
      </c>
    </row>
    <row r="6956" spans="1:8" x14ac:dyDescent="0.25">
      <c r="A6956">
        <v>2017</v>
      </c>
      <c r="B6956" t="s">
        <v>50</v>
      </c>
      <c r="C6956" t="s">
        <v>98</v>
      </c>
      <c r="D6956" t="s">
        <v>154</v>
      </c>
      <c r="E6956">
        <v>10933.597400000001</v>
      </c>
      <c r="F6956">
        <v>21</v>
      </c>
      <c r="G6956">
        <f t="shared" si="108"/>
        <v>0.1920685318082043</v>
      </c>
      <c r="H6956">
        <v>-10912.597400000001</v>
      </c>
    </row>
    <row r="6957" spans="1:8" x14ac:dyDescent="0.25">
      <c r="A6957">
        <v>2017</v>
      </c>
      <c r="B6957" t="s">
        <v>50</v>
      </c>
      <c r="C6957" t="s">
        <v>99</v>
      </c>
      <c r="D6957" t="s">
        <v>155</v>
      </c>
      <c r="E6957">
        <v>10556.576800000001</v>
      </c>
      <c r="F6957">
        <v>0</v>
      </c>
      <c r="G6957">
        <f t="shared" si="108"/>
        <v>0</v>
      </c>
      <c r="H6957">
        <v>-10556.576800000001</v>
      </c>
    </row>
    <row r="6958" spans="1:8" x14ac:dyDescent="0.25">
      <c r="A6958">
        <v>2017</v>
      </c>
      <c r="B6958" t="s">
        <v>50</v>
      </c>
      <c r="C6958" t="s">
        <v>100</v>
      </c>
      <c r="D6958" t="s">
        <v>156</v>
      </c>
      <c r="E6958">
        <v>942.55150000000003</v>
      </c>
      <c r="F6958">
        <v>0</v>
      </c>
      <c r="G6958">
        <f t="shared" si="108"/>
        <v>0</v>
      </c>
      <c r="H6958">
        <v>-942.55150000000003</v>
      </c>
    </row>
    <row r="6959" spans="1:8" x14ac:dyDescent="0.25">
      <c r="A6959">
        <v>2017</v>
      </c>
      <c r="B6959" t="s">
        <v>50</v>
      </c>
      <c r="C6959" t="s">
        <v>101</v>
      </c>
      <c r="D6959" t="s">
        <v>157</v>
      </c>
      <c r="E6959">
        <v>31292.709800000001</v>
      </c>
      <c r="F6959">
        <v>0</v>
      </c>
      <c r="G6959">
        <f t="shared" si="108"/>
        <v>0</v>
      </c>
      <c r="H6959">
        <v>-31292.709800000001</v>
      </c>
    </row>
    <row r="6960" spans="1:8" x14ac:dyDescent="0.25">
      <c r="A6960">
        <v>2017</v>
      </c>
      <c r="B6960" t="s">
        <v>50</v>
      </c>
      <c r="C6960" t="s">
        <v>102</v>
      </c>
      <c r="D6960" t="s">
        <v>158</v>
      </c>
      <c r="E6960">
        <v>1885.1030000000001</v>
      </c>
      <c r="F6960">
        <v>0</v>
      </c>
      <c r="G6960">
        <f t="shared" si="108"/>
        <v>0</v>
      </c>
      <c r="H6960">
        <v>-1885.1030000000001</v>
      </c>
    </row>
    <row r="6961" spans="1:8" x14ac:dyDescent="0.25">
      <c r="A6961">
        <v>2017</v>
      </c>
      <c r="B6961" t="s">
        <v>50</v>
      </c>
      <c r="C6961" t="s">
        <v>103</v>
      </c>
      <c r="D6961" t="s">
        <v>159</v>
      </c>
      <c r="E6961">
        <v>68994.769799999995</v>
      </c>
      <c r="F6961">
        <v>6</v>
      </c>
      <c r="G6961">
        <f t="shared" si="108"/>
        <v>8.6963113543137016E-3</v>
      </c>
      <c r="H6961">
        <v>-68988.769799999995</v>
      </c>
    </row>
    <row r="6962" spans="1:8" x14ac:dyDescent="0.25">
      <c r="A6962">
        <v>2017</v>
      </c>
      <c r="B6962" t="s">
        <v>50</v>
      </c>
      <c r="C6962" t="s">
        <v>104</v>
      </c>
      <c r="D6962" t="s">
        <v>160</v>
      </c>
      <c r="E6962">
        <v>15834.8652</v>
      </c>
      <c r="F6962">
        <v>3873</v>
      </c>
      <c r="G6962">
        <f t="shared" si="108"/>
        <v>24.458686266555652</v>
      </c>
      <c r="H6962">
        <v>-11961.8652</v>
      </c>
    </row>
    <row r="6963" spans="1:8" x14ac:dyDescent="0.25">
      <c r="A6963">
        <v>2017</v>
      </c>
      <c r="B6963" t="s">
        <v>50</v>
      </c>
      <c r="C6963" t="s">
        <v>105</v>
      </c>
      <c r="D6963" t="s">
        <v>161</v>
      </c>
      <c r="E6963">
        <v>9991.045900000001</v>
      </c>
      <c r="F6963">
        <v>4571</v>
      </c>
      <c r="G6963">
        <f t="shared" si="108"/>
        <v>45.750965872351756</v>
      </c>
      <c r="H6963">
        <v>-5420.045900000001</v>
      </c>
    </row>
    <row r="6964" spans="1:8" x14ac:dyDescent="0.25">
      <c r="A6964">
        <v>2017</v>
      </c>
      <c r="B6964" t="s">
        <v>50</v>
      </c>
      <c r="C6964" t="s">
        <v>106</v>
      </c>
      <c r="D6964" t="s">
        <v>162</v>
      </c>
      <c r="E6964">
        <v>4335.7368999999999</v>
      </c>
      <c r="F6964">
        <v>1029</v>
      </c>
      <c r="G6964">
        <f t="shared" si="108"/>
        <v>23.732989886909419</v>
      </c>
      <c r="H6964">
        <v>-3306.7368999999999</v>
      </c>
    </row>
    <row r="6965" spans="1:8" x14ac:dyDescent="0.25">
      <c r="A6965">
        <v>2017</v>
      </c>
      <c r="B6965" t="s">
        <v>50</v>
      </c>
      <c r="C6965" t="s">
        <v>107</v>
      </c>
      <c r="D6965" t="s">
        <v>163</v>
      </c>
      <c r="E6965">
        <v>188.5103</v>
      </c>
      <c r="F6965">
        <v>679</v>
      </c>
      <c r="G6965">
        <f t="shared" si="108"/>
        <v>360.19251998431912</v>
      </c>
      <c r="H6965">
        <v>490.48970000000003</v>
      </c>
    </row>
    <row r="6966" spans="1:8" x14ac:dyDescent="0.25">
      <c r="A6966">
        <v>2017</v>
      </c>
      <c r="B6966" t="s">
        <v>50</v>
      </c>
      <c r="C6966" t="s">
        <v>108</v>
      </c>
      <c r="D6966" t="s">
        <v>164</v>
      </c>
      <c r="E6966">
        <v>82001.980500000005</v>
      </c>
      <c r="F6966">
        <v>14811</v>
      </c>
      <c r="G6966">
        <f t="shared" si="108"/>
        <v>18.061758886421043</v>
      </c>
      <c r="H6966">
        <v>-67190.980500000005</v>
      </c>
    </row>
    <row r="6967" spans="1:8" x14ac:dyDescent="0.25">
      <c r="A6967">
        <v>2017</v>
      </c>
      <c r="B6967" t="s">
        <v>50</v>
      </c>
      <c r="C6967" t="s">
        <v>109</v>
      </c>
      <c r="D6967" t="s">
        <v>165</v>
      </c>
      <c r="E6967">
        <v>36948.018799999998</v>
      </c>
      <c r="F6967">
        <v>9954</v>
      </c>
      <c r="G6967">
        <f t="shared" si="108"/>
        <v>26.94055141056711</v>
      </c>
      <c r="H6967">
        <v>-26994.018800000002</v>
      </c>
    </row>
    <row r="6968" spans="1:8" x14ac:dyDescent="0.25">
      <c r="A6968">
        <v>2017</v>
      </c>
      <c r="B6968" t="s">
        <v>50</v>
      </c>
      <c r="C6968" t="s">
        <v>110</v>
      </c>
      <c r="D6968" t="s">
        <v>166</v>
      </c>
      <c r="E6968">
        <v>49389.698600000003</v>
      </c>
      <c r="F6968">
        <v>6248</v>
      </c>
      <c r="G6968">
        <f t="shared" si="108"/>
        <v>12.650411274224702</v>
      </c>
      <c r="H6968">
        <v>-43141.698600000003</v>
      </c>
    </row>
    <row r="6969" spans="1:8" x14ac:dyDescent="0.25">
      <c r="A6969">
        <v>2017</v>
      </c>
      <c r="B6969" t="s">
        <v>50</v>
      </c>
      <c r="C6969" t="s">
        <v>111</v>
      </c>
      <c r="D6969" t="s">
        <v>167</v>
      </c>
      <c r="E6969">
        <v>34874.405500000001</v>
      </c>
      <c r="F6969">
        <v>16879</v>
      </c>
      <c r="G6969">
        <f t="shared" si="108"/>
        <v>48.399391353065504</v>
      </c>
      <c r="H6969">
        <v>-17995.405500000001</v>
      </c>
    </row>
    <row r="6970" spans="1:8" x14ac:dyDescent="0.25">
      <c r="A6970">
        <v>2017</v>
      </c>
      <c r="B6970" t="s">
        <v>50</v>
      </c>
      <c r="C6970" t="s">
        <v>112</v>
      </c>
      <c r="D6970" t="s">
        <v>168</v>
      </c>
      <c r="E6970">
        <v>17719.968199999999</v>
      </c>
      <c r="F6970">
        <v>1838</v>
      </c>
      <c r="G6970">
        <f t="shared" si="108"/>
        <v>10.372479110882377</v>
      </c>
      <c r="H6970">
        <v>-15881.968199999999</v>
      </c>
    </row>
    <row r="6971" spans="1:8" x14ac:dyDescent="0.25">
      <c r="A6971">
        <v>2017</v>
      </c>
      <c r="B6971" t="s">
        <v>50</v>
      </c>
      <c r="C6971" t="s">
        <v>113</v>
      </c>
      <c r="D6971" t="s">
        <v>169</v>
      </c>
      <c r="E6971">
        <v>220368.54070000001</v>
      </c>
      <c r="F6971">
        <v>35224</v>
      </c>
      <c r="G6971">
        <f t="shared" si="108"/>
        <v>15.984132711552688</v>
      </c>
      <c r="H6971">
        <v>-185144.54070000001</v>
      </c>
    </row>
    <row r="6972" spans="1:8" x14ac:dyDescent="0.25">
      <c r="A6972">
        <v>2017</v>
      </c>
      <c r="B6972" t="s">
        <v>50</v>
      </c>
      <c r="C6972" t="s">
        <v>114</v>
      </c>
      <c r="D6972" t="s">
        <v>170</v>
      </c>
      <c r="E6972">
        <v>9048.4943999999996</v>
      </c>
      <c r="F6972">
        <v>6814</v>
      </c>
      <c r="G6972">
        <f t="shared" si="108"/>
        <v>75.305345826373056</v>
      </c>
      <c r="H6972">
        <v>-2234.4944</v>
      </c>
    </row>
    <row r="6973" spans="1:8" x14ac:dyDescent="0.25">
      <c r="A6973">
        <v>2017</v>
      </c>
      <c r="B6973" t="s">
        <v>50</v>
      </c>
      <c r="C6973" t="s">
        <v>115</v>
      </c>
      <c r="D6973" t="s">
        <v>171</v>
      </c>
      <c r="E6973">
        <v>10179.556200000001</v>
      </c>
      <c r="F6973">
        <v>22</v>
      </c>
      <c r="G6973">
        <f t="shared" si="108"/>
        <v>0.21611944143498121</v>
      </c>
      <c r="H6973">
        <v>-10157.556200000001</v>
      </c>
    </row>
    <row r="6974" spans="1:8" x14ac:dyDescent="0.25">
      <c r="A6974">
        <v>2017</v>
      </c>
      <c r="B6974" t="s">
        <v>50</v>
      </c>
      <c r="C6974" t="s">
        <v>116</v>
      </c>
      <c r="D6974" t="s">
        <v>172</v>
      </c>
      <c r="E6974">
        <v>1885.1030000000001</v>
      </c>
      <c r="F6974">
        <v>77</v>
      </c>
      <c r="G6974">
        <f t="shared" si="108"/>
        <v>4.0846574431211451</v>
      </c>
      <c r="H6974">
        <v>-1808.1030000000001</v>
      </c>
    </row>
    <row r="6975" spans="1:8" x14ac:dyDescent="0.25">
      <c r="A6975">
        <v>2017</v>
      </c>
      <c r="B6975" t="s">
        <v>50</v>
      </c>
      <c r="C6975" t="s">
        <v>117</v>
      </c>
      <c r="D6975" t="s">
        <v>173</v>
      </c>
      <c r="E6975">
        <v>45242.472000000002</v>
      </c>
      <c r="F6975">
        <v>3904</v>
      </c>
      <c r="G6975">
        <f t="shared" si="108"/>
        <v>8.6290598798403408</v>
      </c>
      <c r="H6975">
        <v>-41338.472000000002</v>
      </c>
    </row>
    <row r="6976" spans="1:8" x14ac:dyDescent="0.25">
      <c r="A6976">
        <v>2017</v>
      </c>
      <c r="B6976" t="s">
        <v>50</v>
      </c>
      <c r="C6976" t="s">
        <v>118</v>
      </c>
      <c r="D6976" t="s">
        <v>174</v>
      </c>
      <c r="E6976">
        <v>4147.2266000000009</v>
      </c>
      <c r="F6976">
        <v>593</v>
      </c>
      <c r="G6976">
        <f t="shared" si="108"/>
        <v>14.298712300890429</v>
      </c>
      <c r="H6976">
        <v>-3554.2266000000009</v>
      </c>
    </row>
    <row r="6977" spans="1:8" x14ac:dyDescent="0.25">
      <c r="A6977">
        <v>2017</v>
      </c>
      <c r="B6977" t="s">
        <v>50</v>
      </c>
      <c r="C6977" t="s">
        <v>119</v>
      </c>
      <c r="D6977" t="s">
        <v>175</v>
      </c>
      <c r="E6977">
        <v>4147.2266000000009</v>
      </c>
      <c r="F6977">
        <v>254</v>
      </c>
      <c r="G6977">
        <f t="shared" si="108"/>
        <v>6.1245749147152928</v>
      </c>
      <c r="H6977">
        <v>-3893.2266000000009</v>
      </c>
    </row>
    <row r="6978" spans="1:8" x14ac:dyDescent="0.25">
      <c r="A6978">
        <v>2017</v>
      </c>
      <c r="B6978" t="s">
        <v>50</v>
      </c>
      <c r="C6978" t="s">
        <v>120</v>
      </c>
      <c r="D6978" t="s">
        <v>176</v>
      </c>
      <c r="E6978">
        <v>94820.680899999992</v>
      </c>
      <c r="F6978">
        <v>214</v>
      </c>
      <c r="G6978">
        <f t="shared" si="108"/>
        <v>0.22568916186721882</v>
      </c>
      <c r="H6978">
        <v>-94606.680899999992</v>
      </c>
    </row>
    <row r="6979" spans="1:8" x14ac:dyDescent="0.25">
      <c r="A6979">
        <v>2017</v>
      </c>
      <c r="B6979" t="s">
        <v>50</v>
      </c>
      <c r="C6979" t="s">
        <v>121</v>
      </c>
      <c r="D6979" t="s">
        <v>177</v>
      </c>
      <c r="E6979">
        <v>11310.618</v>
      </c>
      <c r="F6979">
        <v>0</v>
      </c>
      <c r="G6979">
        <f t="shared" ref="G6979:G7042" si="109">F6979/E6979*100</f>
        <v>0</v>
      </c>
      <c r="H6979">
        <v>-11310.618</v>
      </c>
    </row>
    <row r="6980" spans="1:8" x14ac:dyDescent="0.25">
      <c r="A6980">
        <v>2017</v>
      </c>
      <c r="B6980" t="s">
        <v>50</v>
      </c>
      <c r="C6980" t="s">
        <v>122</v>
      </c>
      <c r="D6980" t="s">
        <v>178</v>
      </c>
      <c r="E6980">
        <v>1319.5721000000001</v>
      </c>
      <c r="F6980">
        <v>386</v>
      </c>
      <c r="G6980">
        <f t="shared" si="109"/>
        <v>29.25190673552434</v>
      </c>
      <c r="H6980">
        <v>-933.57210000000009</v>
      </c>
    </row>
    <row r="6981" spans="1:8" x14ac:dyDescent="0.25">
      <c r="A6981">
        <v>2017</v>
      </c>
      <c r="B6981" t="s">
        <v>50</v>
      </c>
      <c r="C6981" t="s">
        <v>123</v>
      </c>
      <c r="D6981" t="s">
        <v>179</v>
      </c>
      <c r="E6981">
        <v>1131.0617999999999</v>
      </c>
      <c r="F6981">
        <v>0</v>
      </c>
      <c r="G6981">
        <f t="shared" si="109"/>
        <v>0</v>
      </c>
      <c r="H6981">
        <v>-1131.0617999999999</v>
      </c>
    </row>
    <row r="6982" spans="1:8" x14ac:dyDescent="0.25">
      <c r="A6982">
        <v>2017</v>
      </c>
      <c r="B6982" t="s">
        <v>50</v>
      </c>
      <c r="C6982" t="s">
        <v>124</v>
      </c>
      <c r="D6982" t="s">
        <v>180</v>
      </c>
      <c r="E6982">
        <v>8859.9840999999997</v>
      </c>
      <c r="F6982">
        <v>0</v>
      </c>
      <c r="G6982">
        <f t="shared" si="109"/>
        <v>0</v>
      </c>
      <c r="H6982">
        <v>-8859.9840999999997</v>
      </c>
    </row>
    <row r="6983" spans="1:8" x14ac:dyDescent="0.25">
      <c r="A6983">
        <v>2017</v>
      </c>
      <c r="B6983" t="s">
        <v>50</v>
      </c>
      <c r="C6983" t="s">
        <v>125</v>
      </c>
      <c r="D6983" t="s">
        <v>181</v>
      </c>
      <c r="E6983">
        <v>20359.112400000002</v>
      </c>
      <c r="F6983">
        <v>0</v>
      </c>
      <c r="G6983">
        <f t="shared" si="109"/>
        <v>0</v>
      </c>
      <c r="H6983">
        <v>-20359.112400000002</v>
      </c>
    </row>
    <row r="6984" spans="1:8" x14ac:dyDescent="0.25">
      <c r="A6984">
        <v>2017</v>
      </c>
      <c r="B6984" t="s">
        <v>50</v>
      </c>
      <c r="C6984" t="s">
        <v>126</v>
      </c>
      <c r="D6984" t="s">
        <v>182</v>
      </c>
      <c r="E6984">
        <v>16965.927</v>
      </c>
      <c r="F6984">
        <v>0</v>
      </c>
      <c r="G6984">
        <f t="shared" si="109"/>
        <v>0</v>
      </c>
      <c r="H6984">
        <v>-16965.927</v>
      </c>
    </row>
    <row r="6985" spans="1:8" x14ac:dyDescent="0.25">
      <c r="A6985">
        <v>2017</v>
      </c>
      <c r="B6985" t="s">
        <v>50</v>
      </c>
      <c r="C6985" t="s">
        <v>127</v>
      </c>
      <c r="D6985" t="s">
        <v>183</v>
      </c>
      <c r="E6985">
        <v>48447.147100000002</v>
      </c>
      <c r="F6985">
        <v>4954</v>
      </c>
      <c r="G6985">
        <f t="shared" si="109"/>
        <v>10.225576316752818</v>
      </c>
      <c r="H6985">
        <v>-43493.147100000002</v>
      </c>
    </row>
    <row r="6986" spans="1:8" x14ac:dyDescent="0.25">
      <c r="A6986">
        <v>2017</v>
      </c>
      <c r="B6986" t="s">
        <v>50</v>
      </c>
      <c r="C6986" t="s">
        <v>128</v>
      </c>
      <c r="D6986" t="s">
        <v>184</v>
      </c>
      <c r="E6986">
        <v>9237.0047000000013</v>
      </c>
      <c r="F6986">
        <v>4344</v>
      </c>
      <c r="G6986">
        <f t="shared" si="109"/>
        <v>47.028231998193085</v>
      </c>
      <c r="H6986">
        <v>-4893.0047000000013</v>
      </c>
    </row>
    <row r="6987" spans="1:8" x14ac:dyDescent="0.25">
      <c r="A6987">
        <v>2017</v>
      </c>
      <c r="B6987" t="s">
        <v>50</v>
      </c>
      <c r="C6987" t="s">
        <v>129</v>
      </c>
      <c r="D6987" t="s">
        <v>185</v>
      </c>
      <c r="E6987">
        <v>3016.1648</v>
      </c>
      <c r="F6987">
        <v>1986</v>
      </c>
      <c r="G6987">
        <f t="shared" si="109"/>
        <v>65.845208458105475</v>
      </c>
      <c r="H6987">
        <v>-1030.1648</v>
      </c>
    </row>
    <row r="6988" spans="1:8" x14ac:dyDescent="0.25">
      <c r="A6988">
        <v>2017</v>
      </c>
      <c r="B6988" t="s">
        <v>50</v>
      </c>
      <c r="C6988" t="s">
        <v>130</v>
      </c>
      <c r="D6988" t="s">
        <v>186</v>
      </c>
      <c r="E6988">
        <v>5278.2883999999985</v>
      </c>
      <c r="F6988">
        <v>0</v>
      </c>
      <c r="G6988">
        <f t="shared" si="109"/>
        <v>0</v>
      </c>
      <c r="H6988">
        <v>-5278.2883999999985</v>
      </c>
    </row>
    <row r="6989" spans="1:8" x14ac:dyDescent="0.25">
      <c r="A6989">
        <v>2017</v>
      </c>
      <c r="B6989" t="s">
        <v>50</v>
      </c>
      <c r="C6989" t="s">
        <v>131</v>
      </c>
      <c r="D6989" t="s">
        <v>187</v>
      </c>
      <c r="E6989">
        <v>14703.803400000001</v>
      </c>
      <c r="F6989">
        <v>11734</v>
      </c>
      <c r="G6989">
        <f t="shared" si="109"/>
        <v>79.802481581058132</v>
      </c>
      <c r="H6989">
        <v>-2969.8034000000011</v>
      </c>
    </row>
    <row r="6990" spans="1:8" x14ac:dyDescent="0.25">
      <c r="A6990">
        <v>2017</v>
      </c>
      <c r="B6990" t="s">
        <v>50</v>
      </c>
      <c r="C6990" t="s">
        <v>132</v>
      </c>
      <c r="D6990" t="s">
        <v>188</v>
      </c>
      <c r="E6990">
        <v>13761.251899999999</v>
      </c>
      <c r="F6990">
        <v>2910</v>
      </c>
      <c r="G6990">
        <f t="shared" si="109"/>
        <v>21.146331897318152</v>
      </c>
      <c r="H6990">
        <v>-10851.251899999999</v>
      </c>
    </row>
    <row r="6991" spans="1:8" x14ac:dyDescent="0.25">
      <c r="A6991">
        <v>2017</v>
      </c>
      <c r="B6991" t="s">
        <v>50</v>
      </c>
      <c r="C6991" t="s">
        <v>133</v>
      </c>
      <c r="D6991" t="s">
        <v>189</v>
      </c>
      <c r="E6991">
        <v>4147.2266000000009</v>
      </c>
      <c r="F6991">
        <v>4961</v>
      </c>
      <c r="G6991">
        <f t="shared" si="109"/>
        <v>119.62211083426209</v>
      </c>
      <c r="H6991">
        <v>813.77339999999913</v>
      </c>
    </row>
    <row r="6992" spans="1:8" x14ac:dyDescent="0.25">
      <c r="A6992">
        <v>2017</v>
      </c>
      <c r="B6992" t="s">
        <v>50</v>
      </c>
      <c r="C6992" t="s">
        <v>134</v>
      </c>
      <c r="D6992" t="s">
        <v>190</v>
      </c>
      <c r="E6992">
        <v>6409.3501999999999</v>
      </c>
      <c r="F6992">
        <v>8</v>
      </c>
      <c r="G6992">
        <f t="shared" si="109"/>
        <v>0.12481764532073783</v>
      </c>
      <c r="H6992">
        <v>-6401.3501999999999</v>
      </c>
    </row>
    <row r="6993" spans="1:8" x14ac:dyDescent="0.25">
      <c r="A6993">
        <v>2017</v>
      </c>
      <c r="B6993" t="s">
        <v>50</v>
      </c>
      <c r="C6993" t="s">
        <v>135</v>
      </c>
      <c r="D6993" t="s">
        <v>191</v>
      </c>
      <c r="E6993">
        <v>7351.9017000000003</v>
      </c>
      <c r="F6993">
        <v>1523</v>
      </c>
      <c r="G6993">
        <f t="shared" si="109"/>
        <v>20.715728557687324</v>
      </c>
      <c r="H6993">
        <v>-5828.9017000000003</v>
      </c>
    </row>
    <row r="6994" spans="1:8" x14ac:dyDescent="0.25">
      <c r="A6994">
        <v>2017</v>
      </c>
      <c r="B6994" t="s">
        <v>50</v>
      </c>
      <c r="C6994" t="s">
        <v>136</v>
      </c>
      <c r="D6994" t="s">
        <v>192</v>
      </c>
      <c r="E6994">
        <v>1508.0824</v>
      </c>
      <c r="F6994">
        <v>155</v>
      </c>
      <c r="G6994">
        <f t="shared" si="109"/>
        <v>10.277952981879505</v>
      </c>
      <c r="H6994">
        <v>-1353.0824</v>
      </c>
    </row>
    <row r="6995" spans="1:8" x14ac:dyDescent="0.25">
      <c r="A6995">
        <v>2017</v>
      </c>
      <c r="B6995" t="s">
        <v>50</v>
      </c>
      <c r="C6995" t="s">
        <v>137</v>
      </c>
      <c r="D6995" t="s">
        <v>193</v>
      </c>
      <c r="E6995">
        <v>2639.1442000000002</v>
      </c>
      <c r="F6995">
        <v>0</v>
      </c>
      <c r="G6995">
        <f t="shared" si="109"/>
        <v>0</v>
      </c>
      <c r="H6995">
        <v>-2639.1442000000002</v>
      </c>
    </row>
    <row r="6996" spans="1:8" x14ac:dyDescent="0.25">
      <c r="A6996">
        <v>2017</v>
      </c>
      <c r="B6996" t="s">
        <v>50</v>
      </c>
      <c r="C6996" t="s">
        <v>138</v>
      </c>
      <c r="D6996" t="s">
        <v>194</v>
      </c>
      <c r="E6996">
        <v>1131.0617999999999</v>
      </c>
      <c r="F6996">
        <v>454</v>
      </c>
      <c r="G6996">
        <f t="shared" si="109"/>
        <v>40.139274441060607</v>
      </c>
      <c r="H6996">
        <v>-677.06179999999995</v>
      </c>
    </row>
    <row r="6997" spans="1:8" x14ac:dyDescent="0.25">
      <c r="A6997">
        <v>2017</v>
      </c>
      <c r="B6997" t="s">
        <v>50</v>
      </c>
      <c r="C6997" t="s">
        <v>139</v>
      </c>
      <c r="D6997" t="s">
        <v>195</v>
      </c>
      <c r="E6997">
        <v>3016.1648</v>
      </c>
      <c r="F6997">
        <v>11898</v>
      </c>
      <c r="G6997">
        <f t="shared" si="109"/>
        <v>394.47446638194305</v>
      </c>
      <c r="H6997">
        <v>8881.8351999999995</v>
      </c>
    </row>
    <row r="6998" spans="1:8" x14ac:dyDescent="0.25">
      <c r="A6998">
        <v>2017</v>
      </c>
      <c r="B6998" t="s">
        <v>50</v>
      </c>
      <c r="C6998" t="s">
        <v>140</v>
      </c>
      <c r="D6998" t="s">
        <v>196</v>
      </c>
      <c r="E6998">
        <v>1508.0824</v>
      </c>
      <c r="F6998">
        <v>0</v>
      </c>
      <c r="G6998">
        <f t="shared" si="109"/>
        <v>0</v>
      </c>
      <c r="H6998">
        <v>-1508.0824</v>
      </c>
    </row>
    <row r="6999" spans="1:8" x14ac:dyDescent="0.25">
      <c r="A6999">
        <v>2017</v>
      </c>
      <c r="B6999" t="s">
        <v>50</v>
      </c>
      <c r="C6999" t="s">
        <v>141</v>
      </c>
      <c r="D6999" t="s">
        <v>197</v>
      </c>
      <c r="E6999">
        <v>6220.839899999999</v>
      </c>
      <c r="F6999">
        <v>4528</v>
      </c>
      <c r="G6999">
        <f t="shared" si="109"/>
        <v>72.787598986432698</v>
      </c>
      <c r="H6999">
        <v>-1692.839899999999</v>
      </c>
    </row>
    <row r="7000" spans="1:8" x14ac:dyDescent="0.25">
      <c r="A7000">
        <v>2017</v>
      </c>
      <c r="B7000" t="s">
        <v>50</v>
      </c>
      <c r="C7000" t="s">
        <v>142</v>
      </c>
      <c r="D7000" t="s">
        <v>198</v>
      </c>
      <c r="E7000">
        <v>6786.3707999999997</v>
      </c>
      <c r="F7000">
        <v>92</v>
      </c>
      <c r="G7000">
        <f t="shared" si="109"/>
        <v>1.3556583144557912</v>
      </c>
      <c r="H7000">
        <v>-6694.3707999999997</v>
      </c>
    </row>
    <row r="7001" spans="1:8" x14ac:dyDescent="0.25">
      <c r="A7001">
        <v>2017</v>
      </c>
      <c r="B7001" t="s">
        <v>50</v>
      </c>
      <c r="C7001" t="s">
        <v>143</v>
      </c>
      <c r="D7001" t="s">
        <v>199</v>
      </c>
      <c r="E7001">
        <v>26768.462599999999</v>
      </c>
      <c r="F7001">
        <v>0</v>
      </c>
      <c r="G7001">
        <f t="shared" si="109"/>
        <v>0</v>
      </c>
      <c r="H7001">
        <v>-26768.462599999999</v>
      </c>
    </row>
    <row r="7002" spans="1:8" x14ac:dyDescent="0.25">
      <c r="A7002">
        <v>2017</v>
      </c>
      <c r="B7002" t="s">
        <v>51</v>
      </c>
      <c r="C7002" t="s">
        <v>88</v>
      </c>
      <c r="D7002" t="s">
        <v>144</v>
      </c>
      <c r="E7002">
        <v>32091.099600000001</v>
      </c>
      <c r="F7002">
        <v>772968</v>
      </c>
      <c r="G7002">
        <f t="shared" si="109"/>
        <v>2408.6678538120273</v>
      </c>
      <c r="H7002">
        <v>740876.90040000004</v>
      </c>
    </row>
    <row r="7003" spans="1:8" x14ac:dyDescent="0.25">
      <c r="A7003">
        <v>2017</v>
      </c>
      <c r="B7003" t="s">
        <v>51</v>
      </c>
      <c r="C7003" t="s">
        <v>89</v>
      </c>
      <c r="D7003" t="s">
        <v>145</v>
      </c>
      <c r="E7003">
        <v>349072.57319999998</v>
      </c>
      <c r="F7003">
        <v>1419442</v>
      </c>
      <c r="G7003">
        <f t="shared" si="109"/>
        <v>406.63234782032998</v>
      </c>
      <c r="H7003">
        <v>1070369.4268</v>
      </c>
    </row>
    <row r="7004" spans="1:8" x14ac:dyDescent="0.25">
      <c r="A7004">
        <v>2017</v>
      </c>
      <c r="B7004" t="s">
        <v>51</v>
      </c>
      <c r="C7004" t="s">
        <v>90</v>
      </c>
      <c r="D7004" t="s">
        <v>146</v>
      </c>
      <c r="E7004">
        <v>32527.713199999998</v>
      </c>
      <c r="F7004">
        <v>621884</v>
      </c>
      <c r="G7004">
        <f t="shared" si="109"/>
        <v>1911.8589621603037</v>
      </c>
      <c r="H7004">
        <v>589356.2868</v>
      </c>
    </row>
    <row r="7005" spans="1:8" x14ac:dyDescent="0.25">
      <c r="A7005">
        <v>2017</v>
      </c>
      <c r="B7005" t="s">
        <v>51</v>
      </c>
      <c r="C7005" t="s">
        <v>91</v>
      </c>
      <c r="D7005" t="s">
        <v>147</v>
      </c>
      <c r="E7005">
        <v>1746.4544000000001</v>
      </c>
      <c r="F7005">
        <v>795535</v>
      </c>
      <c r="G7005">
        <f t="shared" si="109"/>
        <v>45551.432662656407</v>
      </c>
      <c r="H7005">
        <v>793788.54559999995</v>
      </c>
    </row>
    <row r="7006" spans="1:8" x14ac:dyDescent="0.25">
      <c r="A7006">
        <v>2017</v>
      </c>
      <c r="B7006" t="s">
        <v>51</v>
      </c>
      <c r="C7006" t="s">
        <v>92</v>
      </c>
      <c r="D7006" t="s">
        <v>148</v>
      </c>
      <c r="E7006">
        <v>2183.0680000000002</v>
      </c>
      <c r="F7006">
        <v>28561</v>
      </c>
      <c r="G7006">
        <f t="shared" si="109"/>
        <v>1308.2963975469386</v>
      </c>
      <c r="H7006">
        <v>26377.932000000001</v>
      </c>
    </row>
    <row r="7007" spans="1:8" x14ac:dyDescent="0.25">
      <c r="A7007">
        <v>2017</v>
      </c>
      <c r="B7007" t="s">
        <v>51</v>
      </c>
      <c r="C7007" t="s">
        <v>93</v>
      </c>
      <c r="D7007" t="s">
        <v>149</v>
      </c>
      <c r="E7007">
        <v>2837.9884000000002</v>
      </c>
      <c r="F7007">
        <v>16849</v>
      </c>
      <c r="G7007">
        <f t="shared" si="109"/>
        <v>593.69516802817088</v>
      </c>
      <c r="H7007">
        <v>14011.0116</v>
      </c>
    </row>
    <row r="7008" spans="1:8" x14ac:dyDescent="0.25">
      <c r="A7008">
        <v>2017</v>
      </c>
      <c r="B7008" t="s">
        <v>51</v>
      </c>
      <c r="C7008" t="s">
        <v>94</v>
      </c>
      <c r="D7008" t="s">
        <v>150</v>
      </c>
      <c r="E7008">
        <v>0</v>
      </c>
      <c r="F7008">
        <v>0</v>
      </c>
      <c r="G7008" t="e">
        <f t="shared" si="109"/>
        <v>#DIV/0!</v>
      </c>
      <c r="H7008">
        <v>0</v>
      </c>
    </row>
    <row r="7009" spans="1:8" x14ac:dyDescent="0.25">
      <c r="A7009">
        <v>2017</v>
      </c>
      <c r="B7009" t="s">
        <v>51</v>
      </c>
      <c r="C7009" t="s">
        <v>95</v>
      </c>
      <c r="D7009" t="s">
        <v>151</v>
      </c>
      <c r="E7009">
        <v>2401.3748000000001</v>
      </c>
      <c r="F7009">
        <v>28</v>
      </c>
      <c r="G7009">
        <f t="shared" si="109"/>
        <v>1.1659987437196393</v>
      </c>
      <c r="H7009">
        <v>-2373.3748000000001</v>
      </c>
    </row>
    <row r="7010" spans="1:8" x14ac:dyDescent="0.25">
      <c r="A7010">
        <v>2017</v>
      </c>
      <c r="B7010" t="s">
        <v>51</v>
      </c>
      <c r="C7010" t="s">
        <v>96</v>
      </c>
      <c r="D7010" t="s">
        <v>152</v>
      </c>
      <c r="E7010">
        <v>873.22720000000004</v>
      </c>
      <c r="F7010">
        <v>14</v>
      </c>
      <c r="G7010">
        <f t="shared" si="109"/>
        <v>1.6032482726145041</v>
      </c>
      <c r="H7010">
        <v>-859.22720000000004</v>
      </c>
    </row>
    <row r="7011" spans="1:8" x14ac:dyDescent="0.25">
      <c r="A7011">
        <v>2017</v>
      </c>
      <c r="B7011" t="s">
        <v>51</v>
      </c>
      <c r="C7011" t="s">
        <v>97</v>
      </c>
      <c r="D7011" t="s">
        <v>153</v>
      </c>
      <c r="E7011">
        <v>7204.1243999999997</v>
      </c>
      <c r="F7011">
        <v>70242</v>
      </c>
      <c r="G7011">
        <f t="shared" si="109"/>
        <v>975.02480662327264</v>
      </c>
      <c r="H7011">
        <v>63037.875599999999</v>
      </c>
    </row>
    <row r="7012" spans="1:8" x14ac:dyDescent="0.25">
      <c r="A7012">
        <v>2017</v>
      </c>
      <c r="B7012" t="s">
        <v>51</v>
      </c>
      <c r="C7012" t="s">
        <v>98</v>
      </c>
      <c r="D7012" t="s">
        <v>154</v>
      </c>
      <c r="E7012">
        <v>12661.794400000001</v>
      </c>
      <c r="F7012">
        <v>34586</v>
      </c>
      <c r="G7012">
        <f t="shared" si="109"/>
        <v>273.15243722485337</v>
      </c>
      <c r="H7012">
        <v>21924.205600000001</v>
      </c>
    </row>
    <row r="7013" spans="1:8" x14ac:dyDescent="0.25">
      <c r="A7013">
        <v>2017</v>
      </c>
      <c r="B7013" t="s">
        <v>51</v>
      </c>
      <c r="C7013" t="s">
        <v>99</v>
      </c>
      <c r="D7013" t="s">
        <v>155</v>
      </c>
      <c r="E7013">
        <v>12225.1808</v>
      </c>
      <c r="F7013">
        <v>12282</v>
      </c>
      <c r="G7013">
        <f t="shared" si="109"/>
        <v>100.46477185842519</v>
      </c>
      <c r="H7013">
        <v>56.81919999999991</v>
      </c>
    </row>
    <row r="7014" spans="1:8" x14ac:dyDescent="0.25">
      <c r="A7014">
        <v>2017</v>
      </c>
      <c r="B7014" t="s">
        <v>51</v>
      </c>
      <c r="C7014" t="s">
        <v>100</v>
      </c>
      <c r="D7014" t="s">
        <v>156</v>
      </c>
      <c r="E7014">
        <v>1091.5340000000001</v>
      </c>
      <c r="F7014">
        <v>106</v>
      </c>
      <c r="G7014">
        <f t="shared" si="109"/>
        <v>9.7111038226935662</v>
      </c>
      <c r="H7014">
        <v>-985.53400000000011</v>
      </c>
    </row>
    <row r="7015" spans="1:8" x14ac:dyDescent="0.25">
      <c r="A7015">
        <v>2017</v>
      </c>
      <c r="B7015" t="s">
        <v>51</v>
      </c>
      <c r="C7015" t="s">
        <v>101</v>
      </c>
      <c r="D7015" t="s">
        <v>157</v>
      </c>
      <c r="E7015">
        <v>36238.928799999987</v>
      </c>
      <c r="F7015">
        <v>0</v>
      </c>
      <c r="G7015">
        <f t="shared" si="109"/>
        <v>0</v>
      </c>
      <c r="H7015">
        <v>-36238.928799999987</v>
      </c>
    </row>
    <row r="7016" spans="1:8" x14ac:dyDescent="0.25">
      <c r="A7016">
        <v>2017</v>
      </c>
      <c r="B7016" t="s">
        <v>51</v>
      </c>
      <c r="C7016" t="s">
        <v>102</v>
      </c>
      <c r="D7016" t="s">
        <v>158</v>
      </c>
      <c r="E7016">
        <v>2183.0680000000002</v>
      </c>
      <c r="F7016">
        <v>3935</v>
      </c>
      <c r="G7016">
        <f t="shared" si="109"/>
        <v>180.25091293537349</v>
      </c>
      <c r="H7016">
        <v>1751.932</v>
      </c>
    </row>
    <row r="7017" spans="1:8" x14ac:dyDescent="0.25">
      <c r="A7017">
        <v>2017</v>
      </c>
      <c r="B7017" t="s">
        <v>51</v>
      </c>
      <c r="C7017" t="s">
        <v>103</v>
      </c>
      <c r="D7017" t="s">
        <v>159</v>
      </c>
      <c r="E7017">
        <v>79900.288799999995</v>
      </c>
      <c r="F7017">
        <v>8595</v>
      </c>
      <c r="G7017">
        <f t="shared" si="109"/>
        <v>10.757157613678112</v>
      </c>
      <c r="H7017">
        <v>-71305.288799999995</v>
      </c>
    </row>
    <row r="7018" spans="1:8" x14ac:dyDescent="0.25">
      <c r="A7018">
        <v>2017</v>
      </c>
      <c r="B7018" t="s">
        <v>51</v>
      </c>
      <c r="C7018" t="s">
        <v>104</v>
      </c>
      <c r="D7018" t="s">
        <v>160</v>
      </c>
      <c r="E7018">
        <v>18337.771199999999</v>
      </c>
      <c r="F7018">
        <v>15172</v>
      </c>
      <c r="G7018">
        <f t="shared" si="109"/>
        <v>82.736336027575703</v>
      </c>
      <c r="H7018">
        <v>-3165.7711999999992</v>
      </c>
    </row>
    <row r="7019" spans="1:8" x14ac:dyDescent="0.25">
      <c r="A7019">
        <v>2017</v>
      </c>
      <c r="B7019" t="s">
        <v>51</v>
      </c>
      <c r="C7019" t="s">
        <v>105</v>
      </c>
      <c r="D7019" t="s">
        <v>161</v>
      </c>
      <c r="E7019">
        <v>11570.260399999999</v>
      </c>
      <c r="F7019">
        <v>3421</v>
      </c>
      <c r="G7019">
        <f t="shared" si="109"/>
        <v>29.567182429187159</v>
      </c>
      <c r="H7019">
        <v>-8149.260400000001</v>
      </c>
    </row>
    <row r="7020" spans="1:8" x14ac:dyDescent="0.25">
      <c r="A7020">
        <v>2017</v>
      </c>
      <c r="B7020" t="s">
        <v>51</v>
      </c>
      <c r="C7020" t="s">
        <v>106</v>
      </c>
      <c r="D7020" t="s">
        <v>162</v>
      </c>
      <c r="E7020">
        <v>5021.0563999999986</v>
      </c>
      <c r="F7020">
        <v>1881</v>
      </c>
      <c r="G7020">
        <f t="shared" si="109"/>
        <v>37.462236034632085</v>
      </c>
      <c r="H7020">
        <v>-3140.056399999999</v>
      </c>
    </row>
    <row r="7021" spans="1:8" x14ac:dyDescent="0.25">
      <c r="A7021">
        <v>2017</v>
      </c>
      <c r="B7021" t="s">
        <v>51</v>
      </c>
      <c r="C7021" t="s">
        <v>107</v>
      </c>
      <c r="D7021" t="s">
        <v>163</v>
      </c>
      <c r="E7021">
        <v>218.30680000000001</v>
      </c>
      <c r="F7021">
        <v>1064</v>
      </c>
      <c r="G7021">
        <f t="shared" si="109"/>
        <v>487.38747487480919</v>
      </c>
      <c r="H7021">
        <v>845.69320000000005</v>
      </c>
    </row>
    <row r="7022" spans="1:8" x14ac:dyDescent="0.25">
      <c r="A7022">
        <v>2017</v>
      </c>
      <c r="B7022" t="s">
        <v>51</v>
      </c>
      <c r="C7022" t="s">
        <v>108</v>
      </c>
      <c r="D7022" t="s">
        <v>164</v>
      </c>
      <c r="E7022">
        <v>94963.457999999999</v>
      </c>
      <c r="F7022">
        <v>76916</v>
      </c>
      <c r="G7022">
        <f t="shared" si="109"/>
        <v>80.995365606842157</v>
      </c>
      <c r="H7022">
        <v>-18047.457999999999</v>
      </c>
    </row>
    <row r="7023" spans="1:8" x14ac:dyDescent="0.25">
      <c r="A7023">
        <v>2017</v>
      </c>
      <c r="B7023" t="s">
        <v>51</v>
      </c>
      <c r="C7023" t="s">
        <v>109</v>
      </c>
      <c r="D7023" t="s">
        <v>165</v>
      </c>
      <c r="E7023">
        <v>42788.132799999999</v>
      </c>
      <c r="F7023">
        <v>151604</v>
      </c>
      <c r="G7023">
        <f t="shared" si="109"/>
        <v>354.31319405459078</v>
      </c>
      <c r="H7023">
        <v>108815.86719999999</v>
      </c>
    </row>
    <row r="7024" spans="1:8" x14ac:dyDescent="0.25">
      <c r="A7024">
        <v>2017</v>
      </c>
      <c r="B7024" t="s">
        <v>51</v>
      </c>
      <c r="C7024" t="s">
        <v>110</v>
      </c>
      <c r="D7024" t="s">
        <v>166</v>
      </c>
      <c r="E7024">
        <v>57196.381600000001</v>
      </c>
      <c r="F7024">
        <v>12839</v>
      </c>
      <c r="G7024">
        <f t="shared" si="109"/>
        <v>22.44722417895051</v>
      </c>
      <c r="H7024">
        <v>-44357.381600000001</v>
      </c>
    </row>
    <row r="7025" spans="1:8" x14ac:dyDescent="0.25">
      <c r="A7025">
        <v>2017</v>
      </c>
      <c r="B7025" t="s">
        <v>51</v>
      </c>
      <c r="C7025" t="s">
        <v>111</v>
      </c>
      <c r="D7025" t="s">
        <v>167</v>
      </c>
      <c r="E7025">
        <v>40386.758000000002</v>
      </c>
      <c r="F7025">
        <v>32690</v>
      </c>
      <c r="G7025">
        <f t="shared" si="109"/>
        <v>80.94237224983496</v>
      </c>
      <c r="H7025">
        <v>-7696.7580000000016</v>
      </c>
    </row>
    <row r="7026" spans="1:8" x14ac:dyDescent="0.25">
      <c r="A7026">
        <v>2017</v>
      </c>
      <c r="B7026" t="s">
        <v>51</v>
      </c>
      <c r="C7026" t="s">
        <v>112</v>
      </c>
      <c r="D7026" t="s">
        <v>168</v>
      </c>
      <c r="E7026">
        <v>20520.839199999999</v>
      </c>
      <c r="F7026">
        <v>2608</v>
      </c>
      <c r="G7026">
        <f t="shared" si="109"/>
        <v>12.709031899631086</v>
      </c>
      <c r="H7026">
        <v>-17912.839199999999</v>
      </c>
    </row>
    <row r="7027" spans="1:8" x14ac:dyDescent="0.25">
      <c r="A7027">
        <v>2017</v>
      </c>
      <c r="B7027" t="s">
        <v>51</v>
      </c>
      <c r="C7027" t="s">
        <v>113</v>
      </c>
      <c r="D7027" t="s">
        <v>169</v>
      </c>
      <c r="E7027">
        <v>255200.64920000001</v>
      </c>
      <c r="F7027">
        <v>167347</v>
      </c>
      <c r="G7027">
        <f t="shared" si="109"/>
        <v>65.574676445611473</v>
      </c>
      <c r="H7027">
        <v>-87853.649199999985</v>
      </c>
    </row>
    <row r="7028" spans="1:8" x14ac:dyDescent="0.25">
      <c r="A7028">
        <v>2017</v>
      </c>
      <c r="B7028" t="s">
        <v>51</v>
      </c>
      <c r="C7028" t="s">
        <v>114</v>
      </c>
      <c r="D7028" t="s">
        <v>170</v>
      </c>
      <c r="E7028">
        <v>10478.7264</v>
      </c>
      <c r="F7028">
        <v>14556</v>
      </c>
      <c r="G7028">
        <f t="shared" si="109"/>
        <v>138.91001104867095</v>
      </c>
      <c r="H7028">
        <v>4077.2736</v>
      </c>
    </row>
    <row r="7029" spans="1:8" x14ac:dyDescent="0.25">
      <c r="A7029">
        <v>2017</v>
      </c>
      <c r="B7029" t="s">
        <v>51</v>
      </c>
      <c r="C7029" t="s">
        <v>115</v>
      </c>
      <c r="D7029" t="s">
        <v>171</v>
      </c>
      <c r="E7029">
        <v>11788.5672</v>
      </c>
      <c r="F7029">
        <v>355902</v>
      </c>
      <c r="G7029">
        <f t="shared" si="109"/>
        <v>3019.043739259509</v>
      </c>
      <c r="H7029">
        <v>344113.43280000001</v>
      </c>
    </row>
    <row r="7030" spans="1:8" x14ac:dyDescent="0.25">
      <c r="A7030">
        <v>2017</v>
      </c>
      <c r="B7030" t="s">
        <v>51</v>
      </c>
      <c r="C7030" t="s">
        <v>116</v>
      </c>
      <c r="D7030" t="s">
        <v>172</v>
      </c>
      <c r="E7030">
        <v>2183.0680000000002</v>
      </c>
      <c r="F7030">
        <v>7368</v>
      </c>
      <c r="G7030">
        <f t="shared" si="109"/>
        <v>337.50666493210468</v>
      </c>
      <c r="H7030">
        <v>5184.9319999999998</v>
      </c>
    </row>
    <row r="7031" spans="1:8" x14ac:dyDescent="0.25">
      <c r="A7031">
        <v>2017</v>
      </c>
      <c r="B7031" t="s">
        <v>51</v>
      </c>
      <c r="C7031" t="s">
        <v>117</v>
      </c>
      <c r="D7031" t="s">
        <v>173</v>
      </c>
      <c r="E7031">
        <v>52393.631999999998</v>
      </c>
      <c r="F7031">
        <v>158590</v>
      </c>
      <c r="G7031">
        <f t="shared" si="109"/>
        <v>302.68945661182642</v>
      </c>
      <c r="H7031">
        <v>106196.368</v>
      </c>
    </row>
    <row r="7032" spans="1:8" x14ac:dyDescent="0.25">
      <c r="A7032">
        <v>2017</v>
      </c>
      <c r="B7032" t="s">
        <v>51</v>
      </c>
      <c r="C7032" t="s">
        <v>118</v>
      </c>
      <c r="D7032" t="s">
        <v>174</v>
      </c>
      <c r="E7032">
        <v>4802.749600000001</v>
      </c>
      <c r="F7032">
        <v>4328</v>
      </c>
      <c r="G7032">
        <f t="shared" si="109"/>
        <v>90.115045764617818</v>
      </c>
      <c r="H7032">
        <v>-474.74960000000101</v>
      </c>
    </row>
    <row r="7033" spans="1:8" x14ac:dyDescent="0.25">
      <c r="A7033">
        <v>2017</v>
      </c>
      <c r="B7033" t="s">
        <v>51</v>
      </c>
      <c r="C7033" t="s">
        <v>119</v>
      </c>
      <c r="D7033" t="s">
        <v>175</v>
      </c>
      <c r="E7033">
        <v>4802.749600000001</v>
      </c>
      <c r="F7033">
        <v>5154</v>
      </c>
      <c r="G7033">
        <f t="shared" si="109"/>
        <v>107.31352723448249</v>
      </c>
      <c r="H7033">
        <v>351.25039999999899</v>
      </c>
    </row>
    <row r="7034" spans="1:8" x14ac:dyDescent="0.25">
      <c r="A7034">
        <v>2017</v>
      </c>
      <c r="B7034" t="s">
        <v>51</v>
      </c>
      <c r="C7034" t="s">
        <v>120</v>
      </c>
      <c r="D7034" t="s">
        <v>176</v>
      </c>
      <c r="E7034">
        <v>109808.3204</v>
      </c>
      <c r="F7034">
        <v>567076</v>
      </c>
      <c r="G7034">
        <f t="shared" si="109"/>
        <v>516.42352595350326</v>
      </c>
      <c r="H7034">
        <v>457267.67959999997</v>
      </c>
    </row>
    <row r="7035" spans="1:8" x14ac:dyDescent="0.25">
      <c r="A7035">
        <v>2017</v>
      </c>
      <c r="B7035" t="s">
        <v>51</v>
      </c>
      <c r="C7035" t="s">
        <v>121</v>
      </c>
      <c r="D7035" t="s">
        <v>177</v>
      </c>
      <c r="E7035">
        <v>13098.407999999999</v>
      </c>
      <c r="F7035">
        <v>0</v>
      </c>
      <c r="G7035">
        <f t="shared" si="109"/>
        <v>0</v>
      </c>
      <c r="H7035">
        <v>-13098.407999999999</v>
      </c>
    </row>
    <row r="7036" spans="1:8" x14ac:dyDescent="0.25">
      <c r="A7036">
        <v>2017</v>
      </c>
      <c r="B7036" t="s">
        <v>51</v>
      </c>
      <c r="C7036" t="s">
        <v>122</v>
      </c>
      <c r="D7036" t="s">
        <v>178</v>
      </c>
      <c r="E7036">
        <v>1528.1476</v>
      </c>
      <c r="F7036">
        <v>0</v>
      </c>
      <c r="G7036">
        <f t="shared" si="109"/>
        <v>0</v>
      </c>
      <c r="H7036">
        <v>-1528.1476</v>
      </c>
    </row>
    <row r="7037" spans="1:8" x14ac:dyDescent="0.25">
      <c r="A7037">
        <v>2017</v>
      </c>
      <c r="B7037" t="s">
        <v>51</v>
      </c>
      <c r="C7037" t="s">
        <v>123</v>
      </c>
      <c r="D7037" t="s">
        <v>179</v>
      </c>
      <c r="E7037">
        <v>1309.8407999999999</v>
      </c>
      <c r="F7037">
        <v>0</v>
      </c>
      <c r="G7037">
        <f t="shared" si="109"/>
        <v>0</v>
      </c>
      <c r="H7037">
        <v>-1309.8407999999999</v>
      </c>
    </row>
    <row r="7038" spans="1:8" x14ac:dyDescent="0.25">
      <c r="A7038">
        <v>2017</v>
      </c>
      <c r="B7038" t="s">
        <v>51</v>
      </c>
      <c r="C7038" t="s">
        <v>124</v>
      </c>
      <c r="D7038" t="s">
        <v>180</v>
      </c>
      <c r="E7038">
        <v>10260.419599999999</v>
      </c>
      <c r="F7038">
        <v>0</v>
      </c>
      <c r="G7038">
        <f t="shared" si="109"/>
        <v>0</v>
      </c>
      <c r="H7038">
        <v>-10260.419599999999</v>
      </c>
    </row>
    <row r="7039" spans="1:8" x14ac:dyDescent="0.25">
      <c r="A7039">
        <v>2017</v>
      </c>
      <c r="B7039" t="s">
        <v>51</v>
      </c>
      <c r="C7039" t="s">
        <v>125</v>
      </c>
      <c r="D7039" t="s">
        <v>181</v>
      </c>
      <c r="E7039">
        <v>23577.134399999999</v>
      </c>
      <c r="F7039">
        <v>0</v>
      </c>
      <c r="G7039">
        <f t="shared" si="109"/>
        <v>0</v>
      </c>
      <c r="H7039">
        <v>-23577.134399999999</v>
      </c>
    </row>
    <row r="7040" spans="1:8" x14ac:dyDescent="0.25">
      <c r="A7040">
        <v>2017</v>
      </c>
      <c r="B7040" t="s">
        <v>51</v>
      </c>
      <c r="C7040" t="s">
        <v>126</v>
      </c>
      <c r="D7040" t="s">
        <v>182</v>
      </c>
      <c r="E7040">
        <v>19647.612000000001</v>
      </c>
      <c r="F7040">
        <v>0</v>
      </c>
      <c r="G7040">
        <f t="shared" si="109"/>
        <v>0</v>
      </c>
      <c r="H7040">
        <v>-19647.612000000001</v>
      </c>
    </row>
    <row r="7041" spans="1:8" x14ac:dyDescent="0.25">
      <c r="A7041">
        <v>2017</v>
      </c>
      <c r="B7041" t="s">
        <v>51</v>
      </c>
      <c r="C7041" t="s">
        <v>127</v>
      </c>
      <c r="D7041" t="s">
        <v>183</v>
      </c>
      <c r="E7041">
        <v>56104.847600000001</v>
      </c>
      <c r="F7041">
        <v>75945</v>
      </c>
      <c r="G7041">
        <f t="shared" si="109"/>
        <v>135.36263486793607</v>
      </c>
      <c r="H7041">
        <v>19840.152399999999</v>
      </c>
    </row>
    <row r="7042" spans="1:8" x14ac:dyDescent="0.25">
      <c r="A7042">
        <v>2017</v>
      </c>
      <c r="B7042" t="s">
        <v>51</v>
      </c>
      <c r="C7042" t="s">
        <v>128</v>
      </c>
      <c r="D7042" t="s">
        <v>184</v>
      </c>
      <c r="E7042">
        <v>10697.0332</v>
      </c>
      <c r="F7042">
        <v>6091</v>
      </c>
      <c r="G7042">
        <f t="shared" si="109"/>
        <v>56.941021740495302</v>
      </c>
      <c r="H7042">
        <v>-4606.0331999999999</v>
      </c>
    </row>
    <row r="7043" spans="1:8" x14ac:dyDescent="0.25">
      <c r="A7043">
        <v>2017</v>
      </c>
      <c r="B7043" t="s">
        <v>51</v>
      </c>
      <c r="C7043" t="s">
        <v>129</v>
      </c>
      <c r="D7043" t="s">
        <v>185</v>
      </c>
      <c r="E7043">
        <v>3492.9088000000002</v>
      </c>
      <c r="F7043">
        <v>808</v>
      </c>
      <c r="G7043">
        <f t="shared" ref="G7043:G7106" si="110">F7043/E7043*100</f>
        <v>23.132582219152127</v>
      </c>
      <c r="H7043">
        <v>-2684.9088000000002</v>
      </c>
    </row>
    <row r="7044" spans="1:8" x14ac:dyDescent="0.25">
      <c r="A7044">
        <v>2017</v>
      </c>
      <c r="B7044" t="s">
        <v>51</v>
      </c>
      <c r="C7044" t="s">
        <v>130</v>
      </c>
      <c r="D7044" t="s">
        <v>186</v>
      </c>
      <c r="E7044">
        <v>6112.5903999999991</v>
      </c>
      <c r="F7044">
        <v>4085</v>
      </c>
      <c r="G7044">
        <f t="shared" si="110"/>
        <v>66.82927748602296</v>
      </c>
      <c r="H7044">
        <v>-2027.5903999999989</v>
      </c>
    </row>
    <row r="7045" spans="1:8" x14ac:dyDescent="0.25">
      <c r="A7045">
        <v>2017</v>
      </c>
      <c r="B7045" t="s">
        <v>51</v>
      </c>
      <c r="C7045" t="s">
        <v>131</v>
      </c>
      <c r="D7045" t="s">
        <v>187</v>
      </c>
      <c r="E7045">
        <v>17027.930400000001</v>
      </c>
      <c r="F7045">
        <v>172916</v>
      </c>
      <c r="G7045">
        <f t="shared" si="110"/>
        <v>1015.4845359245771</v>
      </c>
      <c r="H7045">
        <v>155888.06959999999</v>
      </c>
    </row>
    <row r="7046" spans="1:8" x14ac:dyDescent="0.25">
      <c r="A7046">
        <v>2017</v>
      </c>
      <c r="B7046" t="s">
        <v>51</v>
      </c>
      <c r="C7046" t="s">
        <v>132</v>
      </c>
      <c r="D7046" t="s">
        <v>188</v>
      </c>
      <c r="E7046">
        <v>15936.3964</v>
      </c>
      <c r="F7046">
        <v>2889</v>
      </c>
      <c r="G7046">
        <f t="shared" si="110"/>
        <v>18.128314127527602</v>
      </c>
      <c r="H7046">
        <v>-13047.3964</v>
      </c>
    </row>
    <row r="7047" spans="1:8" x14ac:dyDescent="0.25">
      <c r="A7047">
        <v>2017</v>
      </c>
      <c r="B7047" t="s">
        <v>51</v>
      </c>
      <c r="C7047" t="s">
        <v>133</v>
      </c>
      <c r="D7047" t="s">
        <v>189</v>
      </c>
      <c r="E7047">
        <v>4802.749600000001</v>
      </c>
      <c r="F7047">
        <v>5787</v>
      </c>
      <c r="G7047">
        <f t="shared" si="110"/>
        <v>120.49347731974198</v>
      </c>
      <c r="H7047">
        <v>984.25039999999899</v>
      </c>
    </row>
    <row r="7048" spans="1:8" x14ac:dyDescent="0.25">
      <c r="A7048">
        <v>2017</v>
      </c>
      <c r="B7048" t="s">
        <v>51</v>
      </c>
      <c r="C7048" t="s">
        <v>134</v>
      </c>
      <c r="D7048" t="s">
        <v>190</v>
      </c>
      <c r="E7048">
        <v>7422.4312</v>
      </c>
      <c r="F7048">
        <v>393</v>
      </c>
      <c r="G7048">
        <f t="shared" si="110"/>
        <v>5.2947611019957996</v>
      </c>
      <c r="H7048">
        <v>-7029.4312</v>
      </c>
    </row>
    <row r="7049" spans="1:8" x14ac:dyDescent="0.25">
      <c r="A7049">
        <v>2017</v>
      </c>
      <c r="B7049" t="s">
        <v>51</v>
      </c>
      <c r="C7049" t="s">
        <v>135</v>
      </c>
      <c r="D7049" t="s">
        <v>191</v>
      </c>
      <c r="E7049">
        <v>8513.9651999999987</v>
      </c>
      <c r="F7049">
        <v>37572</v>
      </c>
      <c r="G7049">
        <f t="shared" si="110"/>
        <v>441.29849156536369</v>
      </c>
      <c r="H7049">
        <v>29058.034800000001</v>
      </c>
    </row>
    <row r="7050" spans="1:8" x14ac:dyDescent="0.25">
      <c r="A7050">
        <v>2017</v>
      </c>
      <c r="B7050" t="s">
        <v>51</v>
      </c>
      <c r="C7050" t="s">
        <v>136</v>
      </c>
      <c r="D7050" t="s">
        <v>192</v>
      </c>
      <c r="E7050">
        <v>1746.4544000000001</v>
      </c>
      <c r="F7050">
        <v>543</v>
      </c>
      <c r="G7050">
        <f t="shared" si="110"/>
        <v>31.091564715345559</v>
      </c>
      <c r="H7050">
        <v>-1203.4544000000001</v>
      </c>
    </row>
    <row r="7051" spans="1:8" x14ac:dyDescent="0.25">
      <c r="A7051">
        <v>2017</v>
      </c>
      <c r="B7051" t="s">
        <v>51</v>
      </c>
      <c r="C7051" t="s">
        <v>137</v>
      </c>
      <c r="D7051" t="s">
        <v>193</v>
      </c>
      <c r="E7051">
        <v>3056.2952</v>
      </c>
      <c r="F7051">
        <v>1509</v>
      </c>
      <c r="G7051">
        <f t="shared" si="110"/>
        <v>49.373502926026255</v>
      </c>
      <c r="H7051">
        <v>-1547.2952</v>
      </c>
    </row>
    <row r="7052" spans="1:8" x14ac:dyDescent="0.25">
      <c r="A7052">
        <v>2017</v>
      </c>
      <c r="B7052" t="s">
        <v>51</v>
      </c>
      <c r="C7052" t="s">
        <v>138</v>
      </c>
      <c r="D7052" t="s">
        <v>194</v>
      </c>
      <c r="E7052">
        <v>1309.8407999999999</v>
      </c>
      <c r="F7052">
        <v>0</v>
      </c>
      <c r="G7052">
        <f t="shared" si="110"/>
        <v>0</v>
      </c>
      <c r="H7052">
        <v>-1309.8407999999999</v>
      </c>
    </row>
    <row r="7053" spans="1:8" x14ac:dyDescent="0.25">
      <c r="A7053">
        <v>2017</v>
      </c>
      <c r="B7053" t="s">
        <v>51</v>
      </c>
      <c r="C7053" t="s">
        <v>139</v>
      </c>
      <c r="D7053" t="s">
        <v>195</v>
      </c>
      <c r="E7053">
        <v>3492.9088000000002</v>
      </c>
      <c r="F7053">
        <v>0</v>
      </c>
      <c r="G7053">
        <f t="shared" si="110"/>
        <v>0</v>
      </c>
      <c r="H7053">
        <v>-3492.9088000000002</v>
      </c>
    </row>
    <row r="7054" spans="1:8" x14ac:dyDescent="0.25">
      <c r="A7054">
        <v>2017</v>
      </c>
      <c r="B7054" t="s">
        <v>51</v>
      </c>
      <c r="C7054" t="s">
        <v>140</v>
      </c>
      <c r="D7054" t="s">
        <v>196</v>
      </c>
      <c r="E7054">
        <v>1746.4544000000001</v>
      </c>
      <c r="F7054">
        <v>23</v>
      </c>
      <c r="G7054">
        <f t="shared" si="110"/>
        <v>1.3169539382190569</v>
      </c>
      <c r="H7054">
        <v>-1723.4544000000001</v>
      </c>
    </row>
    <row r="7055" spans="1:8" x14ac:dyDescent="0.25">
      <c r="A7055">
        <v>2017</v>
      </c>
      <c r="B7055" t="s">
        <v>51</v>
      </c>
      <c r="C7055" t="s">
        <v>141</v>
      </c>
      <c r="D7055" t="s">
        <v>197</v>
      </c>
      <c r="E7055">
        <v>7204.1243999999997</v>
      </c>
      <c r="F7055">
        <v>3697</v>
      </c>
      <c r="G7055">
        <f t="shared" si="110"/>
        <v>51.317825661089365</v>
      </c>
      <c r="H7055">
        <v>-3507.1244000000002</v>
      </c>
    </row>
    <row r="7056" spans="1:8" x14ac:dyDescent="0.25">
      <c r="A7056">
        <v>2017</v>
      </c>
      <c r="B7056" t="s">
        <v>51</v>
      </c>
      <c r="C7056" t="s">
        <v>142</v>
      </c>
      <c r="D7056" t="s">
        <v>198</v>
      </c>
      <c r="E7056">
        <v>7859.0447999999997</v>
      </c>
      <c r="F7056">
        <v>60</v>
      </c>
      <c r="G7056">
        <f t="shared" si="110"/>
        <v>0.76345155838785905</v>
      </c>
      <c r="H7056">
        <v>-7799.0447999999997</v>
      </c>
    </row>
    <row r="7057" spans="1:8" x14ac:dyDescent="0.25">
      <c r="A7057">
        <v>2017</v>
      </c>
      <c r="B7057" t="s">
        <v>51</v>
      </c>
      <c r="C7057" t="s">
        <v>143</v>
      </c>
      <c r="D7057" t="s">
        <v>199</v>
      </c>
      <c r="E7057">
        <v>30999.565600000002</v>
      </c>
      <c r="F7057">
        <v>0</v>
      </c>
      <c r="G7057">
        <f t="shared" si="110"/>
        <v>0</v>
      </c>
      <c r="H7057">
        <v>-30999.565600000002</v>
      </c>
    </row>
    <row r="7058" spans="1:8" x14ac:dyDescent="0.25">
      <c r="A7058">
        <v>2017</v>
      </c>
      <c r="B7058" t="s">
        <v>52</v>
      </c>
      <c r="C7058" t="s">
        <v>88</v>
      </c>
      <c r="D7058" t="s">
        <v>144</v>
      </c>
      <c r="E7058">
        <v>8453.7494999999999</v>
      </c>
      <c r="F7058">
        <v>100870</v>
      </c>
      <c r="G7058">
        <f t="shared" si="110"/>
        <v>1193.1983553569928</v>
      </c>
      <c r="H7058">
        <v>92416.250499999995</v>
      </c>
    </row>
    <row r="7059" spans="1:8" x14ac:dyDescent="0.25">
      <c r="A7059">
        <v>2017</v>
      </c>
      <c r="B7059" t="s">
        <v>52</v>
      </c>
      <c r="C7059" t="s">
        <v>89</v>
      </c>
      <c r="D7059" t="s">
        <v>145</v>
      </c>
      <c r="E7059">
        <v>91956.091499999995</v>
      </c>
      <c r="F7059">
        <v>251699</v>
      </c>
      <c r="G7059">
        <f t="shared" si="110"/>
        <v>273.7165052301076</v>
      </c>
      <c r="H7059">
        <v>159742.90849999999</v>
      </c>
    </row>
    <row r="7060" spans="1:8" x14ac:dyDescent="0.25">
      <c r="A7060">
        <v>2017</v>
      </c>
      <c r="B7060" t="s">
        <v>52</v>
      </c>
      <c r="C7060" t="s">
        <v>90</v>
      </c>
      <c r="D7060" t="s">
        <v>146</v>
      </c>
      <c r="E7060">
        <v>8568.7664999999997</v>
      </c>
      <c r="F7060">
        <v>2124</v>
      </c>
      <c r="G7060">
        <f t="shared" si="110"/>
        <v>24.787698439442831</v>
      </c>
      <c r="H7060">
        <v>-6444.7664999999997</v>
      </c>
    </row>
    <row r="7061" spans="1:8" x14ac:dyDescent="0.25">
      <c r="A7061">
        <v>2017</v>
      </c>
      <c r="B7061" t="s">
        <v>52</v>
      </c>
      <c r="C7061" t="s">
        <v>91</v>
      </c>
      <c r="D7061" t="s">
        <v>147</v>
      </c>
      <c r="E7061">
        <v>460.06799999999998</v>
      </c>
      <c r="F7061">
        <v>118018</v>
      </c>
      <c r="G7061">
        <f t="shared" si="110"/>
        <v>25652.294878148452</v>
      </c>
      <c r="H7061">
        <v>117557.932</v>
      </c>
    </row>
    <row r="7062" spans="1:8" x14ac:dyDescent="0.25">
      <c r="A7062">
        <v>2017</v>
      </c>
      <c r="B7062" t="s">
        <v>52</v>
      </c>
      <c r="C7062" t="s">
        <v>92</v>
      </c>
      <c r="D7062" t="s">
        <v>148</v>
      </c>
      <c r="E7062">
        <v>575.08500000000004</v>
      </c>
      <c r="F7062">
        <v>10203</v>
      </c>
      <c r="G7062">
        <f t="shared" si="110"/>
        <v>1774.1725136284199</v>
      </c>
      <c r="H7062">
        <v>9627.9150000000009</v>
      </c>
    </row>
    <row r="7063" spans="1:8" x14ac:dyDescent="0.25">
      <c r="A7063">
        <v>2017</v>
      </c>
      <c r="B7063" t="s">
        <v>52</v>
      </c>
      <c r="C7063" t="s">
        <v>93</v>
      </c>
      <c r="D7063" t="s">
        <v>149</v>
      </c>
      <c r="E7063">
        <v>747.6105</v>
      </c>
      <c r="F7063">
        <v>3527</v>
      </c>
      <c r="G7063">
        <f t="shared" si="110"/>
        <v>471.7697250105503</v>
      </c>
      <c r="H7063">
        <v>2779.3895000000002</v>
      </c>
    </row>
    <row r="7064" spans="1:8" x14ac:dyDescent="0.25">
      <c r="A7064">
        <v>2017</v>
      </c>
      <c r="B7064" t="s">
        <v>52</v>
      </c>
      <c r="C7064" t="s">
        <v>94</v>
      </c>
      <c r="D7064" t="s">
        <v>150</v>
      </c>
      <c r="E7064">
        <v>0</v>
      </c>
      <c r="F7064">
        <v>0</v>
      </c>
      <c r="G7064" t="e">
        <f t="shared" si="110"/>
        <v>#DIV/0!</v>
      </c>
      <c r="H7064">
        <v>0</v>
      </c>
    </row>
    <row r="7065" spans="1:8" x14ac:dyDescent="0.25">
      <c r="A7065">
        <v>2017</v>
      </c>
      <c r="B7065" t="s">
        <v>52</v>
      </c>
      <c r="C7065" t="s">
        <v>95</v>
      </c>
      <c r="D7065" t="s">
        <v>151</v>
      </c>
      <c r="E7065">
        <v>632.59349999999995</v>
      </c>
      <c r="F7065">
        <v>5</v>
      </c>
      <c r="G7065">
        <f t="shared" si="110"/>
        <v>0.79039699269752228</v>
      </c>
      <c r="H7065">
        <v>-627.59349999999995</v>
      </c>
    </row>
    <row r="7066" spans="1:8" x14ac:dyDescent="0.25">
      <c r="A7066">
        <v>2017</v>
      </c>
      <c r="B7066" t="s">
        <v>52</v>
      </c>
      <c r="C7066" t="s">
        <v>96</v>
      </c>
      <c r="D7066" t="s">
        <v>152</v>
      </c>
      <c r="E7066">
        <v>230.03399999999999</v>
      </c>
      <c r="F7066">
        <v>546</v>
      </c>
      <c r="G7066">
        <f t="shared" si="110"/>
        <v>237.35621690706594</v>
      </c>
      <c r="H7066">
        <v>315.96600000000001</v>
      </c>
    </row>
    <row r="7067" spans="1:8" x14ac:dyDescent="0.25">
      <c r="A7067">
        <v>2017</v>
      </c>
      <c r="B7067" t="s">
        <v>52</v>
      </c>
      <c r="C7067" t="s">
        <v>97</v>
      </c>
      <c r="D7067" t="s">
        <v>153</v>
      </c>
      <c r="E7067">
        <v>1897.7805000000001</v>
      </c>
      <c r="F7067">
        <v>3727</v>
      </c>
      <c r="G7067">
        <f t="shared" si="110"/>
        <v>196.387306118911</v>
      </c>
      <c r="H7067">
        <v>1829.2194999999999</v>
      </c>
    </row>
    <row r="7068" spans="1:8" x14ac:dyDescent="0.25">
      <c r="A7068">
        <v>2017</v>
      </c>
      <c r="B7068" t="s">
        <v>52</v>
      </c>
      <c r="C7068" t="s">
        <v>98</v>
      </c>
      <c r="D7068" t="s">
        <v>154</v>
      </c>
      <c r="E7068">
        <v>3335.4929999999999</v>
      </c>
      <c r="F7068">
        <v>10837</v>
      </c>
      <c r="G7068">
        <f t="shared" si="110"/>
        <v>324.89949761549497</v>
      </c>
      <c r="H7068">
        <v>7501.5069999999996</v>
      </c>
    </row>
    <row r="7069" spans="1:8" x14ac:dyDescent="0.25">
      <c r="A7069">
        <v>2017</v>
      </c>
      <c r="B7069" t="s">
        <v>52</v>
      </c>
      <c r="C7069" t="s">
        <v>99</v>
      </c>
      <c r="D7069" t="s">
        <v>155</v>
      </c>
      <c r="E7069">
        <v>3220.4760000000001</v>
      </c>
      <c r="F7069">
        <v>332</v>
      </c>
      <c r="G7069">
        <f t="shared" si="110"/>
        <v>10.309035061897681</v>
      </c>
      <c r="H7069">
        <v>-2888.4760000000001</v>
      </c>
    </row>
    <row r="7070" spans="1:8" x14ac:dyDescent="0.25">
      <c r="A7070">
        <v>2017</v>
      </c>
      <c r="B7070" t="s">
        <v>52</v>
      </c>
      <c r="C7070" t="s">
        <v>100</v>
      </c>
      <c r="D7070" t="s">
        <v>156</v>
      </c>
      <c r="E7070">
        <v>287.54250000000002</v>
      </c>
      <c r="F7070">
        <v>0</v>
      </c>
      <c r="G7070">
        <f t="shared" si="110"/>
        <v>0</v>
      </c>
      <c r="H7070">
        <v>-287.54250000000002</v>
      </c>
    </row>
    <row r="7071" spans="1:8" x14ac:dyDescent="0.25">
      <c r="A7071">
        <v>2017</v>
      </c>
      <c r="B7071" t="s">
        <v>52</v>
      </c>
      <c r="C7071" t="s">
        <v>101</v>
      </c>
      <c r="D7071" t="s">
        <v>157</v>
      </c>
      <c r="E7071">
        <v>9546.4110000000001</v>
      </c>
      <c r="F7071">
        <v>0</v>
      </c>
      <c r="G7071">
        <f t="shared" si="110"/>
        <v>0</v>
      </c>
      <c r="H7071">
        <v>-9546.4110000000001</v>
      </c>
    </row>
    <row r="7072" spans="1:8" x14ac:dyDescent="0.25">
      <c r="A7072">
        <v>2017</v>
      </c>
      <c r="B7072" t="s">
        <v>52</v>
      </c>
      <c r="C7072" t="s">
        <v>102</v>
      </c>
      <c r="D7072" t="s">
        <v>158</v>
      </c>
      <c r="E7072">
        <v>575.08500000000004</v>
      </c>
      <c r="F7072">
        <v>26</v>
      </c>
      <c r="G7072">
        <f t="shared" si="110"/>
        <v>4.521070798229827</v>
      </c>
      <c r="H7072">
        <v>-549.08500000000004</v>
      </c>
    </row>
    <row r="7073" spans="1:8" x14ac:dyDescent="0.25">
      <c r="A7073">
        <v>2017</v>
      </c>
      <c r="B7073" t="s">
        <v>52</v>
      </c>
      <c r="C7073" t="s">
        <v>103</v>
      </c>
      <c r="D7073" t="s">
        <v>159</v>
      </c>
      <c r="E7073">
        <v>21048.111000000001</v>
      </c>
      <c r="F7073">
        <v>162</v>
      </c>
      <c r="G7073">
        <f t="shared" si="110"/>
        <v>0.7696652682988987</v>
      </c>
      <c r="H7073">
        <v>-20886.111000000001</v>
      </c>
    </row>
    <row r="7074" spans="1:8" x14ac:dyDescent="0.25">
      <c r="A7074">
        <v>2017</v>
      </c>
      <c r="B7074" t="s">
        <v>52</v>
      </c>
      <c r="C7074" t="s">
        <v>104</v>
      </c>
      <c r="D7074" t="s">
        <v>160</v>
      </c>
      <c r="E7074">
        <v>4830.7139999999999</v>
      </c>
      <c r="F7074">
        <v>2187</v>
      </c>
      <c r="G7074">
        <f t="shared" si="110"/>
        <v>45.272810603153076</v>
      </c>
      <c r="H7074">
        <v>-2643.7139999999999</v>
      </c>
    </row>
    <row r="7075" spans="1:8" x14ac:dyDescent="0.25">
      <c r="A7075">
        <v>2017</v>
      </c>
      <c r="B7075" t="s">
        <v>52</v>
      </c>
      <c r="C7075" t="s">
        <v>105</v>
      </c>
      <c r="D7075" t="s">
        <v>161</v>
      </c>
      <c r="E7075">
        <v>3047.9504999999999</v>
      </c>
      <c r="F7075">
        <v>3007</v>
      </c>
      <c r="G7075">
        <f t="shared" si="110"/>
        <v>98.65645783945638</v>
      </c>
      <c r="H7075">
        <v>-40.95049999999992</v>
      </c>
    </row>
    <row r="7076" spans="1:8" x14ac:dyDescent="0.25">
      <c r="A7076">
        <v>2017</v>
      </c>
      <c r="B7076" t="s">
        <v>52</v>
      </c>
      <c r="C7076" t="s">
        <v>106</v>
      </c>
      <c r="D7076" t="s">
        <v>162</v>
      </c>
      <c r="E7076">
        <v>1322.6955</v>
      </c>
      <c r="F7076">
        <v>1816</v>
      </c>
      <c r="G7076">
        <f t="shared" si="110"/>
        <v>137.29539414022349</v>
      </c>
      <c r="H7076">
        <v>493.30450000000002</v>
      </c>
    </row>
    <row r="7077" spans="1:8" x14ac:dyDescent="0.25">
      <c r="A7077">
        <v>2017</v>
      </c>
      <c r="B7077" t="s">
        <v>52</v>
      </c>
      <c r="C7077" t="s">
        <v>107</v>
      </c>
      <c r="D7077" t="s">
        <v>163</v>
      </c>
      <c r="E7077">
        <v>57.508499999999998</v>
      </c>
      <c r="F7077">
        <v>113</v>
      </c>
      <c r="G7077">
        <f t="shared" si="110"/>
        <v>196.49269238460403</v>
      </c>
      <c r="H7077">
        <v>55.491500000000002</v>
      </c>
    </row>
    <row r="7078" spans="1:8" x14ac:dyDescent="0.25">
      <c r="A7078">
        <v>2017</v>
      </c>
      <c r="B7078" t="s">
        <v>52</v>
      </c>
      <c r="C7078" t="s">
        <v>108</v>
      </c>
      <c r="D7078" t="s">
        <v>164</v>
      </c>
      <c r="E7078">
        <v>25016.197499999998</v>
      </c>
      <c r="F7078">
        <v>7949</v>
      </c>
      <c r="G7078">
        <f t="shared" si="110"/>
        <v>31.775412710105126</v>
      </c>
      <c r="H7078">
        <v>-17067.197499999998</v>
      </c>
    </row>
    <row r="7079" spans="1:8" x14ac:dyDescent="0.25">
      <c r="A7079">
        <v>2017</v>
      </c>
      <c r="B7079" t="s">
        <v>52</v>
      </c>
      <c r="C7079" t="s">
        <v>109</v>
      </c>
      <c r="D7079" t="s">
        <v>165</v>
      </c>
      <c r="E7079">
        <v>11271.665999999999</v>
      </c>
      <c r="F7079">
        <v>16083</v>
      </c>
      <c r="G7079">
        <f t="shared" si="110"/>
        <v>142.68520731540485</v>
      </c>
      <c r="H7079">
        <v>4811.3340000000007</v>
      </c>
    </row>
    <row r="7080" spans="1:8" x14ac:dyDescent="0.25">
      <c r="A7080">
        <v>2017</v>
      </c>
      <c r="B7080" t="s">
        <v>52</v>
      </c>
      <c r="C7080" t="s">
        <v>110</v>
      </c>
      <c r="D7080" t="s">
        <v>166</v>
      </c>
      <c r="E7080">
        <v>15067.227000000001</v>
      </c>
      <c r="F7080">
        <v>13748</v>
      </c>
      <c r="G7080">
        <f t="shared" si="110"/>
        <v>91.244394207374711</v>
      </c>
      <c r="H7080">
        <v>-1319.227000000001</v>
      </c>
    </row>
    <row r="7081" spans="1:8" x14ac:dyDescent="0.25">
      <c r="A7081">
        <v>2017</v>
      </c>
      <c r="B7081" t="s">
        <v>52</v>
      </c>
      <c r="C7081" t="s">
        <v>111</v>
      </c>
      <c r="D7081" t="s">
        <v>167</v>
      </c>
      <c r="E7081">
        <v>10639.0725</v>
      </c>
      <c r="F7081">
        <v>6267</v>
      </c>
      <c r="G7081">
        <f t="shared" si="110"/>
        <v>58.905510795231443</v>
      </c>
      <c r="H7081">
        <v>-4372.0725000000002</v>
      </c>
    </row>
    <row r="7082" spans="1:8" x14ac:dyDescent="0.25">
      <c r="A7082">
        <v>2017</v>
      </c>
      <c r="B7082" t="s">
        <v>52</v>
      </c>
      <c r="C7082" t="s">
        <v>112</v>
      </c>
      <c r="D7082" t="s">
        <v>168</v>
      </c>
      <c r="E7082">
        <v>5405.799</v>
      </c>
      <c r="F7082">
        <v>41</v>
      </c>
      <c r="G7082">
        <f t="shared" si="110"/>
        <v>0.75844477384379261</v>
      </c>
      <c r="H7082">
        <v>-5364.799</v>
      </c>
    </row>
    <row r="7083" spans="1:8" x14ac:dyDescent="0.25">
      <c r="A7083">
        <v>2017</v>
      </c>
      <c r="B7083" t="s">
        <v>52</v>
      </c>
      <c r="C7083" t="s">
        <v>113</v>
      </c>
      <c r="D7083" t="s">
        <v>169</v>
      </c>
      <c r="E7083">
        <v>67227.436499999996</v>
      </c>
      <c r="F7083">
        <v>54166</v>
      </c>
      <c r="G7083">
        <f t="shared" si="110"/>
        <v>80.571270927458315</v>
      </c>
      <c r="H7083">
        <v>-13061.4365</v>
      </c>
    </row>
    <row r="7084" spans="1:8" x14ac:dyDescent="0.25">
      <c r="A7084">
        <v>2017</v>
      </c>
      <c r="B7084" t="s">
        <v>52</v>
      </c>
      <c r="C7084" t="s">
        <v>114</v>
      </c>
      <c r="D7084" t="s">
        <v>170</v>
      </c>
      <c r="E7084">
        <v>2760.4079999999999</v>
      </c>
      <c r="F7084">
        <v>11350</v>
      </c>
      <c r="G7084">
        <f t="shared" si="110"/>
        <v>411.17110224285688</v>
      </c>
      <c r="H7084">
        <v>8589.5920000000006</v>
      </c>
    </row>
    <row r="7085" spans="1:8" x14ac:dyDescent="0.25">
      <c r="A7085">
        <v>2017</v>
      </c>
      <c r="B7085" t="s">
        <v>52</v>
      </c>
      <c r="C7085" t="s">
        <v>115</v>
      </c>
      <c r="D7085" t="s">
        <v>171</v>
      </c>
      <c r="E7085">
        <v>3105.4589999999998</v>
      </c>
      <c r="F7085">
        <v>325</v>
      </c>
      <c r="G7085">
        <f t="shared" si="110"/>
        <v>10.465441662569045</v>
      </c>
      <c r="H7085">
        <v>-2780.4589999999998</v>
      </c>
    </row>
    <row r="7086" spans="1:8" x14ac:dyDescent="0.25">
      <c r="A7086">
        <v>2017</v>
      </c>
      <c r="B7086" t="s">
        <v>52</v>
      </c>
      <c r="C7086" t="s">
        <v>116</v>
      </c>
      <c r="D7086" t="s">
        <v>172</v>
      </c>
      <c r="E7086">
        <v>575.08500000000004</v>
      </c>
      <c r="F7086">
        <v>3271</v>
      </c>
      <c r="G7086">
        <f t="shared" si="110"/>
        <v>568.78548388499087</v>
      </c>
      <c r="H7086">
        <v>2695.915</v>
      </c>
    </row>
    <row r="7087" spans="1:8" x14ac:dyDescent="0.25">
      <c r="A7087">
        <v>2017</v>
      </c>
      <c r="B7087" t="s">
        <v>52</v>
      </c>
      <c r="C7087" t="s">
        <v>117</v>
      </c>
      <c r="D7087" t="s">
        <v>173</v>
      </c>
      <c r="E7087">
        <v>13802.04</v>
      </c>
      <c r="F7087">
        <v>19982</v>
      </c>
      <c r="G7087">
        <f t="shared" si="110"/>
        <v>144.77569982408397</v>
      </c>
      <c r="H7087">
        <v>6179.9599999999991</v>
      </c>
    </row>
    <row r="7088" spans="1:8" x14ac:dyDescent="0.25">
      <c r="A7088">
        <v>2017</v>
      </c>
      <c r="B7088" t="s">
        <v>52</v>
      </c>
      <c r="C7088" t="s">
        <v>118</v>
      </c>
      <c r="D7088" t="s">
        <v>174</v>
      </c>
      <c r="E7088">
        <v>1265.1869999999999</v>
      </c>
      <c r="F7088">
        <v>3382</v>
      </c>
      <c r="G7088">
        <f t="shared" si="110"/>
        <v>267.31226293030204</v>
      </c>
      <c r="H7088">
        <v>2116.8130000000001</v>
      </c>
    </row>
    <row r="7089" spans="1:8" x14ac:dyDescent="0.25">
      <c r="A7089">
        <v>2017</v>
      </c>
      <c r="B7089" t="s">
        <v>52</v>
      </c>
      <c r="C7089" t="s">
        <v>119</v>
      </c>
      <c r="D7089" t="s">
        <v>175</v>
      </c>
      <c r="E7089">
        <v>1265.1869999999999</v>
      </c>
      <c r="F7089">
        <v>1987</v>
      </c>
      <c r="G7089">
        <f t="shared" si="110"/>
        <v>157.05188244899767</v>
      </c>
      <c r="H7089">
        <v>721.8130000000001</v>
      </c>
    </row>
    <row r="7090" spans="1:8" x14ac:dyDescent="0.25">
      <c r="A7090">
        <v>2017</v>
      </c>
      <c r="B7090" t="s">
        <v>52</v>
      </c>
      <c r="C7090" t="s">
        <v>120</v>
      </c>
      <c r="D7090" t="s">
        <v>176</v>
      </c>
      <c r="E7090">
        <v>28926.7755</v>
      </c>
      <c r="F7090">
        <v>29810</v>
      </c>
      <c r="G7090">
        <f t="shared" si="110"/>
        <v>103.05331128248289</v>
      </c>
      <c r="H7090">
        <v>883.22450000000026</v>
      </c>
    </row>
    <row r="7091" spans="1:8" x14ac:dyDescent="0.25">
      <c r="A7091">
        <v>2017</v>
      </c>
      <c r="B7091" t="s">
        <v>52</v>
      </c>
      <c r="C7091" t="s">
        <v>121</v>
      </c>
      <c r="D7091" t="s">
        <v>177</v>
      </c>
      <c r="E7091">
        <v>3450.51</v>
      </c>
      <c r="F7091">
        <v>0</v>
      </c>
      <c r="G7091">
        <f t="shared" si="110"/>
        <v>0</v>
      </c>
      <c r="H7091">
        <v>-3450.51</v>
      </c>
    </row>
    <row r="7092" spans="1:8" x14ac:dyDescent="0.25">
      <c r="A7092">
        <v>2017</v>
      </c>
      <c r="B7092" t="s">
        <v>52</v>
      </c>
      <c r="C7092" t="s">
        <v>122</v>
      </c>
      <c r="D7092" t="s">
        <v>178</v>
      </c>
      <c r="E7092">
        <v>402.55950000000001</v>
      </c>
      <c r="F7092">
        <v>11</v>
      </c>
      <c r="G7092">
        <f t="shared" si="110"/>
        <v>2.7325153176114334</v>
      </c>
      <c r="H7092">
        <v>-391.55950000000001</v>
      </c>
    </row>
    <row r="7093" spans="1:8" x14ac:dyDescent="0.25">
      <c r="A7093">
        <v>2017</v>
      </c>
      <c r="B7093" t="s">
        <v>52</v>
      </c>
      <c r="C7093" t="s">
        <v>123</v>
      </c>
      <c r="D7093" t="s">
        <v>179</v>
      </c>
      <c r="E7093">
        <v>345.05099999999999</v>
      </c>
      <c r="F7093">
        <v>0</v>
      </c>
      <c r="G7093">
        <f t="shared" si="110"/>
        <v>0</v>
      </c>
      <c r="H7093">
        <v>-345.05099999999999</v>
      </c>
    </row>
    <row r="7094" spans="1:8" x14ac:dyDescent="0.25">
      <c r="A7094">
        <v>2017</v>
      </c>
      <c r="B7094" t="s">
        <v>52</v>
      </c>
      <c r="C7094" t="s">
        <v>124</v>
      </c>
      <c r="D7094" t="s">
        <v>180</v>
      </c>
      <c r="E7094">
        <v>2702.8995</v>
      </c>
      <c r="F7094">
        <v>0</v>
      </c>
      <c r="G7094">
        <f t="shared" si="110"/>
        <v>0</v>
      </c>
      <c r="H7094">
        <v>-2702.8995</v>
      </c>
    </row>
    <row r="7095" spans="1:8" x14ac:dyDescent="0.25">
      <c r="A7095">
        <v>2017</v>
      </c>
      <c r="B7095" t="s">
        <v>52</v>
      </c>
      <c r="C7095" t="s">
        <v>125</v>
      </c>
      <c r="D7095" t="s">
        <v>181</v>
      </c>
      <c r="E7095">
        <v>6210.9179999999997</v>
      </c>
      <c r="F7095">
        <v>0</v>
      </c>
      <c r="G7095">
        <f t="shared" si="110"/>
        <v>0</v>
      </c>
      <c r="H7095">
        <v>-6210.9179999999997</v>
      </c>
    </row>
    <row r="7096" spans="1:8" x14ac:dyDescent="0.25">
      <c r="A7096">
        <v>2017</v>
      </c>
      <c r="B7096" t="s">
        <v>52</v>
      </c>
      <c r="C7096" t="s">
        <v>126</v>
      </c>
      <c r="D7096" t="s">
        <v>182</v>
      </c>
      <c r="E7096">
        <v>5175.7650000000003</v>
      </c>
      <c r="F7096">
        <v>0</v>
      </c>
      <c r="G7096">
        <f t="shared" si="110"/>
        <v>0</v>
      </c>
      <c r="H7096">
        <v>-5175.7650000000003</v>
      </c>
    </row>
    <row r="7097" spans="1:8" x14ac:dyDescent="0.25">
      <c r="A7097">
        <v>2017</v>
      </c>
      <c r="B7097" t="s">
        <v>52</v>
      </c>
      <c r="C7097" t="s">
        <v>127</v>
      </c>
      <c r="D7097" t="s">
        <v>183</v>
      </c>
      <c r="E7097">
        <v>14779.684499999999</v>
      </c>
      <c r="F7097">
        <v>12728</v>
      </c>
      <c r="G7097">
        <f t="shared" si="110"/>
        <v>86.118211792680682</v>
      </c>
      <c r="H7097">
        <v>-2051.6844999999989</v>
      </c>
    </row>
    <row r="7098" spans="1:8" x14ac:dyDescent="0.25">
      <c r="A7098">
        <v>2017</v>
      </c>
      <c r="B7098" t="s">
        <v>52</v>
      </c>
      <c r="C7098" t="s">
        <v>128</v>
      </c>
      <c r="D7098" t="s">
        <v>184</v>
      </c>
      <c r="E7098">
        <v>2817.9164999999998</v>
      </c>
      <c r="F7098">
        <v>3627</v>
      </c>
      <c r="G7098">
        <f t="shared" si="110"/>
        <v>128.71211762307365</v>
      </c>
      <c r="H7098">
        <v>809.08350000000019</v>
      </c>
    </row>
    <row r="7099" spans="1:8" x14ac:dyDescent="0.25">
      <c r="A7099">
        <v>2017</v>
      </c>
      <c r="B7099" t="s">
        <v>52</v>
      </c>
      <c r="C7099" t="s">
        <v>129</v>
      </c>
      <c r="D7099" t="s">
        <v>185</v>
      </c>
      <c r="E7099">
        <v>920.13599999999997</v>
      </c>
      <c r="F7099">
        <v>879</v>
      </c>
      <c r="G7099">
        <f t="shared" si="110"/>
        <v>95.529356529904277</v>
      </c>
      <c r="H7099">
        <v>-41.135999999999967</v>
      </c>
    </row>
    <row r="7100" spans="1:8" x14ac:dyDescent="0.25">
      <c r="A7100">
        <v>2017</v>
      </c>
      <c r="B7100" t="s">
        <v>52</v>
      </c>
      <c r="C7100" t="s">
        <v>130</v>
      </c>
      <c r="D7100" t="s">
        <v>186</v>
      </c>
      <c r="E7100">
        <v>1610.2380000000001</v>
      </c>
      <c r="F7100">
        <v>180</v>
      </c>
      <c r="G7100">
        <f t="shared" si="110"/>
        <v>11.178471753864956</v>
      </c>
      <c r="H7100">
        <v>-1430.2380000000001</v>
      </c>
    </row>
    <row r="7101" spans="1:8" x14ac:dyDescent="0.25">
      <c r="A7101">
        <v>2017</v>
      </c>
      <c r="B7101" t="s">
        <v>52</v>
      </c>
      <c r="C7101" t="s">
        <v>131</v>
      </c>
      <c r="D7101" t="s">
        <v>187</v>
      </c>
      <c r="E7101">
        <v>4485.6629999999996</v>
      </c>
      <c r="F7101">
        <v>118096</v>
      </c>
      <c r="G7101">
        <f t="shared" si="110"/>
        <v>2632.7434762709549</v>
      </c>
      <c r="H7101">
        <v>113610.337</v>
      </c>
    </row>
    <row r="7102" spans="1:8" x14ac:dyDescent="0.25">
      <c r="A7102">
        <v>2017</v>
      </c>
      <c r="B7102" t="s">
        <v>52</v>
      </c>
      <c r="C7102" t="s">
        <v>132</v>
      </c>
      <c r="D7102" t="s">
        <v>188</v>
      </c>
      <c r="E7102">
        <v>4198.1205</v>
      </c>
      <c r="F7102">
        <v>460</v>
      </c>
      <c r="G7102">
        <f t="shared" si="110"/>
        <v>10.957284337121814</v>
      </c>
      <c r="H7102">
        <v>-3738.1205</v>
      </c>
    </row>
    <row r="7103" spans="1:8" x14ac:dyDescent="0.25">
      <c r="A7103">
        <v>2017</v>
      </c>
      <c r="B7103" t="s">
        <v>52</v>
      </c>
      <c r="C7103" t="s">
        <v>133</v>
      </c>
      <c r="D7103" t="s">
        <v>189</v>
      </c>
      <c r="E7103">
        <v>1265.1869999999999</v>
      </c>
      <c r="F7103">
        <v>3995</v>
      </c>
      <c r="G7103">
        <f t="shared" si="110"/>
        <v>315.76359858266011</v>
      </c>
      <c r="H7103">
        <v>2729.8130000000001</v>
      </c>
    </row>
    <row r="7104" spans="1:8" x14ac:dyDescent="0.25">
      <c r="A7104">
        <v>2017</v>
      </c>
      <c r="B7104" t="s">
        <v>52</v>
      </c>
      <c r="C7104" t="s">
        <v>134</v>
      </c>
      <c r="D7104" t="s">
        <v>190</v>
      </c>
      <c r="E7104">
        <v>1955.289</v>
      </c>
      <c r="F7104">
        <v>478</v>
      </c>
      <c r="G7104">
        <f t="shared" si="110"/>
        <v>24.446514044726893</v>
      </c>
      <c r="H7104">
        <v>-1477.289</v>
      </c>
    </row>
    <row r="7105" spans="1:8" x14ac:dyDescent="0.25">
      <c r="A7105">
        <v>2017</v>
      </c>
      <c r="B7105" t="s">
        <v>52</v>
      </c>
      <c r="C7105" t="s">
        <v>135</v>
      </c>
      <c r="D7105" t="s">
        <v>191</v>
      </c>
      <c r="E7105">
        <v>2242.8314999999998</v>
      </c>
      <c r="F7105">
        <v>3616</v>
      </c>
      <c r="G7105">
        <f t="shared" si="110"/>
        <v>161.22477323864945</v>
      </c>
      <c r="H7105">
        <v>1373.1685</v>
      </c>
    </row>
    <row r="7106" spans="1:8" x14ac:dyDescent="0.25">
      <c r="A7106">
        <v>2017</v>
      </c>
      <c r="B7106" t="s">
        <v>52</v>
      </c>
      <c r="C7106" t="s">
        <v>136</v>
      </c>
      <c r="D7106" t="s">
        <v>192</v>
      </c>
      <c r="E7106">
        <v>460.06799999999998</v>
      </c>
      <c r="F7106">
        <v>864</v>
      </c>
      <c r="G7106">
        <f t="shared" si="110"/>
        <v>187.79832546493128</v>
      </c>
      <c r="H7106">
        <v>403.93200000000002</v>
      </c>
    </row>
    <row r="7107" spans="1:8" x14ac:dyDescent="0.25">
      <c r="A7107">
        <v>2017</v>
      </c>
      <c r="B7107" t="s">
        <v>52</v>
      </c>
      <c r="C7107" t="s">
        <v>137</v>
      </c>
      <c r="D7107" t="s">
        <v>193</v>
      </c>
      <c r="E7107">
        <v>805.11900000000003</v>
      </c>
      <c r="F7107">
        <v>445</v>
      </c>
      <c r="G7107">
        <f t="shared" ref="G7107:G7170" si="111">F7107/E7107*100</f>
        <v>55.271332560776735</v>
      </c>
      <c r="H7107">
        <v>-360.11900000000003</v>
      </c>
    </row>
    <row r="7108" spans="1:8" x14ac:dyDescent="0.25">
      <c r="A7108">
        <v>2017</v>
      </c>
      <c r="B7108" t="s">
        <v>52</v>
      </c>
      <c r="C7108" t="s">
        <v>138</v>
      </c>
      <c r="D7108" t="s">
        <v>194</v>
      </c>
      <c r="E7108">
        <v>345.05099999999999</v>
      </c>
      <c r="F7108">
        <v>2075</v>
      </c>
      <c r="G7108">
        <f t="shared" si="111"/>
        <v>601.36037861069815</v>
      </c>
      <c r="H7108">
        <v>1729.9490000000001</v>
      </c>
    </row>
    <row r="7109" spans="1:8" x14ac:dyDescent="0.25">
      <c r="A7109">
        <v>2017</v>
      </c>
      <c r="B7109" t="s">
        <v>52</v>
      </c>
      <c r="C7109" t="s">
        <v>139</v>
      </c>
      <c r="D7109" t="s">
        <v>195</v>
      </c>
      <c r="E7109">
        <v>920.13599999999997</v>
      </c>
      <c r="F7109">
        <v>7</v>
      </c>
      <c r="G7109">
        <f t="shared" si="111"/>
        <v>0.76075710547136521</v>
      </c>
      <c r="H7109">
        <v>-913.13599999999997</v>
      </c>
    </row>
    <row r="7110" spans="1:8" x14ac:dyDescent="0.25">
      <c r="A7110">
        <v>2017</v>
      </c>
      <c r="B7110" t="s">
        <v>52</v>
      </c>
      <c r="C7110" t="s">
        <v>140</v>
      </c>
      <c r="D7110" t="s">
        <v>196</v>
      </c>
      <c r="E7110">
        <v>460.06799999999998</v>
      </c>
      <c r="F7110">
        <v>85</v>
      </c>
      <c r="G7110">
        <f t="shared" si="111"/>
        <v>18.475529704304584</v>
      </c>
      <c r="H7110">
        <v>-375.06799999999998</v>
      </c>
    </row>
    <row r="7111" spans="1:8" x14ac:dyDescent="0.25">
      <c r="A7111">
        <v>2017</v>
      </c>
      <c r="B7111" t="s">
        <v>52</v>
      </c>
      <c r="C7111" t="s">
        <v>141</v>
      </c>
      <c r="D7111" t="s">
        <v>197</v>
      </c>
      <c r="E7111">
        <v>1897.7805000000001</v>
      </c>
      <c r="F7111">
        <v>4935</v>
      </c>
      <c r="G7111">
        <f t="shared" si="111"/>
        <v>260.04061059748483</v>
      </c>
      <c r="H7111">
        <v>3037.2195000000002</v>
      </c>
    </row>
    <row r="7112" spans="1:8" x14ac:dyDescent="0.25">
      <c r="A7112">
        <v>2017</v>
      </c>
      <c r="B7112" t="s">
        <v>52</v>
      </c>
      <c r="C7112" t="s">
        <v>142</v>
      </c>
      <c r="D7112" t="s">
        <v>198</v>
      </c>
      <c r="E7112">
        <v>2070.306</v>
      </c>
      <c r="F7112">
        <v>162</v>
      </c>
      <c r="G7112">
        <f t="shared" si="111"/>
        <v>7.8249302277054689</v>
      </c>
      <c r="H7112">
        <v>-1908.306</v>
      </c>
    </row>
    <row r="7113" spans="1:8" x14ac:dyDescent="0.25">
      <c r="A7113">
        <v>2017</v>
      </c>
      <c r="B7113" t="s">
        <v>52</v>
      </c>
      <c r="C7113" t="s">
        <v>143</v>
      </c>
      <c r="D7113" t="s">
        <v>199</v>
      </c>
      <c r="E7113">
        <v>8166.2070000000003</v>
      </c>
      <c r="F7113">
        <v>0</v>
      </c>
      <c r="G7113">
        <f t="shared" si="111"/>
        <v>0</v>
      </c>
      <c r="H7113">
        <v>-8166.2070000000003</v>
      </c>
    </row>
    <row r="7114" spans="1:8" x14ac:dyDescent="0.25">
      <c r="A7114">
        <v>2017</v>
      </c>
      <c r="B7114" t="s">
        <v>53</v>
      </c>
      <c r="C7114" t="s">
        <v>88</v>
      </c>
      <c r="D7114" t="s">
        <v>144</v>
      </c>
      <c r="E7114">
        <v>5241.0057000000006</v>
      </c>
      <c r="F7114">
        <v>0</v>
      </c>
      <c r="G7114">
        <f t="shared" si="111"/>
        <v>0</v>
      </c>
      <c r="H7114">
        <v>-5241.0057000000006</v>
      </c>
    </row>
    <row r="7115" spans="1:8" x14ac:dyDescent="0.25">
      <c r="A7115">
        <v>2017</v>
      </c>
      <c r="B7115" t="s">
        <v>53</v>
      </c>
      <c r="C7115" t="s">
        <v>89</v>
      </c>
      <c r="D7115" t="s">
        <v>145</v>
      </c>
      <c r="E7115">
        <v>57009.306900000003</v>
      </c>
      <c r="F7115">
        <v>552431</v>
      </c>
      <c r="G7115">
        <f t="shared" si="111"/>
        <v>969.01897258463237</v>
      </c>
      <c r="H7115">
        <v>495421.69309999997</v>
      </c>
    </row>
    <row r="7116" spans="1:8" x14ac:dyDescent="0.25">
      <c r="A7116">
        <v>2017</v>
      </c>
      <c r="B7116" t="s">
        <v>53</v>
      </c>
      <c r="C7116" t="s">
        <v>90</v>
      </c>
      <c r="D7116" t="s">
        <v>146</v>
      </c>
      <c r="E7116">
        <v>5312.3119000000006</v>
      </c>
      <c r="F7116">
        <v>23811</v>
      </c>
      <c r="G7116">
        <f t="shared" si="111"/>
        <v>448.22292907914533</v>
      </c>
      <c r="H7116">
        <v>18498.688099999999</v>
      </c>
    </row>
    <row r="7117" spans="1:8" x14ac:dyDescent="0.25">
      <c r="A7117">
        <v>2017</v>
      </c>
      <c r="B7117" t="s">
        <v>53</v>
      </c>
      <c r="C7117" t="s">
        <v>91</v>
      </c>
      <c r="D7117" t="s">
        <v>147</v>
      </c>
      <c r="E7117">
        <v>285.22480000000002</v>
      </c>
      <c r="F7117">
        <v>21624</v>
      </c>
      <c r="G7117">
        <f t="shared" si="111"/>
        <v>7581.3884346662708</v>
      </c>
      <c r="H7117">
        <v>21338.7752</v>
      </c>
    </row>
    <row r="7118" spans="1:8" x14ac:dyDescent="0.25">
      <c r="A7118">
        <v>2017</v>
      </c>
      <c r="B7118" t="s">
        <v>53</v>
      </c>
      <c r="C7118" t="s">
        <v>92</v>
      </c>
      <c r="D7118" t="s">
        <v>148</v>
      </c>
      <c r="E7118">
        <v>356.53100000000001</v>
      </c>
      <c r="F7118">
        <v>772</v>
      </c>
      <c r="G7118">
        <f t="shared" si="111"/>
        <v>216.53096084211469</v>
      </c>
      <c r="H7118">
        <v>415.46899999999999</v>
      </c>
    </row>
    <row r="7119" spans="1:8" x14ac:dyDescent="0.25">
      <c r="A7119">
        <v>2017</v>
      </c>
      <c r="B7119" t="s">
        <v>53</v>
      </c>
      <c r="C7119" t="s">
        <v>93</v>
      </c>
      <c r="D7119" t="s">
        <v>149</v>
      </c>
      <c r="E7119">
        <v>463.49029999999999</v>
      </c>
      <c r="F7119">
        <v>2523</v>
      </c>
      <c r="G7119">
        <f t="shared" si="111"/>
        <v>544.34796154310027</v>
      </c>
      <c r="H7119">
        <v>2059.5097000000001</v>
      </c>
    </row>
    <row r="7120" spans="1:8" x14ac:dyDescent="0.25">
      <c r="A7120">
        <v>2017</v>
      </c>
      <c r="B7120" t="s">
        <v>53</v>
      </c>
      <c r="C7120" t="s">
        <v>94</v>
      </c>
      <c r="D7120" t="s">
        <v>150</v>
      </c>
      <c r="E7120">
        <v>0</v>
      </c>
      <c r="F7120">
        <v>0</v>
      </c>
      <c r="G7120" t="e">
        <f t="shared" si="111"/>
        <v>#DIV/0!</v>
      </c>
      <c r="H7120">
        <v>0</v>
      </c>
    </row>
    <row r="7121" spans="1:8" x14ac:dyDescent="0.25">
      <c r="A7121">
        <v>2017</v>
      </c>
      <c r="B7121" t="s">
        <v>53</v>
      </c>
      <c r="C7121" t="s">
        <v>95</v>
      </c>
      <c r="D7121" t="s">
        <v>151</v>
      </c>
      <c r="E7121">
        <v>392.1841</v>
      </c>
      <c r="F7121">
        <v>194</v>
      </c>
      <c r="G7121">
        <f t="shared" si="111"/>
        <v>49.466564299776564</v>
      </c>
      <c r="H7121">
        <v>-198.1841</v>
      </c>
    </row>
    <row r="7122" spans="1:8" x14ac:dyDescent="0.25">
      <c r="A7122">
        <v>2017</v>
      </c>
      <c r="B7122" t="s">
        <v>53</v>
      </c>
      <c r="C7122" t="s">
        <v>96</v>
      </c>
      <c r="D7122" t="s">
        <v>152</v>
      </c>
      <c r="E7122">
        <v>142.61240000000001</v>
      </c>
      <c r="F7122">
        <v>77</v>
      </c>
      <c r="G7122">
        <f t="shared" si="111"/>
        <v>53.992499950915906</v>
      </c>
      <c r="H7122">
        <v>-65.612400000000008</v>
      </c>
    </row>
    <row r="7123" spans="1:8" x14ac:dyDescent="0.25">
      <c r="A7123">
        <v>2017</v>
      </c>
      <c r="B7123" t="s">
        <v>53</v>
      </c>
      <c r="C7123" t="s">
        <v>97</v>
      </c>
      <c r="D7123" t="s">
        <v>153</v>
      </c>
      <c r="E7123">
        <v>1176.5523000000001</v>
      </c>
      <c r="F7123">
        <v>175</v>
      </c>
      <c r="G7123">
        <f t="shared" si="111"/>
        <v>14.873966928626972</v>
      </c>
      <c r="H7123">
        <v>-1001.5522999999999</v>
      </c>
    </row>
    <row r="7124" spans="1:8" x14ac:dyDescent="0.25">
      <c r="A7124">
        <v>2017</v>
      </c>
      <c r="B7124" t="s">
        <v>53</v>
      </c>
      <c r="C7124" t="s">
        <v>98</v>
      </c>
      <c r="D7124" t="s">
        <v>154</v>
      </c>
      <c r="E7124">
        <v>2067.8798000000002</v>
      </c>
      <c r="F7124">
        <v>36</v>
      </c>
      <c r="G7124">
        <f t="shared" si="111"/>
        <v>1.7409135676067826</v>
      </c>
      <c r="H7124">
        <v>-2031.8797999999999</v>
      </c>
    </row>
    <row r="7125" spans="1:8" x14ac:dyDescent="0.25">
      <c r="A7125">
        <v>2017</v>
      </c>
      <c r="B7125" t="s">
        <v>53</v>
      </c>
      <c r="C7125" t="s">
        <v>99</v>
      </c>
      <c r="D7125" t="s">
        <v>155</v>
      </c>
      <c r="E7125">
        <v>1996.5735999999999</v>
      </c>
      <c r="F7125">
        <v>4</v>
      </c>
      <c r="G7125">
        <f t="shared" si="111"/>
        <v>0.20034322801824084</v>
      </c>
      <c r="H7125">
        <v>-1992.5735999999999</v>
      </c>
    </row>
    <row r="7126" spans="1:8" x14ac:dyDescent="0.25">
      <c r="A7126">
        <v>2017</v>
      </c>
      <c r="B7126" t="s">
        <v>53</v>
      </c>
      <c r="C7126" t="s">
        <v>100</v>
      </c>
      <c r="D7126" t="s">
        <v>156</v>
      </c>
      <c r="E7126">
        <v>178.2655</v>
      </c>
      <c r="F7126">
        <v>0</v>
      </c>
      <c r="G7126">
        <f t="shared" si="111"/>
        <v>0</v>
      </c>
      <c r="H7126">
        <v>-178.2655</v>
      </c>
    </row>
    <row r="7127" spans="1:8" x14ac:dyDescent="0.25">
      <c r="A7127">
        <v>2017</v>
      </c>
      <c r="B7127" t="s">
        <v>53</v>
      </c>
      <c r="C7127" t="s">
        <v>101</v>
      </c>
      <c r="D7127" t="s">
        <v>157</v>
      </c>
      <c r="E7127">
        <v>5918.414600000001</v>
      </c>
      <c r="F7127">
        <v>0</v>
      </c>
      <c r="G7127">
        <f t="shared" si="111"/>
        <v>0</v>
      </c>
      <c r="H7127">
        <v>-5918.414600000001</v>
      </c>
    </row>
    <row r="7128" spans="1:8" x14ac:dyDescent="0.25">
      <c r="A7128">
        <v>2017</v>
      </c>
      <c r="B7128" t="s">
        <v>53</v>
      </c>
      <c r="C7128" t="s">
        <v>102</v>
      </c>
      <c r="D7128" t="s">
        <v>158</v>
      </c>
      <c r="E7128">
        <v>356.53100000000001</v>
      </c>
      <c r="F7128">
        <v>2681</v>
      </c>
      <c r="G7128">
        <f t="shared" si="111"/>
        <v>751.96827204366525</v>
      </c>
      <c r="H7128">
        <v>2324.4690000000001</v>
      </c>
    </row>
    <row r="7129" spans="1:8" x14ac:dyDescent="0.25">
      <c r="A7129">
        <v>2017</v>
      </c>
      <c r="B7129" t="s">
        <v>53</v>
      </c>
      <c r="C7129" t="s">
        <v>103</v>
      </c>
      <c r="D7129" t="s">
        <v>159</v>
      </c>
      <c r="E7129">
        <v>13049.034600000001</v>
      </c>
      <c r="F7129">
        <v>0</v>
      </c>
      <c r="G7129">
        <f t="shared" si="111"/>
        <v>0</v>
      </c>
      <c r="H7129">
        <v>-13049.034600000001</v>
      </c>
    </row>
    <row r="7130" spans="1:8" x14ac:dyDescent="0.25">
      <c r="A7130">
        <v>2017</v>
      </c>
      <c r="B7130" t="s">
        <v>53</v>
      </c>
      <c r="C7130" t="s">
        <v>104</v>
      </c>
      <c r="D7130" t="s">
        <v>160</v>
      </c>
      <c r="E7130">
        <v>2994.8604</v>
      </c>
      <c r="F7130">
        <v>1075</v>
      </c>
      <c r="G7130">
        <f t="shared" si="111"/>
        <v>35.894828353268153</v>
      </c>
      <c r="H7130">
        <v>-1919.8604</v>
      </c>
    </row>
    <row r="7131" spans="1:8" x14ac:dyDescent="0.25">
      <c r="A7131">
        <v>2017</v>
      </c>
      <c r="B7131" t="s">
        <v>53</v>
      </c>
      <c r="C7131" t="s">
        <v>105</v>
      </c>
      <c r="D7131" t="s">
        <v>161</v>
      </c>
      <c r="E7131">
        <v>1889.6143</v>
      </c>
      <c r="F7131">
        <v>584</v>
      </c>
      <c r="G7131">
        <f t="shared" si="111"/>
        <v>30.905777967493155</v>
      </c>
      <c r="H7131">
        <v>-1305.6143</v>
      </c>
    </row>
    <row r="7132" spans="1:8" x14ac:dyDescent="0.25">
      <c r="A7132">
        <v>2017</v>
      </c>
      <c r="B7132" t="s">
        <v>53</v>
      </c>
      <c r="C7132" t="s">
        <v>106</v>
      </c>
      <c r="D7132" t="s">
        <v>162</v>
      </c>
      <c r="E7132">
        <v>820.02129999999988</v>
      </c>
      <c r="F7132">
        <v>899</v>
      </c>
      <c r="G7132">
        <f t="shared" si="111"/>
        <v>109.6312986016339</v>
      </c>
      <c r="H7132">
        <v>78.978700000000117</v>
      </c>
    </row>
    <row r="7133" spans="1:8" x14ac:dyDescent="0.25">
      <c r="A7133">
        <v>2017</v>
      </c>
      <c r="B7133" t="s">
        <v>53</v>
      </c>
      <c r="C7133" t="s">
        <v>107</v>
      </c>
      <c r="D7133" t="s">
        <v>163</v>
      </c>
      <c r="E7133">
        <v>35.653100000000002</v>
      </c>
      <c r="F7133">
        <v>31</v>
      </c>
      <c r="G7133">
        <f t="shared" si="111"/>
        <v>86.948960959916519</v>
      </c>
      <c r="H7133">
        <v>-4.653100000000002</v>
      </c>
    </row>
    <row r="7134" spans="1:8" x14ac:dyDescent="0.25">
      <c r="A7134">
        <v>2017</v>
      </c>
      <c r="B7134" t="s">
        <v>53</v>
      </c>
      <c r="C7134" t="s">
        <v>108</v>
      </c>
      <c r="D7134" t="s">
        <v>164</v>
      </c>
      <c r="E7134">
        <v>15509.0985</v>
      </c>
      <c r="F7134">
        <v>17741</v>
      </c>
      <c r="G7134">
        <f t="shared" si="111"/>
        <v>114.39091704782196</v>
      </c>
      <c r="H7134">
        <v>2231.9014999999999</v>
      </c>
    </row>
    <row r="7135" spans="1:8" x14ac:dyDescent="0.25">
      <c r="A7135">
        <v>2017</v>
      </c>
      <c r="B7135" t="s">
        <v>53</v>
      </c>
      <c r="C7135" t="s">
        <v>109</v>
      </c>
      <c r="D7135" t="s">
        <v>165</v>
      </c>
      <c r="E7135">
        <v>6988.0076000000008</v>
      </c>
      <c r="F7135">
        <v>2359</v>
      </c>
      <c r="G7135">
        <f t="shared" si="111"/>
        <v>33.757833921073576</v>
      </c>
      <c r="H7135">
        <v>-4629.0076000000008</v>
      </c>
    </row>
    <row r="7136" spans="1:8" x14ac:dyDescent="0.25">
      <c r="A7136">
        <v>2017</v>
      </c>
      <c r="B7136" t="s">
        <v>53</v>
      </c>
      <c r="C7136" t="s">
        <v>110</v>
      </c>
      <c r="D7136" t="s">
        <v>166</v>
      </c>
      <c r="E7136">
        <v>9341.1121999999996</v>
      </c>
      <c r="F7136">
        <v>1530</v>
      </c>
      <c r="G7136">
        <f t="shared" si="111"/>
        <v>16.379205893705034</v>
      </c>
      <c r="H7136">
        <v>-7811.1121999999996</v>
      </c>
    </row>
    <row r="7137" spans="1:8" x14ac:dyDescent="0.25">
      <c r="A7137">
        <v>2017</v>
      </c>
      <c r="B7137" t="s">
        <v>53</v>
      </c>
      <c r="C7137" t="s">
        <v>111</v>
      </c>
      <c r="D7137" t="s">
        <v>167</v>
      </c>
      <c r="E7137">
        <v>6595.8235000000004</v>
      </c>
      <c r="F7137">
        <v>1315</v>
      </c>
      <c r="G7137">
        <f t="shared" si="111"/>
        <v>19.936858528734128</v>
      </c>
      <c r="H7137">
        <v>-5280.8235000000004</v>
      </c>
    </row>
    <row r="7138" spans="1:8" x14ac:dyDescent="0.25">
      <c r="A7138">
        <v>2017</v>
      </c>
      <c r="B7138" t="s">
        <v>53</v>
      </c>
      <c r="C7138" t="s">
        <v>112</v>
      </c>
      <c r="D7138" t="s">
        <v>168</v>
      </c>
      <c r="E7138">
        <v>3351.3914</v>
      </c>
      <c r="F7138">
        <v>450</v>
      </c>
      <c r="G7138">
        <f t="shared" si="111"/>
        <v>13.427258899094866</v>
      </c>
      <c r="H7138">
        <v>-2901.3914</v>
      </c>
    </row>
    <row r="7139" spans="1:8" x14ac:dyDescent="0.25">
      <c r="A7139">
        <v>2017</v>
      </c>
      <c r="B7139" t="s">
        <v>53</v>
      </c>
      <c r="C7139" t="s">
        <v>113</v>
      </c>
      <c r="D7139" t="s">
        <v>169</v>
      </c>
      <c r="E7139">
        <v>41678.473899999997</v>
      </c>
      <c r="F7139">
        <v>5558</v>
      </c>
      <c r="G7139">
        <f t="shared" si="111"/>
        <v>13.335421093717159</v>
      </c>
      <c r="H7139">
        <v>-36120.473899999997</v>
      </c>
    </row>
    <row r="7140" spans="1:8" x14ac:dyDescent="0.25">
      <c r="A7140">
        <v>2017</v>
      </c>
      <c r="B7140" t="s">
        <v>53</v>
      </c>
      <c r="C7140" t="s">
        <v>114</v>
      </c>
      <c r="D7140" t="s">
        <v>170</v>
      </c>
      <c r="E7140">
        <v>1711.3488</v>
      </c>
      <c r="F7140">
        <v>6398</v>
      </c>
      <c r="G7140">
        <f t="shared" si="111"/>
        <v>373.85715875103898</v>
      </c>
      <c r="H7140">
        <v>4686.6512000000002</v>
      </c>
    </row>
    <row r="7141" spans="1:8" x14ac:dyDescent="0.25">
      <c r="A7141">
        <v>2017</v>
      </c>
      <c r="B7141" t="s">
        <v>53</v>
      </c>
      <c r="C7141" t="s">
        <v>115</v>
      </c>
      <c r="D7141" t="s">
        <v>171</v>
      </c>
      <c r="E7141">
        <v>1925.2674</v>
      </c>
      <c r="F7141">
        <v>563</v>
      </c>
      <c r="G7141">
        <f t="shared" si="111"/>
        <v>29.242691171106934</v>
      </c>
      <c r="H7141">
        <v>-1362.2674</v>
      </c>
    </row>
    <row r="7142" spans="1:8" x14ac:dyDescent="0.25">
      <c r="A7142">
        <v>2017</v>
      </c>
      <c r="B7142" t="s">
        <v>53</v>
      </c>
      <c r="C7142" t="s">
        <v>116</v>
      </c>
      <c r="D7142" t="s">
        <v>172</v>
      </c>
      <c r="E7142">
        <v>356.53100000000001</v>
      </c>
      <c r="F7142">
        <v>1262</v>
      </c>
      <c r="G7142">
        <f t="shared" si="111"/>
        <v>353.96641526262795</v>
      </c>
      <c r="H7142">
        <v>905.46900000000005</v>
      </c>
    </row>
    <row r="7143" spans="1:8" x14ac:dyDescent="0.25">
      <c r="A7143">
        <v>2017</v>
      </c>
      <c r="B7143" t="s">
        <v>53</v>
      </c>
      <c r="C7143" t="s">
        <v>117</v>
      </c>
      <c r="D7143" t="s">
        <v>173</v>
      </c>
      <c r="E7143">
        <v>8556.7440000000006</v>
      </c>
      <c r="F7143">
        <v>11050</v>
      </c>
      <c r="G7143">
        <f t="shared" si="111"/>
        <v>129.13790572675774</v>
      </c>
      <c r="H7143">
        <v>2493.2559999999999</v>
      </c>
    </row>
    <row r="7144" spans="1:8" x14ac:dyDescent="0.25">
      <c r="A7144">
        <v>2017</v>
      </c>
      <c r="B7144" t="s">
        <v>53</v>
      </c>
      <c r="C7144" t="s">
        <v>118</v>
      </c>
      <c r="D7144" t="s">
        <v>174</v>
      </c>
      <c r="E7144">
        <v>784.36820000000012</v>
      </c>
      <c r="F7144">
        <v>4682</v>
      </c>
      <c r="G7144">
        <f t="shared" si="111"/>
        <v>596.91354136998405</v>
      </c>
      <c r="H7144">
        <v>3897.6318000000001</v>
      </c>
    </row>
    <row r="7145" spans="1:8" x14ac:dyDescent="0.25">
      <c r="A7145">
        <v>2017</v>
      </c>
      <c r="B7145" t="s">
        <v>53</v>
      </c>
      <c r="C7145" t="s">
        <v>119</v>
      </c>
      <c r="D7145" t="s">
        <v>175</v>
      </c>
      <c r="E7145">
        <v>784.36820000000012</v>
      </c>
      <c r="F7145">
        <v>180</v>
      </c>
      <c r="G7145">
        <f t="shared" si="111"/>
        <v>22.94840611845304</v>
      </c>
      <c r="H7145">
        <v>-604.36820000000012</v>
      </c>
    </row>
    <row r="7146" spans="1:8" x14ac:dyDescent="0.25">
      <c r="A7146">
        <v>2017</v>
      </c>
      <c r="B7146" t="s">
        <v>53</v>
      </c>
      <c r="C7146" t="s">
        <v>120</v>
      </c>
      <c r="D7146" t="s">
        <v>176</v>
      </c>
      <c r="E7146">
        <v>17933.509300000002</v>
      </c>
      <c r="F7146">
        <v>1729</v>
      </c>
      <c r="G7146">
        <f t="shared" si="111"/>
        <v>9.6411693387863568</v>
      </c>
      <c r="H7146">
        <v>-16204.5093</v>
      </c>
    </row>
    <row r="7147" spans="1:8" x14ac:dyDescent="0.25">
      <c r="A7147">
        <v>2017</v>
      </c>
      <c r="B7147" t="s">
        <v>53</v>
      </c>
      <c r="C7147" t="s">
        <v>121</v>
      </c>
      <c r="D7147" t="s">
        <v>177</v>
      </c>
      <c r="E7147">
        <v>2139.1860000000001</v>
      </c>
      <c r="F7147">
        <v>0</v>
      </c>
      <c r="G7147">
        <f t="shared" si="111"/>
        <v>0</v>
      </c>
      <c r="H7147">
        <v>-2139.1860000000001</v>
      </c>
    </row>
    <row r="7148" spans="1:8" x14ac:dyDescent="0.25">
      <c r="A7148">
        <v>2017</v>
      </c>
      <c r="B7148" t="s">
        <v>53</v>
      </c>
      <c r="C7148" t="s">
        <v>122</v>
      </c>
      <c r="D7148" t="s">
        <v>178</v>
      </c>
      <c r="E7148">
        <v>249.57169999999999</v>
      </c>
      <c r="F7148">
        <v>24</v>
      </c>
      <c r="G7148">
        <f t="shared" si="111"/>
        <v>9.6164749448755611</v>
      </c>
      <c r="H7148">
        <v>-225.57169999999999</v>
      </c>
    </row>
    <row r="7149" spans="1:8" x14ac:dyDescent="0.25">
      <c r="A7149">
        <v>2017</v>
      </c>
      <c r="B7149" t="s">
        <v>53</v>
      </c>
      <c r="C7149" t="s">
        <v>123</v>
      </c>
      <c r="D7149" t="s">
        <v>179</v>
      </c>
      <c r="E7149">
        <v>213.9186</v>
      </c>
      <c r="F7149">
        <v>0</v>
      </c>
      <c r="G7149">
        <f t="shared" si="111"/>
        <v>0</v>
      </c>
      <c r="H7149">
        <v>-213.9186</v>
      </c>
    </row>
    <row r="7150" spans="1:8" x14ac:dyDescent="0.25">
      <c r="A7150">
        <v>2017</v>
      </c>
      <c r="B7150" t="s">
        <v>53</v>
      </c>
      <c r="C7150" t="s">
        <v>124</v>
      </c>
      <c r="D7150" t="s">
        <v>180</v>
      </c>
      <c r="E7150">
        <v>1675.6957</v>
      </c>
      <c r="F7150">
        <v>0</v>
      </c>
      <c r="G7150">
        <f t="shared" si="111"/>
        <v>0</v>
      </c>
      <c r="H7150">
        <v>-1675.6957</v>
      </c>
    </row>
    <row r="7151" spans="1:8" x14ac:dyDescent="0.25">
      <c r="A7151">
        <v>2017</v>
      </c>
      <c r="B7151" t="s">
        <v>53</v>
      </c>
      <c r="C7151" t="s">
        <v>125</v>
      </c>
      <c r="D7151" t="s">
        <v>181</v>
      </c>
      <c r="E7151">
        <v>3850.5347999999999</v>
      </c>
      <c r="F7151">
        <v>0</v>
      </c>
      <c r="G7151">
        <f t="shared" si="111"/>
        <v>0</v>
      </c>
      <c r="H7151">
        <v>-3850.5347999999999</v>
      </c>
    </row>
    <row r="7152" spans="1:8" x14ac:dyDescent="0.25">
      <c r="A7152">
        <v>2017</v>
      </c>
      <c r="B7152" t="s">
        <v>53</v>
      </c>
      <c r="C7152" t="s">
        <v>126</v>
      </c>
      <c r="D7152" t="s">
        <v>182</v>
      </c>
      <c r="E7152">
        <v>3208.779</v>
      </c>
      <c r="F7152">
        <v>0</v>
      </c>
      <c r="G7152">
        <f t="shared" si="111"/>
        <v>0</v>
      </c>
      <c r="H7152">
        <v>-3208.779</v>
      </c>
    </row>
    <row r="7153" spans="1:8" x14ac:dyDescent="0.25">
      <c r="A7153">
        <v>2017</v>
      </c>
      <c r="B7153" t="s">
        <v>53</v>
      </c>
      <c r="C7153" t="s">
        <v>127</v>
      </c>
      <c r="D7153" t="s">
        <v>183</v>
      </c>
      <c r="E7153">
        <v>9162.8467000000001</v>
      </c>
      <c r="F7153">
        <v>2643</v>
      </c>
      <c r="G7153">
        <f t="shared" si="111"/>
        <v>28.84474756082081</v>
      </c>
      <c r="H7153">
        <v>-6519.8467000000001</v>
      </c>
    </row>
    <row r="7154" spans="1:8" x14ac:dyDescent="0.25">
      <c r="A7154">
        <v>2017</v>
      </c>
      <c r="B7154" t="s">
        <v>53</v>
      </c>
      <c r="C7154" t="s">
        <v>128</v>
      </c>
      <c r="D7154" t="s">
        <v>184</v>
      </c>
      <c r="E7154">
        <v>1747.0019</v>
      </c>
      <c r="F7154">
        <v>2521</v>
      </c>
      <c r="G7154">
        <f t="shared" si="111"/>
        <v>144.30436509542434</v>
      </c>
      <c r="H7154">
        <v>773.99810000000002</v>
      </c>
    </row>
    <row r="7155" spans="1:8" x14ac:dyDescent="0.25">
      <c r="A7155">
        <v>2017</v>
      </c>
      <c r="B7155" t="s">
        <v>53</v>
      </c>
      <c r="C7155" t="s">
        <v>129</v>
      </c>
      <c r="D7155" t="s">
        <v>185</v>
      </c>
      <c r="E7155">
        <v>570.44960000000003</v>
      </c>
      <c r="F7155">
        <v>307</v>
      </c>
      <c r="G7155">
        <f t="shared" si="111"/>
        <v>53.817199626399947</v>
      </c>
      <c r="H7155">
        <v>-263.44959999999998</v>
      </c>
    </row>
    <row r="7156" spans="1:8" x14ac:dyDescent="0.25">
      <c r="A7156">
        <v>2017</v>
      </c>
      <c r="B7156" t="s">
        <v>53</v>
      </c>
      <c r="C7156" t="s">
        <v>130</v>
      </c>
      <c r="D7156" t="s">
        <v>186</v>
      </c>
      <c r="E7156">
        <v>998.28679999999997</v>
      </c>
      <c r="F7156">
        <v>200</v>
      </c>
      <c r="G7156">
        <f t="shared" si="111"/>
        <v>20.034322801824086</v>
      </c>
      <c r="H7156">
        <v>-798.28679999999997</v>
      </c>
    </row>
    <row r="7157" spans="1:8" x14ac:dyDescent="0.25">
      <c r="A7157">
        <v>2017</v>
      </c>
      <c r="B7157" t="s">
        <v>53</v>
      </c>
      <c r="C7157" t="s">
        <v>131</v>
      </c>
      <c r="D7157" t="s">
        <v>187</v>
      </c>
      <c r="E7157">
        <v>2780.9418000000001</v>
      </c>
      <c r="F7157">
        <v>1588</v>
      </c>
      <c r="G7157">
        <f t="shared" si="111"/>
        <v>57.102956991045261</v>
      </c>
      <c r="H7157">
        <v>-1192.9418000000001</v>
      </c>
    </row>
    <row r="7158" spans="1:8" x14ac:dyDescent="0.25">
      <c r="A7158">
        <v>2017</v>
      </c>
      <c r="B7158" t="s">
        <v>53</v>
      </c>
      <c r="C7158" t="s">
        <v>132</v>
      </c>
      <c r="D7158" t="s">
        <v>188</v>
      </c>
      <c r="E7158">
        <v>2602.6763000000001</v>
      </c>
      <c r="F7158">
        <v>691</v>
      </c>
      <c r="G7158">
        <f t="shared" si="111"/>
        <v>26.549594354088519</v>
      </c>
      <c r="H7158">
        <v>-1911.6763000000001</v>
      </c>
    </row>
    <row r="7159" spans="1:8" x14ac:dyDescent="0.25">
      <c r="A7159">
        <v>2017</v>
      </c>
      <c r="B7159" t="s">
        <v>53</v>
      </c>
      <c r="C7159" t="s">
        <v>133</v>
      </c>
      <c r="D7159" t="s">
        <v>189</v>
      </c>
      <c r="E7159">
        <v>784.36820000000012</v>
      </c>
      <c r="F7159">
        <v>1015</v>
      </c>
      <c r="G7159">
        <f t="shared" si="111"/>
        <v>129.40351227905464</v>
      </c>
      <c r="H7159">
        <v>230.63179999999991</v>
      </c>
    </row>
    <row r="7160" spans="1:8" x14ac:dyDescent="0.25">
      <c r="A7160">
        <v>2017</v>
      </c>
      <c r="B7160" t="s">
        <v>53</v>
      </c>
      <c r="C7160" t="s">
        <v>134</v>
      </c>
      <c r="D7160" t="s">
        <v>190</v>
      </c>
      <c r="E7160">
        <v>1212.2054000000001</v>
      </c>
      <c r="F7160">
        <v>101</v>
      </c>
      <c r="G7160">
        <f t="shared" si="111"/>
        <v>8.331921306405663</v>
      </c>
      <c r="H7160">
        <v>-1111.2054000000001</v>
      </c>
    </row>
    <row r="7161" spans="1:8" x14ac:dyDescent="0.25">
      <c r="A7161">
        <v>2017</v>
      </c>
      <c r="B7161" t="s">
        <v>53</v>
      </c>
      <c r="C7161" t="s">
        <v>135</v>
      </c>
      <c r="D7161" t="s">
        <v>191</v>
      </c>
      <c r="E7161">
        <v>1390.4709</v>
      </c>
      <c r="F7161">
        <v>58</v>
      </c>
      <c r="G7161">
        <f t="shared" si="111"/>
        <v>4.1712487474567066</v>
      </c>
      <c r="H7161">
        <v>-1332.4709</v>
      </c>
    </row>
    <row r="7162" spans="1:8" x14ac:dyDescent="0.25">
      <c r="A7162">
        <v>2017</v>
      </c>
      <c r="B7162" t="s">
        <v>53</v>
      </c>
      <c r="C7162" t="s">
        <v>136</v>
      </c>
      <c r="D7162" t="s">
        <v>192</v>
      </c>
      <c r="E7162">
        <v>285.22480000000002</v>
      </c>
      <c r="F7162">
        <v>73</v>
      </c>
      <c r="G7162">
        <f t="shared" si="111"/>
        <v>25.593847379330263</v>
      </c>
      <c r="H7162">
        <v>-212.22479999999999</v>
      </c>
    </row>
    <row r="7163" spans="1:8" x14ac:dyDescent="0.25">
      <c r="A7163">
        <v>2017</v>
      </c>
      <c r="B7163" t="s">
        <v>53</v>
      </c>
      <c r="C7163" t="s">
        <v>137</v>
      </c>
      <c r="D7163" t="s">
        <v>193</v>
      </c>
      <c r="E7163">
        <v>499.14339999999999</v>
      </c>
      <c r="F7163">
        <v>87</v>
      </c>
      <c r="G7163">
        <f t="shared" si="111"/>
        <v>17.429860837586954</v>
      </c>
      <c r="H7163">
        <v>-412.14339999999999</v>
      </c>
    </row>
    <row r="7164" spans="1:8" x14ac:dyDescent="0.25">
      <c r="A7164">
        <v>2017</v>
      </c>
      <c r="B7164" t="s">
        <v>53</v>
      </c>
      <c r="C7164" t="s">
        <v>138</v>
      </c>
      <c r="D7164" t="s">
        <v>194</v>
      </c>
      <c r="E7164">
        <v>213.9186</v>
      </c>
      <c r="F7164">
        <v>0</v>
      </c>
      <c r="G7164">
        <f t="shared" si="111"/>
        <v>0</v>
      </c>
      <c r="H7164">
        <v>-213.9186</v>
      </c>
    </row>
    <row r="7165" spans="1:8" x14ac:dyDescent="0.25">
      <c r="A7165">
        <v>2017</v>
      </c>
      <c r="B7165" t="s">
        <v>53</v>
      </c>
      <c r="C7165" t="s">
        <v>139</v>
      </c>
      <c r="D7165" t="s">
        <v>195</v>
      </c>
      <c r="E7165">
        <v>570.44960000000003</v>
      </c>
      <c r="F7165">
        <v>13</v>
      </c>
      <c r="G7165">
        <f t="shared" si="111"/>
        <v>2.2789042187074897</v>
      </c>
      <c r="H7165">
        <v>-557.44960000000003</v>
      </c>
    </row>
    <row r="7166" spans="1:8" x14ac:dyDescent="0.25">
      <c r="A7166">
        <v>2017</v>
      </c>
      <c r="B7166" t="s">
        <v>53</v>
      </c>
      <c r="C7166" t="s">
        <v>140</v>
      </c>
      <c r="D7166" t="s">
        <v>196</v>
      </c>
      <c r="E7166">
        <v>285.22480000000002</v>
      </c>
      <c r="F7166">
        <v>0</v>
      </c>
      <c r="G7166">
        <f t="shared" si="111"/>
        <v>0</v>
      </c>
      <c r="H7166">
        <v>-285.22480000000002</v>
      </c>
    </row>
    <row r="7167" spans="1:8" x14ac:dyDescent="0.25">
      <c r="A7167">
        <v>2017</v>
      </c>
      <c r="B7167" t="s">
        <v>53</v>
      </c>
      <c r="C7167" t="s">
        <v>141</v>
      </c>
      <c r="D7167" t="s">
        <v>197</v>
      </c>
      <c r="E7167">
        <v>1176.5523000000001</v>
      </c>
      <c r="F7167">
        <v>1289</v>
      </c>
      <c r="G7167">
        <f t="shared" si="111"/>
        <v>109.55739069142952</v>
      </c>
      <c r="H7167">
        <v>112.4476999999999</v>
      </c>
    </row>
    <row r="7168" spans="1:8" x14ac:dyDescent="0.25">
      <c r="A7168">
        <v>2017</v>
      </c>
      <c r="B7168" t="s">
        <v>53</v>
      </c>
      <c r="C7168" t="s">
        <v>142</v>
      </c>
      <c r="D7168" t="s">
        <v>198</v>
      </c>
      <c r="E7168">
        <v>1283.5116</v>
      </c>
      <c r="F7168">
        <v>28</v>
      </c>
      <c r="G7168">
        <f t="shared" si="111"/>
        <v>2.1815151495319558</v>
      </c>
      <c r="H7168">
        <v>-1255.5116</v>
      </c>
    </row>
    <row r="7169" spans="1:8" x14ac:dyDescent="0.25">
      <c r="A7169">
        <v>2017</v>
      </c>
      <c r="B7169" t="s">
        <v>53</v>
      </c>
      <c r="C7169" t="s">
        <v>143</v>
      </c>
      <c r="D7169" t="s">
        <v>199</v>
      </c>
      <c r="E7169">
        <v>5062.7402000000002</v>
      </c>
      <c r="F7169">
        <v>0</v>
      </c>
      <c r="G7169">
        <f t="shared" si="111"/>
        <v>0</v>
      </c>
      <c r="H7169">
        <v>-5062.7402000000002</v>
      </c>
    </row>
    <row r="7170" spans="1:8" x14ac:dyDescent="0.25">
      <c r="A7170">
        <v>2017</v>
      </c>
      <c r="B7170" t="s">
        <v>54</v>
      </c>
      <c r="C7170" t="s">
        <v>88</v>
      </c>
      <c r="D7170" t="s">
        <v>144</v>
      </c>
      <c r="E7170">
        <v>4118.0285999999996</v>
      </c>
      <c r="F7170">
        <v>148</v>
      </c>
      <c r="G7170">
        <f t="shared" si="111"/>
        <v>3.5939526986286592</v>
      </c>
      <c r="H7170">
        <v>-3970.0286000000001</v>
      </c>
    </row>
    <row r="7171" spans="1:8" x14ac:dyDescent="0.25">
      <c r="A7171">
        <v>2017</v>
      </c>
      <c r="B7171" t="s">
        <v>54</v>
      </c>
      <c r="C7171" t="s">
        <v>89</v>
      </c>
      <c r="D7171" t="s">
        <v>145</v>
      </c>
      <c r="E7171">
        <v>44794.066200000001</v>
      </c>
      <c r="F7171">
        <v>289158</v>
      </c>
      <c r="G7171">
        <f t="shared" ref="G7171:G7234" si="112">F7171/E7171*100</f>
        <v>645.52746497481394</v>
      </c>
      <c r="H7171">
        <v>244363.9338</v>
      </c>
    </row>
    <row r="7172" spans="1:8" x14ac:dyDescent="0.25">
      <c r="A7172">
        <v>2017</v>
      </c>
      <c r="B7172" t="s">
        <v>54</v>
      </c>
      <c r="C7172" t="s">
        <v>90</v>
      </c>
      <c r="D7172" t="s">
        <v>146</v>
      </c>
      <c r="E7172">
        <v>4174.0562</v>
      </c>
      <c r="F7172">
        <v>27254</v>
      </c>
      <c r="G7172">
        <f t="shared" si="112"/>
        <v>652.93802225279092</v>
      </c>
      <c r="H7172">
        <v>23079.943800000001</v>
      </c>
    </row>
    <row r="7173" spans="1:8" x14ac:dyDescent="0.25">
      <c r="A7173">
        <v>2017</v>
      </c>
      <c r="B7173" t="s">
        <v>54</v>
      </c>
      <c r="C7173" t="s">
        <v>91</v>
      </c>
      <c r="D7173" t="s">
        <v>147</v>
      </c>
      <c r="E7173">
        <v>224.1104</v>
      </c>
      <c r="F7173">
        <v>83848</v>
      </c>
      <c r="G7173">
        <f t="shared" si="112"/>
        <v>37413.703246257202</v>
      </c>
      <c r="H7173">
        <v>83623.889599999995</v>
      </c>
    </row>
    <row r="7174" spans="1:8" x14ac:dyDescent="0.25">
      <c r="A7174">
        <v>2017</v>
      </c>
      <c r="B7174" t="s">
        <v>54</v>
      </c>
      <c r="C7174" t="s">
        <v>92</v>
      </c>
      <c r="D7174" t="s">
        <v>148</v>
      </c>
      <c r="E7174">
        <v>280.13799999999998</v>
      </c>
      <c r="F7174">
        <v>7</v>
      </c>
      <c r="G7174">
        <f t="shared" si="112"/>
        <v>2.4987684641141152</v>
      </c>
      <c r="H7174">
        <v>-273.13799999999998</v>
      </c>
    </row>
    <row r="7175" spans="1:8" x14ac:dyDescent="0.25">
      <c r="A7175">
        <v>2017</v>
      </c>
      <c r="B7175" t="s">
        <v>54</v>
      </c>
      <c r="C7175" t="s">
        <v>93</v>
      </c>
      <c r="D7175" t="s">
        <v>149</v>
      </c>
      <c r="E7175">
        <v>364.17939999999999</v>
      </c>
      <c r="F7175">
        <v>0</v>
      </c>
      <c r="G7175">
        <f t="shared" si="112"/>
        <v>0</v>
      </c>
      <c r="H7175">
        <v>-364.17939999999999</v>
      </c>
    </row>
    <row r="7176" spans="1:8" x14ac:dyDescent="0.25">
      <c r="A7176">
        <v>2017</v>
      </c>
      <c r="B7176" t="s">
        <v>54</v>
      </c>
      <c r="C7176" t="s">
        <v>94</v>
      </c>
      <c r="D7176" t="s">
        <v>150</v>
      </c>
      <c r="E7176">
        <v>0</v>
      </c>
      <c r="F7176">
        <v>0</v>
      </c>
      <c r="G7176" t="e">
        <f t="shared" si="112"/>
        <v>#DIV/0!</v>
      </c>
      <c r="H7176">
        <v>0</v>
      </c>
    </row>
    <row r="7177" spans="1:8" x14ac:dyDescent="0.25">
      <c r="A7177">
        <v>2017</v>
      </c>
      <c r="B7177" t="s">
        <v>54</v>
      </c>
      <c r="C7177" t="s">
        <v>95</v>
      </c>
      <c r="D7177" t="s">
        <v>151</v>
      </c>
      <c r="E7177">
        <v>308.15179999999998</v>
      </c>
      <c r="F7177">
        <v>0</v>
      </c>
      <c r="G7177">
        <f t="shared" si="112"/>
        <v>0</v>
      </c>
      <c r="H7177">
        <v>-308.15179999999998</v>
      </c>
    </row>
    <row r="7178" spans="1:8" x14ac:dyDescent="0.25">
      <c r="A7178">
        <v>2017</v>
      </c>
      <c r="B7178" t="s">
        <v>54</v>
      </c>
      <c r="C7178" t="s">
        <v>96</v>
      </c>
      <c r="D7178" t="s">
        <v>152</v>
      </c>
      <c r="E7178">
        <v>112.0552</v>
      </c>
      <c r="F7178">
        <v>0</v>
      </c>
      <c r="G7178">
        <f t="shared" si="112"/>
        <v>0</v>
      </c>
      <c r="H7178">
        <v>-112.0552</v>
      </c>
    </row>
    <row r="7179" spans="1:8" x14ac:dyDescent="0.25">
      <c r="A7179">
        <v>2017</v>
      </c>
      <c r="B7179" t="s">
        <v>54</v>
      </c>
      <c r="C7179" t="s">
        <v>97</v>
      </c>
      <c r="D7179" t="s">
        <v>153</v>
      </c>
      <c r="E7179">
        <v>924.45539999999994</v>
      </c>
      <c r="F7179">
        <v>537</v>
      </c>
      <c r="G7179">
        <f t="shared" si="112"/>
        <v>58.088253906029429</v>
      </c>
      <c r="H7179">
        <v>-387.45539999999988</v>
      </c>
    </row>
    <row r="7180" spans="1:8" x14ac:dyDescent="0.25">
      <c r="A7180">
        <v>2017</v>
      </c>
      <c r="B7180" t="s">
        <v>54</v>
      </c>
      <c r="C7180" t="s">
        <v>98</v>
      </c>
      <c r="D7180" t="s">
        <v>154</v>
      </c>
      <c r="E7180">
        <v>1624.8004000000001</v>
      </c>
      <c r="F7180">
        <v>20113</v>
      </c>
      <c r="G7180">
        <f t="shared" si="112"/>
        <v>1237.8751260770246</v>
      </c>
      <c r="H7180">
        <v>18488.1996</v>
      </c>
    </row>
    <row r="7181" spans="1:8" x14ac:dyDescent="0.25">
      <c r="A7181">
        <v>2017</v>
      </c>
      <c r="B7181" t="s">
        <v>54</v>
      </c>
      <c r="C7181" t="s">
        <v>99</v>
      </c>
      <c r="D7181" t="s">
        <v>155</v>
      </c>
      <c r="E7181">
        <v>1568.7728</v>
      </c>
      <c r="F7181">
        <v>1290</v>
      </c>
      <c r="G7181">
        <f t="shared" si="112"/>
        <v>82.229880579265526</v>
      </c>
      <c r="H7181">
        <v>-278.77280000000007</v>
      </c>
    </row>
    <row r="7182" spans="1:8" x14ac:dyDescent="0.25">
      <c r="A7182">
        <v>2017</v>
      </c>
      <c r="B7182" t="s">
        <v>54</v>
      </c>
      <c r="C7182" t="s">
        <v>100</v>
      </c>
      <c r="D7182" t="s">
        <v>156</v>
      </c>
      <c r="E7182">
        <v>140.06899999999999</v>
      </c>
      <c r="F7182">
        <v>0</v>
      </c>
      <c r="G7182">
        <f t="shared" si="112"/>
        <v>0</v>
      </c>
      <c r="H7182">
        <v>-140.06899999999999</v>
      </c>
    </row>
    <row r="7183" spans="1:8" x14ac:dyDescent="0.25">
      <c r="A7183">
        <v>2017</v>
      </c>
      <c r="B7183" t="s">
        <v>54</v>
      </c>
      <c r="C7183" t="s">
        <v>101</v>
      </c>
      <c r="D7183" t="s">
        <v>157</v>
      </c>
      <c r="E7183">
        <v>4650.2908000000007</v>
      </c>
      <c r="F7183">
        <v>0</v>
      </c>
      <c r="G7183">
        <f t="shared" si="112"/>
        <v>0</v>
      </c>
      <c r="H7183">
        <v>-4650.2908000000007</v>
      </c>
    </row>
    <row r="7184" spans="1:8" x14ac:dyDescent="0.25">
      <c r="A7184">
        <v>2017</v>
      </c>
      <c r="B7184" t="s">
        <v>54</v>
      </c>
      <c r="C7184" t="s">
        <v>102</v>
      </c>
      <c r="D7184" t="s">
        <v>158</v>
      </c>
      <c r="E7184">
        <v>280.13799999999998</v>
      </c>
      <c r="F7184">
        <v>0</v>
      </c>
      <c r="G7184">
        <f t="shared" si="112"/>
        <v>0</v>
      </c>
      <c r="H7184">
        <v>-280.13799999999998</v>
      </c>
    </row>
    <row r="7185" spans="1:8" x14ac:dyDescent="0.25">
      <c r="A7185">
        <v>2017</v>
      </c>
      <c r="B7185" t="s">
        <v>54</v>
      </c>
      <c r="C7185" t="s">
        <v>103</v>
      </c>
      <c r="D7185" t="s">
        <v>159</v>
      </c>
      <c r="E7185">
        <v>10253.050800000001</v>
      </c>
      <c r="F7185">
        <v>5223</v>
      </c>
      <c r="G7185">
        <f t="shared" si="112"/>
        <v>50.940935550616793</v>
      </c>
      <c r="H7185">
        <v>-5030.0508000000009</v>
      </c>
    </row>
    <row r="7186" spans="1:8" x14ac:dyDescent="0.25">
      <c r="A7186">
        <v>2017</v>
      </c>
      <c r="B7186" t="s">
        <v>54</v>
      </c>
      <c r="C7186" t="s">
        <v>104</v>
      </c>
      <c r="D7186" t="s">
        <v>160</v>
      </c>
      <c r="E7186">
        <v>2353.1592000000001</v>
      </c>
      <c r="F7186">
        <v>1</v>
      </c>
      <c r="G7186">
        <f t="shared" si="112"/>
        <v>4.2496062314865905E-2</v>
      </c>
      <c r="H7186">
        <v>-2352.1592000000001</v>
      </c>
    </row>
    <row r="7187" spans="1:8" x14ac:dyDescent="0.25">
      <c r="A7187">
        <v>2017</v>
      </c>
      <c r="B7187" t="s">
        <v>54</v>
      </c>
      <c r="C7187" t="s">
        <v>105</v>
      </c>
      <c r="D7187" t="s">
        <v>161</v>
      </c>
      <c r="E7187">
        <v>1484.7313999999999</v>
      </c>
      <c r="F7187">
        <v>52</v>
      </c>
      <c r="G7187">
        <f t="shared" si="112"/>
        <v>3.5023169847421562</v>
      </c>
      <c r="H7187">
        <v>-1432.7313999999999</v>
      </c>
    </row>
    <row r="7188" spans="1:8" x14ac:dyDescent="0.25">
      <c r="A7188">
        <v>2017</v>
      </c>
      <c r="B7188" t="s">
        <v>54</v>
      </c>
      <c r="C7188" t="s">
        <v>106</v>
      </c>
      <c r="D7188" t="s">
        <v>162</v>
      </c>
      <c r="E7188">
        <v>644.31739999999991</v>
      </c>
      <c r="F7188">
        <v>127</v>
      </c>
      <c r="G7188">
        <f t="shared" si="112"/>
        <v>19.710782294564762</v>
      </c>
      <c r="H7188">
        <v>-517.31739999999991</v>
      </c>
    </row>
    <row r="7189" spans="1:8" x14ac:dyDescent="0.25">
      <c r="A7189">
        <v>2017</v>
      </c>
      <c r="B7189" t="s">
        <v>54</v>
      </c>
      <c r="C7189" t="s">
        <v>107</v>
      </c>
      <c r="D7189" t="s">
        <v>163</v>
      </c>
      <c r="E7189">
        <v>28.0138</v>
      </c>
      <c r="F7189">
        <v>0</v>
      </c>
      <c r="G7189">
        <f t="shared" si="112"/>
        <v>0</v>
      </c>
      <c r="H7189">
        <v>-28.0138</v>
      </c>
    </row>
    <row r="7190" spans="1:8" x14ac:dyDescent="0.25">
      <c r="A7190">
        <v>2017</v>
      </c>
      <c r="B7190" t="s">
        <v>54</v>
      </c>
      <c r="C7190" t="s">
        <v>108</v>
      </c>
      <c r="D7190" t="s">
        <v>164</v>
      </c>
      <c r="E7190">
        <v>12186.003000000001</v>
      </c>
      <c r="F7190">
        <v>2738</v>
      </c>
      <c r="G7190">
        <f t="shared" si="112"/>
        <v>22.468400836599169</v>
      </c>
      <c r="H7190">
        <v>-9448.0030000000006</v>
      </c>
    </row>
    <row r="7191" spans="1:8" x14ac:dyDescent="0.25">
      <c r="A7191">
        <v>2017</v>
      </c>
      <c r="B7191" t="s">
        <v>54</v>
      </c>
      <c r="C7191" t="s">
        <v>109</v>
      </c>
      <c r="D7191" t="s">
        <v>165</v>
      </c>
      <c r="E7191">
        <v>5490.7048000000004</v>
      </c>
      <c r="F7191">
        <v>11453</v>
      </c>
      <c r="G7191">
        <f t="shared" si="112"/>
        <v>208.58888643949678</v>
      </c>
      <c r="H7191">
        <v>5962.2951999999996</v>
      </c>
    </row>
    <row r="7192" spans="1:8" x14ac:dyDescent="0.25">
      <c r="A7192">
        <v>2017</v>
      </c>
      <c r="B7192" t="s">
        <v>54</v>
      </c>
      <c r="C7192" t="s">
        <v>110</v>
      </c>
      <c r="D7192" t="s">
        <v>166</v>
      </c>
      <c r="E7192">
        <v>7339.6155999999992</v>
      </c>
      <c r="F7192">
        <v>1094</v>
      </c>
      <c r="G7192">
        <f t="shared" si="112"/>
        <v>14.905412757583655</v>
      </c>
      <c r="H7192">
        <v>-6245.6155999999992</v>
      </c>
    </row>
    <row r="7193" spans="1:8" x14ac:dyDescent="0.25">
      <c r="A7193">
        <v>2017</v>
      </c>
      <c r="B7193" t="s">
        <v>54</v>
      </c>
      <c r="C7193" t="s">
        <v>111</v>
      </c>
      <c r="D7193" t="s">
        <v>167</v>
      </c>
      <c r="E7193">
        <v>5182.5529999999999</v>
      </c>
      <c r="F7193">
        <v>1068</v>
      </c>
      <c r="G7193">
        <f t="shared" si="112"/>
        <v>20.607604012925677</v>
      </c>
      <c r="H7193">
        <v>-4114.5529999999999</v>
      </c>
    </row>
    <row r="7194" spans="1:8" x14ac:dyDescent="0.25">
      <c r="A7194">
        <v>2017</v>
      </c>
      <c r="B7194" t="s">
        <v>54</v>
      </c>
      <c r="C7194" t="s">
        <v>112</v>
      </c>
      <c r="D7194" t="s">
        <v>168</v>
      </c>
      <c r="E7194">
        <v>2633.2972</v>
      </c>
      <c r="F7194">
        <v>1260</v>
      </c>
      <c r="G7194">
        <f t="shared" si="112"/>
        <v>47.848757823461781</v>
      </c>
      <c r="H7194">
        <v>-1373.2972</v>
      </c>
    </row>
    <row r="7195" spans="1:8" x14ac:dyDescent="0.25">
      <c r="A7195">
        <v>2017</v>
      </c>
      <c r="B7195" t="s">
        <v>54</v>
      </c>
      <c r="C7195" t="s">
        <v>113</v>
      </c>
      <c r="D7195" t="s">
        <v>169</v>
      </c>
      <c r="E7195">
        <v>32748.1322</v>
      </c>
      <c r="F7195">
        <v>9642</v>
      </c>
      <c r="G7195">
        <f t="shared" si="112"/>
        <v>29.442900563348772</v>
      </c>
      <c r="H7195">
        <v>-23106.1322</v>
      </c>
    </row>
    <row r="7196" spans="1:8" x14ac:dyDescent="0.25">
      <c r="A7196">
        <v>2017</v>
      </c>
      <c r="B7196" t="s">
        <v>54</v>
      </c>
      <c r="C7196" t="s">
        <v>114</v>
      </c>
      <c r="D7196" t="s">
        <v>170</v>
      </c>
      <c r="E7196">
        <v>1344.6623999999999</v>
      </c>
      <c r="F7196">
        <v>922</v>
      </c>
      <c r="G7196">
        <f t="shared" si="112"/>
        <v>68.567396545036146</v>
      </c>
      <c r="H7196">
        <v>-422.6624000000001</v>
      </c>
    </row>
    <row r="7197" spans="1:8" x14ac:dyDescent="0.25">
      <c r="A7197">
        <v>2017</v>
      </c>
      <c r="B7197" t="s">
        <v>54</v>
      </c>
      <c r="C7197" t="s">
        <v>115</v>
      </c>
      <c r="D7197" t="s">
        <v>171</v>
      </c>
      <c r="E7197">
        <v>1512.7452000000001</v>
      </c>
      <c r="F7197">
        <v>0</v>
      </c>
      <c r="G7197">
        <f t="shared" si="112"/>
        <v>0</v>
      </c>
      <c r="H7197">
        <v>-1512.7452000000001</v>
      </c>
    </row>
    <row r="7198" spans="1:8" x14ac:dyDescent="0.25">
      <c r="A7198">
        <v>2017</v>
      </c>
      <c r="B7198" t="s">
        <v>54</v>
      </c>
      <c r="C7198" t="s">
        <v>116</v>
      </c>
      <c r="D7198" t="s">
        <v>172</v>
      </c>
      <c r="E7198">
        <v>280.13799999999998</v>
      </c>
      <c r="F7198">
        <v>0</v>
      </c>
      <c r="G7198">
        <f t="shared" si="112"/>
        <v>0</v>
      </c>
      <c r="H7198">
        <v>-280.13799999999998</v>
      </c>
    </row>
    <row r="7199" spans="1:8" x14ac:dyDescent="0.25">
      <c r="A7199">
        <v>2017</v>
      </c>
      <c r="B7199" t="s">
        <v>54</v>
      </c>
      <c r="C7199" t="s">
        <v>117</v>
      </c>
      <c r="D7199" t="s">
        <v>173</v>
      </c>
      <c r="E7199">
        <v>6723.311999999999</v>
      </c>
      <c r="F7199">
        <v>9024</v>
      </c>
      <c r="G7199">
        <f t="shared" si="112"/>
        <v>134.21956321527247</v>
      </c>
      <c r="H7199">
        <v>2300.688000000001</v>
      </c>
    </row>
    <row r="7200" spans="1:8" x14ac:dyDescent="0.25">
      <c r="A7200">
        <v>2017</v>
      </c>
      <c r="B7200" t="s">
        <v>54</v>
      </c>
      <c r="C7200" t="s">
        <v>118</v>
      </c>
      <c r="D7200" t="s">
        <v>174</v>
      </c>
      <c r="E7200">
        <v>616.30360000000007</v>
      </c>
      <c r="F7200">
        <v>4750</v>
      </c>
      <c r="G7200">
        <f t="shared" si="112"/>
        <v>770.724039255977</v>
      </c>
      <c r="H7200">
        <v>4133.6963999999998</v>
      </c>
    </row>
    <row r="7201" spans="1:8" x14ac:dyDescent="0.25">
      <c r="A7201">
        <v>2017</v>
      </c>
      <c r="B7201" t="s">
        <v>54</v>
      </c>
      <c r="C7201" t="s">
        <v>119</v>
      </c>
      <c r="D7201" t="s">
        <v>175</v>
      </c>
      <c r="E7201">
        <v>616.30360000000007</v>
      </c>
      <c r="F7201">
        <v>0</v>
      </c>
      <c r="G7201">
        <f t="shared" si="112"/>
        <v>0</v>
      </c>
      <c r="H7201">
        <v>-616.30360000000007</v>
      </c>
    </row>
    <row r="7202" spans="1:8" x14ac:dyDescent="0.25">
      <c r="A7202">
        <v>2017</v>
      </c>
      <c r="B7202" t="s">
        <v>54</v>
      </c>
      <c r="C7202" t="s">
        <v>120</v>
      </c>
      <c r="D7202" t="s">
        <v>176</v>
      </c>
      <c r="E7202">
        <v>14090.9414</v>
      </c>
      <c r="F7202">
        <v>4</v>
      </c>
      <c r="G7202">
        <f t="shared" si="112"/>
        <v>2.8387031685477026E-2</v>
      </c>
      <c r="H7202">
        <v>-14086.9414</v>
      </c>
    </row>
    <row r="7203" spans="1:8" x14ac:dyDescent="0.25">
      <c r="A7203">
        <v>2017</v>
      </c>
      <c r="B7203" t="s">
        <v>54</v>
      </c>
      <c r="C7203" t="s">
        <v>121</v>
      </c>
      <c r="D7203" t="s">
        <v>177</v>
      </c>
      <c r="E7203">
        <v>1680.828</v>
      </c>
      <c r="F7203">
        <v>0</v>
      </c>
      <c r="G7203">
        <f t="shared" si="112"/>
        <v>0</v>
      </c>
      <c r="H7203">
        <v>-1680.828</v>
      </c>
    </row>
    <row r="7204" spans="1:8" x14ac:dyDescent="0.25">
      <c r="A7204">
        <v>2017</v>
      </c>
      <c r="B7204" t="s">
        <v>54</v>
      </c>
      <c r="C7204" t="s">
        <v>122</v>
      </c>
      <c r="D7204" t="s">
        <v>178</v>
      </c>
      <c r="E7204">
        <v>196.0966</v>
      </c>
      <c r="F7204">
        <v>0</v>
      </c>
      <c r="G7204">
        <f t="shared" si="112"/>
        <v>0</v>
      </c>
      <c r="H7204">
        <v>-196.0966</v>
      </c>
    </row>
    <row r="7205" spans="1:8" x14ac:dyDescent="0.25">
      <c r="A7205">
        <v>2017</v>
      </c>
      <c r="B7205" t="s">
        <v>54</v>
      </c>
      <c r="C7205" t="s">
        <v>123</v>
      </c>
      <c r="D7205" t="s">
        <v>179</v>
      </c>
      <c r="E7205">
        <v>168.08279999999999</v>
      </c>
      <c r="F7205">
        <v>0</v>
      </c>
      <c r="G7205">
        <f t="shared" si="112"/>
        <v>0</v>
      </c>
      <c r="H7205">
        <v>-168.08279999999999</v>
      </c>
    </row>
    <row r="7206" spans="1:8" x14ac:dyDescent="0.25">
      <c r="A7206">
        <v>2017</v>
      </c>
      <c r="B7206" t="s">
        <v>54</v>
      </c>
      <c r="C7206" t="s">
        <v>124</v>
      </c>
      <c r="D7206" t="s">
        <v>180</v>
      </c>
      <c r="E7206">
        <v>1316.6486</v>
      </c>
      <c r="F7206">
        <v>0</v>
      </c>
      <c r="G7206">
        <f t="shared" si="112"/>
        <v>0</v>
      </c>
      <c r="H7206">
        <v>-1316.6486</v>
      </c>
    </row>
    <row r="7207" spans="1:8" x14ac:dyDescent="0.25">
      <c r="A7207">
        <v>2017</v>
      </c>
      <c r="B7207" t="s">
        <v>54</v>
      </c>
      <c r="C7207" t="s">
        <v>125</v>
      </c>
      <c r="D7207" t="s">
        <v>181</v>
      </c>
      <c r="E7207">
        <v>3025.4904000000001</v>
      </c>
      <c r="F7207">
        <v>0</v>
      </c>
      <c r="G7207">
        <f t="shared" si="112"/>
        <v>0</v>
      </c>
      <c r="H7207">
        <v>-3025.4904000000001</v>
      </c>
    </row>
    <row r="7208" spans="1:8" x14ac:dyDescent="0.25">
      <c r="A7208">
        <v>2017</v>
      </c>
      <c r="B7208" t="s">
        <v>54</v>
      </c>
      <c r="C7208" t="s">
        <v>126</v>
      </c>
      <c r="D7208" t="s">
        <v>182</v>
      </c>
      <c r="E7208">
        <v>2521.2420000000002</v>
      </c>
      <c r="F7208">
        <v>0</v>
      </c>
      <c r="G7208">
        <f t="shared" si="112"/>
        <v>0</v>
      </c>
      <c r="H7208">
        <v>-2521.2420000000002</v>
      </c>
    </row>
    <row r="7209" spans="1:8" x14ac:dyDescent="0.25">
      <c r="A7209">
        <v>2017</v>
      </c>
      <c r="B7209" t="s">
        <v>54</v>
      </c>
      <c r="C7209" t="s">
        <v>127</v>
      </c>
      <c r="D7209" t="s">
        <v>183</v>
      </c>
      <c r="E7209">
        <v>7199.5465999999997</v>
      </c>
      <c r="F7209">
        <v>1679</v>
      </c>
      <c r="G7209">
        <f t="shared" si="112"/>
        <v>23.320913014161199</v>
      </c>
      <c r="H7209">
        <v>-5520.5465999999997</v>
      </c>
    </row>
    <row r="7210" spans="1:8" x14ac:dyDescent="0.25">
      <c r="A7210">
        <v>2017</v>
      </c>
      <c r="B7210" t="s">
        <v>54</v>
      </c>
      <c r="C7210" t="s">
        <v>128</v>
      </c>
      <c r="D7210" t="s">
        <v>184</v>
      </c>
      <c r="E7210">
        <v>1372.6762000000001</v>
      </c>
      <c r="F7210">
        <v>360</v>
      </c>
      <c r="G7210">
        <f t="shared" si="112"/>
        <v>26.226141314317243</v>
      </c>
      <c r="H7210">
        <v>-1012.6762</v>
      </c>
    </row>
    <row r="7211" spans="1:8" x14ac:dyDescent="0.25">
      <c r="A7211">
        <v>2017</v>
      </c>
      <c r="B7211" t="s">
        <v>54</v>
      </c>
      <c r="C7211" t="s">
        <v>129</v>
      </c>
      <c r="D7211" t="s">
        <v>185</v>
      </c>
      <c r="E7211">
        <v>448.2208</v>
      </c>
      <c r="F7211">
        <v>134</v>
      </c>
      <c r="G7211">
        <f t="shared" si="112"/>
        <v>29.895979838508165</v>
      </c>
      <c r="H7211">
        <v>-314.2208</v>
      </c>
    </row>
    <row r="7212" spans="1:8" x14ac:dyDescent="0.25">
      <c r="A7212">
        <v>2017</v>
      </c>
      <c r="B7212" t="s">
        <v>54</v>
      </c>
      <c r="C7212" t="s">
        <v>130</v>
      </c>
      <c r="D7212" t="s">
        <v>186</v>
      </c>
      <c r="E7212">
        <v>784.38639999999987</v>
      </c>
      <c r="F7212">
        <v>672</v>
      </c>
      <c r="G7212">
        <f t="shared" si="112"/>
        <v>85.672061626769676</v>
      </c>
      <c r="H7212">
        <v>-112.3863999999999</v>
      </c>
    </row>
    <row r="7213" spans="1:8" x14ac:dyDescent="0.25">
      <c r="A7213">
        <v>2017</v>
      </c>
      <c r="B7213" t="s">
        <v>54</v>
      </c>
      <c r="C7213" t="s">
        <v>131</v>
      </c>
      <c r="D7213" t="s">
        <v>187</v>
      </c>
      <c r="E7213">
        <v>2185.0763999999999</v>
      </c>
      <c r="F7213">
        <v>996</v>
      </c>
      <c r="G7213">
        <f t="shared" si="112"/>
        <v>45.581930224499246</v>
      </c>
      <c r="H7213">
        <v>-1189.0763999999999</v>
      </c>
    </row>
    <row r="7214" spans="1:8" x14ac:dyDescent="0.25">
      <c r="A7214">
        <v>2017</v>
      </c>
      <c r="B7214" t="s">
        <v>54</v>
      </c>
      <c r="C7214" t="s">
        <v>132</v>
      </c>
      <c r="D7214" t="s">
        <v>188</v>
      </c>
      <c r="E7214">
        <v>2045.0074</v>
      </c>
      <c r="F7214">
        <v>27</v>
      </c>
      <c r="G7214">
        <f t="shared" si="112"/>
        <v>1.3202886209604914</v>
      </c>
      <c r="H7214">
        <v>-2018.0074</v>
      </c>
    </row>
    <row r="7215" spans="1:8" x14ac:dyDescent="0.25">
      <c r="A7215">
        <v>2017</v>
      </c>
      <c r="B7215" t="s">
        <v>54</v>
      </c>
      <c r="C7215" t="s">
        <v>133</v>
      </c>
      <c r="D7215" t="s">
        <v>189</v>
      </c>
      <c r="E7215">
        <v>616.30360000000007</v>
      </c>
      <c r="F7215">
        <v>164</v>
      </c>
      <c r="G7215">
        <f t="shared" si="112"/>
        <v>26.610261565890575</v>
      </c>
      <c r="H7215">
        <v>-452.30360000000007</v>
      </c>
    </row>
    <row r="7216" spans="1:8" x14ac:dyDescent="0.25">
      <c r="A7216">
        <v>2017</v>
      </c>
      <c r="B7216" t="s">
        <v>54</v>
      </c>
      <c r="C7216" t="s">
        <v>134</v>
      </c>
      <c r="D7216" t="s">
        <v>190</v>
      </c>
      <c r="E7216">
        <v>952.4692</v>
      </c>
      <c r="F7216">
        <v>0</v>
      </c>
      <c r="G7216">
        <f t="shared" si="112"/>
        <v>0</v>
      </c>
      <c r="H7216">
        <v>-952.4692</v>
      </c>
    </row>
    <row r="7217" spans="1:8" x14ac:dyDescent="0.25">
      <c r="A7217">
        <v>2017</v>
      </c>
      <c r="B7217" t="s">
        <v>54</v>
      </c>
      <c r="C7217" t="s">
        <v>135</v>
      </c>
      <c r="D7217" t="s">
        <v>191</v>
      </c>
      <c r="E7217">
        <v>1092.5382</v>
      </c>
      <c r="F7217">
        <v>0</v>
      </c>
      <c r="G7217">
        <f t="shared" si="112"/>
        <v>0</v>
      </c>
      <c r="H7217">
        <v>-1092.5382</v>
      </c>
    </row>
    <row r="7218" spans="1:8" x14ac:dyDescent="0.25">
      <c r="A7218">
        <v>2017</v>
      </c>
      <c r="B7218" t="s">
        <v>54</v>
      </c>
      <c r="C7218" t="s">
        <v>136</v>
      </c>
      <c r="D7218" t="s">
        <v>192</v>
      </c>
      <c r="E7218">
        <v>224.1104</v>
      </c>
      <c r="F7218">
        <v>89</v>
      </c>
      <c r="G7218">
        <f t="shared" si="112"/>
        <v>39.712570233242189</v>
      </c>
      <c r="H7218">
        <v>-135.1104</v>
      </c>
    </row>
    <row r="7219" spans="1:8" x14ac:dyDescent="0.25">
      <c r="A7219">
        <v>2017</v>
      </c>
      <c r="B7219" t="s">
        <v>54</v>
      </c>
      <c r="C7219" t="s">
        <v>137</v>
      </c>
      <c r="D7219" t="s">
        <v>193</v>
      </c>
      <c r="E7219">
        <v>392.19319999999999</v>
      </c>
      <c r="F7219">
        <v>328</v>
      </c>
      <c r="G7219">
        <f t="shared" si="112"/>
        <v>83.632250635656106</v>
      </c>
      <c r="H7219">
        <v>-64.19319999999999</v>
      </c>
    </row>
    <row r="7220" spans="1:8" x14ac:dyDescent="0.25">
      <c r="A7220">
        <v>2017</v>
      </c>
      <c r="B7220" t="s">
        <v>54</v>
      </c>
      <c r="C7220" t="s">
        <v>138</v>
      </c>
      <c r="D7220" t="s">
        <v>194</v>
      </c>
      <c r="E7220">
        <v>168.08279999999999</v>
      </c>
      <c r="F7220">
        <v>0</v>
      </c>
      <c r="G7220">
        <f t="shared" si="112"/>
        <v>0</v>
      </c>
      <c r="H7220">
        <v>-168.08279999999999</v>
      </c>
    </row>
    <row r="7221" spans="1:8" x14ac:dyDescent="0.25">
      <c r="A7221">
        <v>2017</v>
      </c>
      <c r="B7221" t="s">
        <v>54</v>
      </c>
      <c r="C7221" t="s">
        <v>139</v>
      </c>
      <c r="D7221" t="s">
        <v>195</v>
      </c>
      <c r="E7221">
        <v>448.2208</v>
      </c>
      <c r="F7221">
        <v>0</v>
      </c>
      <c r="G7221">
        <f t="shared" si="112"/>
        <v>0</v>
      </c>
      <c r="H7221">
        <v>-448.2208</v>
      </c>
    </row>
    <row r="7222" spans="1:8" x14ac:dyDescent="0.25">
      <c r="A7222">
        <v>2017</v>
      </c>
      <c r="B7222" t="s">
        <v>54</v>
      </c>
      <c r="C7222" t="s">
        <v>140</v>
      </c>
      <c r="D7222" t="s">
        <v>196</v>
      </c>
      <c r="E7222">
        <v>224.1104</v>
      </c>
      <c r="F7222">
        <v>0</v>
      </c>
      <c r="G7222">
        <f t="shared" si="112"/>
        <v>0</v>
      </c>
      <c r="H7222">
        <v>-224.1104</v>
      </c>
    </row>
    <row r="7223" spans="1:8" x14ac:dyDescent="0.25">
      <c r="A7223">
        <v>2017</v>
      </c>
      <c r="B7223" t="s">
        <v>54</v>
      </c>
      <c r="C7223" t="s">
        <v>141</v>
      </c>
      <c r="D7223" t="s">
        <v>197</v>
      </c>
      <c r="E7223">
        <v>924.45539999999994</v>
      </c>
      <c r="F7223">
        <v>349</v>
      </c>
      <c r="G7223">
        <f t="shared" si="112"/>
        <v>37.751956449169967</v>
      </c>
      <c r="H7223">
        <v>-575.45539999999994</v>
      </c>
    </row>
    <row r="7224" spans="1:8" x14ac:dyDescent="0.25">
      <c r="A7224">
        <v>2017</v>
      </c>
      <c r="B7224" t="s">
        <v>54</v>
      </c>
      <c r="C7224" t="s">
        <v>142</v>
      </c>
      <c r="D7224" t="s">
        <v>198</v>
      </c>
      <c r="E7224">
        <v>1008.4968</v>
      </c>
      <c r="F7224">
        <v>0</v>
      </c>
      <c r="G7224">
        <f t="shared" si="112"/>
        <v>0</v>
      </c>
      <c r="H7224">
        <v>-1008.4968</v>
      </c>
    </row>
    <row r="7225" spans="1:8" x14ac:dyDescent="0.25">
      <c r="A7225">
        <v>2017</v>
      </c>
      <c r="B7225" t="s">
        <v>54</v>
      </c>
      <c r="C7225" t="s">
        <v>143</v>
      </c>
      <c r="D7225" t="s">
        <v>199</v>
      </c>
      <c r="E7225">
        <v>3977.9596000000001</v>
      </c>
      <c r="F7225">
        <v>0</v>
      </c>
      <c r="G7225">
        <f t="shared" si="112"/>
        <v>0</v>
      </c>
      <c r="H7225">
        <v>-3977.9596000000001</v>
      </c>
    </row>
    <row r="7226" spans="1:8" x14ac:dyDescent="0.25">
      <c r="A7226">
        <v>2017</v>
      </c>
      <c r="B7226" t="s">
        <v>55</v>
      </c>
      <c r="C7226" t="s">
        <v>88</v>
      </c>
      <c r="D7226" t="s">
        <v>144</v>
      </c>
      <c r="E7226">
        <v>3516.7103999999999</v>
      </c>
      <c r="F7226">
        <v>21833</v>
      </c>
      <c r="G7226">
        <f t="shared" si="112"/>
        <v>620.83588116894703</v>
      </c>
      <c r="H7226">
        <v>18316.2896</v>
      </c>
    </row>
    <row r="7227" spans="1:8" x14ac:dyDescent="0.25">
      <c r="A7227">
        <v>2017</v>
      </c>
      <c r="B7227" t="s">
        <v>55</v>
      </c>
      <c r="C7227" t="s">
        <v>89</v>
      </c>
      <c r="D7227" t="s">
        <v>145</v>
      </c>
      <c r="E7227">
        <v>38253.196799999998</v>
      </c>
      <c r="F7227">
        <v>242352</v>
      </c>
      <c r="G7227">
        <f t="shared" si="112"/>
        <v>633.54705037357814</v>
      </c>
      <c r="H7227">
        <v>204098.80319999999</v>
      </c>
    </row>
    <row r="7228" spans="1:8" x14ac:dyDescent="0.25">
      <c r="A7228">
        <v>2017</v>
      </c>
      <c r="B7228" t="s">
        <v>55</v>
      </c>
      <c r="C7228" t="s">
        <v>90</v>
      </c>
      <c r="D7228" t="s">
        <v>146</v>
      </c>
      <c r="E7228">
        <v>3564.5567999999998</v>
      </c>
      <c r="F7228">
        <v>899</v>
      </c>
      <c r="G7228">
        <f t="shared" si="112"/>
        <v>25.220526714569395</v>
      </c>
      <c r="H7228">
        <v>-2665.5567999999998</v>
      </c>
    </row>
    <row r="7229" spans="1:8" x14ac:dyDescent="0.25">
      <c r="A7229">
        <v>2017</v>
      </c>
      <c r="B7229" t="s">
        <v>55</v>
      </c>
      <c r="C7229" t="s">
        <v>91</v>
      </c>
      <c r="D7229" t="s">
        <v>147</v>
      </c>
      <c r="E7229">
        <v>191.38560000000001</v>
      </c>
      <c r="F7229">
        <v>222117</v>
      </c>
      <c r="G7229">
        <f t="shared" si="112"/>
        <v>116057.32092696628</v>
      </c>
      <c r="H7229">
        <v>221925.61439999999</v>
      </c>
    </row>
    <row r="7230" spans="1:8" x14ac:dyDescent="0.25">
      <c r="A7230">
        <v>2017</v>
      </c>
      <c r="B7230" t="s">
        <v>55</v>
      </c>
      <c r="C7230" t="s">
        <v>92</v>
      </c>
      <c r="D7230" t="s">
        <v>148</v>
      </c>
      <c r="E7230">
        <v>239.232</v>
      </c>
      <c r="F7230">
        <v>1279</v>
      </c>
      <c r="G7230">
        <f t="shared" si="112"/>
        <v>534.62747458533977</v>
      </c>
      <c r="H7230">
        <v>1039.768</v>
      </c>
    </row>
    <row r="7231" spans="1:8" x14ac:dyDescent="0.25">
      <c r="A7231">
        <v>2017</v>
      </c>
      <c r="B7231" t="s">
        <v>55</v>
      </c>
      <c r="C7231" t="s">
        <v>93</v>
      </c>
      <c r="D7231" t="s">
        <v>149</v>
      </c>
      <c r="E7231">
        <v>311.0016</v>
      </c>
      <c r="F7231">
        <v>4172</v>
      </c>
      <c r="G7231">
        <f t="shared" si="112"/>
        <v>1341.4721982137714</v>
      </c>
      <c r="H7231">
        <v>3860.9983999999999</v>
      </c>
    </row>
    <row r="7232" spans="1:8" x14ac:dyDescent="0.25">
      <c r="A7232">
        <v>2017</v>
      </c>
      <c r="B7232" t="s">
        <v>55</v>
      </c>
      <c r="C7232" t="s">
        <v>94</v>
      </c>
      <c r="D7232" t="s">
        <v>150</v>
      </c>
      <c r="E7232">
        <v>0</v>
      </c>
      <c r="F7232">
        <v>0</v>
      </c>
      <c r="G7232" t="e">
        <f t="shared" si="112"/>
        <v>#DIV/0!</v>
      </c>
      <c r="H7232">
        <v>0</v>
      </c>
    </row>
    <row r="7233" spans="1:8" x14ac:dyDescent="0.25">
      <c r="A7233">
        <v>2017</v>
      </c>
      <c r="B7233" t="s">
        <v>55</v>
      </c>
      <c r="C7233" t="s">
        <v>95</v>
      </c>
      <c r="D7233" t="s">
        <v>151</v>
      </c>
      <c r="E7233">
        <v>263.15519999999998</v>
      </c>
      <c r="F7233">
        <v>0</v>
      </c>
      <c r="G7233">
        <f t="shared" si="112"/>
        <v>0</v>
      </c>
      <c r="H7233">
        <v>-263.15519999999998</v>
      </c>
    </row>
    <row r="7234" spans="1:8" x14ac:dyDescent="0.25">
      <c r="A7234">
        <v>2017</v>
      </c>
      <c r="B7234" t="s">
        <v>55</v>
      </c>
      <c r="C7234" t="s">
        <v>96</v>
      </c>
      <c r="D7234" t="s">
        <v>152</v>
      </c>
      <c r="E7234">
        <v>95.692800000000005</v>
      </c>
      <c r="F7234">
        <v>1</v>
      </c>
      <c r="G7234">
        <f t="shared" si="112"/>
        <v>1.0450107009095773</v>
      </c>
      <c r="H7234">
        <v>-94.692800000000005</v>
      </c>
    </row>
    <row r="7235" spans="1:8" x14ac:dyDescent="0.25">
      <c r="A7235">
        <v>2017</v>
      </c>
      <c r="B7235" t="s">
        <v>55</v>
      </c>
      <c r="C7235" t="s">
        <v>97</v>
      </c>
      <c r="D7235" t="s">
        <v>153</v>
      </c>
      <c r="E7235">
        <v>789.46559999999999</v>
      </c>
      <c r="F7235">
        <v>789</v>
      </c>
      <c r="G7235">
        <f t="shared" ref="G7235:G7298" si="113">F7235/E7235*100</f>
        <v>99.941023396079572</v>
      </c>
      <c r="H7235">
        <v>-0.46559999999999491</v>
      </c>
    </row>
    <row r="7236" spans="1:8" x14ac:dyDescent="0.25">
      <c r="A7236">
        <v>2017</v>
      </c>
      <c r="B7236" t="s">
        <v>55</v>
      </c>
      <c r="C7236" t="s">
        <v>98</v>
      </c>
      <c r="D7236" t="s">
        <v>154</v>
      </c>
      <c r="E7236">
        <v>1387.5455999999999</v>
      </c>
      <c r="F7236">
        <v>46243</v>
      </c>
      <c r="G7236">
        <f t="shared" si="113"/>
        <v>3332.7192994594197</v>
      </c>
      <c r="H7236">
        <v>44855.454400000002</v>
      </c>
    </row>
    <row r="7237" spans="1:8" x14ac:dyDescent="0.25">
      <c r="A7237">
        <v>2017</v>
      </c>
      <c r="B7237" t="s">
        <v>55</v>
      </c>
      <c r="C7237" t="s">
        <v>99</v>
      </c>
      <c r="D7237" t="s">
        <v>155</v>
      </c>
      <c r="E7237">
        <v>1339.6992</v>
      </c>
      <c r="F7237">
        <v>7010</v>
      </c>
      <c r="G7237">
        <f t="shared" si="113"/>
        <v>523.25178666972408</v>
      </c>
      <c r="H7237">
        <v>5670.3008</v>
      </c>
    </row>
    <row r="7238" spans="1:8" x14ac:dyDescent="0.25">
      <c r="A7238">
        <v>2017</v>
      </c>
      <c r="B7238" t="s">
        <v>55</v>
      </c>
      <c r="C7238" t="s">
        <v>100</v>
      </c>
      <c r="D7238" t="s">
        <v>156</v>
      </c>
      <c r="E7238">
        <v>119.616</v>
      </c>
      <c r="F7238">
        <v>0</v>
      </c>
      <c r="G7238">
        <f t="shared" si="113"/>
        <v>0</v>
      </c>
      <c r="H7238">
        <v>-119.616</v>
      </c>
    </row>
    <row r="7239" spans="1:8" x14ac:dyDescent="0.25">
      <c r="A7239">
        <v>2017</v>
      </c>
      <c r="B7239" t="s">
        <v>55</v>
      </c>
      <c r="C7239" t="s">
        <v>101</v>
      </c>
      <c r="D7239" t="s">
        <v>157</v>
      </c>
      <c r="E7239">
        <v>3971.2512000000002</v>
      </c>
      <c r="F7239">
        <v>0</v>
      </c>
      <c r="G7239">
        <f t="shared" si="113"/>
        <v>0</v>
      </c>
      <c r="H7239">
        <v>-3971.2512000000002</v>
      </c>
    </row>
    <row r="7240" spans="1:8" x14ac:dyDescent="0.25">
      <c r="A7240">
        <v>2017</v>
      </c>
      <c r="B7240" t="s">
        <v>55</v>
      </c>
      <c r="C7240" t="s">
        <v>102</v>
      </c>
      <c r="D7240" t="s">
        <v>158</v>
      </c>
      <c r="E7240">
        <v>239.232</v>
      </c>
      <c r="F7240">
        <v>0</v>
      </c>
      <c r="G7240">
        <f t="shared" si="113"/>
        <v>0</v>
      </c>
      <c r="H7240">
        <v>-239.232</v>
      </c>
    </row>
    <row r="7241" spans="1:8" x14ac:dyDescent="0.25">
      <c r="A7241">
        <v>2017</v>
      </c>
      <c r="B7241" t="s">
        <v>55</v>
      </c>
      <c r="C7241" t="s">
        <v>103</v>
      </c>
      <c r="D7241" t="s">
        <v>159</v>
      </c>
      <c r="E7241">
        <v>8755.8912000000018</v>
      </c>
      <c r="F7241">
        <v>3397</v>
      </c>
      <c r="G7241">
        <f t="shared" si="113"/>
        <v>38.796736076391618</v>
      </c>
      <c r="H7241">
        <v>-5358.8912000000018</v>
      </c>
    </row>
    <row r="7242" spans="1:8" x14ac:dyDescent="0.25">
      <c r="A7242">
        <v>2017</v>
      </c>
      <c r="B7242" t="s">
        <v>55</v>
      </c>
      <c r="C7242" t="s">
        <v>104</v>
      </c>
      <c r="D7242" t="s">
        <v>160</v>
      </c>
      <c r="E7242">
        <v>2009.5488</v>
      </c>
      <c r="F7242">
        <v>381</v>
      </c>
      <c r="G7242">
        <f t="shared" si="113"/>
        <v>18.959479859359472</v>
      </c>
      <c r="H7242">
        <v>-1628.5488</v>
      </c>
    </row>
    <row r="7243" spans="1:8" x14ac:dyDescent="0.25">
      <c r="A7243">
        <v>2017</v>
      </c>
      <c r="B7243" t="s">
        <v>55</v>
      </c>
      <c r="C7243" t="s">
        <v>105</v>
      </c>
      <c r="D7243" t="s">
        <v>161</v>
      </c>
      <c r="E7243">
        <v>1267.9295999999999</v>
      </c>
      <c r="F7243">
        <v>446</v>
      </c>
      <c r="G7243">
        <f t="shared" si="113"/>
        <v>35.175454536277094</v>
      </c>
      <c r="H7243">
        <v>-821.92960000000016</v>
      </c>
    </row>
    <row r="7244" spans="1:8" x14ac:dyDescent="0.25">
      <c r="A7244">
        <v>2017</v>
      </c>
      <c r="B7244" t="s">
        <v>55</v>
      </c>
      <c r="C7244" t="s">
        <v>106</v>
      </c>
      <c r="D7244" t="s">
        <v>162</v>
      </c>
      <c r="E7244">
        <v>550.23360000000002</v>
      </c>
      <c r="F7244">
        <v>166</v>
      </c>
      <c r="G7244">
        <f t="shared" si="113"/>
        <v>30.16900458278084</v>
      </c>
      <c r="H7244">
        <v>-384.23360000000002</v>
      </c>
    </row>
    <row r="7245" spans="1:8" x14ac:dyDescent="0.25">
      <c r="A7245">
        <v>2017</v>
      </c>
      <c r="B7245" t="s">
        <v>55</v>
      </c>
      <c r="C7245" t="s">
        <v>107</v>
      </c>
      <c r="D7245" t="s">
        <v>163</v>
      </c>
      <c r="E7245">
        <v>23.923200000000001</v>
      </c>
      <c r="F7245">
        <v>153</v>
      </c>
      <c r="G7245">
        <f t="shared" si="113"/>
        <v>639.54654895666124</v>
      </c>
      <c r="H7245">
        <v>129.07679999999999</v>
      </c>
    </row>
    <row r="7246" spans="1:8" x14ac:dyDescent="0.25">
      <c r="A7246">
        <v>2017</v>
      </c>
      <c r="B7246" t="s">
        <v>55</v>
      </c>
      <c r="C7246" t="s">
        <v>108</v>
      </c>
      <c r="D7246" t="s">
        <v>164</v>
      </c>
      <c r="E7246">
        <v>10406.592000000001</v>
      </c>
      <c r="F7246">
        <v>6113</v>
      </c>
      <c r="G7246">
        <f t="shared" si="113"/>
        <v>58.741613008370074</v>
      </c>
      <c r="H7246">
        <v>-4293.5920000000006</v>
      </c>
    </row>
    <row r="7247" spans="1:8" x14ac:dyDescent="0.25">
      <c r="A7247">
        <v>2017</v>
      </c>
      <c r="B7247" t="s">
        <v>55</v>
      </c>
      <c r="C7247" t="s">
        <v>109</v>
      </c>
      <c r="D7247" t="s">
        <v>165</v>
      </c>
      <c r="E7247">
        <v>4688.9472000000014</v>
      </c>
      <c r="F7247">
        <v>4390</v>
      </c>
      <c r="G7247">
        <f t="shared" si="113"/>
        <v>93.624428101898843</v>
      </c>
      <c r="H7247">
        <v>-298.94720000000052</v>
      </c>
    </row>
    <row r="7248" spans="1:8" x14ac:dyDescent="0.25">
      <c r="A7248">
        <v>2017</v>
      </c>
      <c r="B7248" t="s">
        <v>55</v>
      </c>
      <c r="C7248" t="s">
        <v>110</v>
      </c>
      <c r="D7248" t="s">
        <v>166</v>
      </c>
      <c r="E7248">
        <v>6267.8783999999996</v>
      </c>
      <c r="F7248">
        <v>1310</v>
      </c>
      <c r="G7248">
        <f t="shared" si="113"/>
        <v>20.900214018191548</v>
      </c>
      <c r="H7248">
        <v>-4957.8783999999996</v>
      </c>
    </row>
    <row r="7249" spans="1:8" x14ac:dyDescent="0.25">
      <c r="A7249">
        <v>2017</v>
      </c>
      <c r="B7249" t="s">
        <v>55</v>
      </c>
      <c r="C7249" t="s">
        <v>111</v>
      </c>
      <c r="D7249" t="s">
        <v>167</v>
      </c>
      <c r="E7249">
        <v>4425.7920000000004</v>
      </c>
      <c r="F7249">
        <v>1143</v>
      </c>
      <c r="G7249">
        <f t="shared" si="113"/>
        <v>25.825886078695063</v>
      </c>
      <c r="H7249">
        <v>-3282.7919999999999</v>
      </c>
    </row>
    <row r="7250" spans="1:8" x14ac:dyDescent="0.25">
      <c r="A7250">
        <v>2017</v>
      </c>
      <c r="B7250" t="s">
        <v>55</v>
      </c>
      <c r="C7250" t="s">
        <v>112</v>
      </c>
      <c r="D7250" t="s">
        <v>168</v>
      </c>
      <c r="E7250">
        <v>2248.7808</v>
      </c>
      <c r="F7250">
        <v>799</v>
      </c>
      <c r="G7250">
        <f t="shared" si="113"/>
        <v>35.530363830925623</v>
      </c>
      <c r="H7250">
        <v>-1449.7808</v>
      </c>
    </row>
    <row r="7251" spans="1:8" x14ac:dyDescent="0.25">
      <c r="A7251">
        <v>2017</v>
      </c>
      <c r="B7251" t="s">
        <v>55</v>
      </c>
      <c r="C7251" t="s">
        <v>113</v>
      </c>
      <c r="D7251" t="s">
        <v>169</v>
      </c>
      <c r="E7251">
        <v>27966.220799999999</v>
      </c>
      <c r="F7251">
        <v>15444</v>
      </c>
      <c r="G7251">
        <f t="shared" si="113"/>
        <v>55.223764807006027</v>
      </c>
      <c r="H7251">
        <v>-12522.220799999999</v>
      </c>
    </row>
    <row r="7252" spans="1:8" x14ac:dyDescent="0.25">
      <c r="A7252">
        <v>2017</v>
      </c>
      <c r="B7252" t="s">
        <v>55</v>
      </c>
      <c r="C7252" t="s">
        <v>114</v>
      </c>
      <c r="D7252" t="s">
        <v>170</v>
      </c>
      <c r="E7252">
        <v>1148.3136</v>
      </c>
      <c r="F7252">
        <v>812</v>
      </c>
      <c r="G7252">
        <f t="shared" si="113"/>
        <v>70.712390761548079</v>
      </c>
      <c r="H7252">
        <v>-336.31360000000012</v>
      </c>
    </row>
    <row r="7253" spans="1:8" x14ac:dyDescent="0.25">
      <c r="A7253">
        <v>2017</v>
      </c>
      <c r="B7253" t="s">
        <v>55</v>
      </c>
      <c r="C7253" t="s">
        <v>115</v>
      </c>
      <c r="D7253" t="s">
        <v>171</v>
      </c>
      <c r="E7253">
        <v>1291.8527999999999</v>
      </c>
      <c r="F7253">
        <v>150</v>
      </c>
      <c r="G7253">
        <f t="shared" si="113"/>
        <v>11.611230010106416</v>
      </c>
      <c r="H7253">
        <v>-1141.8527999999999</v>
      </c>
    </row>
    <row r="7254" spans="1:8" x14ac:dyDescent="0.25">
      <c r="A7254">
        <v>2017</v>
      </c>
      <c r="B7254" t="s">
        <v>55</v>
      </c>
      <c r="C7254" t="s">
        <v>116</v>
      </c>
      <c r="D7254" t="s">
        <v>172</v>
      </c>
      <c r="E7254">
        <v>239.232</v>
      </c>
      <c r="F7254">
        <v>360</v>
      </c>
      <c r="G7254">
        <f t="shared" si="113"/>
        <v>150.48154093097915</v>
      </c>
      <c r="H7254">
        <v>120.768</v>
      </c>
    </row>
    <row r="7255" spans="1:8" x14ac:dyDescent="0.25">
      <c r="A7255">
        <v>2017</v>
      </c>
      <c r="B7255" t="s">
        <v>55</v>
      </c>
      <c r="C7255" t="s">
        <v>117</v>
      </c>
      <c r="D7255" t="s">
        <v>173</v>
      </c>
      <c r="E7255">
        <v>5741.5680000000002</v>
      </c>
      <c r="F7255">
        <v>3076</v>
      </c>
      <c r="G7255">
        <f t="shared" si="113"/>
        <v>53.574215266631001</v>
      </c>
      <c r="H7255">
        <v>-2665.5680000000002</v>
      </c>
    </row>
    <row r="7256" spans="1:8" x14ac:dyDescent="0.25">
      <c r="A7256">
        <v>2017</v>
      </c>
      <c r="B7256" t="s">
        <v>55</v>
      </c>
      <c r="C7256" t="s">
        <v>118</v>
      </c>
      <c r="D7256" t="s">
        <v>174</v>
      </c>
      <c r="E7256">
        <v>526.31040000000007</v>
      </c>
      <c r="F7256">
        <v>74</v>
      </c>
      <c r="G7256">
        <f t="shared" si="113"/>
        <v>14.060143975874311</v>
      </c>
      <c r="H7256">
        <v>-452.31040000000007</v>
      </c>
    </row>
    <row r="7257" spans="1:8" x14ac:dyDescent="0.25">
      <c r="A7257">
        <v>2017</v>
      </c>
      <c r="B7257" t="s">
        <v>55</v>
      </c>
      <c r="C7257" t="s">
        <v>119</v>
      </c>
      <c r="D7257" t="s">
        <v>175</v>
      </c>
      <c r="E7257">
        <v>526.31040000000007</v>
      </c>
      <c r="F7257">
        <v>77</v>
      </c>
      <c r="G7257">
        <f t="shared" si="113"/>
        <v>14.63014981273408</v>
      </c>
      <c r="H7257">
        <v>-449.31040000000007</v>
      </c>
    </row>
    <row r="7258" spans="1:8" x14ac:dyDescent="0.25">
      <c r="A7258">
        <v>2017</v>
      </c>
      <c r="B7258" t="s">
        <v>55</v>
      </c>
      <c r="C7258" t="s">
        <v>120</v>
      </c>
      <c r="D7258" t="s">
        <v>176</v>
      </c>
      <c r="E7258">
        <v>12033.3696</v>
      </c>
      <c r="F7258">
        <v>5312</v>
      </c>
      <c r="G7258">
        <f t="shared" si="113"/>
        <v>44.143911278184291</v>
      </c>
      <c r="H7258">
        <v>-6721.3696</v>
      </c>
    </row>
    <row r="7259" spans="1:8" x14ac:dyDescent="0.25">
      <c r="A7259">
        <v>2017</v>
      </c>
      <c r="B7259" t="s">
        <v>55</v>
      </c>
      <c r="C7259" t="s">
        <v>121</v>
      </c>
      <c r="D7259" t="s">
        <v>177</v>
      </c>
      <c r="E7259">
        <v>1435.3920000000001</v>
      </c>
      <c r="F7259">
        <v>0</v>
      </c>
      <c r="G7259">
        <f t="shared" si="113"/>
        <v>0</v>
      </c>
      <c r="H7259">
        <v>-1435.3920000000001</v>
      </c>
    </row>
    <row r="7260" spans="1:8" x14ac:dyDescent="0.25">
      <c r="A7260">
        <v>2017</v>
      </c>
      <c r="B7260" t="s">
        <v>55</v>
      </c>
      <c r="C7260" t="s">
        <v>122</v>
      </c>
      <c r="D7260" t="s">
        <v>178</v>
      </c>
      <c r="E7260">
        <v>167.4624</v>
      </c>
      <c r="F7260">
        <v>0</v>
      </c>
      <c r="G7260">
        <f t="shared" si="113"/>
        <v>0</v>
      </c>
      <c r="H7260">
        <v>-167.4624</v>
      </c>
    </row>
    <row r="7261" spans="1:8" x14ac:dyDescent="0.25">
      <c r="A7261">
        <v>2017</v>
      </c>
      <c r="B7261" t="s">
        <v>55</v>
      </c>
      <c r="C7261" t="s">
        <v>123</v>
      </c>
      <c r="D7261" t="s">
        <v>179</v>
      </c>
      <c r="E7261">
        <v>143.53919999999999</v>
      </c>
      <c r="F7261">
        <v>0</v>
      </c>
      <c r="G7261">
        <f t="shared" si="113"/>
        <v>0</v>
      </c>
      <c r="H7261">
        <v>-143.53919999999999</v>
      </c>
    </row>
    <row r="7262" spans="1:8" x14ac:dyDescent="0.25">
      <c r="A7262">
        <v>2017</v>
      </c>
      <c r="B7262" t="s">
        <v>55</v>
      </c>
      <c r="C7262" t="s">
        <v>124</v>
      </c>
      <c r="D7262" t="s">
        <v>180</v>
      </c>
      <c r="E7262">
        <v>1124.3904</v>
      </c>
      <c r="F7262">
        <v>0</v>
      </c>
      <c r="G7262">
        <f t="shared" si="113"/>
        <v>0</v>
      </c>
      <c r="H7262">
        <v>-1124.3904</v>
      </c>
    </row>
    <row r="7263" spans="1:8" x14ac:dyDescent="0.25">
      <c r="A7263">
        <v>2017</v>
      </c>
      <c r="B7263" t="s">
        <v>55</v>
      </c>
      <c r="C7263" t="s">
        <v>125</v>
      </c>
      <c r="D7263" t="s">
        <v>181</v>
      </c>
      <c r="E7263">
        <v>2583.7055999999998</v>
      </c>
      <c r="F7263">
        <v>0</v>
      </c>
      <c r="G7263">
        <f t="shared" si="113"/>
        <v>0</v>
      </c>
      <c r="H7263">
        <v>-2583.7055999999998</v>
      </c>
    </row>
    <row r="7264" spans="1:8" x14ac:dyDescent="0.25">
      <c r="A7264">
        <v>2017</v>
      </c>
      <c r="B7264" t="s">
        <v>55</v>
      </c>
      <c r="C7264" t="s">
        <v>126</v>
      </c>
      <c r="D7264" t="s">
        <v>182</v>
      </c>
      <c r="E7264">
        <v>2153.0880000000002</v>
      </c>
      <c r="F7264">
        <v>0</v>
      </c>
      <c r="G7264">
        <f t="shared" si="113"/>
        <v>0</v>
      </c>
      <c r="H7264">
        <v>-2153.0880000000002</v>
      </c>
    </row>
    <row r="7265" spans="1:8" x14ac:dyDescent="0.25">
      <c r="A7265">
        <v>2017</v>
      </c>
      <c r="B7265" t="s">
        <v>55</v>
      </c>
      <c r="C7265" t="s">
        <v>127</v>
      </c>
      <c r="D7265" t="s">
        <v>183</v>
      </c>
      <c r="E7265">
        <v>6148.2623999999996</v>
      </c>
      <c r="F7265">
        <v>2986</v>
      </c>
      <c r="G7265">
        <f t="shared" si="113"/>
        <v>48.566567360560278</v>
      </c>
      <c r="H7265">
        <v>-3162.2624000000001</v>
      </c>
    </row>
    <row r="7266" spans="1:8" x14ac:dyDescent="0.25">
      <c r="A7266">
        <v>2017</v>
      </c>
      <c r="B7266" t="s">
        <v>55</v>
      </c>
      <c r="C7266" t="s">
        <v>128</v>
      </c>
      <c r="D7266" t="s">
        <v>184</v>
      </c>
      <c r="E7266">
        <v>1172.2367999999999</v>
      </c>
      <c r="F7266">
        <v>781</v>
      </c>
      <c r="G7266">
        <f t="shared" si="113"/>
        <v>66.6247638702351</v>
      </c>
      <c r="H7266">
        <v>-391.23680000000007</v>
      </c>
    </row>
    <row r="7267" spans="1:8" x14ac:dyDescent="0.25">
      <c r="A7267">
        <v>2017</v>
      </c>
      <c r="B7267" t="s">
        <v>55</v>
      </c>
      <c r="C7267" t="s">
        <v>129</v>
      </c>
      <c r="D7267" t="s">
        <v>185</v>
      </c>
      <c r="E7267">
        <v>382.77120000000002</v>
      </c>
      <c r="F7267">
        <v>146</v>
      </c>
      <c r="G7267">
        <f t="shared" si="113"/>
        <v>38.142890583199566</v>
      </c>
      <c r="H7267">
        <v>-236.77119999999999</v>
      </c>
    </row>
    <row r="7268" spans="1:8" x14ac:dyDescent="0.25">
      <c r="A7268">
        <v>2017</v>
      </c>
      <c r="B7268" t="s">
        <v>55</v>
      </c>
      <c r="C7268" t="s">
        <v>130</v>
      </c>
      <c r="D7268" t="s">
        <v>186</v>
      </c>
      <c r="E7268">
        <v>669.84960000000001</v>
      </c>
      <c r="F7268">
        <v>309</v>
      </c>
      <c r="G7268">
        <f t="shared" si="113"/>
        <v>46.129758083008483</v>
      </c>
      <c r="H7268">
        <v>-360.84960000000001</v>
      </c>
    </row>
    <row r="7269" spans="1:8" x14ac:dyDescent="0.25">
      <c r="A7269">
        <v>2017</v>
      </c>
      <c r="B7269" t="s">
        <v>55</v>
      </c>
      <c r="C7269" t="s">
        <v>131</v>
      </c>
      <c r="D7269" t="s">
        <v>187</v>
      </c>
      <c r="E7269">
        <v>1866.0096000000001</v>
      </c>
      <c r="F7269">
        <v>524</v>
      </c>
      <c r="G7269">
        <f t="shared" si="113"/>
        <v>28.081313193672742</v>
      </c>
      <c r="H7269">
        <v>-1342.0096000000001</v>
      </c>
    </row>
    <row r="7270" spans="1:8" x14ac:dyDescent="0.25">
      <c r="A7270">
        <v>2017</v>
      </c>
      <c r="B7270" t="s">
        <v>55</v>
      </c>
      <c r="C7270" t="s">
        <v>132</v>
      </c>
      <c r="D7270" t="s">
        <v>188</v>
      </c>
      <c r="E7270">
        <v>1746.3936000000001</v>
      </c>
      <c r="F7270">
        <v>48</v>
      </c>
      <c r="G7270">
        <f t="shared" si="113"/>
        <v>2.7485212955429978</v>
      </c>
      <c r="H7270">
        <v>-1698.3936000000001</v>
      </c>
    </row>
    <row r="7271" spans="1:8" x14ac:dyDescent="0.25">
      <c r="A7271">
        <v>2017</v>
      </c>
      <c r="B7271" t="s">
        <v>55</v>
      </c>
      <c r="C7271" t="s">
        <v>133</v>
      </c>
      <c r="D7271" t="s">
        <v>189</v>
      </c>
      <c r="E7271">
        <v>526.31040000000007</v>
      </c>
      <c r="F7271">
        <v>106</v>
      </c>
      <c r="G7271">
        <f t="shared" si="113"/>
        <v>20.140206235711851</v>
      </c>
      <c r="H7271">
        <v>-420.31040000000007</v>
      </c>
    </row>
    <row r="7272" spans="1:8" x14ac:dyDescent="0.25">
      <c r="A7272">
        <v>2017</v>
      </c>
      <c r="B7272" t="s">
        <v>55</v>
      </c>
      <c r="C7272" t="s">
        <v>134</v>
      </c>
      <c r="D7272" t="s">
        <v>190</v>
      </c>
      <c r="E7272">
        <v>813.38879999999995</v>
      </c>
      <c r="F7272">
        <v>11</v>
      </c>
      <c r="G7272">
        <f t="shared" si="113"/>
        <v>1.3523667894123943</v>
      </c>
      <c r="H7272">
        <v>-802.38879999999995</v>
      </c>
    </row>
    <row r="7273" spans="1:8" x14ac:dyDescent="0.25">
      <c r="A7273">
        <v>2017</v>
      </c>
      <c r="B7273" t="s">
        <v>55</v>
      </c>
      <c r="C7273" t="s">
        <v>135</v>
      </c>
      <c r="D7273" t="s">
        <v>191</v>
      </c>
      <c r="E7273">
        <v>933.00479999999993</v>
      </c>
      <c r="F7273">
        <v>32</v>
      </c>
      <c r="G7273">
        <f t="shared" si="113"/>
        <v>3.4297787106775877</v>
      </c>
      <c r="H7273">
        <v>-901.00479999999993</v>
      </c>
    </row>
    <row r="7274" spans="1:8" x14ac:dyDescent="0.25">
      <c r="A7274">
        <v>2017</v>
      </c>
      <c r="B7274" t="s">
        <v>55</v>
      </c>
      <c r="C7274" t="s">
        <v>136</v>
      </c>
      <c r="D7274" t="s">
        <v>192</v>
      </c>
      <c r="E7274">
        <v>191.38560000000001</v>
      </c>
      <c r="F7274">
        <v>19</v>
      </c>
      <c r="G7274">
        <f t="shared" si="113"/>
        <v>9.9276016586409845</v>
      </c>
      <c r="H7274">
        <v>-172.38560000000001</v>
      </c>
    </row>
    <row r="7275" spans="1:8" x14ac:dyDescent="0.25">
      <c r="A7275">
        <v>2017</v>
      </c>
      <c r="B7275" t="s">
        <v>55</v>
      </c>
      <c r="C7275" t="s">
        <v>137</v>
      </c>
      <c r="D7275" t="s">
        <v>193</v>
      </c>
      <c r="E7275">
        <v>334.9248</v>
      </c>
      <c r="F7275">
        <v>121</v>
      </c>
      <c r="G7275">
        <f t="shared" si="113"/>
        <v>36.127512802873959</v>
      </c>
      <c r="H7275">
        <v>-213.9248</v>
      </c>
    </row>
    <row r="7276" spans="1:8" x14ac:dyDescent="0.25">
      <c r="A7276">
        <v>2017</v>
      </c>
      <c r="B7276" t="s">
        <v>55</v>
      </c>
      <c r="C7276" t="s">
        <v>138</v>
      </c>
      <c r="D7276" t="s">
        <v>194</v>
      </c>
      <c r="E7276">
        <v>143.53919999999999</v>
      </c>
      <c r="F7276">
        <v>0</v>
      </c>
      <c r="G7276">
        <f t="shared" si="113"/>
        <v>0</v>
      </c>
      <c r="H7276">
        <v>-143.53919999999999</v>
      </c>
    </row>
    <row r="7277" spans="1:8" x14ac:dyDescent="0.25">
      <c r="A7277">
        <v>2017</v>
      </c>
      <c r="B7277" t="s">
        <v>55</v>
      </c>
      <c r="C7277" t="s">
        <v>139</v>
      </c>
      <c r="D7277" t="s">
        <v>195</v>
      </c>
      <c r="E7277">
        <v>382.77120000000002</v>
      </c>
      <c r="F7277">
        <v>0</v>
      </c>
      <c r="G7277">
        <f t="shared" si="113"/>
        <v>0</v>
      </c>
      <c r="H7277">
        <v>-382.77120000000002</v>
      </c>
    </row>
    <row r="7278" spans="1:8" x14ac:dyDescent="0.25">
      <c r="A7278">
        <v>2017</v>
      </c>
      <c r="B7278" t="s">
        <v>55</v>
      </c>
      <c r="C7278" t="s">
        <v>140</v>
      </c>
      <c r="D7278" t="s">
        <v>196</v>
      </c>
      <c r="E7278">
        <v>191.38560000000001</v>
      </c>
      <c r="F7278">
        <v>0</v>
      </c>
      <c r="G7278">
        <f t="shared" si="113"/>
        <v>0</v>
      </c>
      <c r="H7278">
        <v>-191.38560000000001</v>
      </c>
    </row>
    <row r="7279" spans="1:8" x14ac:dyDescent="0.25">
      <c r="A7279">
        <v>2017</v>
      </c>
      <c r="B7279" t="s">
        <v>55</v>
      </c>
      <c r="C7279" t="s">
        <v>141</v>
      </c>
      <c r="D7279" t="s">
        <v>197</v>
      </c>
      <c r="E7279">
        <v>789.46559999999999</v>
      </c>
      <c r="F7279">
        <v>1730</v>
      </c>
      <c r="G7279">
        <f t="shared" si="113"/>
        <v>219.13557728164471</v>
      </c>
      <c r="H7279">
        <v>940.53440000000001</v>
      </c>
    </row>
    <row r="7280" spans="1:8" x14ac:dyDescent="0.25">
      <c r="A7280">
        <v>2017</v>
      </c>
      <c r="B7280" t="s">
        <v>55</v>
      </c>
      <c r="C7280" t="s">
        <v>142</v>
      </c>
      <c r="D7280" t="s">
        <v>198</v>
      </c>
      <c r="E7280">
        <v>861.23520000000008</v>
      </c>
      <c r="F7280">
        <v>0</v>
      </c>
      <c r="G7280">
        <f t="shared" si="113"/>
        <v>0</v>
      </c>
      <c r="H7280">
        <v>-861.23520000000008</v>
      </c>
    </row>
    <row r="7281" spans="1:8" x14ac:dyDescent="0.25">
      <c r="A7281">
        <v>2017</v>
      </c>
      <c r="B7281" t="s">
        <v>55</v>
      </c>
      <c r="C7281" t="s">
        <v>143</v>
      </c>
      <c r="D7281" t="s">
        <v>199</v>
      </c>
      <c r="E7281">
        <v>3397.0944</v>
      </c>
      <c r="F7281">
        <v>0</v>
      </c>
      <c r="G7281">
        <f t="shared" si="113"/>
        <v>0</v>
      </c>
      <c r="H7281">
        <v>-3397.0944</v>
      </c>
    </row>
    <row r="7282" spans="1:8" x14ac:dyDescent="0.25">
      <c r="A7282">
        <v>2017</v>
      </c>
      <c r="B7282" t="s">
        <v>56</v>
      </c>
      <c r="C7282" t="s">
        <v>88</v>
      </c>
      <c r="D7282" t="s">
        <v>144</v>
      </c>
      <c r="E7282">
        <v>11568.429599999999</v>
      </c>
      <c r="F7282">
        <v>17817</v>
      </c>
      <c r="G7282">
        <f t="shared" si="113"/>
        <v>154.01398993688824</v>
      </c>
      <c r="H7282">
        <v>6248.5704000000014</v>
      </c>
    </row>
    <row r="7283" spans="1:8" x14ac:dyDescent="0.25">
      <c r="A7283">
        <v>2017</v>
      </c>
      <c r="B7283" t="s">
        <v>56</v>
      </c>
      <c r="C7283" t="s">
        <v>89</v>
      </c>
      <c r="D7283" t="s">
        <v>145</v>
      </c>
      <c r="E7283">
        <v>125836.1832</v>
      </c>
      <c r="F7283">
        <v>72202</v>
      </c>
      <c r="G7283">
        <f t="shared" si="113"/>
        <v>57.377773358910964</v>
      </c>
      <c r="H7283">
        <v>-53634.183199999999</v>
      </c>
    </row>
    <row r="7284" spans="1:8" x14ac:dyDescent="0.25">
      <c r="A7284">
        <v>2017</v>
      </c>
      <c r="B7284" t="s">
        <v>56</v>
      </c>
      <c r="C7284" t="s">
        <v>90</v>
      </c>
      <c r="D7284" t="s">
        <v>146</v>
      </c>
      <c r="E7284">
        <v>11725.823200000001</v>
      </c>
      <c r="F7284">
        <v>315</v>
      </c>
      <c r="G7284">
        <f t="shared" si="113"/>
        <v>2.6863785563473273</v>
      </c>
      <c r="H7284">
        <v>-11410.823200000001</v>
      </c>
    </row>
    <row r="7285" spans="1:8" x14ac:dyDescent="0.25">
      <c r="A7285">
        <v>2017</v>
      </c>
      <c r="B7285" t="s">
        <v>56</v>
      </c>
      <c r="C7285" t="s">
        <v>91</v>
      </c>
      <c r="D7285" t="s">
        <v>147</v>
      </c>
      <c r="E7285">
        <v>629.57439999999997</v>
      </c>
      <c r="F7285">
        <v>56803</v>
      </c>
      <c r="G7285">
        <f t="shared" si="113"/>
        <v>9022.4443687672174</v>
      </c>
      <c r="H7285">
        <v>56173.425600000002</v>
      </c>
    </row>
    <row r="7286" spans="1:8" x14ac:dyDescent="0.25">
      <c r="A7286">
        <v>2017</v>
      </c>
      <c r="B7286" t="s">
        <v>56</v>
      </c>
      <c r="C7286" t="s">
        <v>92</v>
      </c>
      <c r="D7286" t="s">
        <v>148</v>
      </c>
      <c r="E7286">
        <v>786.96799999999996</v>
      </c>
      <c r="F7286">
        <v>8</v>
      </c>
      <c r="G7286">
        <f t="shared" si="113"/>
        <v>1.0165597584654014</v>
      </c>
      <c r="H7286">
        <v>-778.96799999999996</v>
      </c>
    </row>
    <row r="7287" spans="1:8" x14ac:dyDescent="0.25">
      <c r="A7287">
        <v>2017</v>
      </c>
      <c r="B7287" t="s">
        <v>56</v>
      </c>
      <c r="C7287" t="s">
        <v>93</v>
      </c>
      <c r="D7287" t="s">
        <v>149</v>
      </c>
      <c r="E7287">
        <v>1023.0584</v>
      </c>
      <c r="F7287">
        <v>774</v>
      </c>
      <c r="G7287">
        <f t="shared" si="113"/>
        <v>75.655505101175066</v>
      </c>
      <c r="H7287">
        <v>-249.05840000000001</v>
      </c>
    </row>
    <row r="7288" spans="1:8" x14ac:dyDescent="0.25">
      <c r="A7288">
        <v>2017</v>
      </c>
      <c r="B7288" t="s">
        <v>56</v>
      </c>
      <c r="C7288" t="s">
        <v>94</v>
      </c>
      <c r="D7288" t="s">
        <v>150</v>
      </c>
      <c r="E7288">
        <v>0</v>
      </c>
      <c r="F7288">
        <v>0</v>
      </c>
      <c r="G7288" t="e">
        <f t="shared" si="113"/>
        <v>#DIV/0!</v>
      </c>
      <c r="H7288">
        <v>0</v>
      </c>
    </row>
    <row r="7289" spans="1:8" x14ac:dyDescent="0.25">
      <c r="A7289">
        <v>2017</v>
      </c>
      <c r="B7289" t="s">
        <v>56</v>
      </c>
      <c r="C7289" t="s">
        <v>95</v>
      </c>
      <c r="D7289" t="s">
        <v>151</v>
      </c>
      <c r="E7289">
        <v>865.66480000000001</v>
      </c>
      <c r="F7289">
        <v>0</v>
      </c>
      <c r="G7289">
        <f t="shared" si="113"/>
        <v>0</v>
      </c>
      <c r="H7289">
        <v>-865.66480000000001</v>
      </c>
    </row>
    <row r="7290" spans="1:8" x14ac:dyDescent="0.25">
      <c r="A7290">
        <v>2017</v>
      </c>
      <c r="B7290" t="s">
        <v>56</v>
      </c>
      <c r="C7290" t="s">
        <v>96</v>
      </c>
      <c r="D7290" t="s">
        <v>152</v>
      </c>
      <c r="E7290">
        <v>314.78719999999998</v>
      </c>
      <c r="F7290">
        <v>0</v>
      </c>
      <c r="G7290">
        <f t="shared" si="113"/>
        <v>0</v>
      </c>
      <c r="H7290">
        <v>-314.78719999999998</v>
      </c>
    </row>
    <row r="7291" spans="1:8" x14ac:dyDescent="0.25">
      <c r="A7291">
        <v>2017</v>
      </c>
      <c r="B7291" t="s">
        <v>56</v>
      </c>
      <c r="C7291" t="s">
        <v>97</v>
      </c>
      <c r="D7291" t="s">
        <v>153</v>
      </c>
      <c r="E7291">
        <v>2596.9944</v>
      </c>
      <c r="F7291">
        <v>372</v>
      </c>
      <c r="G7291">
        <f t="shared" si="113"/>
        <v>14.324251142012473</v>
      </c>
      <c r="H7291">
        <v>-2224.9944</v>
      </c>
    </row>
    <row r="7292" spans="1:8" x14ac:dyDescent="0.25">
      <c r="A7292">
        <v>2017</v>
      </c>
      <c r="B7292" t="s">
        <v>56</v>
      </c>
      <c r="C7292" t="s">
        <v>98</v>
      </c>
      <c r="D7292" t="s">
        <v>154</v>
      </c>
      <c r="E7292">
        <v>4564.4143999999997</v>
      </c>
      <c r="F7292">
        <v>2568</v>
      </c>
      <c r="G7292">
        <f t="shared" si="113"/>
        <v>56.26132456334377</v>
      </c>
      <c r="H7292">
        <v>-1996.4143999999999</v>
      </c>
    </row>
    <row r="7293" spans="1:8" x14ac:dyDescent="0.25">
      <c r="A7293">
        <v>2017</v>
      </c>
      <c r="B7293" t="s">
        <v>56</v>
      </c>
      <c r="C7293" t="s">
        <v>99</v>
      </c>
      <c r="D7293" t="s">
        <v>155</v>
      </c>
      <c r="E7293">
        <v>4407.0208000000002</v>
      </c>
      <c r="F7293">
        <v>422</v>
      </c>
      <c r="G7293">
        <f t="shared" si="113"/>
        <v>9.5756298676874856</v>
      </c>
      <c r="H7293">
        <v>-3985.0207999999998</v>
      </c>
    </row>
    <row r="7294" spans="1:8" x14ac:dyDescent="0.25">
      <c r="A7294">
        <v>2017</v>
      </c>
      <c r="B7294" t="s">
        <v>56</v>
      </c>
      <c r="C7294" t="s">
        <v>100</v>
      </c>
      <c r="D7294" t="s">
        <v>156</v>
      </c>
      <c r="E7294">
        <v>393.48399999999998</v>
      </c>
      <c r="F7294">
        <v>0</v>
      </c>
      <c r="G7294">
        <f t="shared" si="113"/>
        <v>0</v>
      </c>
      <c r="H7294">
        <v>-393.48399999999998</v>
      </c>
    </row>
    <row r="7295" spans="1:8" x14ac:dyDescent="0.25">
      <c r="A7295">
        <v>2017</v>
      </c>
      <c r="B7295" t="s">
        <v>56</v>
      </c>
      <c r="C7295" t="s">
        <v>101</v>
      </c>
      <c r="D7295" t="s">
        <v>157</v>
      </c>
      <c r="E7295">
        <v>13063.668799999999</v>
      </c>
      <c r="F7295">
        <v>0</v>
      </c>
      <c r="G7295">
        <f t="shared" si="113"/>
        <v>0</v>
      </c>
      <c r="H7295">
        <v>-13063.668799999999</v>
      </c>
    </row>
    <row r="7296" spans="1:8" x14ac:dyDescent="0.25">
      <c r="A7296">
        <v>2017</v>
      </c>
      <c r="B7296" t="s">
        <v>56</v>
      </c>
      <c r="C7296" t="s">
        <v>102</v>
      </c>
      <c r="D7296" t="s">
        <v>158</v>
      </c>
      <c r="E7296">
        <v>786.96799999999996</v>
      </c>
      <c r="F7296">
        <v>0</v>
      </c>
      <c r="G7296">
        <f t="shared" si="113"/>
        <v>0</v>
      </c>
      <c r="H7296">
        <v>-786.96799999999996</v>
      </c>
    </row>
    <row r="7297" spans="1:8" x14ac:dyDescent="0.25">
      <c r="A7297">
        <v>2017</v>
      </c>
      <c r="B7297" t="s">
        <v>56</v>
      </c>
      <c r="C7297" t="s">
        <v>103</v>
      </c>
      <c r="D7297" t="s">
        <v>159</v>
      </c>
      <c r="E7297">
        <v>28803.0288</v>
      </c>
      <c r="F7297">
        <v>804</v>
      </c>
      <c r="G7297">
        <f t="shared" si="113"/>
        <v>2.7913731072615531</v>
      </c>
      <c r="H7297">
        <v>-27999.0288</v>
      </c>
    </row>
    <row r="7298" spans="1:8" x14ac:dyDescent="0.25">
      <c r="A7298">
        <v>2017</v>
      </c>
      <c r="B7298" t="s">
        <v>56</v>
      </c>
      <c r="C7298" t="s">
        <v>104</v>
      </c>
      <c r="D7298" t="s">
        <v>160</v>
      </c>
      <c r="E7298">
        <v>6610.5312000000004</v>
      </c>
      <c r="F7298">
        <v>909</v>
      </c>
      <c r="G7298">
        <f t="shared" si="113"/>
        <v>13.750786018527528</v>
      </c>
      <c r="H7298">
        <v>-5701.5312000000004</v>
      </c>
    </row>
    <row r="7299" spans="1:8" x14ac:dyDescent="0.25">
      <c r="A7299">
        <v>2017</v>
      </c>
      <c r="B7299" t="s">
        <v>56</v>
      </c>
      <c r="C7299" t="s">
        <v>105</v>
      </c>
      <c r="D7299" t="s">
        <v>161</v>
      </c>
      <c r="E7299">
        <v>4170.9304000000002</v>
      </c>
      <c r="F7299">
        <v>1272</v>
      </c>
      <c r="G7299">
        <f t="shared" ref="G7299:G7362" si="114">F7299/E7299*100</f>
        <v>30.496792753962037</v>
      </c>
      <c r="H7299">
        <v>-2898.9304000000002</v>
      </c>
    </row>
    <row r="7300" spans="1:8" x14ac:dyDescent="0.25">
      <c r="A7300">
        <v>2017</v>
      </c>
      <c r="B7300" t="s">
        <v>56</v>
      </c>
      <c r="C7300" t="s">
        <v>106</v>
      </c>
      <c r="D7300" t="s">
        <v>162</v>
      </c>
      <c r="E7300">
        <v>1810.0264</v>
      </c>
      <c r="F7300">
        <v>334</v>
      </c>
      <c r="G7300">
        <f t="shared" si="114"/>
        <v>18.452769528665439</v>
      </c>
      <c r="H7300">
        <v>-1476.0264</v>
      </c>
    </row>
    <row r="7301" spans="1:8" x14ac:dyDescent="0.25">
      <c r="A7301">
        <v>2017</v>
      </c>
      <c r="B7301" t="s">
        <v>56</v>
      </c>
      <c r="C7301" t="s">
        <v>107</v>
      </c>
      <c r="D7301" t="s">
        <v>163</v>
      </c>
      <c r="E7301">
        <v>78.696799999999996</v>
      </c>
      <c r="F7301">
        <v>657</v>
      </c>
      <c r="G7301">
        <f t="shared" si="114"/>
        <v>834.84970163971093</v>
      </c>
      <c r="H7301">
        <v>578.30320000000006</v>
      </c>
    </row>
    <row r="7302" spans="1:8" x14ac:dyDescent="0.25">
      <c r="A7302">
        <v>2017</v>
      </c>
      <c r="B7302" t="s">
        <v>56</v>
      </c>
      <c r="C7302" t="s">
        <v>108</v>
      </c>
      <c r="D7302" t="s">
        <v>164</v>
      </c>
      <c r="E7302">
        <v>34233.108</v>
      </c>
      <c r="F7302">
        <v>12221</v>
      </c>
      <c r="G7302">
        <f t="shared" si="114"/>
        <v>35.699358644269168</v>
      </c>
      <c r="H7302">
        <v>-22012.108</v>
      </c>
    </row>
    <row r="7303" spans="1:8" x14ac:dyDescent="0.25">
      <c r="A7303">
        <v>2017</v>
      </c>
      <c r="B7303" t="s">
        <v>56</v>
      </c>
      <c r="C7303" t="s">
        <v>109</v>
      </c>
      <c r="D7303" t="s">
        <v>165</v>
      </c>
      <c r="E7303">
        <v>15424.5728</v>
      </c>
      <c r="F7303">
        <v>16253</v>
      </c>
      <c r="G7303">
        <f t="shared" si="114"/>
        <v>105.37082751491178</v>
      </c>
      <c r="H7303">
        <v>828.42720000000008</v>
      </c>
    </row>
    <row r="7304" spans="1:8" x14ac:dyDescent="0.25">
      <c r="A7304">
        <v>2017</v>
      </c>
      <c r="B7304" t="s">
        <v>56</v>
      </c>
      <c r="C7304" t="s">
        <v>110</v>
      </c>
      <c r="D7304" t="s">
        <v>166</v>
      </c>
      <c r="E7304">
        <v>20618.561600000001</v>
      </c>
      <c r="F7304">
        <v>13758</v>
      </c>
      <c r="G7304">
        <f t="shared" si="114"/>
        <v>66.726284145834882</v>
      </c>
      <c r="H7304">
        <v>-6860.5616000000009</v>
      </c>
    </row>
    <row r="7305" spans="1:8" x14ac:dyDescent="0.25">
      <c r="A7305">
        <v>2017</v>
      </c>
      <c r="B7305" t="s">
        <v>56</v>
      </c>
      <c r="C7305" t="s">
        <v>111</v>
      </c>
      <c r="D7305" t="s">
        <v>167</v>
      </c>
      <c r="E7305">
        <v>14558.907999999999</v>
      </c>
      <c r="F7305">
        <v>18016</v>
      </c>
      <c r="G7305">
        <f t="shared" si="114"/>
        <v>123.74554465211264</v>
      </c>
      <c r="H7305">
        <v>3457.092000000001</v>
      </c>
    </row>
    <row r="7306" spans="1:8" x14ac:dyDescent="0.25">
      <c r="A7306">
        <v>2017</v>
      </c>
      <c r="B7306" t="s">
        <v>56</v>
      </c>
      <c r="C7306" t="s">
        <v>112</v>
      </c>
      <c r="D7306" t="s">
        <v>168</v>
      </c>
      <c r="E7306">
        <v>7397.4992000000002</v>
      </c>
      <c r="F7306">
        <v>5638</v>
      </c>
      <c r="G7306">
        <f t="shared" si="114"/>
        <v>76.214945721116138</v>
      </c>
      <c r="H7306">
        <v>-1759.4992</v>
      </c>
    </row>
    <row r="7307" spans="1:8" x14ac:dyDescent="0.25">
      <c r="A7307">
        <v>2017</v>
      </c>
      <c r="B7307" t="s">
        <v>56</v>
      </c>
      <c r="C7307" t="s">
        <v>113</v>
      </c>
      <c r="D7307" t="s">
        <v>169</v>
      </c>
      <c r="E7307">
        <v>91996.559200000003</v>
      </c>
      <c r="F7307">
        <v>29646</v>
      </c>
      <c r="G7307">
        <f t="shared" si="114"/>
        <v>32.22511826290129</v>
      </c>
      <c r="H7307">
        <v>-62350.559200000003</v>
      </c>
    </row>
    <row r="7308" spans="1:8" x14ac:dyDescent="0.25">
      <c r="A7308">
        <v>2017</v>
      </c>
      <c r="B7308" t="s">
        <v>56</v>
      </c>
      <c r="C7308" t="s">
        <v>114</v>
      </c>
      <c r="D7308" t="s">
        <v>170</v>
      </c>
      <c r="E7308">
        <v>3777.4463999999998</v>
      </c>
      <c r="F7308">
        <v>2908</v>
      </c>
      <c r="G7308">
        <f t="shared" si="114"/>
        <v>76.983223375452795</v>
      </c>
      <c r="H7308">
        <v>-869.44640000000027</v>
      </c>
    </row>
    <row r="7309" spans="1:8" x14ac:dyDescent="0.25">
      <c r="A7309">
        <v>2017</v>
      </c>
      <c r="B7309" t="s">
        <v>56</v>
      </c>
      <c r="C7309" t="s">
        <v>115</v>
      </c>
      <c r="D7309" t="s">
        <v>171</v>
      </c>
      <c r="E7309">
        <v>4249.6271999999999</v>
      </c>
      <c r="F7309">
        <v>0</v>
      </c>
      <c r="G7309">
        <f t="shared" si="114"/>
        <v>0</v>
      </c>
      <c r="H7309">
        <v>-4249.6271999999999</v>
      </c>
    </row>
    <row r="7310" spans="1:8" x14ac:dyDescent="0.25">
      <c r="A7310">
        <v>2017</v>
      </c>
      <c r="B7310" t="s">
        <v>56</v>
      </c>
      <c r="C7310" t="s">
        <v>116</v>
      </c>
      <c r="D7310" t="s">
        <v>172</v>
      </c>
      <c r="E7310">
        <v>786.96799999999996</v>
      </c>
      <c r="F7310">
        <v>107</v>
      </c>
      <c r="G7310">
        <f t="shared" si="114"/>
        <v>13.596486769474744</v>
      </c>
      <c r="H7310">
        <v>-679.96799999999996</v>
      </c>
    </row>
    <row r="7311" spans="1:8" x14ac:dyDescent="0.25">
      <c r="A7311">
        <v>2017</v>
      </c>
      <c r="B7311" t="s">
        <v>56</v>
      </c>
      <c r="C7311" t="s">
        <v>117</v>
      </c>
      <c r="D7311" t="s">
        <v>173</v>
      </c>
      <c r="E7311">
        <v>18887.232</v>
      </c>
      <c r="F7311">
        <v>3384</v>
      </c>
      <c r="G7311">
        <f t="shared" si="114"/>
        <v>17.916865742952702</v>
      </c>
      <c r="H7311">
        <v>-15503.232</v>
      </c>
    </row>
    <row r="7312" spans="1:8" x14ac:dyDescent="0.25">
      <c r="A7312">
        <v>2017</v>
      </c>
      <c r="B7312" t="s">
        <v>56</v>
      </c>
      <c r="C7312" t="s">
        <v>118</v>
      </c>
      <c r="D7312" t="s">
        <v>174</v>
      </c>
      <c r="E7312">
        <v>1731.3296</v>
      </c>
      <c r="F7312">
        <v>0</v>
      </c>
      <c r="G7312">
        <f t="shared" si="114"/>
        <v>0</v>
      </c>
      <c r="H7312">
        <v>-1731.3296</v>
      </c>
    </row>
    <row r="7313" spans="1:8" x14ac:dyDescent="0.25">
      <c r="A7313">
        <v>2017</v>
      </c>
      <c r="B7313" t="s">
        <v>56</v>
      </c>
      <c r="C7313" t="s">
        <v>119</v>
      </c>
      <c r="D7313" t="s">
        <v>175</v>
      </c>
      <c r="E7313">
        <v>1731.3296</v>
      </c>
      <c r="F7313">
        <v>0</v>
      </c>
      <c r="G7313">
        <f t="shared" si="114"/>
        <v>0</v>
      </c>
      <c r="H7313">
        <v>-1731.3296</v>
      </c>
    </row>
    <row r="7314" spans="1:8" x14ac:dyDescent="0.25">
      <c r="A7314">
        <v>2017</v>
      </c>
      <c r="B7314" t="s">
        <v>56</v>
      </c>
      <c r="C7314" t="s">
        <v>120</v>
      </c>
      <c r="D7314" t="s">
        <v>176</v>
      </c>
      <c r="E7314">
        <v>39584.490400000002</v>
      </c>
      <c r="F7314">
        <v>7652</v>
      </c>
      <c r="G7314">
        <f t="shared" si="114"/>
        <v>19.330803359287401</v>
      </c>
      <c r="H7314">
        <v>-31932.490399999999</v>
      </c>
    </row>
    <row r="7315" spans="1:8" x14ac:dyDescent="0.25">
      <c r="A7315">
        <v>2017</v>
      </c>
      <c r="B7315" t="s">
        <v>56</v>
      </c>
      <c r="C7315" t="s">
        <v>121</v>
      </c>
      <c r="D7315" t="s">
        <v>177</v>
      </c>
      <c r="E7315">
        <v>4721.808</v>
      </c>
      <c r="F7315">
        <v>0</v>
      </c>
      <c r="G7315">
        <f t="shared" si="114"/>
        <v>0</v>
      </c>
      <c r="H7315">
        <v>-4721.808</v>
      </c>
    </row>
    <row r="7316" spans="1:8" x14ac:dyDescent="0.25">
      <c r="A7316">
        <v>2017</v>
      </c>
      <c r="B7316" t="s">
        <v>56</v>
      </c>
      <c r="C7316" t="s">
        <v>122</v>
      </c>
      <c r="D7316" t="s">
        <v>178</v>
      </c>
      <c r="E7316">
        <v>550.87760000000003</v>
      </c>
      <c r="F7316">
        <v>0</v>
      </c>
      <c r="G7316">
        <f t="shared" si="114"/>
        <v>0</v>
      </c>
      <c r="H7316">
        <v>-550.87760000000003</v>
      </c>
    </row>
    <row r="7317" spans="1:8" x14ac:dyDescent="0.25">
      <c r="A7317">
        <v>2017</v>
      </c>
      <c r="B7317" t="s">
        <v>56</v>
      </c>
      <c r="C7317" t="s">
        <v>123</v>
      </c>
      <c r="D7317" t="s">
        <v>179</v>
      </c>
      <c r="E7317">
        <v>472.18079999999998</v>
      </c>
      <c r="F7317">
        <v>0</v>
      </c>
      <c r="G7317">
        <f t="shared" si="114"/>
        <v>0</v>
      </c>
      <c r="H7317">
        <v>-472.18079999999998</v>
      </c>
    </row>
    <row r="7318" spans="1:8" x14ac:dyDescent="0.25">
      <c r="A7318">
        <v>2017</v>
      </c>
      <c r="B7318" t="s">
        <v>56</v>
      </c>
      <c r="C7318" t="s">
        <v>124</v>
      </c>
      <c r="D7318" t="s">
        <v>180</v>
      </c>
      <c r="E7318">
        <v>3698.7496000000001</v>
      </c>
      <c r="F7318">
        <v>0</v>
      </c>
      <c r="G7318">
        <f t="shared" si="114"/>
        <v>0</v>
      </c>
      <c r="H7318">
        <v>-3698.7496000000001</v>
      </c>
    </row>
    <row r="7319" spans="1:8" x14ac:dyDescent="0.25">
      <c r="A7319">
        <v>2017</v>
      </c>
      <c r="B7319" t="s">
        <v>56</v>
      </c>
      <c r="C7319" t="s">
        <v>125</v>
      </c>
      <c r="D7319" t="s">
        <v>181</v>
      </c>
      <c r="E7319">
        <v>8499.2543999999998</v>
      </c>
      <c r="F7319">
        <v>0</v>
      </c>
      <c r="G7319">
        <f t="shared" si="114"/>
        <v>0</v>
      </c>
      <c r="H7319">
        <v>-8499.2543999999998</v>
      </c>
    </row>
    <row r="7320" spans="1:8" x14ac:dyDescent="0.25">
      <c r="A7320">
        <v>2017</v>
      </c>
      <c r="B7320" t="s">
        <v>56</v>
      </c>
      <c r="C7320" t="s">
        <v>126</v>
      </c>
      <c r="D7320" t="s">
        <v>182</v>
      </c>
      <c r="E7320">
        <v>7082.7120000000004</v>
      </c>
      <c r="F7320">
        <v>0</v>
      </c>
      <c r="G7320">
        <f t="shared" si="114"/>
        <v>0</v>
      </c>
      <c r="H7320">
        <v>-7082.7120000000004</v>
      </c>
    </row>
    <row r="7321" spans="1:8" x14ac:dyDescent="0.25">
      <c r="A7321">
        <v>2017</v>
      </c>
      <c r="B7321" t="s">
        <v>56</v>
      </c>
      <c r="C7321" t="s">
        <v>127</v>
      </c>
      <c r="D7321" t="s">
        <v>183</v>
      </c>
      <c r="E7321">
        <v>20225.077600000001</v>
      </c>
      <c r="F7321">
        <v>30459</v>
      </c>
      <c r="G7321">
        <f t="shared" si="114"/>
        <v>150.60016382829602</v>
      </c>
      <c r="H7321">
        <v>10233.922399999999</v>
      </c>
    </row>
    <row r="7322" spans="1:8" x14ac:dyDescent="0.25">
      <c r="A7322">
        <v>2017</v>
      </c>
      <c r="B7322" t="s">
        <v>56</v>
      </c>
      <c r="C7322" t="s">
        <v>128</v>
      </c>
      <c r="D7322" t="s">
        <v>184</v>
      </c>
      <c r="E7322">
        <v>3856.1432</v>
      </c>
      <c r="F7322">
        <v>5644</v>
      </c>
      <c r="G7322">
        <f t="shared" si="114"/>
        <v>146.36385910149809</v>
      </c>
      <c r="H7322">
        <v>1787.8568</v>
      </c>
    </row>
    <row r="7323" spans="1:8" x14ac:dyDescent="0.25">
      <c r="A7323">
        <v>2017</v>
      </c>
      <c r="B7323" t="s">
        <v>56</v>
      </c>
      <c r="C7323" t="s">
        <v>129</v>
      </c>
      <c r="D7323" t="s">
        <v>185</v>
      </c>
      <c r="E7323">
        <v>1259.1487999999999</v>
      </c>
      <c r="F7323">
        <v>369</v>
      </c>
      <c r="G7323">
        <f t="shared" si="114"/>
        <v>29.305511787010403</v>
      </c>
      <c r="H7323">
        <v>-890.14879999999994</v>
      </c>
    </row>
    <row r="7324" spans="1:8" x14ac:dyDescent="0.25">
      <c r="A7324">
        <v>2017</v>
      </c>
      <c r="B7324" t="s">
        <v>56</v>
      </c>
      <c r="C7324" t="s">
        <v>130</v>
      </c>
      <c r="D7324" t="s">
        <v>186</v>
      </c>
      <c r="E7324">
        <v>2203.5104000000001</v>
      </c>
      <c r="F7324">
        <v>676164</v>
      </c>
      <c r="G7324">
        <f t="shared" si="114"/>
        <v>30685.763951919624</v>
      </c>
      <c r="H7324">
        <v>673960.48959999997</v>
      </c>
    </row>
    <row r="7325" spans="1:8" x14ac:dyDescent="0.25">
      <c r="A7325">
        <v>2017</v>
      </c>
      <c r="B7325" t="s">
        <v>56</v>
      </c>
      <c r="C7325" t="s">
        <v>131</v>
      </c>
      <c r="D7325" t="s">
        <v>187</v>
      </c>
      <c r="E7325">
        <v>6138.3503999999994</v>
      </c>
      <c r="F7325">
        <v>8830</v>
      </c>
      <c r="G7325">
        <f t="shared" si="114"/>
        <v>143.84972223156242</v>
      </c>
      <c r="H7325">
        <v>2691.6496000000011</v>
      </c>
    </row>
    <row r="7326" spans="1:8" x14ac:dyDescent="0.25">
      <c r="A7326">
        <v>2017</v>
      </c>
      <c r="B7326" t="s">
        <v>56</v>
      </c>
      <c r="C7326" t="s">
        <v>132</v>
      </c>
      <c r="D7326" t="s">
        <v>188</v>
      </c>
      <c r="E7326">
        <v>5744.8663999999999</v>
      </c>
      <c r="F7326">
        <v>1428</v>
      </c>
      <c r="G7326">
        <f t="shared" si="114"/>
        <v>24.856974915900569</v>
      </c>
      <c r="H7326">
        <v>-4316.8663999999999</v>
      </c>
    </row>
    <row r="7327" spans="1:8" x14ac:dyDescent="0.25">
      <c r="A7327">
        <v>2017</v>
      </c>
      <c r="B7327" t="s">
        <v>56</v>
      </c>
      <c r="C7327" t="s">
        <v>133</v>
      </c>
      <c r="D7327" t="s">
        <v>189</v>
      </c>
      <c r="E7327">
        <v>1731.3296</v>
      </c>
      <c r="F7327">
        <v>1208</v>
      </c>
      <c r="G7327">
        <f t="shared" si="114"/>
        <v>69.772965240125274</v>
      </c>
      <c r="H7327">
        <v>-523.32960000000003</v>
      </c>
    </row>
    <row r="7328" spans="1:8" x14ac:dyDescent="0.25">
      <c r="A7328">
        <v>2017</v>
      </c>
      <c r="B7328" t="s">
        <v>56</v>
      </c>
      <c r="C7328" t="s">
        <v>134</v>
      </c>
      <c r="D7328" t="s">
        <v>190</v>
      </c>
      <c r="E7328">
        <v>2675.6912000000002</v>
      </c>
      <c r="F7328">
        <v>72</v>
      </c>
      <c r="G7328">
        <f t="shared" si="114"/>
        <v>2.6908934782907683</v>
      </c>
      <c r="H7328">
        <v>-2603.6912000000002</v>
      </c>
    </row>
    <row r="7329" spans="1:8" x14ac:dyDescent="0.25">
      <c r="A7329">
        <v>2017</v>
      </c>
      <c r="B7329" t="s">
        <v>56</v>
      </c>
      <c r="C7329" t="s">
        <v>135</v>
      </c>
      <c r="D7329" t="s">
        <v>191</v>
      </c>
      <c r="E7329">
        <v>3069.1752000000001</v>
      </c>
      <c r="F7329">
        <v>870</v>
      </c>
      <c r="G7329">
        <f t="shared" si="114"/>
        <v>28.346377880285228</v>
      </c>
      <c r="H7329">
        <v>-2199.1752000000001</v>
      </c>
    </row>
    <row r="7330" spans="1:8" x14ac:dyDescent="0.25">
      <c r="A7330">
        <v>2017</v>
      </c>
      <c r="B7330" t="s">
        <v>56</v>
      </c>
      <c r="C7330" t="s">
        <v>136</v>
      </c>
      <c r="D7330" t="s">
        <v>192</v>
      </c>
      <c r="E7330">
        <v>629.57439999999997</v>
      </c>
      <c r="F7330">
        <v>8107</v>
      </c>
      <c r="G7330">
        <f t="shared" si="114"/>
        <v>1287.6953065435953</v>
      </c>
      <c r="H7330">
        <v>7477.4255999999996</v>
      </c>
    </row>
    <row r="7331" spans="1:8" x14ac:dyDescent="0.25">
      <c r="A7331">
        <v>2017</v>
      </c>
      <c r="B7331" t="s">
        <v>56</v>
      </c>
      <c r="C7331" t="s">
        <v>137</v>
      </c>
      <c r="D7331" t="s">
        <v>193</v>
      </c>
      <c r="E7331">
        <v>1101.7552000000001</v>
      </c>
      <c r="F7331">
        <v>1400</v>
      </c>
      <c r="G7331">
        <f t="shared" si="114"/>
        <v>127.06996980817517</v>
      </c>
      <c r="H7331">
        <v>298.24479999999988</v>
      </c>
    </row>
    <row r="7332" spans="1:8" x14ac:dyDescent="0.25">
      <c r="A7332">
        <v>2017</v>
      </c>
      <c r="B7332" t="s">
        <v>56</v>
      </c>
      <c r="C7332" t="s">
        <v>138</v>
      </c>
      <c r="D7332" t="s">
        <v>194</v>
      </c>
      <c r="E7332">
        <v>472.18079999999998</v>
      </c>
      <c r="F7332">
        <v>0</v>
      </c>
      <c r="G7332">
        <f t="shared" si="114"/>
        <v>0</v>
      </c>
      <c r="H7332">
        <v>-472.18079999999998</v>
      </c>
    </row>
    <row r="7333" spans="1:8" x14ac:dyDescent="0.25">
      <c r="A7333">
        <v>2017</v>
      </c>
      <c r="B7333" t="s">
        <v>56</v>
      </c>
      <c r="C7333" t="s">
        <v>139</v>
      </c>
      <c r="D7333" t="s">
        <v>195</v>
      </c>
      <c r="E7333">
        <v>1259.1487999999999</v>
      </c>
      <c r="F7333">
        <v>0</v>
      </c>
      <c r="G7333">
        <f t="shared" si="114"/>
        <v>0</v>
      </c>
      <c r="H7333">
        <v>-1259.1487999999999</v>
      </c>
    </row>
    <row r="7334" spans="1:8" x14ac:dyDescent="0.25">
      <c r="A7334">
        <v>2017</v>
      </c>
      <c r="B7334" t="s">
        <v>56</v>
      </c>
      <c r="C7334" t="s">
        <v>140</v>
      </c>
      <c r="D7334" t="s">
        <v>196</v>
      </c>
      <c r="E7334">
        <v>629.57439999999997</v>
      </c>
      <c r="F7334">
        <v>131</v>
      </c>
      <c r="G7334">
        <f t="shared" si="114"/>
        <v>20.807707556088687</v>
      </c>
      <c r="H7334">
        <v>-498.57440000000003</v>
      </c>
    </row>
    <row r="7335" spans="1:8" x14ac:dyDescent="0.25">
      <c r="A7335">
        <v>2017</v>
      </c>
      <c r="B7335" t="s">
        <v>56</v>
      </c>
      <c r="C7335" t="s">
        <v>141</v>
      </c>
      <c r="D7335" t="s">
        <v>197</v>
      </c>
      <c r="E7335">
        <v>2596.9944</v>
      </c>
      <c r="F7335">
        <v>3856</v>
      </c>
      <c r="G7335">
        <f t="shared" si="114"/>
        <v>148.47933441827982</v>
      </c>
      <c r="H7335">
        <v>1259.0056</v>
      </c>
    </row>
    <row r="7336" spans="1:8" x14ac:dyDescent="0.25">
      <c r="A7336">
        <v>2017</v>
      </c>
      <c r="B7336" t="s">
        <v>56</v>
      </c>
      <c r="C7336" t="s">
        <v>142</v>
      </c>
      <c r="D7336" t="s">
        <v>198</v>
      </c>
      <c r="E7336">
        <v>2833.0848000000001</v>
      </c>
      <c r="F7336">
        <v>257</v>
      </c>
      <c r="G7336">
        <f t="shared" si="114"/>
        <v>9.0713839557502833</v>
      </c>
      <c r="H7336">
        <v>-2576.0848000000001</v>
      </c>
    </row>
    <row r="7337" spans="1:8" x14ac:dyDescent="0.25">
      <c r="A7337">
        <v>2017</v>
      </c>
      <c r="B7337" t="s">
        <v>56</v>
      </c>
      <c r="C7337" t="s">
        <v>143</v>
      </c>
      <c r="D7337" t="s">
        <v>199</v>
      </c>
      <c r="E7337">
        <v>11174.945599999999</v>
      </c>
      <c r="F7337">
        <v>0</v>
      </c>
      <c r="G7337">
        <f t="shared" si="114"/>
        <v>0</v>
      </c>
      <c r="H7337">
        <v>-11174.945599999999</v>
      </c>
    </row>
    <row r="7338" spans="1:8" x14ac:dyDescent="0.25">
      <c r="A7338">
        <v>2017</v>
      </c>
      <c r="B7338" t="s">
        <v>57</v>
      </c>
      <c r="C7338" t="s">
        <v>88</v>
      </c>
      <c r="D7338" t="s">
        <v>144</v>
      </c>
      <c r="E7338">
        <v>20800.147199999999</v>
      </c>
      <c r="F7338">
        <v>34325</v>
      </c>
      <c r="G7338">
        <f t="shared" si="114"/>
        <v>165.02287060737723</v>
      </c>
      <c r="H7338">
        <v>13524.852800000001</v>
      </c>
    </row>
    <row r="7339" spans="1:8" x14ac:dyDescent="0.25">
      <c r="A7339">
        <v>2017</v>
      </c>
      <c r="B7339" t="s">
        <v>57</v>
      </c>
      <c r="C7339" t="s">
        <v>89</v>
      </c>
      <c r="D7339" t="s">
        <v>145</v>
      </c>
      <c r="E7339">
        <v>226254.6624</v>
      </c>
      <c r="F7339">
        <v>252742</v>
      </c>
      <c r="G7339">
        <f t="shared" si="114"/>
        <v>111.70686929455293</v>
      </c>
      <c r="H7339">
        <v>26487.337599999999</v>
      </c>
    </row>
    <row r="7340" spans="1:8" x14ac:dyDescent="0.25">
      <c r="A7340">
        <v>2017</v>
      </c>
      <c r="B7340" t="s">
        <v>57</v>
      </c>
      <c r="C7340" t="s">
        <v>90</v>
      </c>
      <c r="D7340" t="s">
        <v>146</v>
      </c>
      <c r="E7340">
        <v>21083.142400000001</v>
      </c>
      <c r="F7340">
        <v>319117</v>
      </c>
      <c r="G7340">
        <f t="shared" si="114"/>
        <v>1513.6121264351941</v>
      </c>
      <c r="H7340">
        <v>298033.85759999999</v>
      </c>
    </row>
    <row r="7341" spans="1:8" x14ac:dyDescent="0.25">
      <c r="A7341">
        <v>2017</v>
      </c>
      <c r="B7341" t="s">
        <v>57</v>
      </c>
      <c r="C7341" t="s">
        <v>91</v>
      </c>
      <c r="D7341" t="s">
        <v>147</v>
      </c>
      <c r="E7341">
        <v>1131.9808</v>
      </c>
      <c r="F7341">
        <v>77053</v>
      </c>
      <c r="G7341">
        <f t="shared" si="114"/>
        <v>6806.9175731602518</v>
      </c>
      <c r="H7341">
        <v>75921.019199999995</v>
      </c>
    </row>
    <row r="7342" spans="1:8" x14ac:dyDescent="0.25">
      <c r="A7342">
        <v>2017</v>
      </c>
      <c r="B7342" t="s">
        <v>57</v>
      </c>
      <c r="C7342" t="s">
        <v>92</v>
      </c>
      <c r="D7342" t="s">
        <v>148</v>
      </c>
      <c r="E7342">
        <v>1414.9760000000001</v>
      </c>
      <c r="F7342">
        <v>4365</v>
      </c>
      <c r="G7342">
        <f t="shared" si="114"/>
        <v>308.48579763897055</v>
      </c>
      <c r="H7342">
        <v>2950.0239999999999</v>
      </c>
    </row>
    <row r="7343" spans="1:8" x14ac:dyDescent="0.25">
      <c r="A7343">
        <v>2017</v>
      </c>
      <c r="B7343" t="s">
        <v>57</v>
      </c>
      <c r="C7343" t="s">
        <v>93</v>
      </c>
      <c r="D7343" t="s">
        <v>149</v>
      </c>
      <c r="E7343">
        <v>1839.4688000000001</v>
      </c>
      <c r="F7343">
        <v>810</v>
      </c>
      <c r="G7343">
        <f t="shared" si="114"/>
        <v>44.034451685182155</v>
      </c>
      <c r="H7343">
        <v>-1029.4688000000001</v>
      </c>
    </row>
    <row r="7344" spans="1:8" x14ac:dyDescent="0.25">
      <c r="A7344">
        <v>2017</v>
      </c>
      <c r="B7344" t="s">
        <v>57</v>
      </c>
      <c r="C7344" t="s">
        <v>94</v>
      </c>
      <c r="D7344" t="s">
        <v>150</v>
      </c>
      <c r="E7344">
        <v>0</v>
      </c>
      <c r="F7344">
        <v>0</v>
      </c>
      <c r="G7344" t="e">
        <f t="shared" si="114"/>
        <v>#DIV/0!</v>
      </c>
      <c r="H7344">
        <v>0</v>
      </c>
    </row>
    <row r="7345" spans="1:8" x14ac:dyDescent="0.25">
      <c r="A7345">
        <v>2017</v>
      </c>
      <c r="B7345" t="s">
        <v>57</v>
      </c>
      <c r="C7345" t="s">
        <v>95</v>
      </c>
      <c r="D7345" t="s">
        <v>151</v>
      </c>
      <c r="E7345">
        <v>1556.4736</v>
      </c>
      <c r="F7345">
        <v>1040</v>
      </c>
      <c r="G7345">
        <f t="shared" si="114"/>
        <v>66.817708954395371</v>
      </c>
      <c r="H7345">
        <v>-516.47360000000003</v>
      </c>
    </row>
    <row r="7346" spans="1:8" x14ac:dyDescent="0.25">
      <c r="A7346">
        <v>2017</v>
      </c>
      <c r="B7346" t="s">
        <v>57</v>
      </c>
      <c r="C7346" t="s">
        <v>96</v>
      </c>
      <c r="D7346" t="s">
        <v>152</v>
      </c>
      <c r="E7346">
        <v>565.99040000000002</v>
      </c>
      <c r="F7346">
        <v>2583</v>
      </c>
      <c r="G7346">
        <f t="shared" si="114"/>
        <v>456.3681645483739</v>
      </c>
      <c r="H7346">
        <v>2017.0096000000001</v>
      </c>
    </row>
    <row r="7347" spans="1:8" x14ac:dyDescent="0.25">
      <c r="A7347">
        <v>2017</v>
      </c>
      <c r="B7347" t="s">
        <v>57</v>
      </c>
      <c r="C7347" t="s">
        <v>97</v>
      </c>
      <c r="D7347" t="s">
        <v>153</v>
      </c>
      <c r="E7347">
        <v>4669.4207999999999</v>
      </c>
      <c r="F7347">
        <v>447</v>
      </c>
      <c r="G7347">
        <f t="shared" si="114"/>
        <v>9.5729217636585684</v>
      </c>
      <c r="H7347">
        <v>-4222.4207999999999</v>
      </c>
    </row>
    <row r="7348" spans="1:8" x14ac:dyDescent="0.25">
      <c r="A7348">
        <v>2017</v>
      </c>
      <c r="B7348" t="s">
        <v>57</v>
      </c>
      <c r="C7348" t="s">
        <v>98</v>
      </c>
      <c r="D7348" t="s">
        <v>154</v>
      </c>
      <c r="E7348">
        <v>8206.8608000000004</v>
      </c>
      <c r="F7348">
        <v>3795</v>
      </c>
      <c r="G7348">
        <f t="shared" si="114"/>
        <v>46.241798081917018</v>
      </c>
      <c r="H7348">
        <v>-4411.8608000000004</v>
      </c>
    </row>
    <row r="7349" spans="1:8" x14ac:dyDescent="0.25">
      <c r="A7349">
        <v>2017</v>
      </c>
      <c r="B7349" t="s">
        <v>57</v>
      </c>
      <c r="C7349" t="s">
        <v>99</v>
      </c>
      <c r="D7349" t="s">
        <v>155</v>
      </c>
      <c r="E7349">
        <v>7923.8656000000001</v>
      </c>
      <c r="F7349">
        <v>6526</v>
      </c>
      <c r="G7349">
        <f t="shared" si="114"/>
        <v>82.358792153163222</v>
      </c>
      <c r="H7349">
        <v>-1397.8656000000001</v>
      </c>
    </row>
    <row r="7350" spans="1:8" x14ac:dyDescent="0.25">
      <c r="A7350">
        <v>2017</v>
      </c>
      <c r="B7350" t="s">
        <v>57</v>
      </c>
      <c r="C7350" t="s">
        <v>100</v>
      </c>
      <c r="D7350" t="s">
        <v>156</v>
      </c>
      <c r="E7350">
        <v>707.48800000000006</v>
      </c>
      <c r="F7350">
        <v>0</v>
      </c>
      <c r="G7350">
        <f t="shared" si="114"/>
        <v>0</v>
      </c>
      <c r="H7350">
        <v>-707.48800000000006</v>
      </c>
    </row>
    <row r="7351" spans="1:8" x14ac:dyDescent="0.25">
      <c r="A7351">
        <v>2017</v>
      </c>
      <c r="B7351" t="s">
        <v>57</v>
      </c>
      <c r="C7351" t="s">
        <v>101</v>
      </c>
      <c r="D7351" t="s">
        <v>157</v>
      </c>
      <c r="E7351">
        <v>23488.601600000002</v>
      </c>
      <c r="F7351">
        <v>19137</v>
      </c>
      <c r="G7351">
        <f t="shared" si="114"/>
        <v>81.473560350225355</v>
      </c>
      <c r="H7351">
        <v>-4351.6016000000018</v>
      </c>
    </row>
    <row r="7352" spans="1:8" x14ac:dyDescent="0.25">
      <c r="A7352">
        <v>2017</v>
      </c>
      <c r="B7352" t="s">
        <v>57</v>
      </c>
      <c r="C7352" t="s">
        <v>102</v>
      </c>
      <c r="D7352" t="s">
        <v>158</v>
      </c>
      <c r="E7352">
        <v>1414.9760000000001</v>
      </c>
      <c r="F7352">
        <v>0</v>
      </c>
      <c r="G7352">
        <f t="shared" si="114"/>
        <v>0</v>
      </c>
      <c r="H7352">
        <v>-1414.9760000000001</v>
      </c>
    </row>
    <row r="7353" spans="1:8" x14ac:dyDescent="0.25">
      <c r="A7353">
        <v>2017</v>
      </c>
      <c r="B7353" t="s">
        <v>57</v>
      </c>
      <c r="C7353" t="s">
        <v>103</v>
      </c>
      <c r="D7353" t="s">
        <v>159</v>
      </c>
      <c r="E7353">
        <v>51788.121599999999</v>
      </c>
      <c r="F7353">
        <v>1105</v>
      </c>
      <c r="G7353">
        <f t="shared" si="114"/>
        <v>2.1336939164057265</v>
      </c>
      <c r="H7353">
        <v>-50683.121599999999</v>
      </c>
    </row>
    <row r="7354" spans="1:8" x14ac:dyDescent="0.25">
      <c r="A7354">
        <v>2017</v>
      </c>
      <c r="B7354" t="s">
        <v>57</v>
      </c>
      <c r="C7354" t="s">
        <v>104</v>
      </c>
      <c r="D7354" t="s">
        <v>160</v>
      </c>
      <c r="E7354">
        <v>11885.7984</v>
      </c>
      <c r="F7354">
        <v>15923</v>
      </c>
      <c r="G7354">
        <f t="shared" si="114"/>
        <v>133.96660000559996</v>
      </c>
      <c r="H7354">
        <v>4037.2015999999999</v>
      </c>
    </row>
    <row r="7355" spans="1:8" x14ac:dyDescent="0.25">
      <c r="A7355">
        <v>2017</v>
      </c>
      <c r="B7355" t="s">
        <v>57</v>
      </c>
      <c r="C7355" t="s">
        <v>105</v>
      </c>
      <c r="D7355" t="s">
        <v>161</v>
      </c>
      <c r="E7355">
        <v>7499.3728000000001</v>
      </c>
      <c r="F7355">
        <v>9271</v>
      </c>
      <c r="G7355">
        <f t="shared" si="114"/>
        <v>123.62367156890774</v>
      </c>
      <c r="H7355">
        <v>1771.6271999999999</v>
      </c>
    </row>
    <row r="7356" spans="1:8" x14ac:dyDescent="0.25">
      <c r="A7356">
        <v>2017</v>
      </c>
      <c r="B7356" t="s">
        <v>57</v>
      </c>
      <c r="C7356" t="s">
        <v>106</v>
      </c>
      <c r="D7356" t="s">
        <v>162</v>
      </c>
      <c r="E7356">
        <v>3254.4448000000002</v>
      </c>
      <c r="F7356">
        <v>11002</v>
      </c>
      <c r="G7356">
        <f t="shared" si="114"/>
        <v>338.06073466048645</v>
      </c>
      <c r="H7356">
        <v>7747.5552000000007</v>
      </c>
    </row>
    <row r="7357" spans="1:8" x14ac:dyDescent="0.25">
      <c r="A7357">
        <v>2017</v>
      </c>
      <c r="B7357" t="s">
        <v>57</v>
      </c>
      <c r="C7357" t="s">
        <v>107</v>
      </c>
      <c r="D7357" t="s">
        <v>163</v>
      </c>
      <c r="E7357">
        <v>141.49760000000001</v>
      </c>
      <c r="F7357">
        <v>188</v>
      </c>
      <c r="G7357">
        <f t="shared" si="114"/>
        <v>132.86444434393232</v>
      </c>
      <c r="H7357">
        <v>46.502399999999987</v>
      </c>
    </row>
    <row r="7358" spans="1:8" x14ac:dyDescent="0.25">
      <c r="A7358">
        <v>2017</v>
      </c>
      <c r="B7358" t="s">
        <v>57</v>
      </c>
      <c r="C7358" t="s">
        <v>108</v>
      </c>
      <c r="D7358" t="s">
        <v>164</v>
      </c>
      <c r="E7358">
        <v>61551.455999999998</v>
      </c>
      <c r="F7358">
        <v>108074</v>
      </c>
      <c r="G7358">
        <f t="shared" si="114"/>
        <v>175.58317385700838</v>
      </c>
      <c r="H7358">
        <v>46522.544000000002</v>
      </c>
    </row>
    <row r="7359" spans="1:8" x14ac:dyDescent="0.25">
      <c r="A7359">
        <v>2017</v>
      </c>
      <c r="B7359" t="s">
        <v>57</v>
      </c>
      <c r="C7359" t="s">
        <v>109</v>
      </c>
      <c r="D7359" t="s">
        <v>165</v>
      </c>
      <c r="E7359">
        <v>27733.529600000002</v>
      </c>
      <c r="F7359">
        <v>112525</v>
      </c>
      <c r="G7359">
        <f t="shared" si="114"/>
        <v>405.73631132764285</v>
      </c>
      <c r="H7359">
        <v>84791.470399999991</v>
      </c>
    </row>
    <row r="7360" spans="1:8" x14ac:dyDescent="0.25">
      <c r="A7360">
        <v>2017</v>
      </c>
      <c r="B7360" t="s">
        <v>57</v>
      </c>
      <c r="C7360" t="s">
        <v>110</v>
      </c>
      <c r="D7360" t="s">
        <v>166</v>
      </c>
      <c r="E7360">
        <v>37072.371200000001</v>
      </c>
      <c r="F7360">
        <v>49301</v>
      </c>
      <c r="G7360">
        <f t="shared" si="114"/>
        <v>132.98582854068962</v>
      </c>
      <c r="H7360">
        <v>12228.6288</v>
      </c>
    </row>
    <row r="7361" spans="1:8" x14ac:dyDescent="0.25">
      <c r="A7361">
        <v>2017</v>
      </c>
      <c r="B7361" t="s">
        <v>57</v>
      </c>
      <c r="C7361" t="s">
        <v>111</v>
      </c>
      <c r="D7361" t="s">
        <v>167</v>
      </c>
      <c r="E7361">
        <v>26177.056</v>
      </c>
      <c r="F7361">
        <v>44623</v>
      </c>
      <c r="G7361">
        <f t="shared" si="114"/>
        <v>170.46607532947937</v>
      </c>
      <c r="H7361">
        <v>18445.944</v>
      </c>
    </row>
    <row r="7362" spans="1:8" x14ac:dyDescent="0.25">
      <c r="A7362">
        <v>2017</v>
      </c>
      <c r="B7362" t="s">
        <v>57</v>
      </c>
      <c r="C7362" t="s">
        <v>112</v>
      </c>
      <c r="D7362" t="s">
        <v>168</v>
      </c>
      <c r="E7362">
        <v>13300.7744</v>
      </c>
      <c r="F7362">
        <v>16813</v>
      </c>
      <c r="G7362">
        <f t="shared" si="114"/>
        <v>126.40617376383739</v>
      </c>
      <c r="H7362">
        <v>3512.2256000000002</v>
      </c>
    </row>
    <row r="7363" spans="1:8" x14ac:dyDescent="0.25">
      <c r="A7363">
        <v>2017</v>
      </c>
      <c r="B7363" t="s">
        <v>57</v>
      </c>
      <c r="C7363" t="s">
        <v>113</v>
      </c>
      <c r="D7363" t="s">
        <v>169</v>
      </c>
      <c r="E7363">
        <v>165410.69440000001</v>
      </c>
      <c r="F7363">
        <v>209448</v>
      </c>
      <c r="G7363">
        <f t="shared" ref="G7363:G7426" si="115">F7363/E7363*100</f>
        <v>126.62300993278461</v>
      </c>
      <c r="H7363">
        <v>44037.305599999992</v>
      </c>
    </row>
    <row r="7364" spans="1:8" x14ac:dyDescent="0.25">
      <c r="A7364">
        <v>2017</v>
      </c>
      <c r="B7364" t="s">
        <v>57</v>
      </c>
      <c r="C7364" t="s">
        <v>114</v>
      </c>
      <c r="D7364" t="s">
        <v>170</v>
      </c>
      <c r="E7364">
        <v>6791.8847999999998</v>
      </c>
      <c r="F7364">
        <v>14602</v>
      </c>
      <c r="G7364">
        <f t="shared" si="115"/>
        <v>214.99186794216536</v>
      </c>
      <c r="H7364">
        <v>7810.1152000000002</v>
      </c>
    </row>
    <row r="7365" spans="1:8" x14ac:dyDescent="0.25">
      <c r="A7365">
        <v>2017</v>
      </c>
      <c r="B7365" t="s">
        <v>57</v>
      </c>
      <c r="C7365" t="s">
        <v>115</v>
      </c>
      <c r="D7365" t="s">
        <v>171</v>
      </c>
      <c r="E7365">
        <v>7640.8704000000007</v>
      </c>
      <c r="F7365">
        <v>270</v>
      </c>
      <c r="G7365">
        <f t="shared" si="115"/>
        <v>3.5336288389343702</v>
      </c>
      <c r="H7365">
        <v>-7370.8704000000007</v>
      </c>
    </row>
    <row r="7366" spans="1:8" x14ac:dyDescent="0.25">
      <c r="A7366">
        <v>2017</v>
      </c>
      <c r="B7366" t="s">
        <v>57</v>
      </c>
      <c r="C7366" t="s">
        <v>116</v>
      </c>
      <c r="D7366" t="s">
        <v>172</v>
      </c>
      <c r="E7366">
        <v>1414.9760000000001</v>
      </c>
      <c r="F7366">
        <v>1665</v>
      </c>
      <c r="G7366">
        <f t="shared" si="115"/>
        <v>117.66984033651453</v>
      </c>
      <c r="H7366">
        <v>250.02399999999989</v>
      </c>
    </row>
    <row r="7367" spans="1:8" x14ac:dyDescent="0.25">
      <c r="A7367">
        <v>2017</v>
      </c>
      <c r="B7367" t="s">
        <v>57</v>
      </c>
      <c r="C7367" t="s">
        <v>117</v>
      </c>
      <c r="D7367" t="s">
        <v>173</v>
      </c>
      <c r="E7367">
        <v>33959.423999999999</v>
      </c>
      <c r="F7367">
        <v>20100</v>
      </c>
      <c r="G7367">
        <f t="shared" si="115"/>
        <v>59.188283052150716</v>
      </c>
      <c r="H7367">
        <v>-13859.424000000001</v>
      </c>
    </row>
    <row r="7368" spans="1:8" x14ac:dyDescent="0.25">
      <c r="A7368">
        <v>2017</v>
      </c>
      <c r="B7368" t="s">
        <v>57</v>
      </c>
      <c r="C7368" t="s">
        <v>118</v>
      </c>
      <c r="D7368" t="s">
        <v>174</v>
      </c>
      <c r="E7368">
        <v>3112.9472000000001</v>
      </c>
      <c r="F7368">
        <v>6540</v>
      </c>
      <c r="G7368">
        <f t="shared" si="115"/>
        <v>210.09029642391624</v>
      </c>
      <c r="H7368">
        <v>3427.0527999999999</v>
      </c>
    </row>
    <row r="7369" spans="1:8" x14ac:dyDescent="0.25">
      <c r="A7369">
        <v>2017</v>
      </c>
      <c r="B7369" t="s">
        <v>57</v>
      </c>
      <c r="C7369" t="s">
        <v>119</v>
      </c>
      <c r="D7369" t="s">
        <v>175</v>
      </c>
      <c r="E7369">
        <v>3112.9472000000001</v>
      </c>
      <c r="F7369">
        <v>3047</v>
      </c>
      <c r="G7369">
        <f t="shared" si="115"/>
        <v>97.881518838482066</v>
      </c>
      <c r="H7369">
        <v>-65.947200000000066</v>
      </c>
    </row>
    <row r="7370" spans="1:8" x14ac:dyDescent="0.25">
      <c r="A7370">
        <v>2017</v>
      </c>
      <c r="B7370" t="s">
        <v>57</v>
      </c>
      <c r="C7370" t="s">
        <v>120</v>
      </c>
      <c r="D7370" t="s">
        <v>176</v>
      </c>
      <c r="E7370">
        <v>71173.292799999996</v>
      </c>
      <c r="F7370">
        <v>11819</v>
      </c>
      <c r="G7370">
        <f t="shared" si="115"/>
        <v>16.605948010880848</v>
      </c>
      <c r="H7370">
        <v>-59354.292800000003</v>
      </c>
    </row>
    <row r="7371" spans="1:8" x14ac:dyDescent="0.25">
      <c r="A7371">
        <v>2017</v>
      </c>
      <c r="B7371" t="s">
        <v>57</v>
      </c>
      <c r="C7371" t="s">
        <v>121</v>
      </c>
      <c r="D7371" t="s">
        <v>177</v>
      </c>
      <c r="E7371">
        <v>8489.8559999999998</v>
      </c>
      <c r="F7371">
        <v>0</v>
      </c>
      <c r="G7371">
        <f t="shared" si="115"/>
        <v>0</v>
      </c>
      <c r="H7371">
        <v>-8489.8559999999998</v>
      </c>
    </row>
    <row r="7372" spans="1:8" x14ac:dyDescent="0.25">
      <c r="A7372">
        <v>2017</v>
      </c>
      <c r="B7372" t="s">
        <v>57</v>
      </c>
      <c r="C7372" t="s">
        <v>122</v>
      </c>
      <c r="D7372" t="s">
        <v>178</v>
      </c>
      <c r="E7372">
        <v>990.4831999999999</v>
      </c>
      <c r="F7372">
        <v>2000</v>
      </c>
      <c r="G7372">
        <f t="shared" si="115"/>
        <v>201.92164793910692</v>
      </c>
      <c r="H7372">
        <v>1009.5168</v>
      </c>
    </row>
    <row r="7373" spans="1:8" x14ac:dyDescent="0.25">
      <c r="A7373">
        <v>2017</v>
      </c>
      <c r="B7373" t="s">
        <v>57</v>
      </c>
      <c r="C7373" t="s">
        <v>123</v>
      </c>
      <c r="D7373" t="s">
        <v>179</v>
      </c>
      <c r="E7373">
        <v>848.98559999999998</v>
      </c>
      <c r="F7373">
        <v>0</v>
      </c>
      <c r="G7373">
        <f t="shared" si="115"/>
        <v>0</v>
      </c>
      <c r="H7373">
        <v>-848.98559999999998</v>
      </c>
    </row>
    <row r="7374" spans="1:8" x14ac:dyDescent="0.25">
      <c r="A7374">
        <v>2017</v>
      </c>
      <c r="B7374" t="s">
        <v>57</v>
      </c>
      <c r="C7374" t="s">
        <v>124</v>
      </c>
      <c r="D7374" t="s">
        <v>180</v>
      </c>
      <c r="E7374">
        <v>6650.3872000000001</v>
      </c>
      <c r="F7374">
        <v>0</v>
      </c>
      <c r="G7374">
        <f t="shared" si="115"/>
        <v>0</v>
      </c>
      <c r="H7374">
        <v>-6650.3872000000001</v>
      </c>
    </row>
    <row r="7375" spans="1:8" x14ac:dyDescent="0.25">
      <c r="A7375">
        <v>2017</v>
      </c>
      <c r="B7375" t="s">
        <v>57</v>
      </c>
      <c r="C7375" t="s">
        <v>125</v>
      </c>
      <c r="D7375" t="s">
        <v>181</v>
      </c>
      <c r="E7375">
        <v>15281.7408</v>
      </c>
      <c r="F7375">
        <v>0</v>
      </c>
      <c r="G7375">
        <f t="shared" si="115"/>
        <v>0</v>
      </c>
      <c r="H7375">
        <v>-15281.7408</v>
      </c>
    </row>
    <row r="7376" spans="1:8" x14ac:dyDescent="0.25">
      <c r="A7376">
        <v>2017</v>
      </c>
      <c r="B7376" t="s">
        <v>57</v>
      </c>
      <c r="C7376" t="s">
        <v>126</v>
      </c>
      <c r="D7376" t="s">
        <v>182</v>
      </c>
      <c r="E7376">
        <v>12734.784</v>
      </c>
      <c r="F7376">
        <v>0</v>
      </c>
      <c r="G7376">
        <f t="shared" si="115"/>
        <v>0</v>
      </c>
      <c r="H7376">
        <v>-12734.784</v>
      </c>
    </row>
    <row r="7377" spans="1:8" x14ac:dyDescent="0.25">
      <c r="A7377">
        <v>2017</v>
      </c>
      <c r="B7377" t="s">
        <v>57</v>
      </c>
      <c r="C7377" t="s">
        <v>127</v>
      </c>
      <c r="D7377" t="s">
        <v>183</v>
      </c>
      <c r="E7377">
        <v>36364.883199999997</v>
      </c>
      <c r="F7377">
        <v>9706</v>
      </c>
      <c r="G7377">
        <f t="shared" si="115"/>
        <v>26.690584833227245</v>
      </c>
      <c r="H7377">
        <v>-26658.8832</v>
      </c>
    </row>
    <row r="7378" spans="1:8" x14ac:dyDescent="0.25">
      <c r="A7378">
        <v>2017</v>
      </c>
      <c r="B7378" t="s">
        <v>57</v>
      </c>
      <c r="C7378" t="s">
        <v>128</v>
      </c>
      <c r="D7378" t="s">
        <v>184</v>
      </c>
      <c r="E7378">
        <v>6933.3824000000004</v>
      </c>
      <c r="F7378">
        <v>7526</v>
      </c>
      <c r="G7378">
        <f t="shared" si="115"/>
        <v>108.54730874212275</v>
      </c>
      <c r="H7378">
        <v>592.61759999999958</v>
      </c>
    </row>
    <row r="7379" spans="1:8" x14ac:dyDescent="0.25">
      <c r="A7379">
        <v>2017</v>
      </c>
      <c r="B7379" t="s">
        <v>57</v>
      </c>
      <c r="C7379" t="s">
        <v>129</v>
      </c>
      <c r="D7379" t="s">
        <v>185</v>
      </c>
      <c r="E7379">
        <v>2263.9616000000001</v>
      </c>
      <c r="F7379">
        <v>1939</v>
      </c>
      <c r="G7379">
        <f t="shared" si="115"/>
        <v>85.646328983671808</v>
      </c>
      <c r="H7379">
        <v>-324.96160000000009</v>
      </c>
    </row>
    <row r="7380" spans="1:8" x14ac:dyDescent="0.25">
      <c r="A7380">
        <v>2017</v>
      </c>
      <c r="B7380" t="s">
        <v>57</v>
      </c>
      <c r="C7380" t="s">
        <v>130</v>
      </c>
      <c r="D7380" t="s">
        <v>186</v>
      </c>
      <c r="E7380">
        <v>3961.9328</v>
      </c>
      <c r="F7380">
        <v>1840</v>
      </c>
      <c r="G7380">
        <f t="shared" si="115"/>
        <v>46.441979025994584</v>
      </c>
      <c r="H7380">
        <v>-2121.9328</v>
      </c>
    </row>
    <row r="7381" spans="1:8" x14ac:dyDescent="0.25">
      <c r="A7381">
        <v>2017</v>
      </c>
      <c r="B7381" t="s">
        <v>57</v>
      </c>
      <c r="C7381" t="s">
        <v>131</v>
      </c>
      <c r="D7381" t="s">
        <v>187</v>
      </c>
      <c r="E7381">
        <v>11036.8128</v>
      </c>
      <c r="F7381">
        <v>89282</v>
      </c>
      <c r="G7381">
        <f t="shared" si="115"/>
        <v>808.94730768650902</v>
      </c>
      <c r="H7381">
        <v>78245.1872</v>
      </c>
    </row>
    <row r="7382" spans="1:8" x14ac:dyDescent="0.25">
      <c r="A7382">
        <v>2017</v>
      </c>
      <c r="B7382" t="s">
        <v>57</v>
      </c>
      <c r="C7382" t="s">
        <v>132</v>
      </c>
      <c r="D7382" t="s">
        <v>188</v>
      </c>
      <c r="E7382">
        <v>10329.3248</v>
      </c>
      <c r="F7382">
        <v>14642</v>
      </c>
      <c r="G7382">
        <f t="shared" si="115"/>
        <v>141.7517629032248</v>
      </c>
      <c r="H7382">
        <v>4312.6751999999997</v>
      </c>
    </row>
    <row r="7383" spans="1:8" x14ac:dyDescent="0.25">
      <c r="A7383">
        <v>2017</v>
      </c>
      <c r="B7383" t="s">
        <v>57</v>
      </c>
      <c r="C7383" t="s">
        <v>133</v>
      </c>
      <c r="D7383" t="s">
        <v>189</v>
      </c>
      <c r="E7383">
        <v>3112.9472000000001</v>
      </c>
      <c r="F7383">
        <v>14713</v>
      </c>
      <c r="G7383">
        <f t="shared" si="115"/>
        <v>472.63891915673992</v>
      </c>
      <c r="H7383">
        <v>11600.052799999999</v>
      </c>
    </row>
    <row r="7384" spans="1:8" x14ac:dyDescent="0.25">
      <c r="A7384">
        <v>2017</v>
      </c>
      <c r="B7384" t="s">
        <v>57</v>
      </c>
      <c r="C7384" t="s">
        <v>134</v>
      </c>
      <c r="D7384" t="s">
        <v>190</v>
      </c>
      <c r="E7384">
        <v>4810.9183999999996</v>
      </c>
      <c r="F7384">
        <v>309</v>
      </c>
      <c r="G7384">
        <f t="shared" si="115"/>
        <v>6.4228900660630623</v>
      </c>
      <c r="H7384">
        <v>-4501.9183999999996</v>
      </c>
    </row>
    <row r="7385" spans="1:8" x14ac:dyDescent="0.25">
      <c r="A7385">
        <v>2017</v>
      </c>
      <c r="B7385" t="s">
        <v>57</v>
      </c>
      <c r="C7385" t="s">
        <v>135</v>
      </c>
      <c r="D7385" t="s">
        <v>191</v>
      </c>
      <c r="E7385">
        <v>5518.4063999999998</v>
      </c>
      <c r="F7385">
        <v>14306</v>
      </c>
      <c r="G7385">
        <f t="shared" si="115"/>
        <v>259.24150856305181</v>
      </c>
      <c r="H7385">
        <v>8787.5936000000002</v>
      </c>
    </row>
    <row r="7386" spans="1:8" x14ac:dyDescent="0.25">
      <c r="A7386">
        <v>2017</v>
      </c>
      <c r="B7386" t="s">
        <v>57</v>
      </c>
      <c r="C7386" t="s">
        <v>136</v>
      </c>
      <c r="D7386" t="s">
        <v>192</v>
      </c>
      <c r="E7386">
        <v>1131.9808</v>
      </c>
      <c r="F7386">
        <v>631</v>
      </c>
      <c r="G7386">
        <f t="shared" si="115"/>
        <v>55.742994934189696</v>
      </c>
      <c r="H7386">
        <v>-500.98079999999999</v>
      </c>
    </row>
    <row r="7387" spans="1:8" x14ac:dyDescent="0.25">
      <c r="A7387">
        <v>2017</v>
      </c>
      <c r="B7387" t="s">
        <v>57</v>
      </c>
      <c r="C7387" t="s">
        <v>137</v>
      </c>
      <c r="D7387" t="s">
        <v>193</v>
      </c>
      <c r="E7387">
        <v>1980.9664</v>
      </c>
      <c r="F7387">
        <v>4081</v>
      </c>
      <c r="G7387">
        <f t="shared" si="115"/>
        <v>206.01056130987382</v>
      </c>
      <c r="H7387">
        <v>2100.0336000000002</v>
      </c>
    </row>
    <row r="7388" spans="1:8" x14ac:dyDescent="0.25">
      <c r="A7388">
        <v>2017</v>
      </c>
      <c r="B7388" t="s">
        <v>57</v>
      </c>
      <c r="C7388" t="s">
        <v>138</v>
      </c>
      <c r="D7388" t="s">
        <v>194</v>
      </c>
      <c r="E7388">
        <v>848.98559999999998</v>
      </c>
      <c r="F7388">
        <v>2354</v>
      </c>
      <c r="G7388">
        <f t="shared" si="115"/>
        <v>277.27207622838364</v>
      </c>
      <c r="H7388">
        <v>1505.0144</v>
      </c>
    </row>
    <row r="7389" spans="1:8" x14ac:dyDescent="0.25">
      <c r="A7389">
        <v>2017</v>
      </c>
      <c r="B7389" t="s">
        <v>57</v>
      </c>
      <c r="C7389" t="s">
        <v>139</v>
      </c>
      <c r="D7389" t="s">
        <v>195</v>
      </c>
      <c r="E7389">
        <v>2263.9616000000001</v>
      </c>
      <c r="F7389">
        <v>0</v>
      </c>
      <c r="G7389">
        <f t="shared" si="115"/>
        <v>0</v>
      </c>
      <c r="H7389">
        <v>-2263.9616000000001</v>
      </c>
    </row>
    <row r="7390" spans="1:8" x14ac:dyDescent="0.25">
      <c r="A7390">
        <v>2017</v>
      </c>
      <c r="B7390" t="s">
        <v>57</v>
      </c>
      <c r="C7390" t="s">
        <v>140</v>
      </c>
      <c r="D7390" t="s">
        <v>196</v>
      </c>
      <c r="E7390">
        <v>1131.9808</v>
      </c>
      <c r="F7390">
        <v>1474</v>
      </c>
      <c r="G7390">
        <f t="shared" si="115"/>
        <v>130.21422271473156</v>
      </c>
      <c r="H7390">
        <v>342.01920000000001</v>
      </c>
    </row>
    <row r="7391" spans="1:8" x14ac:dyDescent="0.25">
      <c r="A7391">
        <v>2017</v>
      </c>
      <c r="B7391" t="s">
        <v>57</v>
      </c>
      <c r="C7391" t="s">
        <v>141</v>
      </c>
      <c r="D7391" t="s">
        <v>197</v>
      </c>
      <c r="E7391">
        <v>4669.4207999999999</v>
      </c>
      <c r="F7391">
        <v>4520</v>
      </c>
      <c r="G7391">
        <f t="shared" si="115"/>
        <v>96.800014254444577</v>
      </c>
      <c r="H7391">
        <v>-149.4207999999999</v>
      </c>
    </row>
    <row r="7392" spans="1:8" x14ac:dyDescent="0.25">
      <c r="A7392">
        <v>2017</v>
      </c>
      <c r="B7392" t="s">
        <v>57</v>
      </c>
      <c r="C7392" t="s">
        <v>142</v>
      </c>
      <c r="D7392" t="s">
        <v>198</v>
      </c>
      <c r="E7392">
        <v>5093.9136000000008</v>
      </c>
      <c r="F7392">
        <v>5659</v>
      </c>
      <c r="G7392">
        <f t="shared" si="115"/>
        <v>111.09336444183111</v>
      </c>
      <c r="H7392">
        <v>565.08639999999923</v>
      </c>
    </row>
    <row r="7393" spans="1:8" x14ac:dyDescent="0.25">
      <c r="A7393">
        <v>2017</v>
      </c>
      <c r="B7393" t="s">
        <v>57</v>
      </c>
      <c r="C7393" t="s">
        <v>143</v>
      </c>
      <c r="D7393" t="s">
        <v>199</v>
      </c>
      <c r="E7393">
        <v>20092.659199999998</v>
      </c>
      <c r="F7393">
        <v>0</v>
      </c>
      <c r="G7393">
        <f t="shared" si="115"/>
        <v>0</v>
      </c>
      <c r="H7393">
        <v>-20092.659199999998</v>
      </c>
    </row>
    <row r="7394" spans="1:8" x14ac:dyDescent="0.25">
      <c r="A7394">
        <v>2017</v>
      </c>
      <c r="B7394" t="s">
        <v>58</v>
      </c>
      <c r="C7394" t="s">
        <v>88</v>
      </c>
      <c r="D7394" t="s">
        <v>144</v>
      </c>
      <c r="E7394">
        <v>11905.133099999999</v>
      </c>
      <c r="F7394">
        <v>419977</v>
      </c>
      <c r="G7394">
        <f t="shared" si="115"/>
        <v>3527.6968050025416</v>
      </c>
      <c r="H7394">
        <v>408071.86690000002</v>
      </c>
    </row>
    <row r="7395" spans="1:8" x14ac:dyDescent="0.25">
      <c r="A7395">
        <v>2017</v>
      </c>
      <c r="B7395" t="s">
        <v>58</v>
      </c>
      <c r="C7395" t="s">
        <v>89</v>
      </c>
      <c r="D7395" t="s">
        <v>145</v>
      </c>
      <c r="E7395">
        <v>129498.6927</v>
      </c>
      <c r="F7395">
        <v>413032</v>
      </c>
      <c r="G7395">
        <f t="shared" si="115"/>
        <v>318.94684910591377</v>
      </c>
      <c r="H7395">
        <v>283533.30729999999</v>
      </c>
    </row>
    <row r="7396" spans="1:8" x14ac:dyDescent="0.25">
      <c r="A7396">
        <v>2017</v>
      </c>
      <c r="B7396" t="s">
        <v>58</v>
      </c>
      <c r="C7396" t="s">
        <v>90</v>
      </c>
      <c r="D7396" t="s">
        <v>146</v>
      </c>
      <c r="E7396">
        <v>12067.1077</v>
      </c>
      <c r="F7396">
        <v>517474</v>
      </c>
      <c r="G7396">
        <f t="shared" si="115"/>
        <v>4288.3018272887375</v>
      </c>
      <c r="H7396">
        <v>505406.89230000001</v>
      </c>
    </row>
    <row r="7397" spans="1:8" x14ac:dyDescent="0.25">
      <c r="A7397">
        <v>2017</v>
      </c>
      <c r="B7397" t="s">
        <v>58</v>
      </c>
      <c r="C7397" t="s">
        <v>91</v>
      </c>
      <c r="D7397" t="s">
        <v>147</v>
      </c>
      <c r="E7397">
        <v>647.89840000000004</v>
      </c>
      <c r="F7397">
        <v>67922</v>
      </c>
      <c r="G7397">
        <f t="shared" si="115"/>
        <v>10483.433822340045</v>
      </c>
      <c r="H7397">
        <v>67274.101599999995</v>
      </c>
    </row>
    <row r="7398" spans="1:8" x14ac:dyDescent="0.25">
      <c r="A7398">
        <v>2017</v>
      </c>
      <c r="B7398" t="s">
        <v>58</v>
      </c>
      <c r="C7398" t="s">
        <v>92</v>
      </c>
      <c r="D7398" t="s">
        <v>148</v>
      </c>
      <c r="E7398">
        <v>809.87300000000005</v>
      </c>
      <c r="F7398">
        <v>0</v>
      </c>
      <c r="G7398">
        <f t="shared" si="115"/>
        <v>0</v>
      </c>
      <c r="H7398">
        <v>-809.87300000000005</v>
      </c>
    </row>
    <row r="7399" spans="1:8" x14ac:dyDescent="0.25">
      <c r="A7399">
        <v>2017</v>
      </c>
      <c r="B7399" t="s">
        <v>58</v>
      </c>
      <c r="C7399" t="s">
        <v>93</v>
      </c>
      <c r="D7399" t="s">
        <v>149</v>
      </c>
      <c r="E7399">
        <v>1052.8349000000001</v>
      </c>
      <c r="F7399">
        <v>0</v>
      </c>
      <c r="G7399">
        <f t="shared" si="115"/>
        <v>0</v>
      </c>
      <c r="H7399">
        <v>-1052.8349000000001</v>
      </c>
    </row>
    <row r="7400" spans="1:8" x14ac:dyDescent="0.25">
      <c r="A7400">
        <v>2017</v>
      </c>
      <c r="B7400" t="s">
        <v>58</v>
      </c>
      <c r="C7400" t="s">
        <v>94</v>
      </c>
      <c r="D7400" t="s">
        <v>150</v>
      </c>
      <c r="E7400">
        <v>0</v>
      </c>
      <c r="F7400">
        <v>0</v>
      </c>
      <c r="G7400" t="e">
        <f t="shared" si="115"/>
        <v>#DIV/0!</v>
      </c>
      <c r="H7400">
        <v>0</v>
      </c>
    </row>
    <row r="7401" spans="1:8" x14ac:dyDescent="0.25">
      <c r="A7401">
        <v>2017</v>
      </c>
      <c r="B7401" t="s">
        <v>58</v>
      </c>
      <c r="C7401" t="s">
        <v>95</v>
      </c>
      <c r="D7401" t="s">
        <v>151</v>
      </c>
      <c r="E7401">
        <v>890.86030000000005</v>
      </c>
      <c r="F7401">
        <v>0</v>
      </c>
      <c r="G7401">
        <f t="shared" si="115"/>
        <v>0</v>
      </c>
      <c r="H7401">
        <v>-890.86030000000005</v>
      </c>
    </row>
    <row r="7402" spans="1:8" x14ac:dyDescent="0.25">
      <c r="A7402">
        <v>2017</v>
      </c>
      <c r="B7402" t="s">
        <v>58</v>
      </c>
      <c r="C7402" t="s">
        <v>96</v>
      </c>
      <c r="D7402" t="s">
        <v>152</v>
      </c>
      <c r="E7402">
        <v>323.94920000000002</v>
      </c>
      <c r="F7402">
        <v>0</v>
      </c>
      <c r="G7402">
        <f t="shared" si="115"/>
        <v>0</v>
      </c>
      <c r="H7402">
        <v>-323.94920000000002</v>
      </c>
    </row>
    <row r="7403" spans="1:8" x14ac:dyDescent="0.25">
      <c r="A7403">
        <v>2017</v>
      </c>
      <c r="B7403" t="s">
        <v>58</v>
      </c>
      <c r="C7403" t="s">
        <v>97</v>
      </c>
      <c r="D7403" t="s">
        <v>153</v>
      </c>
      <c r="E7403">
        <v>2672.5808999999999</v>
      </c>
      <c r="F7403">
        <v>0</v>
      </c>
      <c r="G7403">
        <f t="shared" si="115"/>
        <v>0</v>
      </c>
      <c r="H7403">
        <v>-2672.5808999999999</v>
      </c>
    </row>
    <row r="7404" spans="1:8" x14ac:dyDescent="0.25">
      <c r="A7404">
        <v>2017</v>
      </c>
      <c r="B7404" t="s">
        <v>58</v>
      </c>
      <c r="C7404" t="s">
        <v>98</v>
      </c>
      <c r="D7404" t="s">
        <v>154</v>
      </c>
      <c r="E7404">
        <v>4697.2633999999998</v>
      </c>
      <c r="F7404">
        <v>9528</v>
      </c>
      <c r="G7404">
        <f t="shared" si="115"/>
        <v>202.84150980334636</v>
      </c>
      <c r="H7404">
        <v>4830.7366000000002</v>
      </c>
    </row>
    <row r="7405" spans="1:8" x14ac:dyDescent="0.25">
      <c r="A7405">
        <v>2017</v>
      </c>
      <c r="B7405" t="s">
        <v>58</v>
      </c>
      <c r="C7405" t="s">
        <v>99</v>
      </c>
      <c r="D7405" t="s">
        <v>155</v>
      </c>
      <c r="E7405">
        <v>4535.2887999999994</v>
      </c>
      <c r="F7405">
        <v>102268</v>
      </c>
      <c r="G7405">
        <f t="shared" si="115"/>
        <v>2254.9390900971953</v>
      </c>
      <c r="H7405">
        <v>97732.711200000005</v>
      </c>
    </row>
    <row r="7406" spans="1:8" x14ac:dyDescent="0.25">
      <c r="A7406">
        <v>2017</v>
      </c>
      <c r="B7406" t="s">
        <v>58</v>
      </c>
      <c r="C7406" t="s">
        <v>100</v>
      </c>
      <c r="D7406" t="s">
        <v>156</v>
      </c>
      <c r="E7406">
        <v>404.93650000000002</v>
      </c>
      <c r="F7406">
        <v>727</v>
      </c>
      <c r="G7406">
        <f t="shared" si="115"/>
        <v>179.53432204802479</v>
      </c>
      <c r="H7406">
        <v>322.06349999999998</v>
      </c>
    </row>
    <row r="7407" spans="1:8" x14ac:dyDescent="0.25">
      <c r="A7407">
        <v>2017</v>
      </c>
      <c r="B7407" t="s">
        <v>58</v>
      </c>
      <c r="C7407" t="s">
        <v>101</v>
      </c>
      <c r="D7407" t="s">
        <v>157</v>
      </c>
      <c r="E7407">
        <v>13443.891799999999</v>
      </c>
      <c r="F7407">
        <v>25110</v>
      </c>
      <c r="G7407">
        <f t="shared" si="115"/>
        <v>186.77627262665118</v>
      </c>
      <c r="H7407">
        <v>11666.108200000001</v>
      </c>
    </row>
    <row r="7408" spans="1:8" x14ac:dyDescent="0.25">
      <c r="A7408">
        <v>2017</v>
      </c>
      <c r="B7408" t="s">
        <v>58</v>
      </c>
      <c r="C7408" t="s">
        <v>102</v>
      </c>
      <c r="D7408" t="s">
        <v>158</v>
      </c>
      <c r="E7408">
        <v>809.87300000000005</v>
      </c>
      <c r="F7408">
        <v>0</v>
      </c>
      <c r="G7408">
        <f t="shared" si="115"/>
        <v>0</v>
      </c>
      <c r="H7408">
        <v>-809.87300000000005</v>
      </c>
    </row>
    <row r="7409" spans="1:8" x14ac:dyDescent="0.25">
      <c r="A7409">
        <v>2017</v>
      </c>
      <c r="B7409" t="s">
        <v>58</v>
      </c>
      <c r="C7409" t="s">
        <v>103</v>
      </c>
      <c r="D7409" t="s">
        <v>159</v>
      </c>
      <c r="E7409">
        <v>29641.3518</v>
      </c>
      <c r="F7409">
        <v>0</v>
      </c>
      <c r="G7409">
        <f t="shared" si="115"/>
        <v>0</v>
      </c>
      <c r="H7409">
        <v>-29641.3518</v>
      </c>
    </row>
    <row r="7410" spans="1:8" x14ac:dyDescent="0.25">
      <c r="A7410">
        <v>2017</v>
      </c>
      <c r="B7410" t="s">
        <v>58</v>
      </c>
      <c r="C7410" t="s">
        <v>104</v>
      </c>
      <c r="D7410" t="s">
        <v>160</v>
      </c>
      <c r="E7410">
        <v>6802.9332000000004</v>
      </c>
      <c r="F7410">
        <v>59</v>
      </c>
      <c r="G7410">
        <f t="shared" si="115"/>
        <v>0.86727295808225779</v>
      </c>
      <c r="H7410">
        <v>-6743.9332000000004</v>
      </c>
    </row>
    <row r="7411" spans="1:8" x14ac:dyDescent="0.25">
      <c r="A7411">
        <v>2017</v>
      </c>
      <c r="B7411" t="s">
        <v>58</v>
      </c>
      <c r="C7411" t="s">
        <v>105</v>
      </c>
      <c r="D7411" t="s">
        <v>161</v>
      </c>
      <c r="E7411">
        <v>4292.3268999999991</v>
      </c>
      <c r="F7411">
        <v>954</v>
      </c>
      <c r="G7411">
        <f t="shared" si="115"/>
        <v>22.225706993565662</v>
      </c>
      <c r="H7411">
        <v>-3338.3268999999991</v>
      </c>
    </row>
    <row r="7412" spans="1:8" x14ac:dyDescent="0.25">
      <c r="A7412">
        <v>2017</v>
      </c>
      <c r="B7412" t="s">
        <v>58</v>
      </c>
      <c r="C7412" t="s">
        <v>106</v>
      </c>
      <c r="D7412" t="s">
        <v>162</v>
      </c>
      <c r="E7412">
        <v>1862.7079000000001</v>
      </c>
      <c r="F7412">
        <v>137</v>
      </c>
      <c r="G7412">
        <f t="shared" si="115"/>
        <v>7.3548837152620647</v>
      </c>
      <c r="H7412">
        <v>-1725.7079000000001</v>
      </c>
    </row>
    <row r="7413" spans="1:8" x14ac:dyDescent="0.25">
      <c r="A7413">
        <v>2017</v>
      </c>
      <c r="B7413" t="s">
        <v>58</v>
      </c>
      <c r="C7413" t="s">
        <v>107</v>
      </c>
      <c r="D7413" t="s">
        <v>163</v>
      </c>
      <c r="E7413">
        <v>80.987300000000005</v>
      </c>
      <c r="F7413">
        <v>443</v>
      </c>
      <c r="G7413">
        <f t="shared" si="115"/>
        <v>546.99934434164368</v>
      </c>
      <c r="H7413">
        <v>362.0127</v>
      </c>
    </row>
    <row r="7414" spans="1:8" x14ac:dyDescent="0.25">
      <c r="A7414">
        <v>2017</v>
      </c>
      <c r="B7414" t="s">
        <v>58</v>
      </c>
      <c r="C7414" t="s">
        <v>108</v>
      </c>
      <c r="D7414" t="s">
        <v>164</v>
      </c>
      <c r="E7414">
        <v>35229.4755</v>
      </c>
      <c r="F7414">
        <v>93139</v>
      </c>
      <c r="G7414">
        <f t="shared" si="115"/>
        <v>264.37804900047405</v>
      </c>
      <c r="H7414">
        <v>57909.5245</v>
      </c>
    </row>
    <row r="7415" spans="1:8" x14ac:dyDescent="0.25">
      <c r="A7415">
        <v>2017</v>
      </c>
      <c r="B7415" t="s">
        <v>58</v>
      </c>
      <c r="C7415" t="s">
        <v>109</v>
      </c>
      <c r="D7415" t="s">
        <v>165</v>
      </c>
      <c r="E7415">
        <v>15873.5108</v>
      </c>
      <c r="F7415">
        <v>17256</v>
      </c>
      <c r="G7415">
        <f t="shared" si="115"/>
        <v>108.70941039710004</v>
      </c>
      <c r="H7415">
        <v>1382.4892</v>
      </c>
    </row>
    <row r="7416" spans="1:8" x14ac:dyDescent="0.25">
      <c r="A7416">
        <v>2017</v>
      </c>
      <c r="B7416" t="s">
        <v>58</v>
      </c>
      <c r="C7416" t="s">
        <v>110</v>
      </c>
      <c r="D7416" t="s">
        <v>166</v>
      </c>
      <c r="E7416">
        <v>21218.672600000002</v>
      </c>
      <c r="F7416">
        <v>3399</v>
      </c>
      <c r="G7416">
        <f t="shared" si="115"/>
        <v>16.018909684293821</v>
      </c>
      <c r="H7416">
        <v>-17819.672600000002</v>
      </c>
    </row>
    <row r="7417" spans="1:8" x14ac:dyDescent="0.25">
      <c r="A7417">
        <v>2017</v>
      </c>
      <c r="B7417" t="s">
        <v>58</v>
      </c>
      <c r="C7417" t="s">
        <v>111</v>
      </c>
      <c r="D7417" t="s">
        <v>167</v>
      </c>
      <c r="E7417">
        <v>14982.6505</v>
      </c>
      <c r="F7417">
        <v>20900</v>
      </c>
      <c r="G7417">
        <f t="shared" si="115"/>
        <v>139.49467752718385</v>
      </c>
      <c r="H7417">
        <v>5917.3495000000003</v>
      </c>
    </row>
    <row r="7418" spans="1:8" x14ac:dyDescent="0.25">
      <c r="A7418">
        <v>2017</v>
      </c>
      <c r="B7418" t="s">
        <v>58</v>
      </c>
      <c r="C7418" t="s">
        <v>112</v>
      </c>
      <c r="D7418" t="s">
        <v>168</v>
      </c>
      <c r="E7418">
        <v>7612.8062</v>
      </c>
      <c r="F7418">
        <v>3255</v>
      </c>
      <c r="G7418">
        <f t="shared" si="115"/>
        <v>42.756900865281452</v>
      </c>
      <c r="H7418">
        <v>-4357.8062</v>
      </c>
    </row>
    <row r="7419" spans="1:8" x14ac:dyDescent="0.25">
      <c r="A7419">
        <v>2017</v>
      </c>
      <c r="B7419" t="s">
        <v>58</v>
      </c>
      <c r="C7419" t="s">
        <v>113</v>
      </c>
      <c r="D7419" t="s">
        <v>169</v>
      </c>
      <c r="E7419">
        <v>94674.15370000001</v>
      </c>
      <c r="F7419">
        <v>22556</v>
      </c>
      <c r="G7419">
        <f t="shared" si="115"/>
        <v>23.824876292503895</v>
      </c>
      <c r="H7419">
        <v>-72118.15370000001</v>
      </c>
    </row>
    <row r="7420" spans="1:8" x14ac:dyDescent="0.25">
      <c r="A7420">
        <v>2017</v>
      </c>
      <c r="B7420" t="s">
        <v>58</v>
      </c>
      <c r="C7420" t="s">
        <v>114</v>
      </c>
      <c r="D7420" t="s">
        <v>170</v>
      </c>
      <c r="E7420">
        <v>3887.3904000000002</v>
      </c>
      <c r="F7420">
        <v>476</v>
      </c>
      <c r="G7420">
        <f t="shared" si="115"/>
        <v>12.244718204788487</v>
      </c>
      <c r="H7420">
        <v>-3411.3904000000002</v>
      </c>
    </row>
    <row r="7421" spans="1:8" x14ac:dyDescent="0.25">
      <c r="A7421">
        <v>2017</v>
      </c>
      <c r="B7421" t="s">
        <v>58</v>
      </c>
      <c r="C7421" t="s">
        <v>115</v>
      </c>
      <c r="D7421" t="s">
        <v>171</v>
      </c>
      <c r="E7421">
        <v>4373.3141999999998</v>
      </c>
      <c r="F7421">
        <v>0</v>
      </c>
      <c r="G7421">
        <f t="shared" si="115"/>
        <v>0</v>
      </c>
      <c r="H7421">
        <v>-4373.3141999999998</v>
      </c>
    </row>
    <row r="7422" spans="1:8" x14ac:dyDescent="0.25">
      <c r="A7422">
        <v>2017</v>
      </c>
      <c r="B7422" t="s">
        <v>58</v>
      </c>
      <c r="C7422" t="s">
        <v>116</v>
      </c>
      <c r="D7422" t="s">
        <v>172</v>
      </c>
      <c r="E7422">
        <v>809.87300000000005</v>
      </c>
      <c r="F7422">
        <v>19</v>
      </c>
      <c r="G7422">
        <f t="shared" si="115"/>
        <v>2.3460468493208193</v>
      </c>
      <c r="H7422">
        <v>-790.87300000000005</v>
      </c>
    </row>
    <row r="7423" spans="1:8" x14ac:dyDescent="0.25">
      <c r="A7423">
        <v>2017</v>
      </c>
      <c r="B7423" t="s">
        <v>58</v>
      </c>
      <c r="C7423" t="s">
        <v>117</v>
      </c>
      <c r="D7423" t="s">
        <v>173</v>
      </c>
      <c r="E7423">
        <v>19436.952000000001</v>
      </c>
      <c r="F7423">
        <v>3198</v>
      </c>
      <c r="G7423">
        <f t="shared" si="115"/>
        <v>16.453196982736799</v>
      </c>
      <c r="H7423">
        <v>-16238.951999999999</v>
      </c>
    </row>
    <row r="7424" spans="1:8" x14ac:dyDescent="0.25">
      <c r="A7424">
        <v>2017</v>
      </c>
      <c r="B7424" t="s">
        <v>58</v>
      </c>
      <c r="C7424" t="s">
        <v>118</v>
      </c>
      <c r="D7424" t="s">
        <v>174</v>
      </c>
      <c r="E7424">
        <v>1781.7206000000001</v>
      </c>
      <c r="F7424">
        <v>0</v>
      </c>
      <c r="G7424">
        <f t="shared" si="115"/>
        <v>0</v>
      </c>
      <c r="H7424">
        <v>-1781.7206000000001</v>
      </c>
    </row>
    <row r="7425" spans="1:8" x14ac:dyDescent="0.25">
      <c r="A7425">
        <v>2017</v>
      </c>
      <c r="B7425" t="s">
        <v>58</v>
      </c>
      <c r="C7425" t="s">
        <v>119</v>
      </c>
      <c r="D7425" t="s">
        <v>175</v>
      </c>
      <c r="E7425">
        <v>1781.7206000000001</v>
      </c>
      <c r="F7425">
        <v>411</v>
      </c>
      <c r="G7425">
        <f t="shared" si="115"/>
        <v>23.067589834231022</v>
      </c>
      <c r="H7425">
        <v>-1370.7206000000001</v>
      </c>
    </row>
    <row r="7426" spans="1:8" x14ac:dyDescent="0.25">
      <c r="A7426">
        <v>2017</v>
      </c>
      <c r="B7426" t="s">
        <v>58</v>
      </c>
      <c r="C7426" t="s">
        <v>120</v>
      </c>
      <c r="D7426" t="s">
        <v>176</v>
      </c>
      <c r="E7426">
        <v>40736.611900000004</v>
      </c>
      <c r="F7426">
        <v>0</v>
      </c>
      <c r="G7426">
        <f t="shared" si="115"/>
        <v>0</v>
      </c>
      <c r="H7426">
        <v>-40736.611900000004</v>
      </c>
    </row>
    <row r="7427" spans="1:8" x14ac:dyDescent="0.25">
      <c r="A7427">
        <v>2017</v>
      </c>
      <c r="B7427" t="s">
        <v>58</v>
      </c>
      <c r="C7427" t="s">
        <v>121</v>
      </c>
      <c r="D7427" t="s">
        <v>177</v>
      </c>
      <c r="E7427">
        <v>4859.2380000000003</v>
      </c>
      <c r="F7427">
        <v>0</v>
      </c>
      <c r="G7427">
        <f t="shared" ref="G7427:G7490" si="116">F7427/E7427*100</f>
        <v>0</v>
      </c>
      <c r="H7427">
        <v>-4859.2380000000003</v>
      </c>
    </row>
    <row r="7428" spans="1:8" x14ac:dyDescent="0.25">
      <c r="A7428">
        <v>2017</v>
      </c>
      <c r="B7428" t="s">
        <v>58</v>
      </c>
      <c r="C7428" t="s">
        <v>122</v>
      </c>
      <c r="D7428" t="s">
        <v>178</v>
      </c>
      <c r="E7428">
        <v>566.91110000000003</v>
      </c>
      <c r="F7428">
        <v>1443</v>
      </c>
      <c r="G7428">
        <f t="shared" si="116"/>
        <v>254.53726342631145</v>
      </c>
      <c r="H7428">
        <v>876.08889999999997</v>
      </c>
    </row>
    <row r="7429" spans="1:8" x14ac:dyDescent="0.25">
      <c r="A7429">
        <v>2017</v>
      </c>
      <c r="B7429" t="s">
        <v>58</v>
      </c>
      <c r="C7429" t="s">
        <v>123</v>
      </c>
      <c r="D7429" t="s">
        <v>179</v>
      </c>
      <c r="E7429">
        <v>485.92380000000003</v>
      </c>
      <c r="F7429">
        <v>0</v>
      </c>
      <c r="G7429">
        <f t="shared" si="116"/>
        <v>0</v>
      </c>
      <c r="H7429">
        <v>-485.92380000000003</v>
      </c>
    </row>
    <row r="7430" spans="1:8" x14ac:dyDescent="0.25">
      <c r="A7430">
        <v>2017</v>
      </c>
      <c r="B7430" t="s">
        <v>58</v>
      </c>
      <c r="C7430" t="s">
        <v>124</v>
      </c>
      <c r="D7430" t="s">
        <v>180</v>
      </c>
      <c r="E7430">
        <v>3806.4031</v>
      </c>
      <c r="F7430">
        <v>0</v>
      </c>
      <c r="G7430">
        <f t="shared" si="116"/>
        <v>0</v>
      </c>
      <c r="H7430">
        <v>-3806.4031</v>
      </c>
    </row>
    <row r="7431" spans="1:8" x14ac:dyDescent="0.25">
      <c r="A7431">
        <v>2017</v>
      </c>
      <c r="B7431" t="s">
        <v>58</v>
      </c>
      <c r="C7431" t="s">
        <v>125</v>
      </c>
      <c r="D7431" t="s">
        <v>181</v>
      </c>
      <c r="E7431">
        <v>8746.6283999999996</v>
      </c>
      <c r="F7431">
        <v>0</v>
      </c>
      <c r="G7431">
        <f t="shared" si="116"/>
        <v>0</v>
      </c>
      <c r="H7431">
        <v>-8746.6283999999996</v>
      </c>
    </row>
    <row r="7432" spans="1:8" x14ac:dyDescent="0.25">
      <c r="A7432">
        <v>2017</v>
      </c>
      <c r="B7432" t="s">
        <v>58</v>
      </c>
      <c r="C7432" t="s">
        <v>126</v>
      </c>
      <c r="D7432" t="s">
        <v>182</v>
      </c>
      <c r="E7432">
        <v>7288.857</v>
      </c>
      <c r="F7432">
        <v>0</v>
      </c>
      <c r="G7432">
        <f t="shared" si="116"/>
        <v>0</v>
      </c>
      <c r="H7432">
        <v>-7288.857</v>
      </c>
    </row>
    <row r="7433" spans="1:8" x14ac:dyDescent="0.25">
      <c r="A7433">
        <v>2017</v>
      </c>
      <c r="B7433" t="s">
        <v>58</v>
      </c>
      <c r="C7433" t="s">
        <v>127</v>
      </c>
      <c r="D7433" t="s">
        <v>183</v>
      </c>
      <c r="E7433">
        <v>20813.736099999998</v>
      </c>
      <c r="F7433">
        <v>897</v>
      </c>
      <c r="G7433">
        <f t="shared" si="116"/>
        <v>4.3096539501142237</v>
      </c>
      <c r="H7433">
        <v>-19916.736099999998</v>
      </c>
    </row>
    <row r="7434" spans="1:8" x14ac:dyDescent="0.25">
      <c r="A7434">
        <v>2017</v>
      </c>
      <c r="B7434" t="s">
        <v>58</v>
      </c>
      <c r="C7434" t="s">
        <v>128</v>
      </c>
      <c r="D7434" t="s">
        <v>184</v>
      </c>
      <c r="E7434">
        <v>3968.3777</v>
      </c>
      <c r="F7434">
        <v>442</v>
      </c>
      <c r="G7434">
        <f t="shared" si="116"/>
        <v>11.138052711061249</v>
      </c>
      <c r="H7434">
        <v>-3526.3777</v>
      </c>
    </row>
    <row r="7435" spans="1:8" x14ac:dyDescent="0.25">
      <c r="A7435">
        <v>2017</v>
      </c>
      <c r="B7435" t="s">
        <v>58</v>
      </c>
      <c r="C7435" t="s">
        <v>129</v>
      </c>
      <c r="D7435" t="s">
        <v>185</v>
      </c>
      <c r="E7435">
        <v>1295.7968000000001</v>
      </c>
      <c r="F7435">
        <v>28</v>
      </c>
      <c r="G7435">
        <f t="shared" si="116"/>
        <v>2.1608326243744389</v>
      </c>
      <c r="H7435">
        <v>-1267.7968000000001</v>
      </c>
    </row>
    <row r="7436" spans="1:8" x14ac:dyDescent="0.25">
      <c r="A7436">
        <v>2017</v>
      </c>
      <c r="B7436" t="s">
        <v>58</v>
      </c>
      <c r="C7436" t="s">
        <v>130</v>
      </c>
      <c r="D7436" t="s">
        <v>186</v>
      </c>
      <c r="E7436">
        <v>2267.6444000000001</v>
      </c>
      <c r="F7436">
        <v>428</v>
      </c>
      <c r="G7436">
        <f t="shared" si="116"/>
        <v>18.874211494535913</v>
      </c>
      <c r="H7436">
        <v>-1839.6443999999999</v>
      </c>
    </row>
    <row r="7437" spans="1:8" x14ac:dyDescent="0.25">
      <c r="A7437">
        <v>2017</v>
      </c>
      <c r="B7437" t="s">
        <v>58</v>
      </c>
      <c r="C7437" t="s">
        <v>131</v>
      </c>
      <c r="D7437" t="s">
        <v>187</v>
      </c>
      <c r="E7437">
        <v>6317.0093999999999</v>
      </c>
      <c r="F7437">
        <v>7222</v>
      </c>
      <c r="G7437">
        <f t="shared" si="116"/>
        <v>114.32625064638972</v>
      </c>
      <c r="H7437">
        <v>904.99060000000009</v>
      </c>
    </row>
    <row r="7438" spans="1:8" x14ac:dyDescent="0.25">
      <c r="A7438">
        <v>2017</v>
      </c>
      <c r="B7438" t="s">
        <v>58</v>
      </c>
      <c r="C7438" t="s">
        <v>132</v>
      </c>
      <c r="D7438" t="s">
        <v>188</v>
      </c>
      <c r="E7438">
        <v>5912.0728999999992</v>
      </c>
      <c r="F7438">
        <v>189</v>
      </c>
      <c r="G7438">
        <f t="shared" si="116"/>
        <v>3.1968482661978008</v>
      </c>
      <c r="H7438">
        <v>-5723.0728999999992</v>
      </c>
    </row>
    <row r="7439" spans="1:8" x14ac:dyDescent="0.25">
      <c r="A7439">
        <v>2017</v>
      </c>
      <c r="B7439" t="s">
        <v>58</v>
      </c>
      <c r="C7439" t="s">
        <v>133</v>
      </c>
      <c r="D7439" t="s">
        <v>189</v>
      </c>
      <c r="E7439">
        <v>1781.7206000000001</v>
      </c>
      <c r="F7439">
        <v>298</v>
      </c>
      <c r="G7439">
        <f t="shared" si="116"/>
        <v>16.725405767885267</v>
      </c>
      <c r="H7439">
        <v>-1483.7206000000001</v>
      </c>
    </row>
    <row r="7440" spans="1:8" x14ac:dyDescent="0.25">
      <c r="A7440">
        <v>2017</v>
      </c>
      <c r="B7440" t="s">
        <v>58</v>
      </c>
      <c r="C7440" t="s">
        <v>134</v>
      </c>
      <c r="D7440" t="s">
        <v>190</v>
      </c>
      <c r="E7440">
        <v>2753.5682000000002</v>
      </c>
      <c r="F7440">
        <v>9</v>
      </c>
      <c r="G7440">
        <f t="shared" si="116"/>
        <v>0.32684863225831845</v>
      </c>
      <c r="H7440">
        <v>-2744.5682000000002</v>
      </c>
    </row>
    <row r="7441" spans="1:8" x14ac:dyDescent="0.25">
      <c r="A7441">
        <v>2017</v>
      </c>
      <c r="B7441" t="s">
        <v>58</v>
      </c>
      <c r="C7441" t="s">
        <v>135</v>
      </c>
      <c r="D7441" t="s">
        <v>191</v>
      </c>
      <c r="E7441">
        <v>3158.5047</v>
      </c>
      <c r="F7441">
        <v>0</v>
      </c>
      <c r="G7441">
        <f t="shared" si="116"/>
        <v>0</v>
      </c>
      <c r="H7441">
        <v>-3158.5047</v>
      </c>
    </row>
    <row r="7442" spans="1:8" x14ac:dyDescent="0.25">
      <c r="A7442">
        <v>2017</v>
      </c>
      <c r="B7442" t="s">
        <v>58</v>
      </c>
      <c r="C7442" t="s">
        <v>136</v>
      </c>
      <c r="D7442" t="s">
        <v>192</v>
      </c>
      <c r="E7442">
        <v>647.89840000000004</v>
      </c>
      <c r="F7442">
        <v>394</v>
      </c>
      <c r="G7442">
        <f t="shared" si="116"/>
        <v>60.812003857394927</v>
      </c>
      <c r="H7442">
        <v>-253.89840000000001</v>
      </c>
    </row>
    <row r="7443" spans="1:8" x14ac:dyDescent="0.25">
      <c r="A7443">
        <v>2017</v>
      </c>
      <c r="B7443" t="s">
        <v>58</v>
      </c>
      <c r="C7443" t="s">
        <v>137</v>
      </c>
      <c r="D7443" t="s">
        <v>193</v>
      </c>
      <c r="E7443">
        <v>1133.8222000000001</v>
      </c>
      <c r="F7443">
        <v>1987</v>
      </c>
      <c r="G7443">
        <f t="shared" si="116"/>
        <v>175.24793569926572</v>
      </c>
      <c r="H7443">
        <v>853.17779999999993</v>
      </c>
    </row>
    <row r="7444" spans="1:8" x14ac:dyDescent="0.25">
      <c r="A7444">
        <v>2017</v>
      </c>
      <c r="B7444" t="s">
        <v>58</v>
      </c>
      <c r="C7444" t="s">
        <v>138</v>
      </c>
      <c r="D7444" t="s">
        <v>194</v>
      </c>
      <c r="E7444">
        <v>485.92380000000003</v>
      </c>
      <c r="F7444">
        <v>0</v>
      </c>
      <c r="G7444">
        <f t="shared" si="116"/>
        <v>0</v>
      </c>
      <c r="H7444">
        <v>-485.92380000000003</v>
      </c>
    </row>
    <row r="7445" spans="1:8" x14ac:dyDescent="0.25">
      <c r="A7445">
        <v>2017</v>
      </c>
      <c r="B7445" t="s">
        <v>58</v>
      </c>
      <c r="C7445" t="s">
        <v>139</v>
      </c>
      <c r="D7445" t="s">
        <v>195</v>
      </c>
      <c r="E7445">
        <v>1295.7968000000001</v>
      </c>
      <c r="F7445">
        <v>0</v>
      </c>
      <c r="G7445">
        <f t="shared" si="116"/>
        <v>0</v>
      </c>
      <c r="H7445">
        <v>-1295.7968000000001</v>
      </c>
    </row>
    <row r="7446" spans="1:8" x14ac:dyDescent="0.25">
      <c r="A7446">
        <v>2017</v>
      </c>
      <c r="B7446" t="s">
        <v>58</v>
      </c>
      <c r="C7446" t="s">
        <v>140</v>
      </c>
      <c r="D7446" t="s">
        <v>196</v>
      </c>
      <c r="E7446">
        <v>647.89840000000004</v>
      </c>
      <c r="F7446">
        <v>1397</v>
      </c>
      <c r="G7446">
        <f t="shared" si="116"/>
        <v>215.62022687507795</v>
      </c>
      <c r="H7446">
        <v>749.10159999999996</v>
      </c>
    </row>
    <row r="7447" spans="1:8" x14ac:dyDescent="0.25">
      <c r="A7447">
        <v>2017</v>
      </c>
      <c r="B7447" t="s">
        <v>58</v>
      </c>
      <c r="C7447" t="s">
        <v>141</v>
      </c>
      <c r="D7447" t="s">
        <v>197</v>
      </c>
      <c r="E7447">
        <v>2672.5808999999999</v>
      </c>
      <c r="F7447">
        <v>479</v>
      </c>
      <c r="G7447">
        <f t="shared" si="116"/>
        <v>17.922750252387122</v>
      </c>
      <c r="H7447">
        <v>-2193.5808999999999</v>
      </c>
    </row>
    <row r="7448" spans="1:8" x14ac:dyDescent="0.25">
      <c r="A7448">
        <v>2017</v>
      </c>
      <c r="B7448" t="s">
        <v>58</v>
      </c>
      <c r="C7448" t="s">
        <v>142</v>
      </c>
      <c r="D7448" t="s">
        <v>198</v>
      </c>
      <c r="E7448">
        <v>2915.5428000000002</v>
      </c>
      <c r="F7448">
        <v>3057</v>
      </c>
      <c r="G7448">
        <f t="shared" si="116"/>
        <v>104.85183067797873</v>
      </c>
      <c r="H7448">
        <v>141.45720000000031</v>
      </c>
    </row>
    <row r="7449" spans="1:8" x14ac:dyDescent="0.25">
      <c r="A7449">
        <v>2017</v>
      </c>
      <c r="B7449" t="s">
        <v>58</v>
      </c>
      <c r="C7449" t="s">
        <v>143</v>
      </c>
      <c r="D7449" t="s">
        <v>199</v>
      </c>
      <c r="E7449">
        <v>11500.196599999999</v>
      </c>
      <c r="F7449">
        <v>0</v>
      </c>
      <c r="G7449">
        <f t="shared" si="116"/>
        <v>0</v>
      </c>
      <c r="H7449">
        <v>-11500.196599999999</v>
      </c>
    </row>
    <row r="7450" spans="1:8" x14ac:dyDescent="0.25">
      <c r="A7450">
        <v>2017</v>
      </c>
      <c r="B7450" t="s">
        <v>59</v>
      </c>
      <c r="C7450" t="s">
        <v>88</v>
      </c>
      <c r="D7450" t="s">
        <v>144</v>
      </c>
      <c r="E7450">
        <v>26432.025900000001</v>
      </c>
      <c r="F7450">
        <v>15995</v>
      </c>
      <c r="G7450">
        <f t="shared" si="116"/>
        <v>60.51371189069544</v>
      </c>
      <c r="H7450">
        <v>-10437.025900000001</v>
      </c>
    </row>
    <row r="7451" spans="1:8" x14ac:dyDescent="0.25">
      <c r="A7451">
        <v>2017</v>
      </c>
      <c r="B7451" t="s">
        <v>59</v>
      </c>
      <c r="C7451" t="s">
        <v>89</v>
      </c>
      <c r="D7451" t="s">
        <v>145</v>
      </c>
      <c r="E7451">
        <v>287515.71029999998</v>
      </c>
      <c r="F7451">
        <v>220074</v>
      </c>
      <c r="G7451">
        <f t="shared" si="116"/>
        <v>76.543295589089766</v>
      </c>
      <c r="H7451">
        <v>-67441.710300000035</v>
      </c>
    </row>
    <row r="7452" spans="1:8" x14ac:dyDescent="0.25">
      <c r="A7452">
        <v>2017</v>
      </c>
      <c r="B7452" t="s">
        <v>59</v>
      </c>
      <c r="C7452" t="s">
        <v>90</v>
      </c>
      <c r="D7452" t="s">
        <v>146</v>
      </c>
      <c r="E7452">
        <v>26791.6453</v>
      </c>
      <c r="F7452">
        <v>200787</v>
      </c>
      <c r="G7452">
        <f t="shared" si="116"/>
        <v>749.43885585108137</v>
      </c>
      <c r="H7452">
        <v>173995.3547</v>
      </c>
    </row>
    <row r="7453" spans="1:8" x14ac:dyDescent="0.25">
      <c r="A7453">
        <v>2017</v>
      </c>
      <c r="B7453" t="s">
        <v>59</v>
      </c>
      <c r="C7453" t="s">
        <v>91</v>
      </c>
      <c r="D7453" t="s">
        <v>147</v>
      </c>
      <c r="E7453">
        <v>1438.4775999999999</v>
      </c>
      <c r="F7453">
        <v>10242</v>
      </c>
      <c r="G7453">
        <f t="shared" si="116"/>
        <v>712.00274512442877</v>
      </c>
      <c r="H7453">
        <v>8803.5223999999998</v>
      </c>
    </row>
    <row r="7454" spans="1:8" x14ac:dyDescent="0.25">
      <c r="A7454">
        <v>2017</v>
      </c>
      <c r="B7454" t="s">
        <v>59</v>
      </c>
      <c r="C7454" t="s">
        <v>92</v>
      </c>
      <c r="D7454" t="s">
        <v>148</v>
      </c>
      <c r="E7454">
        <v>1798.097</v>
      </c>
      <c r="F7454">
        <v>735</v>
      </c>
      <c r="G7454">
        <f t="shared" si="116"/>
        <v>40.876548929229067</v>
      </c>
      <c r="H7454">
        <v>-1063.097</v>
      </c>
    </row>
    <row r="7455" spans="1:8" x14ac:dyDescent="0.25">
      <c r="A7455">
        <v>2017</v>
      </c>
      <c r="B7455" t="s">
        <v>59</v>
      </c>
      <c r="C7455" t="s">
        <v>93</v>
      </c>
      <c r="D7455" t="s">
        <v>149</v>
      </c>
      <c r="E7455">
        <v>2337.5261</v>
      </c>
      <c r="F7455">
        <v>0</v>
      </c>
      <c r="G7455">
        <f t="shared" si="116"/>
        <v>0</v>
      </c>
      <c r="H7455">
        <v>-2337.5261</v>
      </c>
    </row>
    <row r="7456" spans="1:8" x14ac:dyDescent="0.25">
      <c r="A7456">
        <v>2017</v>
      </c>
      <c r="B7456" t="s">
        <v>59</v>
      </c>
      <c r="C7456" t="s">
        <v>94</v>
      </c>
      <c r="D7456" t="s">
        <v>150</v>
      </c>
      <c r="E7456">
        <v>0</v>
      </c>
      <c r="F7456">
        <v>0</v>
      </c>
      <c r="G7456" t="e">
        <f t="shared" si="116"/>
        <v>#DIV/0!</v>
      </c>
      <c r="H7456">
        <v>0</v>
      </c>
    </row>
    <row r="7457" spans="1:8" x14ac:dyDescent="0.25">
      <c r="A7457">
        <v>2017</v>
      </c>
      <c r="B7457" t="s">
        <v>59</v>
      </c>
      <c r="C7457" t="s">
        <v>95</v>
      </c>
      <c r="D7457" t="s">
        <v>151</v>
      </c>
      <c r="E7457">
        <v>1977.9067</v>
      </c>
      <c r="F7457">
        <v>1289</v>
      </c>
      <c r="G7457">
        <f t="shared" si="116"/>
        <v>65.16990917721246</v>
      </c>
      <c r="H7457">
        <v>-688.9067</v>
      </c>
    </row>
    <row r="7458" spans="1:8" x14ac:dyDescent="0.25">
      <c r="A7458">
        <v>2017</v>
      </c>
      <c r="B7458" t="s">
        <v>59</v>
      </c>
      <c r="C7458" t="s">
        <v>96</v>
      </c>
      <c r="D7458" t="s">
        <v>152</v>
      </c>
      <c r="E7458">
        <v>719.23880000000008</v>
      </c>
      <c r="F7458">
        <v>6769</v>
      </c>
      <c r="G7458">
        <f t="shared" si="116"/>
        <v>941.13387653724999</v>
      </c>
      <c r="H7458">
        <v>6049.7611999999999</v>
      </c>
    </row>
    <row r="7459" spans="1:8" x14ac:dyDescent="0.25">
      <c r="A7459">
        <v>2017</v>
      </c>
      <c r="B7459" t="s">
        <v>59</v>
      </c>
      <c r="C7459" t="s">
        <v>97</v>
      </c>
      <c r="D7459" t="s">
        <v>153</v>
      </c>
      <c r="E7459">
        <v>5933.7200999999995</v>
      </c>
      <c r="F7459">
        <v>159</v>
      </c>
      <c r="G7459">
        <f t="shared" si="116"/>
        <v>2.679600610079333</v>
      </c>
      <c r="H7459">
        <v>-5774.7200999999995</v>
      </c>
    </row>
    <row r="7460" spans="1:8" x14ac:dyDescent="0.25">
      <c r="A7460">
        <v>2017</v>
      </c>
      <c r="B7460" t="s">
        <v>59</v>
      </c>
      <c r="C7460" t="s">
        <v>98</v>
      </c>
      <c r="D7460" t="s">
        <v>154</v>
      </c>
      <c r="E7460">
        <v>10428.962600000001</v>
      </c>
      <c r="F7460">
        <v>27127</v>
      </c>
      <c r="G7460">
        <f t="shared" si="116"/>
        <v>260.11216110795141</v>
      </c>
      <c r="H7460">
        <v>16698.037400000001</v>
      </c>
    </row>
    <row r="7461" spans="1:8" x14ac:dyDescent="0.25">
      <c r="A7461">
        <v>2017</v>
      </c>
      <c r="B7461" t="s">
        <v>59</v>
      </c>
      <c r="C7461" t="s">
        <v>99</v>
      </c>
      <c r="D7461" t="s">
        <v>155</v>
      </c>
      <c r="E7461">
        <v>10069.343199999999</v>
      </c>
      <c r="F7461">
        <v>66</v>
      </c>
      <c r="G7461">
        <f t="shared" si="116"/>
        <v>0.65545486621212801</v>
      </c>
      <c r="H7461">
        <v>-10003.343199999999</v>
      </c>
    </row>
    <row r="7462" spans="1:8" x14ac:dyDescent="0.25">
      <c r="A7462">
        <v>2017</v>
      </c>
      <c r="B7462" t="s">
        <v>59</v>
      </c>
      <c r="C7462" t="s">
        <v>100</v>
      </c>
      <c r="D7462" t="s">
        <v>156</v>
      </c>
      <c r="E7462">
        <v>899.04849999999999</v>
      </c>
      <c r="F7462">
        <v>30302</v>
      </c>
      <c r="G7462">
        <f t="shared" si="116"/>
        <v>3370.4522058598618</v>
      </c>
      <c r="H7462">
        <v>29402.951499999999</v>
      </c>
    </row>
    <row r="7463" spans="1:8" x14ac:dyDescent="0.25">
      <c r="A7463">
        <v>2017</v>
      </c>
      <c r="B7463" t="s">
        <v>59</v>
      </c>
      <c r="C7463" t="s">
        <v>101</v>
      </c>
      <c r="D7463" t="s">
        <v>157</v>
      </c>
      <c r="E7463">
        <v>29848.410199999998</v>
      </c>
      <c r="F7463">
        <v>12749</v>
      </c>
      <c r="G7463">
        <f t="shared" si="116"/>
        <v>42.712492607060192</v>
      </c>
      <c r="H7463">
        <v>-17099.410199999998</v>
      </c>
    </row>
    <row r="7464" spans="1:8" x14ac:dyDescent="0.25">
      <c r="A7464">
        <v>2017</v>
      </c>
      <c r="B7464" t="s">
        <v>59</v>
      </c>
      <c r="C7464" t="s">
        <v>102</v>
      </c>
      <c r="D7464" t="s">
        <v>158</v>
      </c>
      <c r="E7464">
        <v>1798.097</v>
      </c>
      <c r="F7464">
        <v>0</v>
      </c>
      <c r="G7464">
        <f t="shared" si="116"/>
        <v>0</v>
      </c>
      <c r="H7464">
        <v>-1798.097</v>
      </c>
    </row>
    <row r="7465" spans="1:8" x14ac:dyDescent="0.25">
      <c r="A7465">
        <v>2017</v>
      </c>
      <c r="B7465" t="s">
        <v>59</v>
      </c>
      <c r="C7465" t="s">
        <v>103</v>
      </c>
      <c r="D7465" t="s">
        <v>159</v>
      </c>
      <c r="E7465">
        <v>65810.350200000001</v>
      </c>
      <c r="F7465">
        <v>0</v>
      </c>
      <c r="G7465">
        <f t="shared" si="116"/>
        <v>0</v>
      </c>
      <c r="H7465">
        <v>-65810.350200000001</v>
      </c>
    </row>
    <row r="7466" spans="1:8" x14ac:dyDescent="0.25">
      <c r="A7466">
        <v>2017</v>
      </c>
      <c r="B7466" t="s">
        <v>59</v>
      </c>
      <c r="C7466" t="s">
        <v>104</v>
      </c>
      <c r="D7466" t="s">
        <v>160</v>
      </c>
      <c r="E7466">
        <v>15104.014800000001</v>
      </c>
      <c r="F7466">
        <v>31912</v>
      </c>
      <c r="G7466">
        <f t="shared" si="116"/>
        <v>211.28157263193356</v>
      </c>
      <c r="H7466">
        <v>16807.985199999999</v>
      </c>
    </row>
    <row r="7467" spans="1:8" x14ac:dyDescent="0.25">
      <c r="A7467">
        <v>2017</v>
      </c>
      <c r="B7467" t="s">
        <v>59</v>
      </c>
      <c r="C7467" t="s">
        <v>105</v>
      </c>
      <c r="D7467" t="s">
        <v>161</v>
      </c>
      <c r="E7467">
        <v>9529.9141</v>
      </c>
      <c r="F7467">
        <v>42300</v>
      </c>
      <c r="G7467">
        <f t="shared" si="116"/>
        <v>443.86549087572575</v>
      </c>
      <c r="H7467">
        <v>32770.085899999998</v>
      </c>
    </row>
    <row r="7468" spans="1:8" x14ac:dyDescent="0.25">
      <c r="A7468">
        <v>2017</v>
      </c>
      <c r="B7468" t="s">
        <v>59</v>
      </c>
      <c r="C7468" t="s">
        <v>106</v>
      </c>
      <c r="D7468" t="s">
        <v>162</v>
      </c>
      <c r="E7468">
        <v>4135.6230999999998</v>
      </c>
      <c r="F7468">
        <v>6715</v>
      </c>
      <c r="G7468">
        <f t="shared" si="116"/>
        <v>162.36972851805572</v>
      </c>
      <c r="H7468">
        <v>2579.3769000000002</v>
      </c>
    </row>
    <row r="7469" spans="1:8" x14ac:dyDescent="0.25">
      <c r="A7469">
        <v>2017</v>
      </c>
      <c r="B7469" t="s">
        <v>59</v>
      </c>
      <c r="C7469" t="s">
        <v>107</v>
      </c>
      <c r="D7469" t="s">
        <v>163</v>
      </c>
      <c r="E7469">
        <v>179.80969999999999</v>
      </c>
      <c r="F7469">
        <v>3796</v>
      </c>
      <c r="G7469">
        <f t="shared" si="116"/>
        <v>2111.1208127258988</v>
      </c>
      <c r="H7469">
        <v>3616.1903000000002</v>
      </c>
    </row>
    <row r="7470" spans="1:8" x14ac:dyDescent="0.25">
      <c r="A7470">
        <v>2017</v>
      </c>
      <c r="B7470" t="s">
        <v>59</v>
      </c>
      <c r="C7470" t="s">
        <v>108</v>
      </c>
      <c r="D7470" t="s">
        <v>164</v>
      </c>
      <c r="E7470">
        <v>78217.219500000007</v>
      </c>
      <c r="F7470">
        <v>271824</v>
      </c>
      <c r="G7470">
        <f t="shared" si="116"/>
        <v>347.52449874544567</v>
      </c>
      <c r="H7470">
        <v>193606.78049999999</v>
      </c>
    </row>
    <row r="7471" spans="1:8" x14ac:dyDescent="0.25">
      <c r="A7471">
        <v>2017</v>
      </c>
      <c r="B7471" t="s">
        <v>59</v>
      </c>
      <c r="C7471" t="s">
        <v>109</v>
      </c>
      <c r="D7471" t="s">
        <v>165</v>
      </c>
      <c r="E7471">
        <v>35242.701200000003</v>
      </c>
      <c r="F7471">
        <v>29873</v>
      </c>
      <c r="G7471">
        <f t="shared" si="116"/>
        <v>84.763650295908647</v>
      </c>
      <c r="H7471">
        <v>-5369.7012000000032</v>
      </c>
    </row>
    <row r="7472" spans="1:8" x14ac:dyDescent="0.25">
      <c r="A7472">
        <v>2017</v>
      </c>
      <c r="B7472" t="s">
        <v>59</v>
      </c>
      <c r="C7472" t="s">
        <v>110</v>
      </c>
      <c r="D7472" t="s">
        <v>166</v>
      </c>
      <c r="E7472">
        <v>47110.1414</v>
      </c>
      <c r="F7472">
        <v>506075</v>
      </c>
      <c r="G7472">
        <f t="shared" si="116"/>
        <v>1074.2379134527496</v>
      </c>
      <c r="H7472">
        <v>458964.85859999998</v>
      </c>
    </row>
    <row r="7473" spans="1:8" x14ac:dyDescent="0.25">
      <c r="A7473">
        <v>2017</v>
      </c>
      <c r="B7473" t="s">
        <v>59</v>
      </c>
      <c r="C7473" t="s">
        <v>111</v>
      </c>
      <c r="D7473" t="s">
        <v>167</v>
      </c>
      <c r="E7473">
        <v>33264.794500000004</v>
      </c>
      <c r="F7473">
        <v>454124</v>
      </c>
      <c r="G7473">
        <f t="shared" si="116"/>
        <v>1365.1790333471019</v>
      </c>
      <c r="H7473">
        <v>420859.20549999998</v>
      </c>
    </row>
    <row r="7474" spans="1:8" x14ac:dyDescent="0.25">
      <c r="A7474">
        <v>2017</v>
      </c>
      <c r="B7474" t="s">
        <v>59</v>
      </c>
      <c r="C7474" t="s">
        <v>112</v>
      </c>
      <c r="D7474" t="s">
        <v>168</v>
      </c>
      <c r="E7474">
        <v>16902.111799999999</v>
      </c>
      <c r="F7474">
        <v>300498</v>
      </c>
      <c r="G7474">
        <f t="shared" si="116"/>
        <v>1777.8725141316365</v>
      </c>
      <c r="H7474">
        <v>283595.88819999999</v>
      </c>
    </row>
    <row r="7475" spans="1:8" x14ac:dyDescent="0.25">
      <c r="A7475">
        <v>2017</v>
      </c>
      <c r="B7475" t="s">
        <v>59</v>
      </c>
      <c r="C7475" t="s">
        <v>113</v>
      </c>
      <c r="D7475" t="s">
        <v>169</v>
      </c>
      <c r="E7475">
        <v>210197.5393</v>
      </c>
      <c r="F7475">
        <v>1446066</v>
      </c>
      <c r="G7475">
        <f t="shared" si="116"/>
        <v>687.95572241981995</v>
      </c>
      <c r="H7475">
        <v>1235868.4606999999</v>
      </c>
    </row>
    <row r="7476" spans="1:8" x14ac:dyDescent="0.25">
      <c r="A7476">
        <v>2017</v>
      </c>
      <c r="B7476" t="s">
        <v>59</v>
      </c>
      <c r="C7476" t="s">
        <v>114</v>
      </c>
      <c r="D7476" t="s">
        <v>170</v>
      </c>
      <c r="E7476">
        <v>8630.8655999999992</v>
      </c>
      <c r="F7476">
        <v>578630</v>
      </c>
      <c r="G7476">
        <f t="shared" si="116"/>
        <v>6704.1943046824881</v>
      </c>
      <c r="H7476">
        <v>569999.13439999998</v>
      </c>
    </row>
    <row r="7477" spans="1:8" x14ac:dyDescent="0.25">
      <c r="A7477">
        <v>2017</v>
      </c>
      <c r="B7477" t="s">
        <v>59</v>
      </c>
      <c r="C7477" t="s">
        <v>115</v>
      </c>
      <c r="D7477" t="s">
        <v>171</v>
      </c>
      <c r="E7477">
        <v>9709.7238000000016</v>
      </c>
      <c r="F7477">
        <v>0</v>
      </c>
      <c r="G7477">
        <f t="shared" si="116"/>
        <v>0</v>
      </c>
      <c r="H7477">
        <v>-9709.7238000000016</v>
      </c>
    </row>
    <row r="7478" spans="1:8" x14ac:dyDescent="0.25">
      <c r="A7478">
        <v>2017</v>
      </c>
      <c r="B7478" t="s">
        <v>59</v>
      </c>
      <c r="C7478" t="s">
        <v>116</v>
      </c>
      <c r="D7478" t="s">
        <v>172</v>
      </c>
      <c r="E7478">
        <v>1798.097</v>
      </c>
      <c r="F7478">
        <v>1007</v>
      </c>
      <c r="G7478">
        <f t="shared" si="116"/>
        <v>56.003652750658063</v>
      </c>
      <c r="H7478">
        <v>-791.09699999999998</v>
      </c>
    </row>
    <row r="7479" spans="1:8" x14ac:dyDescent="0.25">
      <c r="A7479">
        <v>2017</v>
      </c>
      <c r="B7479" t="s">
        <v>59</v>
      </c>
      <c r="C7479" t="s">
        <v>117</v>
      </c>
      <c r="D7479" t="s">
        <v>173</v>
      </c>
      <c r="E7479">
        <v>43154.327999999987</v>
      </c>
      <c r="F7479">
        <v>34300</v>
      </c>
      <c r="G7479">
        <f t="shared" si="116"/>
        <v>79.48217847350098</v>
      </c>
      <c r="H7479">
        <v>-8854.3279999999977</v>
      </c>
    </row>
    <row r="7480" spans="1:8" x14ac:dyDescent="0.25">
      <c r="A7480">
        <v>2017</v>
      </c>
      <c r="B7480" t="s">
        <v>59</v>
      </c>
      <c r="C7480" t="s">
        <v>118</v>
      </c>
      <c r="D7480" t="s">
        <v>174</v>
      </c>
      <c r="E7480">
        <v>3955.8134</v>
      </c>
      <c r="F7480">
        <v>17567</v>
      </c>
      <c r="G7480">
        <f t="shared" si="116"/>
        <v>444.08060299305322</v>
      </c>
      <c r="H7480">
        <v>13611.186600000001</v>
      </c>
    </row>
    <row r="7481" spans="1:8" x14ac:dyDescent="0.25">
      <c r="A7481">
        <v>2017</v>
      </c>
      <c r="B7481" t="s">
        <v>59</v>
      </c>
      <c r="C7481" t="s">
        <v>119</v>
      </c>
      <c r="D7481" t="s">
        <v>175</v>
      </c>
      <c r="E7481">
        <v>3955.8134</v>
      </c>
      <c r="F7481">
        <v>1567</v>
      </c>
      <c r="G7481">
        <f t="shared" si="116"/>
        <v>39.612586377304851</v>
      </c>
      <c r="H7481">
        <v>-2388.8134</v>
      </c>
    </row>
    <row r="7482" spans="1:8" x14ac:dyDescent="0.25">
      <c r="A7482">
        <v>2017</v>
      </c>
      <c r="B7482" t="s">
        <v>59</v>
      </c>
      <c r="C7482" t="s">
        <v>120</v>
      </c>
      <c r="D7482" t="s">
        <v>176</v>
      </c>
      <c r="E7482">
        <v>90444.2791</v>
      </c>
      <c r="F7482">
        <v>10580</v>
      </c>
      <c r="G7482">
        <f t="shared" si="116"/>
        <v>11.697810082937574</v>
      </c>
      <c r="H7482">
        <v>-79864.2791</v>
      </c>
    </row>
    <row r="7483" spans="1:8" x14ac:dyDescent="0.25">
      <c r="A7483">
        <v>2017</v>
      </c>
      <c r="B7483" t="s">
        <v>59</v>
      </c>
      <c r="C7483" t="s">
        <v>121</v>
      </c>
      <c r="D7483" t="s">
        <v>177</v>
      </c>
      <c r="E7483">
        <v>10788.582</v>
      </c>
      <c r="F7483">
        <v>504456</v>
      </c>
      <c r="G7483">
        <f t="shared" si="116"/>
        <v>4675.8322826855274</v>
      </c>
      <c r="H7483">
        <v>493667.41800000001</v>
      </c>
    </row>
    <row r="7484" spans="1:8" x14ac:dyDescent="0.25">
      <c r="A7484">
        <v>2017</v>
      </c>
      <c r="B7484" t="s">
        <v>59</v>
      </c>
      <c r="C7484" t="s">
        <v>122</v>
      </c>
      <c r="D7484" t="s">
        <v>178</v>
      </c>
      <c r="E7484">
        <v>1258.6678999999999</v>
      </c>
      <c r="F7484">
        <v>7425</v>
      </c>
      <c r="G7484">
        <f t="shared" si="116"/>
        <v>589.90937959091514</v>
      </c>
      <c r="H7484">
        <v>6166.3320999999996</v>
      </c>
    </row>
    <row r="7485" spans="1:8" x14ac:dyDescent="0.25">
      <c r="A7485">
        <v>2017</v>
      </c>
      <c r="B7485" t="s">
        <v>59</v>
      </c>
      <c r="C7485" t="s">
        <v>123</v>
      </c>
      <c r="D7485" t="s">
        <v>179</v>
      </c>
      <c r="E7485">
        <v>1078.8581999999999</v>
      </c>
      <c r="F7485">
        <v>27811</v>
      </c>
      <c r="G7485">
        <f t="shared" si="116"/>
        <v>2577.8179189813827</v>
      </c>
      <c r="H7485">
        <v>26732.141800000001</v>
      </c>
    </row>
    <row r="7486" spans="1:8" x14ac:dyDescent="0.25">
      <c r="A7486">
        <v>2017</v>
      </c>
      <c r="B7486" t="s">
        <v>59</v>
      </c>
      <c r="C7486" t="s">
        <v>124</v>
      </c>
      <c r="D7486" t="s">
        <v>180</v>
      </c>
      <c r="E7486">
        <v>8451.0559000000012</v>
      </c>
      <c r="F7486">
        <v>613873</v>
      </c>
      <c r="G7486">
        <f t="shared" si="116"/>
        <v>7263.861548945617</v>
      </c>
      <c r="H7486">
        <v>605421.94409999996</v>
      </c>
    </row>
    <row r="7487" spans="1:8" x14ac:dyDescent="0.25">
      <c r="A7487">
        <v>2017</v>
      </c>
      <c r="B7487" t="s">
        <v>59</v>
      </c>
      <c r="C7487" t="s">
        <v>125</v>
      </c>
      <c r="D7487" t="s">
        <v>181</v>
      </c>
      <c r="E7487">
        <v>19419.4476</v>
      </c>
      <c r="F7487">
        <v>284574</v>
      </c>
      <c r="G7487">
        <f t="shared" si="116"/>
        <v>1465.407285838553</v>
      </c>
      <c r="H7487">
        <v>265154.55239999999</v>
      </c>
    </row>
    <row r="7488" spans="1:8" x14ac:dyDescent="0.25">
      <c r="A7488">
        <v>2017</v>
      </c>
      <c r="B7488" t="s">
        <v>59</v>
      </c>
      <c r="C7488" t="s">
        <v>126</v>
      </c>
      <c r="D7488" t="s">
        <v>182</v>
      </c>
      <c r="E7488">
        <v>16182.873</v>
      </c>
      <c r="F7488">
        <v>197901</v>
      </c>
      <c r="G7488">
        <f t="shared" si="116"/>
        <v>1222.9039923875075</v>
      </c>
      <c r="H7488">
        <v>181718.12700000001</v>
      </c>
    </row>
    <row r="7489" spans="1:8" x14ac:dyDescent="0.25">
      <c r="A7489">
        <v>2017</v>
      </c>
      <c r="B7489" t="s">
        <v>59</v>
      </c>
      <c r="C7489" t="s">
        <v>127</v>
      </c>
      <c r="D7489" t="s">
        <v>183</v>
      </c>
      <c r="E7489">
        <v>46211.092900000003</v>
      </c>
      <c r="F7489">
        <v>96496</v>
      </c>
      <c r="G7489">
        <f t="shared" si="116"/>
        <v>208.81566295957475</v>
      </c>
      <c r="H7489">
        <v>50284.907099999997</v>
      </c>
    </row>
    <row r="7490" spans="1:8" x14ac:dyDescent="0.25">
      <c r="A7490">
        <v>2017</v>
      </c>
      <c r="B7490" t="s">
        <v>59</v>
      </c>
      <c r="C7490" t="s">
        <v>128</v>
      </c>
      <c r="D7490" t="s">
        <v>184</v>
      </c>
      <c r="E7490">
        <v>8810.6753000000008</v>
      </c>
      <c r="F7490">
        <v>6600</v>
      </c>
      <c r="G7490">
        <f t="shared" si="116"/>
        <v>74.909127567100327</v>
      </c>
      <c r="H7490">
        <v>-2210.6753000000008</v>
      </c>
    </row>
    <row r="7491" spans="1:8" x14ac:dyDescent="0.25">
      <c r="A7491">
        <v>2017</v>
      </c>
      <c r="B7491" t="s">
        <v>59</v>
      </c>
      <c r="C7491" t="s">
        <v>129</v>
      </c>
      <c r="D7491" t="s">
        <v>185</v>
      </c>
      <c r="E7491">
        <v>2876.9551999999999</v>
      </c>
      <c r="F7491">
        <v>508</v>
      </c>
      <c r="G7491">
        <f t="shared" ref="G7491:G7554" si="117">F7491/E7491*100</f>
        <v>17.657556850381265</v>
      </c>
      <c r="H7491">
        <v>-2368.9551999999999</v>
      </c>
    </row>
    <row r="7492" spans="1:8" x14ac:dyDescent="0.25">
      <c r="A7492">
        <v>2017</v>
      </c>
      <c r="B7492" t="s">
        <v>59</v>
      </c>
      <c r="C7492" t="s">
        <v>130</v>
      </c>
      <c r="D7492" t="s">
        <v>186</v>
      </c>
      <c r="E7492">
        <v>5034.6715999999997</v>
      </c>
      <c r="F7492">
        <v>87712</v>
      </c>
      <c r="G7492">
        <f t="shared" si="117"/>
        <v>1742.1593098544899</v>
      </c>
      <c r="H7492">
        <v>82677.328399999999</v>
      </c>
    </row>
    <row r="7493" spans="1:8" x14ac:dyDescent="0.25">
      <c r="A7493">
        <v>2017</v>
      </c>
      <c r="B7493" t="s">
        <v>59</v>
      </c>
      <c r="C7493" t="s">
        <v>131</v>
      </c>
      <c r="D7493" t="s">
        <v>187</v>
      </c>
      <c r="E7493">
        <v>14025.1566</v>
      </c>
      <c r="F7493">
        <v>27278</v>
      </c>
      <c r="G7493">
        <f t="shared" si="117"/>
        <v>194.49337200270546</v>
      </c>
      <c r="H7493">
        <v>13252.8434</v>
      </c>
    </row>
    <row r="7494" spans="1:8" x14ac:dyDescent="0.25">
      <c r="A7494">
        <v>2017</v>
      </c>
      <c r="B7494" t="s">
        <v>59</v>
      </c>
      <c r="C7494" t="s">
        <v>132</v>
      </c>
      <c r="D7494" t="s">
        <v>188</v>
      </c>
      <c r="E7494">
        <v>13126.108099999999</v>
      </c>
      <c r="F7494">
        <v>120950</v>
      </c>
      <c r="G7494">
        <f t="shared" si="117"/>
        <v>921.44601490825767</v>
      </c>
      <c r="H7494">
        <v>107823.8919</v>
      </c>
    </row>
    <row r="7495" spans="1:8" x14ac:dyDescent="0.25">
      <c r="A7495">
        <v>2017</v>
      </c>
      <c r="B7495" t="s">
        <v>59</v>
      </c>
      <c r="C7495" t="s">
        <v>133</v>
      </c>
      <c r="D7495" t="s">
        <v>189</v>
      </c>
      <c r="E7495">
        <v>3955.8134</v>
      </c>
      <c r="F7495">
        <v>49447</v>
      </c>
      <c r="G7495">
        <f t="shared" si="117"/>
        <v>1249.983126099932</v>
      </c>
      <c r="H7495">
        <v>45491.186600000001</v>
      </c>
    </row>
    <row r="7496" spans="1:8" x14ac:dyDescent="0.25">
      <c r="A7496">
        <v>2017</v>
      </c>
      <c r="B7496" t="s">
        <v>59</v>
      </c>
      <c r="C7496" t="s">
        <v>134</v>
      </c>
      <c r="D7496" t="s">
        <v>190</v>
      </c>
      <c r="E7496">
        <v>6113.5298000000003</v>
      </c>
      <c r="F7496">
        <v>9811</v>
      </c>
      <c r="G7496">
        <f t="shared" si="117"/>
        <v>160.48012066613299</v>
      </c>
      <c r="H7496">
        <v>3697.4702000000002</v>
      </c>
    </row>
    <row r="7497" spans="1:8" x14ac:dyDescent="0.25">
      <c r="A7497">
        <v>2017</v>
      </c>
      <c r="B7497" t="s">
        <v>59</v>
      </c>
      <c r="C7497" t="s">
        <v>135</v>
      </c>
      <c r="D7497" t="s">
        <v>191</v>
      </c>
      <c r="E7497">
        <v>7012.5783000000001</v>
      </c>
      <c r="F7497">
        <v>186297</v>
      </c>
      <c r="G7497">
        <f t="shared" si="117"/>
        <v>2656.6120480964896</v>
      </c>
      <c r="H7497">
        <v>179284.42170000001</v>
      </c>
    </row>
    <row r="7498" spans="1:8" x14ac:dyDescent="0.25">
      <c r="A7498">
        <v>2017</v>
      </c>
      <c r="B7498" t="s">
        <v>59</v>
      </c>
      <c r="C7498" t="s">
        <v>136</v>
      </c>
      <c r="D7498" t="s">
        <v>192</v>
      </c>
      <c r="E7498">
        <v>1438.4775999999999</v>
      </c>
      <c r="F7498">
        <v>1771</v>
      </c>
      <c r="G7498">
        <f t="shared" si="117"/>
        <v>123.11627237017804</v>
      </c>
      <c r="H7498">
        <v>332.52239999999978</v>
      </c>
    </row>
    <row r="7499" spans="1:8" x14ac:dyDescent="0.25">
      <c r="A7499">
        <v>2017</v>
      </c>
      <c r="B7499" t="s">
        <v>59</v>
      </c>
      <c r="C7499" t="s">
        <v>137</v>
      </c>
      <c r="D7499" t="s">
        <v>193</v>
      </c>
      <c r="E7499">
        <v>2517.3357999999998</v>
      </c>
      <c r="F7499">
        <v>9856</v>
      </c>
      <c r="G7499">
        <f t="shared" si="117"/>
        <v>391.52504008404441</v>
      </c>
      <c r="H7499">
        <v>7338.6642000000002</v>
      </c>
    </row>
    <row r="7500" spans="1:8" x14ac:dyDescent="0.25">
      <c r="A7500">
        <v>2017</v>
      </c>
      <c r="B7500" t="s">
        <v>59</v>
      </c>
      <c r="C7500" t="s">
        <v>138</v>
      </c>
      <c r="D7500" t="s">
        <v>194</v>
      </c>
      <c r="E7500">
        <v>1078.8581999999999</v>
      </c>
      <c r="F7500">
        <v>0</v>
      </c>
      <c r="G7500">
        <f t="shared" si="117"/>
        <v>0</v>
      </c>
      <c r="H7500">
        <v>-1078.8581999999999</v>
      </c>
    </row>
    <row r="7501" spans="1:8" x14ac:dyDescent="0.25">
      <c r="A7501">
        <v>2017</v>
      </c>
      <c r="B7501" t="s">
        <v>59</v>
      </c>
      <c r="C7501" t="s">
        <v>139</v>
      </c>
      <c r="D7501" t="s">
        <v>195</v>
      </c>
      <c r="E7501">
        <v>2876.9551999999999</v>
      </c>
      <c r="F7501">
        <v>0</v>
      </c>
      <c r="G7501">
        <f t="shared" si="117"/>
        <v>0</v>
      </c>
      <c r="H7501">
        <v>-2876.9551999999999</v>
      </c>
    </row>
    <row r="7502" spans="1:8" x14ac:dyDescent="0.25">
      <c r="A7502">
        <v>2017</v>
      </c>
      <c r="B7502" t="s">
        <v>59</v>
      </c>
      <c r="C7502" t="s">
        <v>140</v>
      </c>
      <c r="D7502" t="s">
        <v>196</v>
      </c>
      <c r="E7502">
        <v>1438.4775999999999</v>
      </c>
      <c r="F7502">
        <v>593</v>
      </c>
      <c r="G7502">
        <f t="shared" si="117"/>
        <v>41.224138631008231</v>
      </c>
      <c r="H7502">
        <v>-845.47760000000017</v>
      </c>
    </row>
    <row r="7503" spans="1:8" x14ac:dyDescent="0.25">
      <c r="A7503">
        <v>2017</v>
      </c>
      <c r="B7503" t="s">
        <v>59</v>
      </c>
      <c r="C7503" t="s">
        <v>141</v>
      </c>
      <c r="D7503" t="s">
        <v>197</v>
      </c>
      <c r="E7503">
        <v>5933.7200999999995</v>
      </c>
      <c r="F7503">
        <v>6452</v>
      </c>
      <c r="G7503">
        <f t="shared" si="117"/>
        <v>108.7344851335337</v>
      </c>
      <c r="H7503">
        <v>518.27990000000045</v>
      </c>
    </row>
    <row r="7504" spans="1:8" x14ac:dyDescent="0.25">
      <c r="A7504">
        <v>2017</v>
      </c>
      <c r="B7504" t="s">
        <v>59</v>
      </c>
      <c r="C7504" t="s">
        <v>142</v>
      </c>
      <c r="D7504" t="s">
        <v>198</v>
      </c>
      <c r="E7504">
        <v>6473.1491999999998</v>
      </c>
      <c r="F7504">
        <v>78778</v>
      </c>
      <c r="G7504">
        <f t="shared" si="117"/>
        <v>1216.9965123003808</v>
      </c>
      <c r="H7504">
        <v>72304.8508</v>
      </c>
    </row>
    <row r="7505" spans="1:8" x14ac:dyDescent="0.25">
      <c r="A7505">
        <v>2017</v>
      </c>
      <c r="B7505" t="s">
        <v>59</v>
      </c>
      <c r="C7505" t="s">
        <v>143</v>
      </c>
      <c r="D7505" t="s">
        <v>199</v>
      </c>
      <c r="E7505">
        <v>25532.9774</v>
      </c>
      <c r="F7505">
        <v>0</v>
      </c>
      <c r="G7505">
        <f t="shared" si="117"/>
        <v>0</v>
      </c>
      <c r="H7505">
        <v>-25532.9774</v>
      </c>
    </row>
    <row r="7506" spans="1:8" x14ac:dyDescent="0.25">
      <c r="A7506">
        <v>2017</v>
      </c>
      <c r="B7506" t="s">
        <v>60</v>
      </c>
      <c r="C7506" t="s">
        <v>88</v>
      </c>
      <c r="D7506" t="s">
        <v>144</v>
      </c>
      <c r="E7506">
        <v>13814.3397</v>
      </c>
      <c r="F7506">
        <v>969</v>
      </c>
      <c r="G7506">
        <f t="shared" si="117"/>
        <v>7.0144503540766419</v>
      </c>
      <c r="H7506">
        <v>-12845.3397</v>
      </c>
    </row>
    <row r="7507" spans="1:8" x14ac:dyDescent="0.25">
      <c r="A7507">
        <v>2017</v>
      </c>
      <c r="B7507" t="s">
        <v>60</v>
      </c>
      <c r="C7507" t="s">
        <v>89</v>
      </c>
      <c r="D7507" t="s">
        <v>145</v>
      </c>
      <c r="E7507">
        <v>150266.18489999999</v>
      </c>
      <c r="F7507">
        <v>110440</v>
      </c>
      <c r="G7507">
        <f t="shared" si="117"/>
        <v>73.496242733184616</v>
      </c>
      <c r="H7507">
        <v>-39826.184899999993</v>
      </c>
    </row>
    <row r="7508" spans="1:8" x14ac:dyDescent="0.25">
      <c r="A7508">
        <v>2017</v>
      </c>
      <c r="B7508" t="s">
        <v>60</v>
      </c>
      <c r="C7508" t="s">
        <v>90</v>
      </c>
      <c r="D7508" t="s">
        <v>146</v>
      </c>
      <c r="E7508">
        <v>14002.2899</v>
      </c>
      <c r="F7508">
        <v>15421</v>
      </c>
      <c r="G7508">
        <f t="shared" si="117"/>
        <v>110.13198634031995</v>
      </c>
      <c r="H7508">
        <v>1418.7101</v>
      </c>
    </row>
    <row r="7509" spans="1:8" x14ac:dyDescent="0.25">
      <c r="A7509">
        <v>2017</v>
      </c>
      <c r="B7509" t="s">
        <v>60</v>
      </c>
      <c r="C7509" t="s">
        <v>91</v>
      </c>
      <c r="D7509" t="s">
        <v>147</v>
      </c>
      <c r="E7509">
        <v>751.80080000000009</v>
      </c>
      <c r="F7509">
        <v>21590</v>
      </c>
      <c r="G7509">
        <f t="shared" si="117"/>
        <v>2871.7713521986143</v>
      </c>
      <c r="H7509">
        <v>20838.199199999999</v>
      </c>
    </row>
    <row r="7510" spans="1:8" x14ac:dyDescent="0.25">
      <c r="A7510">
        <v>2017</v>
      </c>
      <c r="B7510" t="s">
        <v>60</v>
      </c>
      <c r="C7510" t="s">
        <v>92</v>
      </c>
      <c r="D7510" t="s">
        <v>148</v>
      </c>
      <c r="E7510">
        <v>939.75099999999998</v>
      </c>
      <c r="F7510">
        <v>421</v>
      </c>
      <c r="G7510">
        <f t="shared" si="117"/>
        <v>44.799101038466574</v>
      </c>
      <c r="H7510">
        <v>-518.75099999999998</v>
      </c>
    </row>
    <row r="7511" spans="1:8" x14ac:dyDescent="0.25">
      <c r="A7511">
        <v>2017</v>
      </c>
      <c r="B7511" t="s">
        <v>60</v>
      </c>
      <c r="C7511" t="s">
        <v>93</v>
      </c>
      <c r="D7511" t="s">
        <v>149</v>
      </c>
      <c r="E7511">
        <v>1221.6763000000001</v>
      </c>
      <c r="F7511">
        <v>6059</v>
      </c>
      <c r="G7511">
        <f t="shared" si="117"/>
        <v>495.95788999099017</v>
      </c>
      <c r="H7511">
        <v>4837.3236999999999</v>
      </c>
    </row>
    <row r="7512" spans="1:8" x14ac:dyDescent="0.25">
      <c r="A7512">
        <v>2017</v>
      </c>
      <c r="B7512" t="s">
        <v>60</v>
      </c>
      <c r="C7512" t="s">
        <v>94</v>
      </c>
      <c r="D7512" t="s">
        <v>150</v>
      </c>
      <c r="E7512">
        <v>0</v>
      </c>
      <c r="F7512">
        <v>0</v>
      </c>
      <c r="G7512" t="e">
        <f t="shared" si="117"/>
        <v>#DIV/0!</v>
      </c>
      <c r="H7512">
        <v>0</v>
      </c>
    </row>
    <row r="7513" spans="1:8" x14ac:dyDescent="0.25">
      <c r="A7513">
        <v>2017</v>
      </c>
      <c r="B7513" t="s">
        <v>60</v>
      </c>
      <c r="C7513" t="s">
        <v>95</v>
      </c>
      <c r="D7513" t="s">
        <v>151</v>
      </c>
      <c r="E7513">
        <v>1033.7261000000001</v>
      </c>
      <c r="F7513">
        <v>403</v>
      </c>
      <c r="G7513">
        <f t="shared" si="117"/>
        <v>38.985181858134368</v>
      </c>
      <c r="H7513">
        <v>-630.72610000000009</v>
      </c>
    </row>
    <row r="7514" spans="1:8" x14ac:dyDescent="0.25">
      <c r="A7514">
        <v>2017</v>
      </c>
      <c r="B7514" t="s">
        <v>60</v>
      </c>
      <c r="C7514" t="s">
        <v>96</v>
      </c>
      <c r="D7514" t="s">
        <v>152</v>
      </c>
      <c r="E7514">
        <v>375.90039999999999</v>
      </c>
      <c r="F7514">
        <v>7704</v>
      </c>
      <c r="G7514">
        <f t="shared" si="117"/>
        <v>2049.4790641350742</v>
      </c>
      <c r="H7514">
        <v>7328.0995999999996</v>
      </c>
    </row>
    <row r="7515" spans="1:8" x14ac:dyDescent="0.25">
      <c r="A7515">
        <v>2017</v>
      </c>
      <c r="B7515" t="s">
        <v>60</v>
      </c>
      <c r="C7515" t="s">
        <v>97</v>
      </c>
      <c r="D7515" t="s">
        <v>153</v>
      </c>
      <c r="E7515">
        <v>3101.1783</v>
      </c>
      <c r="F7515">
        <v>419</v>
      </c>
      <c r="G7515">
        <f t="shared" si="117"/>
        <v>13.510993547194625</v>
      </c>
      <c r="H7515">
        <v>-2682.1783</v>
      </c>
    </row>
    <row r="7516" spans="1:8" x14ac:dyDescent="0.25">
      <c r="A7516">
        <v>2017</v>
      </c>
      <c r="B7516" t="s">
        <v>60</v>
      </c>
      <c r="C7516" t="s">
        <v>98</v>
      </c>
      <c r="D7516" t="s">
        <v>154</v>
      </c>
      <c r="E7516">
        <v>5450.5558000000001</v>
      </c>
      <c r="F7516">
        <v>1297</v>
      </c>
      <c r="G7516">
        <f t="shared" si="117"/>
        <v>23.795738408916023</v>
      </c>
      <c r="H7516">
        <v>-4153.5558000000001</v>
      </c>
    </row>
    <row r="7517" spans="1:8" x14ac:dyDescent="0.25">
      <c r="A7517">
        <v>2017</v>
      </c>
      <c r="B7517" t="s">
        <v>60</v>
      </c>
      <c r="C7517" t="s">
        <v>99</v>
      </c>
      <c r="D7517" t="s">
        <v>155</v>
      </c>
      <c r="E7517">
        <v>5262.6055999999999</v>
      </c>
      <c r="F7517">
        <v>0</v>
      </c>
      <c r="G7517">
        <f t="shared" si="117"/>
        <v>0</v>
      </c>
      <c r="H7517">
        <v>-5262.6055999999999</v>
      </c>
    </row>
    <row r="7518" spans="1:8" x14ac:dyDescent="0.25">
      <c r="A7518">
        <v>2017</v>
      </c>
      <c r="B7518" t="s">
        <v>60</v>
      </c>
      <c r="C7518" t="s">
        <v>100</v>
      </c>
      <c r="D7518" t="s">
        <v>156</v>
      </c>
      <c r="E7518">
        <v>469.87549999999999</v>
      </c>
      <c r="F7518">
        <v>0</v>
      </c>
      <c r="G7518">
        <f t="shared" si="117"/>
        <v>0</v>
      </c>
      <c r="H7518">
        <v>-469.87549999999999</v>
      </c>
    </row>
    <row r="7519" spans="1:8" x14ac:dyDescent="0.25">
      <c r="A7519">
        <v>2017</v>
      </c>
      <c r="B7519" t="s">
        <v>60</v>
      </c>
      <c r="C7519" t="s">
        <v>101</v>
      </c>
      <c r="D7519" t="s">
        <v>157</v>
      </c>
      <c r="E7519">
        <v>15599.866599999999</v>
      </c>
      <c r="F7519">
        <v>1023</v>
      </c>
      <c r="G7519">
        <f t="shared" si="117"/>
        <v>6.5577483848483675</v>
      </c>
      <c r="H7519">
        <v>-14576.866599999999</v>
      </c>
    </row>
    <row r="7520" spans="1:8" x14ac:dyDescent="0.25">
      <c r="A7520">
        <v>2017</v>
      </c>
      <c r="B7520" t="s">
        <v>60</v>
      </c>
      <c r="C7520" t="s">
        <v>102</v>
      </c>
      <c r="D7520" t="s">
        <v>158</v>
      </c>
      <c r="E7520">
        <v>939.75099999999998</v>
      </c>
      <c r="F7520">
        <v>0</v>
      </c>
      <c r="G7520">
        <f t="shared" si="117"/>
        <v>0</v>
      </c>
      <c r="H7520">
        <v>-939.75099999999998</v>
      </c>
    </row>
    <row r="7521" spans="1:8" x14ac:dyDescent="0.25">
      <c r="A7521">
        <v>2017</v>
      </c>
      <c r="B7521" t="s">
        <v>60</v>
      </c>
      <c r="C7521" t="s">
        <v>103</v>
      </c>
      <c r="D7521" t="s">
        <v>159</v>
      </c>
      <c r="E7521">
        <v>34394.886599999998</v>
      </c>
      <c r="F7521">
        <v>0</v>
      </c>
      <c r="G7521">
        <f t="shared" si="117"/>
        <v>0</v>
      </c>
      <c r="H7521">
        <v>-34394.886599999998</v>
      </c>
    </row>
    <row r="7522" spans="1:8" x14ac:dyDescent="0.25">
      <c r="A7522">
        <v>2017</v>
      </c>
      <c r="B7522" t="s">
        <v>60</v>
      </c>
      <c r="C7522" t="s">
        <v>104</v>
      </c>
      <c r="D7522" t="s">
        <v>160</v>
      </c>
      <c r="E7522">
        <v>7893.9084000000003</v>
      </c>
      <c r="F7522">
        <v>26441</v>
      </c>
      <c r="G7522">
        <f t="shared" si="117"/>
        <v>334.95448211686875</v>
      </c>
      <c r="H7522">
        <v>18547.0916</v>
      </c>
    </row>
    <row r="7523" spans="1:8" x14ac:dyDescent="0.25">
      <c r="A7523">
        <v>2017</v>
      </c>
      <c r="B7523" t="s">
        <v>60</v>
      </c>
      <c r="C7523" t="s">
        <v>105</v>
      </c>
      <c r="D7523" t="s">
        <v>161</v>
      </c>
      <c r="E7523">
        <v>4980.6803</v>
      </c>
      <c r="F7523">
        <v>14472</v>
      </c>
      <c r="G7523">
        <f t="shared" si="117"/>
        <v>290.5627169043554</v>
      </c>
      <c r="H7523">
        <v>9491.3197</v>
      </c>
    </row>
    <row r="7524" spans="1:8" x14ac:dyDescent="0.25">
      <c r="A7524">
        <v>2017</v>
      </c>
      <c r="B7524" t="s">
        <v>60</v>
      </c>
      <c r="C7524" t="s">
        <v>106</v>
      </c>
      <c r="D7524" t="s">
        <v>162</v>
      </c>
      <c r="E7524">
        <v>2161.4272999999998</v>
      </c>
      <c r="F7524">
        <v>3184</v>
      </c>
      <c r="G7524">
        <f t="shared" si="117"/>
        <v>147.31006682482453</v>
      </c>
      <c r="H7524">
        <v>1022.5727000000001</v>
      </c>
    </row>
    <row r="7525" spans="1:8" x14ac:dyDescent="0.25">
      <c r="A7525">
        <v>2017</v>
      </c>
      <c r="B7525" t="s">
        <v>60</v>
      </c>
      <c r="C7525" t="s">
        <v>107</v>
      </c>
      <c r="D7525" t="s">
        <v>163</v>
      </c>
      <c r="E7525">
        <v>93.975100000000012</v>
      </c>
      <c r="F7525">
        <v>1872</v>
      </c>
      <c r="G7525">
        <f t="shared" si="117"/>
        <v>1992.0170342995111</v>
      </c>
      <c r="H7525">
        <v>1778.0248999999999</v>
      </c>
    </row>
    <row r="7526" spans="1:8" x14ac:dyDescent="0.25">
      <c r="A7526">
        <v>2017</v>
      </c>
      <c r="B7526" t="s">
        <v>60</v>
      </c>
      <c r="C7526" t="s">
        <v>108</v>
      </c>
      <c r="D7526" t="s">
        <v>164</v>
      </c>
      <c r="E7526">
        <v>40879.1685</v>
      </c>
      <c r="F7526">
        <v>100016</v>
      </c>
      <c r="G7526">
        <f t="shared" si="117"/>
        <v>244.66251068683061</v>
      </c>
      <c r="H7526">
        <v>59136.8315</v>
      </c>
    </row>
    <row r="7527" spans="1:8" x14ac:dyDescent="0.25">
      <c r="A7527">
        <v>2017</v>
      </c>
      <c r="B7527" t="s">
        <v>60</v>
      </c>
      <c r="C7527" t="s">
        <v>109</v>
      </c>
      <c r="D7527" t="s">
        <v>165</v>
      </c>
      <c r="E7527">
        <v>18419.119600000002</v>
      </c>
      <c r="F7527">
        <v>22710</v>
      </c>
      <c r="G7527">
        <f t="shared" si="117"/>
        <v>123.29579531043382</v>
      </c>
      <c r="H7527">
        <v>4290.8803999999982</v>
      </c>
    </row>
    <row r="7528" spans="1:8" x14ac:dyDescent="0.25">
      <c r="A7528">
        <v>2017</v>
      </c>
      <c r="B7528" t="s">
        <v>60</v>
      </c>
      <c r="C7528" t="s">
        <v>110</v>
      </c>
      <c r="D7528" t="s">
        <v>166</v>
      </c>
      <c r="E7528">
        <v>24621.476200000001</v>
      </c>
      <c r="F7528">
        <v>10758</v>
      </c>
      <c r="G7528">
        <f t="shared" si="117"/>
        <v>43.693562126871988</v>
      </c>
      <c r="H7528">
        <v>-13863.476199999999</v>
      </c>
    </row>
    <row r="7529" spans="1:8" x14ac:dyDescent="0.25">
      <c r="A7529">
        <v>2017</v>
      </c>
      <c r="B7529" t="s">
        <v>60</v>
      </c>
      <c r="C7529" t="s">
        <v>111</v>
      </c>
      <c r="D7529" t="s">
        <v>167</v>
      </c>
      <c r="E7529">
        <v>17385.393499999998</v>
      </c>
      <c r="F7529">
        <v>106219</v>
      </c>
      <c r="G7529">
        <f t="shared" si="117"/>
        <v>610.96690161197682</v>
      </c>
      <c r="H7529">
        <v>88833.606499999994</v>
      </c>
    </row>
    <row r="7530" spans="1:8" x14ac:dyDescent="0.25">
      <c r="A7530">
        <v>2017</v>
      </c>
      <c r="B7530" t="s">
        <v>60</v>
      </c>
      <c r="C7530" t="s">
        <v>112</v>
      </c>
      <c r="D7530" t="s">
        <v>168</v>
      </c>
      <c r="E7530">
        <v>8833.6594000000005</v>
      </c>
      <c r="F7530">
        <v>55948</v>
      </c>
      <c r="G7530">
        <f t="shared" si="117"/>
        <v>633.35020591805926</v>
      </c>
      <c r="H7530">
        <v>47114.340600000003</v>
      </c>
    </row>
    <row r="7531" spans="1:8" x14ac:dyDescent="0.25">
      <c r="A7531">
        <v>2017</v>
      </c>
      <c r="B7531" t="s">
        <v>60</v>
      </c>
      <c r="C7531" t="s">
        <v>113</v>
      </c>
      <c r="D7531" t="s">
        <v>169</v>
      </c>
      <c r="E7531">
        <v>109856.8919</v>
      </c>
      <c r="F7531">
        <v>1172934</v>
      </c>
      <c r="G7531">
        <f t="shared" si="117"/>
        <v>1067.6926861062962</v>
      </c>
      <c r="H7531">
        <v>1063077.1081000001</v>
      </c>
    </row>
    <row r="7532" spans="1:8" x14ac:dyDescent="0.25">
      <c r="A7532">
        <v>2017</v>
      </c>
      <c r="B7532" t="s">
        <v>60</v>
      </c>
      <c r="C7532" t="s">
        <v>114</v>
      </c>
      <c r="D7532" t="s">
        <v>170</v>
      </c>
      <c r="E7532">
        <v>4510.8047999999999</v>
      </c>
      <c r="F7532">
        <v>120544</v>
      </c>
      <c r="G7532">
        <f t="shared" si="117"/>
        <v>2672.3390912415452</v>
      </c>
      <c r="H7532">
        <v>116033.1952</v>
      </c>
    </row>
    <row r="7533" spans="1:8" x14ac:dyDescent="0.25">
      <c r="A7533">
        <v>2017</v>
      </c>
      <c r="B7533" t="s">
        <v>60</v>
      </c>
      <c r="C7533" t="s">
        <v>115</v>
      </c>
      <c r="D7533" t="s">
        <v>171</v>
      </c>
      <c r="E7533">
        <v>5074.6554000000006</v>
      </c>
      <c r="F7533">
        <v>209</v>
      </c>
      <c r="G7533">
        <f t="shared" si="117"/>
        <v>4.1185062536463066</v>
      </c>
      <c r="H7533">
        <v>-4865.6554000000006</v>
      </c>
    </row>
    <row r="7534" spans="1:8" x14ac:dyDescent="0.25">
      <c r="A7534">
        <v>2017</v>
      </c>
      <c r="B7534" t="s">
        <v>60</v>
      </c>
      <c r="C7534" t="s">
        <v>116</v>
      </c>
      <c r="D7534" t="s">
        <v>172</v>
      </c>
      <c r="E7534">
        <v>939.75099999999998</v>
      </c>
      <c r="F7534">
        <v>1042</v>
      </c>
      <c r="G7534">
        <f t="shared" si="117"/>
        <v>110.88043534936382</v>
      </c>
      <c r="H7534">
        <v>102.249</v>
      </c>
    </row>
    <row r="7535" spans="1:8" x14ac:dyDescent="0.25">
      <c r="A7535">
        <v>2017</v>
      </c>
      <c r="B7535" t="s">
        <v>60</v>
      </c>
      <c r="C7535" t="s">
        <v>117</v>
      </c>
      <c r="D7535" t="s">
        <v>173</v>
      </c>
      <c r="E7535">
        <v>22554.024000000001</v>
      </c>
      <c r="F7535">
        <v>8744</v>
      </c>
      <c r="G7535">
        <f t="shared" si="117"/>
        <v>38.76913494461121</v>
      </c>
      <c r="H7535">
        <v>-13810.023999999999</v>
      </c>
    </row>
    <row r="7536" spans="1:8" x14ac:dyDescent="0.25">
      <c r="A7536">
        <v>2017</v>
      </c>
      <c r="B7536" t="s">
        <v>60</v>
      </c>
      <c r="C7536" t="s">
        <v>118</v>
      </c>
      <c r="D7536" t="s">
        <v>174</v>
      </c>
      <c r="E7536">
        <v>2067.4522000000002</v>
      </c>
      <c r="F7536">
        <v>5783</v>
      </c>
      <c r="G7536">
        <f t="shared" si="117"/>
        <v>279.71626139651494</v>
      </c>
      <c r="H7536">
        <v>3715.5477999999998</v>
      </c>
    </row>
    <row r="7537" spans="1:8" x14ac:dyDescent="0.25">
      <c r="A7537">
        <v>2017</v>
      </c>
      <c r="B7537" t="s">
        <v>60</v>
      </c>
      <c r="C7537" t="s">
        <v>119</v>
      </c>
      <c r="D7537" t="s">
        <v>175</v>
      </c>
      <c r="E7537">
        <v>2067.4522000000002</v>
      </c>
      <c r="F7537">
        <v>269</v>
      </c>
      <c r="G7537">
        <f t="shared" si="117"/>
        <v>13.011183523372388</v>
      </c>
      <c r="H7537">
        <v>-1798.4521999999999</v>
      </c>
    </row>
    <row r="7538" spans="1:8" x14ac:dyDescent="0.25">
      <c r="A7538">
        <v>2017</v>
      </c>
      <c r="B7538" t="s">
        <v>60</v>
      </c>
      <c r="C7538" t="s">
        <v>120</v>
      </c>
      <c r="D7538" t="s">
        <v>176</v>
      </c>
      <c r="E7538">
        <v>47269.475299999998</v>
      </c>
      <c r="F7538">
        <v>36598</v>
      </c>
      <c r="G7538">
        <f t="shared" si="117"/>
        <v>77.424172296661823</v>
      </c>
      <c r="H7538">
        <v>-10671.4753</v>
      </c>
    </row>
    <row r="7539" spans="1:8" x14ac:dyDescent="0.25">
      <c r="A7539">
        <v>2017</v>
      </c>
      <c r="B7539" t="s">
        <v>60</v>
      </c>
      <c r="C7539" t="s">
        <v>121</v>
      </c>
      <c r="D7539" t="s">
        <v>177</v>
      </c>
      <c r="E7539">
        <v>5638.5060000000003</v>
      </c>
      <c r="F7539">
        <v>1000</v>
      </c>
      <c r="G7539">
        <f t="shared" si="117"/>
        <v>17.735194393692229</v>
      </c>
      <c r="H7539">
        <v>-4638.5060000000003</v>
      </c>
    </row>
    <row r="7540" spans="1:8" x14ac:dyDescent="0.25">
      <c r="A7540">
        <v>2017</v>
      </c>
      <c r="B7540" t="s">
        <v>60</v>
      </c>
      <c r="C7540" t="s">
        <v>122</v>
      </c>
      <c r="D7540" t="s">
        <v>178</v>
      </c>
      <c r="E7540">
        <v>657.82569999999998</v>
      </c>
      <c r="F7540">
        <v>2030</v>
      </c>
      <c r="G7540">
        <f t="shared" si="117"/>
        <v>308.59238245024483</v>
      </c>
      <c r="H7540">
        <v>1372.1742999999999</v>
      </c>
    </row>
    <row r="7541" spans="1:8" x14ac:dyDescent="0.25">
      <c r="A7541">
        <v>2017</v>
      </c>
      <c r="B7541" t="s">
        <v>60</v>
      </c>
      <c r="C7541" t="s">
        <v>123</v>
      </c>
      <c r="D7541" t="s">
        <v>179</v>
      </c>
      <c r="E7541">
        <v>563.85059999999999</v>
      </c>
      <c r="F7541">
        <v>5384</v>
      </c>
      <c r="G7541">
        <f t="shared" si="117"/>
        <v>954.8628661563896</v>
      </c>
      <c r="H7541">
        <v>4820.1494000000002</v>
      </c>
    </row>
    <row r="7542" spans="1:8" x14ac:dyDescent="0.25">
      <c r="A7542">
        <v>2017</v>
      </c>
      <c r="B7542" t="s">
        <v>60</v>
      </c>
      <c r="C7542" t="s">
        <v>124</v>
      </c>
      <c r="D7542" t="s">
        <v>180</v>
      </c>
      <c r="E7542">
        <v>4416.8297000000002</v>
      </c>
      <c r="F7542">
        <v>65933</v>
      </c>
      <c r="G7542">
        <f t="shared" si="117"/>
        <v>1492.7675386714591</v>
      </c>
      <c r="H7542">
        <v>61516.170299999998</v>
      </c>
    </row>
    <row r="7543" spans="1:8" x14ac:dyDescent="0.25">
      <c r="A7543">
        <v>2017</v>
      </c>
      <c r="B7543" t="s">
        <v>60</v>
      </c>
      <c r="C7543" t="s">
        <v>125</v>
      </c>
      <c r="D7543" t="s">
        <v>181</v>
      </c>
      <c r="E7543">
        <v>10149.310799999999</v>
      </c>
      <c r="F7543">
        <v>296617</v>
      </c>
      <c r="G7543">
        <f t="shared" si="117"/>
        <v>2922.5334197076713</v>
      </c>
      <c r="H7543">
        <v>286467.68920000002</v>
      </c>
    </row>
    <row r="7544" spans="1:8" x14ac:dyDescent="0.25">
      <c r="A7544">
        <v>2017</v>
      </c>
      <c r="B7544" t="s">
        <v>60</v>
      </c>
      <c r="C7544" t="s">
        <v>126</v>
      </c>
      <c r="D7544" t="s">
        <v>182</v>
      </c>
      <c r="E7544">
        <v>8457.759</v>
      </c>
      <c r="F7544">
        <v>21708</v>
      </c>
      <c r="G7544">
        <f t="shared" si="117"/>
        <v>256.66373326551394</v>
      </c>
      <c r="H7544">
        <v>13250.241</v>
      </c>
    </row>
    <row r="7545" spans="1:8" x14ac:dyDescent="0.25">
      <c r="A7545">
        <v>2017</v>
      </c>
      <c r="B7545" t="s">
        <v>60</v>
      </c>
      <c r="C7545" t="s">
        <v>127</v>
      </c>
      <c r="D7545" t="s">
        <v>183</v>
      </c>
      <c r="E7545">
        <v>24151.600699999999</v>
      </c>
      <c r="F7545">
        <v>13159</v>
      </c>
      <c r="G7545">
        <f t="shared" si="117"/>
        <v>54.485001484808414</v>
      </c>
      <c r="H7545">
        <v>-10992.600700000001</v>
      </c>
    </row>
    <row r="7546" spans="1:8" x14ac:dyDescent="0.25">
      <c r="A7546">
        <v>2017</v>
      </c>
      <c r="B7546" t="s">
        <v>60</v>
      </c>
      <c r="C7546" t="s">
        <v>128</v>
      </c>
      <c r="D7546" t="s">
        <v>184</v>
      </c>
      <c r="E7546">
        <v>4604.7799000000005</v>
      </c>
      <c r="F7546">
        <v>4791</v>
      </c>
      <c r="G7546">
        <f t="shared" si="117"/>
        <v>104.04406082470953</v>
      </c>
      <c r="H7546">
        <v>186.22009999999949</v>
      </c>
    </row>
    <row r="7547" spans="1:8" x14ac:dyDescent="0.25">
      <c r="A7547">
        <v>2017</v>
      </c>
      <c r="B7547" t="s">
        <v>60</v>
      </c>
      <c r="C7547" t="s">
        <v>129</v>
      </c>
      <c r="D7547" t="s">
        <v>185</v>
      </c>
      <c r="E7547">
        <v>1503.6016</v>
      </c>
      <c r="F7547">
        <v>938</v>
      </c>
      <c r="G7547">
        <f t="shared" si="117"/>
        <v>62.383546279812421</v>
      </c>
      <c r="H7547">
        <v>-565.60160000000019</v>
      </c>
    </row>
    <row r="7548" spans="1:8" x14ac:dyDescent="0.25">
      <c r="A7548">
        <v>2017</v>
      </c>
      <c r="B7548" t="s">
        <v>60</v>
      </c>
      <c r="C7548" t="s">
        <v>130</v>
      </c>
      <c r="D7548" t="s">
        <v>186</v>
      </c>
      <c r="E7548">
        <v>2631.3027999999999</v>
      </c>
      <c r="F7548">
        <v>1157</v>
      </c>
      <c r="G7548">
        <f t="shared" si="117"/>
        <v>43.970614100361239</v>
      </c>
      <c r="H7548">
        <v>-1474.3027999999999</v>
      </c>
    </row>
    <row r="7549" spans="1:8" x14ac:dyDescent="0.25">
      <c r="A7549">
        <v>2017</v>
      </c>
      <c r="B7549" t="s">
        <v>60</v>
      </c>
      <c r="C7549" t="s">
        <v>131</v>
      </c>
      <c r="D7549" t="s">
        <v>187</v>
      </c>
      <c r="E7549">
        <v>7330.0577999999996</v>
      </c>
      <c r="F7549">
        <v>5734</v>
      </c>
      <c r="G7549">
        <f t="shared" si="117"/>
        <v>78.225849733408666</v>
      </c>
      <c r="H7549">
        <v>-1596.0578</v>
      </c>
    </row>
    <row r="7550" spans="1:8" x14ac:dyDescent="0.25">
      <c r="A7550">
        <v>2017</v>
      </c>
      <c r="B7550" t="s">
        <v>60</v>
      </c>
      <c r="C7550" t="s">
        <v>132</v>
      </c>
      <c r="D7550" t="s">
        <v>188</v>
      </c>
      <c r="E7550">
        <v>6860.1822999999986</v>
      </c>
      <c r="F7550">
        <v>6789</v>
      </c>
      <c r="G7550">
        <f t="shared" si="117"/>
        <v>98.96238471680266</v>
      </c>
      <c r="H7550">
        <v>-71.182299999999486</v>
      </c>
    </row>
    <row r="7551" spans="1:8" x14ac:dyDescent="0.25">
      <c r="A7551">
        <v>2017</v>
      </c>
      <c r="B7551" t="s">
        <v>60</v>
      </c>
      <c r="C7551" t="s">
        <v>133</v>
      </c>
      <c r="D7551" t="s">
        <v>189</v>
      </c>
      <c r="E7551">
        <v>2067.4522000000002</v>
      </c>
      <c r="F7551">
        <v>2769</v>
      </c>
      <c r="G7551">
        <f t="shared" si="117"/>
        <v>133.93296348036486</v>
      </c>
      <c r="H7551">
        <v>701.54779999999982</v>
      </c>
    </row>
    <row r="7552" spans="1:8" x14ac:dyDescent="0.25">
      <c r="A7552">
        <v>2017</v>
      </c>
      <c r="B7552" t="s">
        <v>60</v>
      </c>
      <c r="C7552" t="s">
        <v>134</v>
      </c>
      <c r="D7552" t="s">
        <v>190</v>
      </c>
      <c r="E7552">
        <v>3195.1534000000001</v>
      </c>
      <c r="F7552">
        <v>366</v>
      </c>
      <c r="G7552">
        <f t="shared" si="117"/>
        <v>11.454849084867098</v>
      </c>
      <c r="H7552">
        <v>-2829.1534000000001</v>
      </c>
    </row>
    <row r="7553" spans="1:8" x14ac:dyDescent="0.25">
      <c r="A7553">
        <v>2017</v>
      </c>
      <c r="B7553" t="s">
        <v>60</v>
      </c>
      <c r="C7553" t="s">
        <v>135</v>
      </c>
      <c r="D7553" t="s">
        <v>191</v>
      </c>
      <c r="E7553">
        <v>3665.0288999999998</v>
      </c>
      <c r="F7553">
        <v>2600</v>
      </c>
      <c r="G7553">
        <f t="shared" si="117"/>
        <v>70.940777574768916</v>
      </c>
      <c r="H7553">
        <v>-1065.0289</v>
      </c>
    </row>
    <row r="7554" spans="1:8" x14ac:dyDescent="0.25">
      <c r="A7554">
        <v>2017</v>
      </c>
      <c r="B7554" t="s">
        <v>60</v>
      </c>
      <c r="C7554" t="s">
        <v>136</v>
      </c>
      <c r="D7554" t="s">
        <v>192</v>
      </c>
      <c r="E7554">
        <v>751.80080000000009</v>
      </c>
      <c r="F7554">
        <v>547</v>
      </c>
      <c r="G7554">
        <f t="shared" si="117"/>
        <v>72.758635000122368</v>
      </c>
      <c r="H7554">
        <v>-204.80080000000009</v>
      </c>
    </row>
    <row r="7555" spans="1:8" x14ac:dyDescent="0.25">
      <c r="A7555">
        <v>2017</v>
      </c>
      <c r="B7555" t="s">
        <v>60</v>
      </c>
      <c r="C7555" t="s">
        <v>137</v>
      </c>
      <c r="D7555" t="s">
        <v>193</v>
      </c>
      <c r="E7555">
        <v>1315.6514</v>
      </c>
      <c r="F7555">
        <v>5972</v>
      </c>
      <c r="G7555">
        <f t="shared" ref="G7555:G7618" si="118">F7555/E7555*100</f>
        <v>453.91963251055711</v>
      </c>
      <c r="H7555">
        <v>4656.3486000000003</v>
      </c>
    </row>
    <row r="7556" spans="1:8" x14ac:dyDescent="0.25">
      <c r="A7556">
        <v>2017</v>
      </c>
      <c r="B7556" t="s">
        <v>60</v>
      </c>
      <c r="C7556" t="s">
        <v>138</v>
      </c>
      <c r="D7556" t="s">
        <v>194</v>
      </c>
      <c r="E7556">
        <v>563.85059999999999</v>
      </c>
      <c r="F7556">
        <v>93</v>
      </c>
      <c r="G7556">
        <f t="shared" si="118"/>
        <v>16.493730786133774</v>
      </c>
      <c r="H7556">
        <v>-470.85059999999999</v>
      </c>
    </row>
    <row r="7557" spans="1:8" x14ac:dyDescent="0.25">
      <c r="A7557">
        <v>2017</v>
      </c>
      <c r="B7557" t="s">
        <v>60</v>
      </c>
      <c r="C7557" t="s">
        <v>139</v>
      </c>
      <c r="D7557" t="s">
        <v>195</v>
      </c>
      <c r="E7557">
        <v>1503.6016</v>
      </c>
      <c r="F7557">
        <v>0</v>
      </c>
      <c r="G7557">
        <f t="shared" si="118"/>
        <v>0</v>
      </c>
      <c r="H7557">
        <v>-1503.6016</v>
      </c>
    </row>
    <row r="7558" spans="1:8" x14ac:dyDescent="0.25">
      <c r="A7558">
        <v>2017</v>
      </c>
      <c r="B7558" t="s">
        <v>60</v>
      </c>
      <c r="C7558" t="s">
        <v>140</v>
      </c>
      <c r="D7558" t="s">
        <v>196</v>
      </c>
      <c r="E7558">
        <v>751.80080000000009</v>
      </c>
      <c r="F7558">
        <v>97</v>
      </c>
      <c r="G7558">
        <f t="shared" si="118"/>
        <v>12.902353921411095</v>
      </c>
      <c r="H7558">
        <v>-654.80080000000009</v>
      </c>
    </row>
    <row r="7559" spans="1:8" x14ac:dyDescent="0.25">
      <c r="A7559">
        <v>2017</v>
      </c>
      <c r="B7559" t="s">
        <v>60</v>
      </c>
      <c r="C7559" t="s">
        <v>141</v>
      </c>
      <c r="D7559" t="s">
        <v>197</v>
      </c>
      <c r="E7559">
        <v>3101.1783</v>
      </c>
      <c r="F7559">
        <v>3906</v>
      </c>
      <c r="G7559">
        <f t="shared" si="118"/>
        <v>125.95212600320336</v>
      </c>
      <c r="H7559">
        <v>804.82169999999996</v>
      </c>
    </row>
    <row r="7560" spans="1:8" x14ac:dyDescent="0.25">
      <c r="A7560">
        <v>2017</v>
      </c>
      <c r="B7560" t="s">
        <v>60</v>
      </c>
      <c r="C7560" t="s">
        <v>142</v>
      </c>
      <c r="D7560" t="s">
        <v>198</v>
      </c>
      <c r="E7560">
        <v>3383.1035999999999</v>
      </c>
      <c r="F7560">
        <v>82321</v>
      </c>
      <c r="G7560">
        <f t="shared" si="118"/>
        <v>2433.2982294718968</v>
      </c>
      <c r="H7560">
        <v>78937.896399999998</v>
      </c>
    </row>
    <row r="7561" spans="1:8" x14ac:dyDescent="0.25">
      <c r="A7561">
        <v>2017</v>
      </c>
      <c r="B7561" t="s">
        <v>60</v>
      </c>
      <c r="C7561" t="s">
        <v>143</v>
      </c>
      <c r="D7561" t="s">
        <v>199</v>
      </c>
      <c r="E7561">
        <v>13344.4642</v>
      </c>
      <c r="F7561">
        <v>0</v>
      </c>
      <c r="G7561">
        <f t="shared" si="118"/>
        <v>0</v>
      </c>
      <c r="H7561">
        <v>-13344.4642</v>
      </c>
    </row>
    <row r="7562" spans="1:8" x14ac:dyDescent="0.25">
      <c r="A7562">
        <v>2017</v>
      </c>
      <c r="B7562" t="s">
        <v>61</v>
      </c>
      <c r="C7562" t="s">
        <v>88</v>
      </c>
      <c r="D7562" t="s">
        <v>144</v>
      </c>
      <c r="E7562">
        <v>5943.7245000000003</v>
      </c>
      <c r="F7562">
        <v>0</v>
      </c>
      <c r="G7562">
        <f t="shared" si="118"/>
        <v>0</v>
      </c>
      <c r="H7562">
        <v>-5943.7245000000003</v>
      </c>
    </row>
    <row r="7563" spans="1:8" x14ac:dyDescent="0.25">
      <c r="A7563">
        <v>2017</v>
      </c>
      <c r="B7563" t="s">
        <v>61</v>
      </c>
      <c r="C7563" t="s">
        <v>89</v>
      </c>
      <c r="D7563" t="s">
        <v>145</v>
      </c>
      <c r="E7563">
        <v>64653.166499999999</v>
      </c>
      <c r="F7563">
        <v>273321</v>
      </c>
      <c r="G7563">
        <f t="shared" si="118"/>
        <v>422.74959572165739</v>
      </c>
      <c r="H7563">
        <v>208667.83350000001</v>
      </c>
    </row>
    <row r="7564" spans="1:8" x14ac:dyDescent="0.25">
      <c r="A7564">
        <v>2017</v>
      </c>
      <c r="B7564" t="s">
        <v>61</v>
      </c>
      <c r="C7564" t="s">
        <v>90</v>
      </c>
      <c r="D7564" t="s">
        <v>146</v>
      </c>
      <c r="E7564">
        <v>6024.5915000000005</v>
      </c>
      <c r="F7564">
        <v>311</v>
      </c>
      <c r="G7564">
        <f t="shared" si="118"/>
        <v>5.1621757259392602</v>
      </c>
      <c r="H7564">
        <v>-5713.5915000000005</v>
      </c>
    </row>
    <row r="7565" spans="1:8" x14ac:dyDescent="0.25">
      <c r="A7565">
        <v>2017</v>
      </c>
      <c r="B7565" t="s">
        <v>61</v>
      </c>
      <c r="C7565" t="s">
        <v>91</v>
      </c>
      <c r="D7565" t="s">
        <v>147</v>
      </c>
      <c r="E7565">
        <v>323.46800000000002</v>
      </c>
      <c r="F7565">
        <v>28934</v>
      </c>
      <c r="G7565">
        <f t="shared" si="118"/>
        <v>8944.9342747968876</v>
      </c>
      <c r="H7565">
        <v>28610.531999999999</v>
      </c>
    </row>
    <row r="7566" spans="1:8" x14ac:dyDescent="0.25">
      <c r="A7566">
        <v>2017</v>
      </c>
      <c r="B7566" t="s">
        <v>61</v>
      </c>
      <c r="C7566" t="s">
        <v>92</v>
      </c>
      <c r="D7566" t="s">
        <v>148</v>
      </c>
      <c r="E7566">
        <v>404.33499999999998</v>
      </c>
      <c r="F7566">
        <v>0</v>
      </c>
      <c r="G7566">
        <f t="shared" si="118"/>
        <v>0</v>
      </c>
      <c r="H7566">
        <v>-404.33499999999998</v>
      </c>
    </row>
    <row r="7567" spans="1:8" x14ac:dyDescent="0.25">
      <c r="A7567">
        <v>2017</v>
      </c>
      <c r="B7567" t="s">
        <v>61</v>
      </c>
      <c r="C7567" t="s">
        <v>93</v>
      </c>
      <c r="D7567" t="s">
        <v>149</v>
      </c>
      <c r="E7567">
        <v>525.63549999999998</v>
      </c>
      <c r="F7567">
        <v>0</v>
      </c>
      <c r="G7567">
        <f t="shared" si="118"/>
        <v>0</v>
      </c>
      <c r="H7567">
        <v>-525.63549999999998</v>
      </c>
    </row>
    <row r="7568" spans="1:8" x14ac:dyDescent="0.25">
      <c r="A7568">
        <v>2017</v>
      </c>
      <c r="B7568" t="s">
        <v>61</v>
      </c>
      <c r="C7568" t="s">
        <v>94</v>
      </c>
      <c r="D7568" t="s">
        <v>150</v>
      </c>
      <c r="E7568">
        <v>0</v>
      </c>
      <c r="F7568">
        <v>0</v>
      </c>
      <c r="G7568" t="e">
        <f t="shared" si="118"/>
        <v>#DIV/0!</v>
      </c>
      <c r="H7568">
        <v>0</v>
      </c>
    </row>
    <row r="7569" spans="1:8" x14ac:dyDescent="0.25">
      <c r="A7569">
        <v>2017</v>
      </c>
      <c r="B7569" t="s">
        <v>61</v>
      </c>
      <c r="C7569" t="s">
        <v>95</v>
      </c>
      <c r="D7569" t="s">
        <v>151</v>
      </c>
      <c r="E7569">
        <v>444.76850000000007</v>
      </c>
      <c r="F7569">
        <v>0</v>
      </c>
      <c r="G7569">
        <f t="shared" si="118"/>
        <v>0</v>
      </c>
      <c r="H7569">
        <v>-444.76850000000007</v>
      </c>
    </row>
    <row r="7570" spans="1:8" x14ac:dyDescent="0.25">
      <c r="A7570">
        <v>2017</v>
      </c>
      <c r="B7570" t="s">
        <v>61</v>
      </c>
      <c r="C7570" t="s">
        <v>96</v>
      </c>
      <c r="D7570" t="s">
        <v>152</v>
      </c>
      <c r="E7570">
        <v>161.73400000000001</v>
      </c>
      <c r="F7570">
        <v>0</v>
      </c>
      <c r="G7570">
        <f t="shared" si="118"/>
        <v>0</v>
      </c>
      <c r="H7570">
        <v>-161.73400000000001</v>
      </c>
    </row>
    <row r="7571" spans="1:8" x14ac:dyDescent="0.25">
      <c r="A7571">
        <v>2017</v>
      </c>
      <c r="B7571" t="s">
        <v>61</v>
      </c>
      <c r="C7571" t="s">
        <v>97</v>
      </c>
      <c r="D7571" t="s">
        <v>153</v>
      </c>
      <c r="E7571">
        <v>1334.3054999999999</v>
      </c>
      <c r="F7571">
        <v>1699</v>
      </c>
      <c r="G7571">
        <f t="shared" si="118"/>
        <v>127.33215893961317</v>
      </c>
      <c r="H7571">
        <v>364.69450000000012</v>
      </c>
    </row>
    <row r="7572" spans="1:8" x14ac:dyDescent="0.25">
      <c r="A7572">
        <v>2017</v>
      </c>
      <c r="B7572" t="s">
        <v>61</v>
      </c>
      <c r="C7572" t="s">
        <v>98</v>
      </c>
      <c r="D7572" t="s">
        <v>154</v>
      </c>
      <c r="E7572">
        <v>2345.143</v>
      </c>
      <c r="F7572">
        <v>2447</v>
      </c>
      <c r="G7572">
        <f t="shared" si="118"/>
        <v>104.34331723054842</v>
      </c>
      <c r="H7572">
        <v>101.857</v>
      </c>
    </row>
    <row r="7573" spans="1:8" x14ac:dyDescent="0.25">
      <c r="A7573">
        <v>2017</v>
      </c>
      <c r="B7573" t="s">
        <v>61</v>
      </c>
      <c r="C7573" t="s">
        <v>99</v>
      </c>
      <c r="D7573" t="s">
        <v>155</v>
      </c>
      <c r="E7573">
        <v>2264.2759999999998</v>
      </c>
      <c r="F7573">
        <v>306</v>
      </c>
      <c r="G7573">
        <f t="shared" si="118"/>
        <v>13.514253562728221</v>
      </c>
      <c r="H7573">
        <v>-1958.2760000000001</v>
      </c>
    </row>
    <row r="7574" spans="1:8" x14ac:dyDescent="0.25">
      <c r="A7574">
        <v>2017</v>
      </c>
      <c r="B7574" t="s">
        <v>61</v>
      </c>
      <c r="C7574" t="s">
        <v>100</v>
      </c>
      <c r="D7574" t="s">
        <v>156</v>
      </c>
      <c r="E7574">
        <v>202.16749999999999</v>
      </c>
      <c r="F7574">
        <v>0</v>
      </c>
      <c r="G7574">
        <f t="shared" si="118"/>
        <v>0</v>
      </c>
      <c r="H7574">
        <v>-202.16749999999999</v>
      </c>
    </row>
    <row r="7575" spans="1:8" x14ac:dyDescent="0.25">
      <c r="A7575">
        <v>2017</v>
      </c>
      <c r="B7575" t="s">
        <v>61</v>
      </c>
      <c r="C7575" t="s">
        <v>101</v>
      </c>
      <c r="D7575" t="s">
        <v>157</v>
      </c>
      <c r="E7575">
        <v>6711.9610000000011</v>
      </c>
      <c r="F7575">
        <v>0</v>
      </c>
      <c r="G7575">
        <f t="shared" si="118"/>
        <v>0</v>
      </c>
      <c r="H7575">
        <v>-6711.9610000000011</v>
      </c>
    </row>
    <row r="7576" spans="1:8" x14ac:dyDescent="0.25">
      <c r="A7576">
        <v>2017</v>
      </c>
      <c r="B7576" t="s">
        <v>61</v>
      </c>
      <c r="C7576" t="s">
        <v>102</v>
      </c>
      <c r="D7576" t="s">
        <v>158</v>
      </c>
      <c r="E7576">
        <v>404.33499999999998</v>
      </c>
      <c r="F7576">
        <v>0</v>
      </c>
      <c r="G7576">
        <f t="shared" si="118"/>
        <v>0</v>
      </c>
      <c r="H7576">
        <v>-404.33499999999998</v>
      </c>
    </row>
    <row r="7577" spans="1:8" x14ac:dyDescent="0.25">
      <c r="A7577">
        <v>2017</v>
      </c>
      <c r="B7577" t="s">
        <v>61</v>
      </c>
      <c r="C7577" t="s">
        <v>103</v>
      </c>
      <c r="D7577" t="s">
        <v>159</v>
      </c>
      <c r="E7577">
        <v>14798.661</v>
      </c>
      <c r="F7577">
        <v>0</v>
      </c>
      <c r="G7577">
        <f t="shared" si="118"/>
        <v>0</v>
      </c>
      <c r="H7577">
        <v>-14798.661</v>
      </c>
    </row>
    <row r="7578" spans="1:8" x14ac:dyDescent="0.25">
      <c r="A7578">
        <v>2017</v>
      </c>
      <c r="B7578" t="s">
        <v>61</v>
      </c>
      <c r="C7578" t="s">
        <v>104</v>
      </c>
      <c r="D7578" t="s">
        <v>160</v>
      </c>
      <c r="E7578">
        <v>3396.4140000000002</v>
      </c>
      <c r="F7578">
        <v>10630</v>
      </c>
      <c r="G7578">
        <f t="shared" si="118"/>
        <v>312.97715767276895</v>
      </c>
      <c r="H7578">
        <v>7233.5859999999993</v>
      </c>
    </row>
    <row r="7579" spans="1:8" x14ac:dyDescent="0.25">
      <c r="A7579">
        <v>2017</v>
      </c>
      <c r="B7579" t="s">
        <v>61</v>
      </c>
      <c r="C7579" t="s">
        <v>105</v>
      </c>
      <c r="D7579" t="s">
        <v>161</v>
      </c>
      <c r="E7579">
        <v>2142.9755</v>
      </c>
      <c r="F7579">
        <v>0</v>
      </c>
      <c r="G7579">
        <f t="shared" si="118"/>
        <v>0</v>
      </c>
      <c r="H7579">
        <v>-2142.9755</v>
      </c>
    </row>
    <row r="7580" spans="1:8" x14ac:dyDescent="0.25">
      <c r="A7580">
        <v>2017</v>
      </c>
      <c r="B7580" t="s">
        <v>61</v>
      </c>
      <c r="C7580" t="s">
        <v>106</v>
      </c>
      <c r="D7580" t="s">
        <v>162</v>
      </c>
      <c r="E7580">
        <v>929.9704999999999</v>
      </c>
      <c r="F7580">
        <v>0</v>
      </c>
      <c r="G7580">
        <f t="shared" si="118"/>
        <v>0</v>
      </c>
      <c r="H7580">
        <v>-929.9704999999999</v>
      </c>
    </row>
    <row r="7581" spans="1:8" x14ac:dyDescent="0.25">
      <c r="A7581">
        <v>2017</v>
      </c>
      <c r="B7581" t="s">
        <v>61</v>
      </c>
      <c r="C7581" t="s">
        <v>107</v>
      </c>
      <c r="D7581" t="s">
        <v>163</v>
      </c>
      <c r="E7581">
        <v>40.433500000000002</v>
      </c>
      <c r="F7581">
        <v>7</v>
      </c>
      <c r="G7581">
        <f t="shared" si="118"/>
        <v>17.312377113037456</v>
      </c>
      <c r="H7581">
        <v>-33.433500000000002</v>
      </c>
    </row>
    <row r="7582" spans="1:8" x14ac:dyDescent="0.25">
      <c r="A7582">
        <v>2017</v>
      </c>
      <c r="B7582" t="s">
        <v>61</v>
      </c>
      <c r="C7582" t="s">
        <v>108</v>
      </c>
      <c r="D7582" t="s">
        <v>164</v>
      </c>
      <c r="E7582">
        <v>17588.572499999998</v>
      </c>
      <c r="F7582">
        <v>56691</v>
      </c>
      <c r="G7582">
        <f t="shared" si="118"/>
        <v>322.31723182765404</v>
      </c>
      <c r="H7582">
        <v>39102.427500000013</v>
      </c>
    </row>
    <row r="7583" spans="1:8" x14ac:dyDescent="0.25">
      <c r="A7583">
        <v>2017</v>
      </c>
      <c r="B7583" t="s">
        <v>61</v>
      </c>
      <c r="C7583" t="s">
        <v>109</v>
      </c>
      <c r="D7583" t="s">
        <v>165</v>
      </c>
      <c r="E7583">
        <v>7924.9660000000013</v>
      </c>
      <c r="F7583">
        <v>14926</v>
      </c>
      <c r="G7583">
        <f t="shared" si="118"/>
        <v>188.34150203294243</v>
      </c>
      <c r="H7583">
        <v>7001.0339999999987</v>
      </c>
    </row>
    <row r="7584" spans="1:8" x14ac:dyDescent="0.25">
      <c r="A7584">
        <v>2017</v>
      </c>
      <c r="B7584" t="s">
        <v>61</v>
      </c>
      <c r="C7584" t="s">
        <v>110</v>
      </c>
      <c r="D7584" t="s">
        <v>166</v>
      </c>
      <c r="E7584">
        <v>10593.576999999999</v>
      </c>
      <c r="F7584">
        <v>1460</v>
      </c>
      <c r="G7584">
        <f t="shared" si="118"/>
        <v>13.78193597875392</v>
      </c>
      <c r="H7584">
        <v>-9133.5769999999993</v>
      </c>
    </row>
    <row r="7585" spans="1:8" x14ac:dyDescent="0.25">
      <c r="A7585">
        <v>2017</v>
      </c>
      <c r="B7585" t="s">
        <v>61</v>
      </c>
      <c r="C7585" t="s">
        <v>111</v>
      </c>
      <c r="D7585" t="s">
        <v>167</v>
      </c>
      <c r="E7585">
        <v>7480.1975000000002</v>
      </c>
      <c r="F7585">
        <v>6129</v>
      </c>
      <c r="G7585">
        <f t="shared" si="118"/>
        <v>81.936339247727076</v>
      </c>
      <c r="H7585">
        <v>-1351.1975</v>
      </c>
    </row>
    <row r="7586" spans="1:8" x14ac:dyDescent="0.25">
      <c r="A7586">
        <v>2017</v>
      </c>
      <c r="B7586" t="s">
        <v>61</v>
      </c>
      <c r="C7586" t="s">
        <v>112</v>
      </c>
      <c r="D7586" t="s">
        <v>168</v>
      </c>
      <c r="E7586">
        <v>3800.7489999999998</v>
      </c>
      <c r="F7586">
        <v>340</v>
      </c>
      <c r="G7586">
        <f t="shared" si="118"/>
        <v>8.945605195186527</v>
      </c>
      <c r="H7586">
        <v>-3460.7489999999998</v>
      </c>
    </row>
    <row r="7587" spans="1:8" x14ac:dyDescent="0.25">
      <c r="A7587">
        <v>2017</v>
      </c>
      <c r="B7587" t="s">
        <v>61</v>
      </c>
      <c r="C7587" t="s">
        <v>113</v>
      </c>
      <c r="D7587" t="s">
        <v>169</v>
      </c>
      <c r="E7587">
        <v>47266.761500000001</v>
      </c>
      <c r="F7587">
        <v>20104</v>
      </c>
      <c r="G7587">
        <f t="shared" si="118"/>
        <v>42.533059938959433</v>
      </c>
      <c r="H7587">
        <v>-27162.761500000001</v>
      </c>
    </row>
    <row r="7588" spans="1:8" x14ac:dyDescent="0.25">
      <c r="A7588">
        <v>2017</v>
      </c>
      <c r="B7588" t="s">
        <v>61</v>
      </c>
      <c r="C7588" t="s">
        <v>114</v>
      </c>
      <c r="D7588" t="s">
        <v>170</v>
      </c>
      <c r="E7588">
        <v>1940.808</v>
      </c>
      <c r="F7588">
        <v>486</v>
      </c>
      <c r="G7588">
        <f t="shared" si="118"/>
        <v>25.041116895643462</v>
      </c>
      <c r="H7588">
        <v>-1454.808</v>
      </c>
    </row>
    <row r="7589" spans="1:8" x14ac:dyDescent="0.25">
      <c r="A7589">
        <v>2017</v>
      </c>
      <c r="B7589" t="s">
        <v>61</v>
      </c>
      <c r="C7589" t="s">
        <v>115</v>
      </c>
      <c r="D7589" t="s">
        <v>171</v>
      </c>
      <c r="E7589">
        <v>2183.4090000000001</v>
      </c>
      <c r="F7589">
        <v>0</v>
      </c>
      <c r="G7589">
        <f t="shared" si="118"/>
        <v>0</v>
      </c>
      <c r="H7589">
        <v>-2183.4090000000001</v>
      </c>
    </row>
    <row r="7590" spans="1:8" x14ac:dyDescent="0.25">
      <c r="A7590">
        <v>2017</v>
      </c>
      <c r="B7590" t="s">
        <v>61</v>
      </c>
      <c r="C7590" t="s">
        <v>116</v>
      </c>
      <c r="D7590" t="s">
        <v>172</v>
      </c>
      <c r="E7590">
        <v>404.33499999999998</v>
      </c>
      <c r="F7590">
        <v>2</v>
      </c>
      <c r="G7590">
        <f t="shared" si="118"/>
        <v>0.4946393460867845</v>
      </c>
      <c r="H7590">
        <v>-402.33499999999998</v>
      </c>
    </row>
    <row r="7591" spans="1:8" x14ac:dyDescent="0.25">
      <c r="A7591">
        <v>2017</v>
      </c>
      <c r="B7591" t="s">
        <v>61</v>
      </c>
      <c r="C7591" t="s">
        <v>117</v>
      </c>
      <c r="D7591" t="s">
        <v>173</v>
      </c>
      <c r="E7591">
        <v>9704.0399999999991</v>
      </c>
      <c r="F7591">
        <v>958</v>
      </c>
      <c r="G7591">
        <f t="shared" si="118"/>
        <v>9.8721769489820748</v>
      </c>
      <c r="H7591">
        <v>-8746.0399999999991</v>
      </c>
    </row>
    <row r="7592" spans="1:8" x14ac:dyDescent="0.25">
      <c r="A7592">
        <v>2017</v>
      </c>
      <c r="B7592" t="s">
        <v>61</v>
      </c>
      <c r="C7592" t="s">
        <v>118</v>
      </c>
      <c r="D7592" t="s">
        <v>174</v>
      </c>
      <c r="E7592">
        <v>889.53700000000015</v>
      </c>
      <c r="F7592">
        <v>0</v>
      </c>
      <c r="G7592">
        <f t="shared" si="118"/>
        <v>0</v>
      </c>
      <c r="H7592">
        <v>-889.53700000000015</v>
      </c>
    </row>
    <row r="7593" spans="1:8" x14ac:dyDescent="0.25">
      <c r="A7593">
        <v>2017</v>
      </c>
      <c r="B7593" t="s">
        <v>61</v>
      </c>
      <c r="C7593" t="s">
        <v>119</v>
      </c>
      <c r="D7593" t="s">
        <v>175</v>
      </c>
      <c r="E7593">
        <v>889.53700000000015</v>
      </c>
      <c r="F7593">
        <v>0</v>
      </c>
      <c r="G7593">
        <f t="shared" si="118"/>
        <v>0</v>
      </c>
      <c r="H7593">
        <v>-889.53700000000015</v>
      </c>
    </row>
    <row r="7594" spans="1:8" x14ac:dyDescent="0.25">
      <c r="A7594">
        <v>2017</v>
      </c>
      <c r="B7594" t="s">
        <v>61</v>
      </c>
      <c r="C7594" t="s">
        <v>120</v>
      </c>
      <c r="D7594" t="s">
        <v>176</v>
      </c>
      <c r="E7594">
        <v>20338.050500000001</v>
      </c>
      <c r="F7594">
        <v>1282</v>
      </c>
      <c r="G7594">
        <f t="shared" si="118"/>
        <v>6.3034556827361605</v>
      </c>
      <c r="H7594">
        <v>-19056.050500000001</v>
      </c>
    </row>
    <row r="7595" spans="1:8" x14ac:dyDescent="0.25">
      <c r="A7595">
        <v>2017</v>
      </c>
      <c r="B7595" t="s">
        <v>61</v>
      </c>
      <c r="C7595" t="s">
        <v>121</v>
      </c>
      <c r="D7595" t="s">
        <v>177</v>
      </c>
      <c r="E7595">
        <v>2426.0100000000002</v>
      </c>
      <c r="F7595">
        <v>0</v>
      </c>
      <c r="G7595">
        <f t="shared" si="118"/>
        <v>0</v>
      </c>
      <c r="H7595">
        <v>-2426.0100000000002</v>
      </c>
    </row>
    <row r="7596" spans="1:8" x14ac:dyDescent="0.25">
      <c r="A7596">
        <v>2017</v>
      </c>
      <c r="B7596" t="s">
        <v>61</v>
      </c>
      <c r="C7596" t="s">
        <v>122</v>
      </c>
      <c r="D7596" t="s">
        <v>178</v>
      </c>
      <c r="E7596">
        <v>283.03449999999998</v>
      </c>
      <c r="F7596">
        <v>0</v>
      </c>
      <c r="G7596">
        <f t="shared" si="118"/>
        <v>0</v>
      </c>
      <c r="H7596">
        <v>-283.03449999999998</v>
      </c>
    </row>
    <row r="7597" spans="1:8" x14ac:dyDescent="0.25">
      <c r="A7597">
        <v>2017</v>
      </c>
      <c r="B7597" t="s">
        <v>61</v>
      </c>
      <c r="C7597" t="s">
        <v>123</v>
      </c>
      <c r="D7597" t="s">
        <v>179</v>
      </c>
      <c r="E7597">
        <v>242.601</v>
      </c>
      <c r="F7597">
        <v>0</v>
      </c>
      <c r="G7597">
        <f t="shared" si="118"/>
        <v>0</v>
      </c>
      <c r="H7597">
        <v>-242.601</v>
      </c>
    </row>
    <row r="7598" spans="1:8" x14ac:dyDescent="0.25">
      <c r="A7598">
        <v>2017</v>
      </c>
      <c r="B7598" t="s">
        <v>61</v>
      </c>
      <c r="C7598" t="s">
        <v>124</v>
      </c>
      <c r="D7598" t="s">
        <v>180</v>
      </c>
      <c r="E7598">
        <v>1900.3744999999999</v>
      </c>
      <c r="F7598">
        <v>0</v>
      </c>
      <c r="G7598">
        <f t="shared" si="118"/>
        <v>0</v>
      </c>
      <c r="H7598">
        <v>-1900.3744999999999</v>
      </c>
    </row>
    <row r="7599" spans="1:8" x14ac:dyDescent="0.25">
      <c r="A7599">
        <v>2017</v>
      </c>
      <c r="B7599" t="s">
        <v>61</v>
      </c>
      <c r="C7599" t="s">
        <v>125</v>
      </c>
      <c r="D7599" t="s">
        <v>181</v>
      </c>
      <c r="E7599">
        <v>4366.8180000000002</v>
      </c>
      <c r="F7599">
        <v>0</v>
      </c>
      <c r="G7599">
        <f t="shared" si="118"/>
        <v>0</v>
      </c>
      <c r="H7599">
        <v>-4366.8180000000002</v>
      </c>
    </row>
    <row r="7600" spans="1:8" x14ac:dyDescent="0.25">
      <c r="A7600">
        <v>2017</v>
      </c>
      <c r="B7600" t="s">
        <v>61</v>
      </c>
      <c r="C7600" t="s">
        <v>126</v>
      </c>
      <c r="D7600" t="s">
        <v>182</v>
      </c>
      <c r="E7600">
        <v>3639.0149999999999</v>
      </c>
      <c r="F7600">
        <v>0</v>
      </c>
      <c r="G7600">
        <f t="shared" si="118"/>
        <v>0</v>
      </c>
      <c r="H7600">
        <v>-3639.0149999999999</v>
      </c>
    </row>
    <row r="7601" spans="1:8" x14ac:dyDescent="0.25">
      <c r="A7601">
        <v>2017</v>
      </c>
      <c r="B7601" t="s">
        <v>61</v>
      </c>
      <c r="C7601" t="s">
        <v>127</v>
      </c>
      <c r="D7601" t="s">
        <v>183</v>
      </c>
      <c r="E7601">
        <v>10391.4095</v>
      </c>
      <c r="F7601">
        <v>1260</v>
      </c>
      <c r="G7601">
        <f t="shared" si="118"/>
        <v>12.125400312633239</v>
      </c>
      <c r="H7601">
        <v>-9131.4094999999998</v>
      </c>
    </row>
    <row r="7602" spans="1:8" x14ac:dyDescent="0.25">
      <c r="A7602">
        <v>2017</v>
      </c>
      <c r="B7602" t="s">
        <v>61</v>
      </c>
      <c r="C7602" t="s">
        <v>128</v>
      </c>
      <c r="D7602" t="s">
        <v>184</v>
      </c>
      <c r="E7602">
        <v>1981.2415000000001</v>
      </c>
      <c r="F7602">
        <v>522</v>
      </c>
      <c r="G7602">
        <f t="shared" si="118"/>
        <v>26.347116189520559</v>
      </c>
      <c r="H7602">
        <v>-1459.2415000000001</v>
      </c>
    </row>
    <row r="7603" spans="1:8" x14ac:dyDescent="0.25">
      <c r="A7603">
        <v>2017</v>
      </c>
      <c r="B7603" t="s">
        <v>61</v>
      </c>
      <c r="C7603" t="s">
        <v>129</v>
      </c>
      <c r="D7603" t="s">
        <v>185</v>
      </c>
      <c r="E7603">
        <v>646.93600000000004</v>
      </c>
      <c r="F7603">
        <v>0</v>
      </c>
      <c r="G7603">
        <f t="shared" si="118"/>
        <v>0</v>
      </c>
      <c r="H7603">
        <v>-646.93600000000004</v>
      </c>
    </row>
    <row r="7604" spans="1:8" x14ac:dyDescent="0.25">
      <c r="A7604">
        <v>2017</v>
      </c>
      <c r="B7604" t="s">
        <v>61</v>
      </c>
      <c r="C7604" t="s">
        <v>130</v>
      </c>
      <c r="D7604" t="s">
        <v>186</v>
      </c>
      <c r="E7604">
        <v>1132.1379999999999</v>
      </c>
      <c r="F7604">
        <v>24</v>
      </c>
      <c r="G7604">
        <f t="shared" si="118"/>
        <v>2.1198829118005049</v>
      </c>
      <c r="H7604">
        <v>-1108.1379999999999</v>
      </c>
    </row>
    <row r="7605" spans="1:8" x14ac:dyDescent="0.25">
      <c r="A7605">
        <v>2017</v>
      </c>
      <c r="B7605" t="s">
        <v>61</v>
      </c>
      <c r="C7605" t="s">
        <v>131</v>
      </c>
      <c r="D7605" t="s">
        <v>187</v>
      </c>
      <c r="E7605">
        <v>3153.8130000000001</v>
      </c>
      <c r="F7605">
        <v>234</v>
      </c>
      <c r="G7605">
        <f t="shared" si="118"/>
        <v>7.4195901913017668</v>
      </c>
      <c r="H7605">
        <v>-2919.8130000000001</v>
      </c>
    </row>
    <row r="7606" spans="1:8" x14ac:dyDescent="0.25">
      <c r="A7606">
        <v>2017</v>
      </c>
      <c r="B7606" t="s">
        <v>61</v>
      </c>
      <c r="C7606" t="s">
        <v>132</v>
      </c>
      <c r="D7606" t="s">
        <v>188</v>
      </c>
      <c r="E7606">
        <v>2951.6455000000001</v>
      </c>
      <c r="F7606">
        <v>19</v>
      </c>
      <c r="G7606">
        <f t="shared" si="118"/>
        <v>0.6437087380581441</v>
      </c>
      <c r="H7606">
        <v>-2932.6455000000001</v>
      </c>
    </row>
    <row r="7607" spans="1:8" x14ac:dyDescent="0.25">
      <c r="A7607">
        <v>2017</v>
      </c>
      <c r="B7607" t="s">
        <v>61</v>
      </c>
      <c r="C7607" t="s">
        <v>133</v>
      </c>
      <c r="D7607" t="s">
        <v>189</v>
      </c>
      <c r="E7607">
        <v>889.53700000000015</v>
      </c>
      <c r="F7607">
        <v>118</v>
      </c>
      <c r="G7607">
        <f t="shared" si="118"/>
        <v>13.265327917781944</v>
      </c>
      <c r="H7607">
        <v>-771.53700000000015</v>
      </c>
    </row>
    <row r="7608" spans="1:8" x14ac:dyDescent="0.25">
      <c r="A7608">
        <v>2017</v>
      </c>
      <c r="B7608" t="s">
        <v>61</v>
      </c>
      <c r="C7608" t="s">
        <v>134</v>
      </c>
      <c r="D7608" t="s">
        <v>190</v>
      </c>
      <c r="E7608">
        <v>1374.739</v>
      </c>
      <c r="F7608">
        <v>0</v>
      </c>
      <c r="G7608">
        <f t="shared" si="118"/>
        <v>0</v>
      </c>
      <c r="H7608">
        <v>-1374.739</v>
      </c>
    </row>
    <row r="7609" spans="1:8" x14ac:dyDescent="0.25">
      <c r="A7609">
        <v>2017</v>
      </c>
      <c r="B7609" t="s">
        <v>61</v>
      </c>
      <c r="C7609" t="s">
        <v>135</v>
      </c>
      <c r="D7609" t="s">
        <v>191</v>
      </c>
      <c r="E7609">
        <v>1576.9065000000001</v>
      </c>
      <c r="F7609">
        <v>31</v>
      </c>
      <c r="G7609">
        <f t="shared" si="118"/>
        <v>1.9658743241910663</v>
      </c>
      <c r="H7609">
        <v>-1545.9065000000001</v>
      </c>
    </row>
    <row r="7610" spans="1:8" x14ac:dyDescent="0.25">
      <c r="A7610">
        <v>2017</v>
      </c>
      <c r="B7610" t="s">
        <v>61</v>
      </c>
      <c r="C7610" t="s">
        <v>136</v>
      </c>
      <c r="D7610" t="s">
        <v>192</v>
      </c>
      <c r="E7610">
        <v>323.46800000000002</v>
      </c>
      <c r="F7610">
        <v>9</v>
      </c>
      <c r="G7610">
        <f t="shared" si="118"/>
        <v>2.7823463217381628</v>
      </c>
      <c r="H7610">
        <v>-314.46800000000002</v>
      </c>
    </row>
    <row r="7611" spans="1:8" x14ac:dyDescent="0.25">
      <c r="A7611">
        <v>2017</v>
      </c>
      <c r="B7611" t="s">
        <v>61</v>
      </c>
      <c r="C7611" t="s">
        <v>137</v>
      </c>
      <c r="D7611" t="s">
        <v>193</v>
      </c>
      <c r="E7611">
        <v>566.06899999999996</v>
      </c>
      <c r="F7611">
        <v>0</v>
      </c>
      <c r="G7611">
        <f t="shared" si="118"/>
        <v>0</v>
      </c>
      <c r="H7611">
        <v>-566.06899999999996</v>
      </c>
    </row>
    <row r="7612" spans="1:8" x14ac:dyDescent="0.25">
      <c r="A7612">
        <v>2017</v>
      </c>
      <c r="B7612" t="s">
        <v>61</v>
      </c>
      <c r="C7612" t="s">
        <v>138</v>
      </c>
      <c r="D7612" t="s">
        <v>194</v>
      </c>
      <c r="E7612">
        <v>242.601</v>
      </c>
      <c r="F7612">
        <v>0</v>
      </c>
      <c r="G7612">
        <f t="shared" si="118"/>
        <v>0</v>
      </c>
      <c r="H7612">
        <v>-242.601</v>
      </c>
    </row>
    <row r="7613" spans="1:8" x14ac:dyDescent="0.25">
      <c r="A7613">
        <v>2017</v>
      </c>
      <c r="B7613" t="s">
        <v>61</v>
      </c>
      <c r="C7613" t="s">
        <v>139</v>
      </c>
      <c r="D7613" t="s">
        <v>195</v>
      </c>
      <c r="E7613">
        <v>646.93600000000004</v>
      </c>
      <c r="F7613">
        <v>0</v>
      </c>
      <c r="G7613">
        <f t="shared" si="118"/>
        <v>0</v>
      </c>
      <c r="H7613">
        <v>-646.93600000000004</v>
      </c>
    </row>
    <row r="7614" spans="1:8" x14ac:dyDescent="0.25">
      <c r="A7614">
        <v>2017</v>
      </c>
      <c r="B7614" t="s">
        <v>61</v>
      </c>
      <c r="C7614" t="s">
        <v>140</v>
      </c>
      <c r="D7614" t="s">
        <v>196</v>
      </c>
      <c r="E7614">
        <v>323.46800000000002</v>
      </c>
      <c r="F7614">
        <v>0</v>
      </c>
      <c r="G7614">
        <f t="shared" si="118"/>
        <v>0</v>
      </c>
      <c r="H7614">
        <v>-323.46800000000002</v>
      </c>
    </row>
    <row r="7615" spans="1:8" x14ac:dyDescent="0.25">
      <c r="A7615">
        <v>2017</v>
      </c>
      <c r="B7615" t="s">
        <v>61</v>
      </c>
      <c r="C7615" t="s">
        <v>141</v>
      </c>
      <c r="D7615" t="s">
        <v>197</v>
      </c>
      <c r="E7615">
        <v>1334.3054999999999</v>
      </c>
      <c r="F7615">
        <v>694</v>
      </c>
      <c r="G7615">
        <f t="shared" si="118"/>
        <v>52.012076694580067</v>
      </c>
      <c r="H7615">
        <v>-640.30549999999994</v>
      </c>
    </row>
    <row r="7616" spans="1:8" x14ac:dyDescent="0.25">
      <c r="A7616">
        <v>2017</v>
      </c>
      <c r="B7616" t="s">
        <v>61</v>
      </c>
      <c r="C7616" t="s">
        <v>142</v>
      </c>
      <c r="D7616" t="s">
        <v>198</v>
      </c>
      <c r="E7616">
        <v>1455.606</v>
      </c>
      <c r="F7616">
        <v>0</v>
      </c>
      <c r="G7616">
        <f t="shared" si="118"/>
        <v>0</v>
      </c>
      <c r="H7616">
        <v>-1455.606</v>
      </c>
    </row>
    <row r="7617" spans="1:8" x14ac:dyDescent="0.25">
      <c r="A7617">
        <v>2017</v>
      </c>
      <c r="B7617" t="s">
        <v>61</v>
      </c>
      <c r="C7617" t="s">
        <v>143</v>
      </c>
      <c r="D7617" t="s">
        <v>199</v>
      </c>
      <c r="E7617">
        <v>5741.5569999999998</v>
      </c>
      <c r="F7617">
        <v>0</v>
      </c>
      <c r="G7617">
        <f t="shared" si="118"/>
        <v>0</v>
      </c>
      <c r="H7617">
        <v>-5741.5569999999998</v>
      </c>
    </row>
    <row r="7618" spans="1:8" x14ac:dyDescent="0.25">
      <c r="A7618">
        <v>2017</v>
      </c>
      <c r="B7618" t="s">
        <v>62</v>
      </c>
      <c r="C7618" t="s">
        <v>88</v>
      </c>
      <c r="D7618" t="s">
        <v>144</v>
      </c>
      <c r="E7618">
        <v>4320.5945999999994</v>
      </c>
      <c r="F7618">
        <v>20198</v>
      </c>
      <c r="G7618">
        <f t="shared" si="118"/>
        <v>467.48195259976495</v>
      </c>
      <c r="H7618">
        <v>15877.4054</v>
      </c>
    </row>
    <row r="7619" spans="1:8" x14ac:dyDescent="0.25">
      <c r="A7619">
        <v>2017</v>
      </c>
      <c r="B7619" t="s">
        <v>62</v>
      </c>
      <c r="C7619" t="s">
        <v>89</v>
      </c>
      <c r="D7619" t="s">
        <v>145</v>
      </c>
      <c r="E7619">
        <v>46997.4882</v>
      </c>
      <c r="F7619">
        <v>208293</v>
      </c>
      <c r="G7619">
        <f t="shared" ref="G7619:G7682" si="119">F7619/E7619*100</f>
        <v>443.20028149929936</v>
      </c>
      <c r="H7619">
        <v>161295.51180000001</v>
      </c>
    </row>
    <row r="7620" spans="1:8" x14ac:dyDescent="0.25">
      <c r="A7620">
        <v>2017</v>
      </c>
      <c r="B7620" t="s">
        <v>62</v>
      </c>
      <c r="C7620" t="s">
        <v>90</v>
      </c>
      <c r="D7620" t="s">
        <v>146</v>
      </c>
      <c r="E7620">
        <v>4379.3782000000001</v>
      </c>
      <c r="F7620">
        <v>0</v>
      </c>
      <c r="G7620">
        <f t="shared" si="119"/>
        <v>0</v>
      </c>
      <c r="H7620">
        <v>-4379.3782000000001</v>
      </c>
    </row>
    <row r="7621" spans="1:8" x14ac:dyDescent="0.25">
      <c r="A7621">
        <v>2017</v>
      </c>
      <c r="B7621" t="s">
        <v>62</v>
      </c>
      <c r="C7621" t="s">
        <v>91</v>
      </c>
      <c r="D7621" t="s">
        <v>147</v>
      </c>
      <c r="E7621">
        <v>235.1344</v>
      </c>
      <c r="F7621">
        <v>135759</v>
      </c>
      <c r="G7621">
        <f t="shared" si="119"/>
        <v>57736.766717247665</v>
      </c>
      <c r="H7621">
        <v>135523.86559999999</v>
      </c>
    </row>
    <row r="7622" spans="1:8" x14ac:dyDescent="0.25">
      <c r="A7622">
        <v>2017</v>
      </c>
      <c r="B7622" t="s">
        <v>62</v>
      </c>
      <c r="C7622" t="s">
        <v>92</v>
      </c>
      <c r="D7622" t="s">
        <v>148</v>
      </c>
      <c r="E7622">
        <v>293.91800000000001</v>
      </c>
      <c r="F7622">
        <v>30080</v>
      </c>
      <c r="G7622">
        <f t="shared" si="119"/>
        <v>10234.146938942153</v>
      </c>
      <c r="H7622">
        <v>29786.081999999999</v>
      </c>
    </row>
    <row r="7623" spans="1:8" x14ac:dyDescent="0.25">
      <c r="A7623">
        <v>2017</v>
      </c>
      <c r="B7623" t="s">
        <v>62</v>
      </c>
      <c r="C7623" t="s">
        <v>93</v>
      </c>
      <c r="D7623" t="s">
        <v>149</v>
      </c>
      <c r="E7623">
        <v>382.09339999999997</v>
      </c>
      <c r="F7623">
        <v>11549</v>
      </c>
      <c r="G7623">
        <f t="shared" si="119"/>
        <v>3022.5594056322357</v>
      </c>
      <c r="H7623">
        <v>11166.9066</v>
      </c>
    </row>
    <row r="7624" spans="1:8" x14ac:dyDescent="0.25">
      <c r="A7624">
        <v>2017</v>
      </c>
      <c r="B7624" t="s">
        <v>62</v>
      </c>
      <c r="C7624" t="s">
        <v>94</v>
      </c>
      <c r="D7624" t="s">
        <v>150</v>
      </c>
      <c r="E7624">
        <v>0</v>
      </c>
      <c r="F7624">
        <v>0</v>
      </c>
      <c r="G7624" t="e">
        <f t="shared" si="119"/>
        <v>#DIV/0!</v>
      </c>
      <c r="H7624">
        <v>0</v>
      </c>
    </row>
    <row r="7625" spans="1:8" x14ac:dyDescent="0.25">
      <c r="A7625">
        <v>2017</v>
      </c>
      <c r="B7625" t="s">
        <v>62</v>
      </c>
      <c r="C7625" t="s">
        <v>95</v>
      </c>
      <c r="D7625" t="s">
        <v>151</v>
      </c>
      <c r="E7625">
        <v>323.3098</v>
      </c>
      <c r="F7625">
        <v>0</v>
      </c>
      <c r="G7625">
        <f t="shared" si="119"/>
        <v>0</v>
      </c>
      <c r="H7625">
        <v>-323.3098</v>
      </c>
    </row>
    <row r="7626" spans="1:8" x14ac:dyDescent="0.25">
      <c r="A7626">
        <v>2017</v>
      </c>
      <c r="B7626" t="s">
        <v>62</v>
      </c>
      <c r="C7626" t="s">
        <v>96</v>
      </c>
      <c r="D7626" t="s">
        <v>152</v>
      </c>
      <c r="E7626">
        <v>117.5672</v>
      </c>
      <c r="F7626">
        <v>0</v>
      </c>
      <c r="G7626">
        <f t="shared" si="119"/>
        <v>0</v>
      </c>
      <c r="H7626">
        <v>-117.5672</v>
      </c>
    </row>
    <row r="7627" spans="1:8" x14ac:dyDescent="0.25">
      <c r="A7627">
        <v>2017</v>
      </c>
      <c r="B7627" t="s">
        <v>62</v>
      </c>
      <c r="C7627" t="s">
        <v>97</v>
      </c>
      <c r="D7627" t="s">
        <v>153</v>
      </c>
      <c r="E7627">
        <v>969.92939999999987</v>
      </c>
      <c r="F7627">
        <v>24001</v>
      </c>
      <c r="G7627">
        <f t="shared" si="119"/>
        <v>2474.5100004185874</v>
      </c>
      <c r="H7627">
        <v>23031.070599999999</v>
      </c>
    </row>
    <row r="7628" spans="1:8" x14ac:dyDescent="0.25">
      <c r="A7628">
        <v>2017</v>
      </c>
      <c r="B7628" t="s">
        <v>62</v>
      </c>
      <c r="C7628" t="s">
        <v>98</v>
      </c>
      <c r="D7628" t="s">
        <v>154</v>
      </c>
      <c r="E7628">
        <v>1704.7244000000001</v>
      </c>
      <c r="F7628">
        <v>5538</v>
      </c>
      <c r="G7628">
        <f t="shared" si="119"/>
        <v>324.86189556505434</v>
      </c>
      <c r="H7628">
        <v>3833.2755999999999</v>
      </c>
    </row>
    <row r="7629" spans="1:8" x14ac:dyDescent="0.25">
      <c r="A7629">
        <v>2017</v>
      </c>
      <c r="B7629" t="s">
        <v>62</v>
      </c>
      <c r="C7629" t="s">
        <v>99</v>
      </c>
      <c r="D7629" t="s">
        <v>155</v>
      </c>
      <c r="E7629">
        <v>1645.9408000000001</v>
      </c>
      <c r="F7629">
        <v>1896</v>
      </c>
      <c r="G7629">
        <f t="shared" si="119"/>
        <v>115.19247836860231</v>
      </c>
      <c r="H7629">
        <v>250.05920000000009</v>
      </c>
    </row>
    <row r="7630" spans="1:8" x14ac:dyDescent="0.25">
      <c r="A7630">
        <v>2017</v>
      </c>
      <c r="B7630" t="s">
        <v>62</v>
      </c>
      <c r="C7630" t="s">
        <v>100</v>
      </c>
      <c r="D7630" t="s">
        <v>156</v>
      </c>
      <c r="E7630">
        <v>146.959</v>
      </c>
      <c r="F7630">
        <v>0</v>
      </c>
      <c r="G7630">
        <f t="shared" si="119"/>
        <v>0</v>
      </c>
      <c r="H7630">
        <v>-146.959</v>
      </c>
    </row>
    <row r="7631" spans="1:8" x14ac:dyDescent="0.25">
      <c r="A7631">
        <v>2017</v>
      </c>
      <c r="B7631" t="s">
        <v>62</v>
      </c>
      <c r="C7631" t="s">
        <v>101</v>
      </c>
      <c r="D7631" t="s">
        <v>157</v>
      </c>
      <c r="E7631">
        <v>4879.0388000000012</v>
      </c>
      <c r="F7631">
        <v>0</v>
      </c>
      <c r="G7631">
        <f t="shared" si="119"/>
        <v>0</v>
      </c>
      <c r="H7631">
        <v>-4879.0388000000012</v>
      </c>
    </row>
    <row r="7632" spans="1:8" x14ac:dyDescent="0.25">
      <c r="A7632">
        <v>2017</v>
      </c>
      <c r="B7632" t="s">
        <v>62</v>
      </c>
      <c r="C7632" t="s">
        <v>102</v>
      </c>
      <c r="D7632" t="s">
        <v>158</v>
      </c>
      <c r="E7632">
        <v>293.91800000000001</v>
      </c>
      <c r="F7632">
        <v>0</v>
      </c>
      <c r="G7632">
        <f t="shared" si="119"/>
        <v>0</v>
      </c>
      <c r="H7632">
        <v>-293.91800000000001</v>
      </c>
    </row>
    <row r="7633" spans="1:8" x14ac:dyDescent="0.25">
      <c r="A7633">
        <v>2017</v>
      </c>
      <c r="B7633" t="s">
        <v>62</v>
      </c>
      <c r="C7633" t="s">
        <v>103</v>
      </c>
      <c r="D7633" t="s">
        <v>159</v>
      </c>
      <c r="E7633">
        <v>10757.398800000001</v>
      </c>
      <c r="F7633">
        <v>64</v>
      </c>
      <c r="G7633">
        <f t="shared" si="119"/>
        <v>0.59493936396594316</v>
      </c>
      <c r="H7633">
        <v>-10693.398800000001</v>
      </c>
    </row>
    <row r="7634" spans="1:8" x14ac:dyDescent="0.25">
      <c r="A7634">
        <v>2017</v>
      </c>
      <c r="B7634" t="s">
        <v>62</v>
      </c>
      <c r="C7634" t="s">
        <v>104</v>
      </c>
      <c r="D7634" t="s">
        <v>160</v>
      </c>
      <c r="E7634">
        <v>2468.9112</v>
      </c>
      <c r="F7634">
        <v>119</v>
      </c>
      <c r="G7634">
        <f t="shared" si="119"/>
        <v>4.8199384408803363</v>
      </c>
      <c r="H7634">
        <v>-2349.9112</v>
      </c>
    </row>
    <row r="7635" spans="1:8" x14ac:dyDescent="0.25">
      <c r="A7635">
        <v>2017</v>
      </c>
      <c r="B7635" t="s">
        <v>62</v>
      </c>
      <c r="C7635" t="s">
        <v>105</v>
      </c>
      <c r="D7635" t="s">
        <v>161</v>
      </c>
      <c r="E7635">
        <v>1557.7654</v>
      </c>
      <c r="F7635">
        <v>136</v>
      </c>
      <c r="G7635">
        <f t="shared" si="119"/>
        <v>8.7304545344247604</v>
      </c>
      <c r="H7635">
        <v>-1421.7654</v>
      </c>
    </row>
    <row r="7636" spans="1:8" x14ac:dyDescent="0.25">
      <c r="A7636">
        <v>2017</v>
      </c>
      <c r="B7636" t="s">
        <v>62</v>
      </c>
      <c r="C7636" t="s">
        <v>106</v>
      </c>
      <c r="D7636" t="s">
        <v>162</v>
      </c>
      <c r="E7636">
        <v>676.01139999999987</v>
      </c>
      <c r="F7636">
        <v>107</v>
      </c>
      <c r="G7636">
        <f t="shared" si="119"/>
        <v>15.828135442686325</v>
      </c>
      <c r="H7636">
        <v>-569.01139999999987</v>
      </c>
    </row>
    <row r="7637" spans="1:8" x14ac:dyDescent="0.25">
      <c r="A7637">
        <v>2017</v>
      </c>
      <c r="B7637" t="s">
        <v>62</v>
      </c>
      <c r="C7637" t="s">
        <v>107</v>
      </c>
      <c r="D7637" t="s">
        <v>163</v>
      </c>
      <c r="E7637">
        <v>29.3918</v>
      </c>
      <c r="F7637">
        <v>20</v>
      </c>
      <c r="G7637">
        <f t="shared" si="119"/>
        <v>68.04618975360475</v>
      </c>
      <c r="H7637">
        <v>-9.3917999999999999</v>
      </c>
    </row>
    <row r="7638" spans="1:8" x14ac:dyDescent="0.25">
      <c r="A7638">
        <v>2017</v>
      </c>
      <c r="B7638" t="s">
        <v>62</v>
      </c>
      <c r="C7638" t="s">
        <v>108</v>
      </c>
      <c r="D7638" t="s">
        <v>164</v>
      </c>
      <c r="E7638">
        <v>12785.433000000001</v>
      </c>
      <c r="F7638">
        <v>1155</v>
      </c>
      <c r="G7638">
        <f t="shared" si="119"/>
        <v>9.0337182948751114</v>
      </c>
      <c r="H7638">
        <v>-11630.433000000001</v>
      </c>
    </row>
    <row r="7639" spans="1:8" x14ac:dyDescent="0.25">
      <c r="A7639">
        <v>2017</v>
      </c>
      <c r="B7639" t="s">
        <v>62</v>
      </c>
      <c r="C7639" t="s">
        <v>109</v>
      </c>
      <c r="D7639" t="s">
        <v>165</v>
      </c>
      <c r="E7639">
        <v>5760.7928000000011</v>
      </c>
      <c r="F7639">
        <v>569</v>
      </c>
      <c r="G7639">
        <f t="shared" si="119"/>
        <v>9.8771127473982379</v>
      </c>
      <c r="H7639">
        <v>-5191.7928000000011</v>
      </c>
    </row>
    <row r="7640" spans="1:8" x14ac:dyDescent="0.25">
      <c r="A7640">
        <v>2017</v>
      </c>
      <c r="B7640" t="s">
        <v>62</v>
      </c>
      <c r="C7640" t="s">
        <v>110</v>
      </c>
      <c r="D7640" t="s">
        <v>166</v>
      </c>
      <c r="E7640">
        <v>7700.6515999999992</v>
      </c>
      <c r="F7640">
        <v>2390</v>
      </c>
      <c r="G7640">
        <f t="shared" si="119"/>
        <v>31.03633463952583</v>
      </c>
      <c r="H7640">
        <v>-5310.6515999999992</v>
      </c>
    </row>
    <row r="7641" spans="1:8" x14ac:dyDescent="0.25">
      <c r="A7641">
        <v>2017</v>
      </c>
      <c r="B7641" t="s">
        <v>62</v>
      </c>
      <c r="C7641" t="s">
        <v>111</v>
      </c>
      <c r="D7641" t="s">
        <v>167</v>
      </c>
      <c r="E7641">
        <v>5437.4830000000002</v>
      </c>
      <c r="F7641">
        <v>1780</v>
      </c>
      <c r="G7641">
        <f t="shared" si="119"/>
        <v>32.735734530112552</v>
      </c>
      <c r="H7641">
        <v>-3657.4830000000002</v>
      </c>
    </row>
    <row r="7642" spans="1:8" x14ac:dyDescent="0.25">
      <c r="A7642">
        <v>2017</v>
      </c>
      <c r="B7642" t="s">
        <v>62</v>
      </c>
      <c r="C7642" t="s">
        <v>112</v>
      </c>
      <c r="D7642" t="s">
        <v>168</v>
      </c>
      <c r="E7642">
        <v>2762.8292000000001</v>
      </c>
      <c r="F7642">
        <v>2108</v>
      </c>
      <c r="G7642">
        <f t="shared" si="119"/>
        <v>76.298600000318501</v>
      </c>
      <c r="H7642">
        <v>-654.82920000000013</v>
      </c>
    </row>
    <row r="7643" spans="1:8" x14ac:dyDescent="0.25">
      <c r="A7643">
        <v>2017</v>
      </c>
      <c r="B7643" t="s">
        <v>62</v>
      </c>
      <c r="C7643" t="s">
        <v>113</v>
      </c>
      <c r="D7643" t="s">
        <v>169</v>
      </c>
      <c r="E7643">
        <v>34359.014200000012</v>
      </c>
      <c r="F7643">
        <v>24685</v>
      </c>
      <c r="G7643">
        <f t="shared" si="119"/>
        <v>71.844319677832871</v>
      </c>
      <c r="H7643">
        <v>-9674.0142000000051</v>
      </c>
    </row>
    <row r="7644" spans="1:8" x14ac:dyDescent="0.25">
      <c r="A7644">
        <v>2017</v>
      </c>
      <c r="B7644" t="s">
        <v>62</v>
      </c>
      <c r="C7644" t="s">
        <v>114</v>
      </c>
      <c r="D7644" t="s">
        <v>170</v>
      </c>
      <c r="E7644">
        <v>1410.8063999999999</v>
      </c>
      <c r="F7644">
        <v>28550</v>
      </c>
      <c r="G7644">
        <f t="shared" si="119"/>
        <v>2023.6653306931412</v>
      </c>
      <c r="H7644">
        <v>27139.193599999999</v>
      </c>
    </row>
    <row r="7645" spans="1:8" x14ac:dyDescent="0.25">
      <c r="A7645">
        <v>2017</v>
      </c>
      <c r="B7645" t="s">
        <v>62</v>
      </c>
      <c r="C7645" t="s">
        <v>115</v>
      </c>
      <c r="D7645" t="s">
        <v>171</v>
      </c>
      <c r="E7645">
        <v>1587.1572000000001</v>
      </c>
      <c r="F7645">
        <v>22</v>
      </c>
      <c r="G7645">
        <f t="shared" si="119"/>
        <v>1.38612608757343</v>
      </c>
      <c r="H7645">
        <v>-1565.1572000000001</v>
      </c>
    </row>
    <row r="7646" spans="1:8" x14ac:dyDescent="0.25">
      <c r="A7646">
        <v>2017</v>
      </c>
      <c r="B7646" t="s">
        <v>62</v>
      </c>
      <c r="C7646" t="s">
        <v>116</v>
      </c>
      <c r="D7646" t="s">
        <v>172</v>
      </c>
      <c r="E7646">
        <v>293.91800000000001</v>
      </c>
      <c r="F7646">
        <v>1083</v>
      </c>
      <c r="G7646">
        <f t="shared" si="119"/>
        <v>368.47011751576969</v>
      </c>
      <c r="H7646">
        <v>789.08199999999999</v>
      </c>
    </row>
    <row r="7647" spans="1:8" x14ac:dyDescent="0.25">
      <c r="A7647">
        <v>2017</v>
      </c>
      <c r="B7647" t="s">
        <v>62</v>
      </c>
      <c r="C7647" t="s">
        <v>117</v>
      </c>
      <c r="D7647" t="s">
        <v>173</v>
      </c>
      <c r="E7647">
        <v>7054.0319999999992</v>
      </c>
      <c r="F7647">
        <v>2262</v>
      </c>
      <c r="G7647">
        <f t="shared" si="119"/>
        <v>32.06676692138624</v>
      </c>
      <c r="H7647">
        <v>-4792.0319999999992</v>
      </c>
    </row>
    <row r="7648" spans="1:8" x14ac:dyDescent="0.25">
      <c r="A7648">
        <v>2017</v>
      </c>
      <c r="B7648" t="s">
        <v>62</v>
      </c>
      <c r="C7648" t="s">
        <v>118</v>
      </c>
      <c r="D7648" t="s">
        <v>174</v>
      </c>
      <c r="E7648">
        <v>646.6196000000001</v>
      </c>
      <c r="F7648">
        <v>70</v>
      </c>
      <c r="G7648">
        <f t="shared" si="119"/>
        <v>10.825530188073481</v>
      </c>
      <c r="H7648">
        <v>-576.6196000000001</v>
      </c>
    </row>
    <row r="7649" spans="1:8" x14ac:dyDescent="0.25">
      <c r="A7649">
        <v>2017</v>
      </c>
      <c r="B7649" t="s">
        <v>62</v>
      </c>
      <c r="C7649" t="s">
        <v>119</v>
      </c>
      <c r="D7649" t="s">
        <v>175</v>
      </c>
      <c r="E7649">
        <v>646.6196000000001</v>
      </c>
      <c r="F7649">
        <v>39</v>
      </c>
      <c r="G7649">
        <f t="shared" si="119"/>
        <v>6.0313668190695102</v>
      </c>
      <c r="H7649">
        <v>-607.6196000000001</v>
      </c>
    </row>
    <row r="7650" spans="1:8" x14ac:dyDescent="0.25">
      <c r="A7650">
        <v>2017</v>
      </c>
      <c r="B7650" t="s">
        <v>62</v>
      </c>
      <c r="C7650" t="s">
        <v>120</v>
      </c>
      <c r="D7650" t="s">
        <v>176</v>
      </c>
      <c r="E7650">
        <v>14784.0754</v>
      </c>
      <c r="F7650">
        <v>249626</v>
      </c>
      <c r="G7650">
        <f t="shared" si="119"/>
        <v>1688.4789426872107</v>
      </c>
      <c r="H7650">
        <v>234841.9246</v>
      </c>
    </row>
    <row r="7651" spans="1:8" x14ac:dyDescent="0.25">
      <c r="A7651">
        <v>2017</v>
      </c>
      <c r="B7651" t="s">
        <v>62</v>
      </c>
      <c r="C7651" t="s">
        <v>121</v>
      </c>
      <c r="D7651" t="s">
        <v>177</v>
      </c>
      <c r="E7651">
        <v>1763.508</v>
      </c>
      <c r="F7651">
        <v>0</v>
      </c>
      <c r="G7651">
        <f t="shared" si="119"/>
        <v>0</v>
      </c>
      <c r="H7651">
        <v>-1763.508</v>
      </c>
    </row>
    <row r="7652" spans="1:8" x14ac:dyDescent="0.25">
      <c r="A7652">
        <v>2017</v>
      </c>
      <c r="B7652" t="s">
        <v>62</v>
      </c>
      <c r="C7652" t="s">
        <v>122</v>
      </c>
      <c r="D7652" t="s">
        <v>178</v>
      </c>
      <c r="E7652">
        <v>205.74260000000001</v>
      </c>
      <c r="F7652">
        <v>0</v>
      </c>
      <c r="G7652">
        <f t="shared" si="119"/>
        <v>0</v>
      </c>
      <c r="H7652">
        <v>-205.74260000000001</v>
      </c>
    </row>
    <row r="7653" spans="1:8" x14ac:dyDescent="0.25">
      <c r="A7653">
        <v>2017</v>
      </c>
      <c r="B7653" t="s">
        <v>62</v>
      </c>
      <c r="C7653" t="s">
        <v>123</v>
      </c>
      <c r="D7653" t="s">
        <v>179</v>
      </c>
      <c r="E7653">
        <v>176.35079999999999</v>
      </c>
      <c r="F7653">
        <v>0</v>
      </c>
      <c r="G7653">
        <f t="shared" si="119"/>
        <v>0</v>
      </c>
      <c r="H7653">
        <v>-176.35079999999999</v>
      </c>
    </row>
    <row r="7654" spans="1:8" x14ac:dyDescent="0.25">
      <c r="A7654">
        <v>2017</v>
      </c>
      <c r="B7654" t="s">
        <v>62</v>
      </c>
      <c r="C7654" t="s">
        <v>124</v>
      </c>
      <c r="D7654" t="s">
        <v>180</v>
      </c>
      <c r="E7654">
        <v>1381.4146000000001</v>
      </c>
      <c r="F7654">
        <v>0</v>
      </c>
      <c r="G7654">
        <f t="shared" si="119"/>
        <v>0</v>
      </c>
      <c r="H7654">
        <v>-1381.4146000000001</v>
      </c>
    </row>
    <row r="7655" spans="1:8" x14ac:dyDescent="0.25">
      <c r="A7655">
        <v>2017</v>
      </c>
      <c r="B7655" t="s">
        <v>62</v>
      </c>
      <c r="C7655" t="s">
        <v>125</v>
      </c>
      <c r="D7655" t="s">
        <v>181</v>
      </c>
      <c r="E7655">
        <v>3174.3144000000002</v>
      </c>
      <c r="F7655">
        <v>0</v>
      </c>
      <c r="G7655">
        <f t="shared" si="119"/>
        <v>0</v>
      </c>
      <c r="H7655">
        <v>-3174.3144000000002</v>
      </c>
    </row>
    <row r="7656" spans="1:8" x14ac:dyDescent="0.25">
      <c r="A7656">
        <v>2017</v>
      </c>
      <c r="B7656" t="s">
        <v>62</v>
      </c>
      <c r="C7656" t="s">
        <v>126</v>
      </c>
      <c r="D7656" t="s">
        <v>182</v>
      </c>
      <c r="E7656">
        <v>2645.2620000000002</v>
      </c>
      <c r="F7656">
        <v>0</v>
      </c>
      <c r="G7656">
        <f t="shared" si="119"/>
        <v>0</v>
      </c>
      <c r="H7656">
        <v>-2645.2620000000002</v>
      </c>
    </row>
    <row r="7657" spans="1:8" x14ac:dyDescent="0.25">
      <c r="A7657">
        <v>2017</v>
      </c>
      <c r="B7657" t="s">
        <v>62</v>
      </c>
      <c r="C7657" t="s">
        <v>127</v>
      </c>
      <c r="D7657" t="s">
        <v>183</v>
      </c>
      <c r="E7657">
        <v>7553.6925999999994</v>
      </c>
      <c r="F7657">
        <v>10375</v>
      </c>
      <c r="G7657">
        <f t="shared" si="119"/>
        <v>137.35004254740261</v>
      </c>
      <c r="H7657">
        <v>2821.3074000000011</v>
      </c>
    </row>
    <row r="7658" spans="1:8" x14ac:dyDescent="0.25">
      <c r="A7658">
        <v>2017</v>
      </c>
      <c r="B7658" t="s">
        <v>62</v>
      </c>
      <c r="C7658" t="s">
        <v>128</v>
      </c>
      <c r="D7658" t="s">
        <v>184</v>
      </c>
      <c r="E7658">
        <v>1440.1982</v>
      </c>
      <c r="F7658">
        <v>2586</v>
      </c>
      <c r="G7658">
        <f t="shared" si="119"/>
        <v>179.55861908451212</v>
      </c>
      <c r="H7658">
        <v>1145.8018</v>
      </c>
    </row>
    <row r="7659" spans="1:8" x14ac:dyDescent="0.25">
      <c r="A7659">
        <v>2017</v>
      </c>
      <c r="B7659" t="s">
        <v>62</v>
      </c>
      <c r="C7659" t="s">
        <v>129</v>
      </c>
      <c r="D7659" t="s">
        <v>185</v>
      </c>
      <c r="E7659">
        <v>470.2688</v>
      </c>
      <c r="F7659">
        <v>672</v>
      </c>
      <c r="G7659">
        <f t="shared" si="119"/>
        <v>142.89699848256996</v>
      </c>
      <c r="H7659">
        <v>201.7312</v>
      </c>
    </row>
    <row r="7660" spans="1:8" x14ac:dyDescent="0.25">
      <c r="A7660">
        <v>2017</v>
      </c>
      <c r="B7660" t="s">
        <v>62</v>
      </c>
      <c r="C7660" t="s">
        <v>130</v>
      </c>
      <c r="D7660" t="s">
        <v>186</v>
      </c>
      <c r="E7660">
        <v>822.97039999999993</v>
      </c>
      <c r="F7660">
        <v>4344</v>
      </c>
      <c r="G7660">
        <f t="shared" si="119"/>
        <v>527.84401480296253</v>
      </c>
      <c r="H7660">
        <v>3521.0295999999998</v>
      </c>
    </row>
    <row r="7661" spans="1:8" x14ac:dyDescent="0.25">
      <c r="A7661">
        <v>2017</v>
      </c>
      <c r="B7661" t="s">
        <v>62</v>
      </c>
      <c r="C7661" t="s">
        <v>131</v>
      </c>
      <c r="D7661" t="s">
        <v>187</v>
      </c>
      <c r="E7661">
        <v>2292.5603999999998</v>
      </c>
      <c r="F7661">
        <v>2170</v>
      </c>
      <c r="G7661">
        <f t="shared" si="119"/>
        <v>94.653994721360462</v>
      </c>
      <c r="H7661">
        <v>-122.5603999999998</v>
      </c>
    </row>
    <row r="7662" spans="1:8" x14ac:dyDescent="0.25">
      <c r="A7662">
        <v>2017</v>
      </c>
      <c r="B7662" t="s">
        <v>62</v>
      </c>
      <c r="C7662" t="s">
        <v>132</v>
      </c>
      <c r="D7662" t="s">
        <v>188</v>
      </c>
      <c r="E7662">
        <v>2145.6014</v>
      </c>
      <c r="F7662">
        <v>163</v>
      </c>
      <c r="G7662">
        <f t="shared" si="119"/>
        <v>7.5969376231764212</v>
      </c>
      <c r="H7662">
        <v>-1982.6014</v>
      </c>
    </row>
    <row r="7663" spans="1:8" x14ac:dyDescent="0.25">
      <c r="A7663">
        <v>2017</v>
      </c>
      <c r="B7663" t="s">
        <v>62</v>
      </c>
      <c r="C7663" t="s">
        <v>133</v>
      </c>
      <c r="D7663" t="s">
        <v>189</v>
      </c>
      <c r="E7663">
        <v>646.6196000000001</v>
      </c>
      <c r="F7663">
        <v>687</v>
      </c>
      <c r="G7663">
        <f t="shared" si="119"/>
        <v>106.24484627437832</v>
      </c>
      <c r="H7663">
        <v>40.380399999999902</v>
      </c>
    </row>
    <row r="7664" spans="1:8" x14ac:dyDescent="0.25">
      <c r="A7664">
        <v>2017</v>
      </c>
      <c r="B7664" t="s">
        <v>62</v>
      </c>
      <c r="C7664" t="s">
        <v>134</v>
      </c>
      <c r="D7664" t="s">
        <v>190</v>
      </c>
      <c r="E7664">
        <v>999.32119999999998</v>
      </c>
      <c r="F7664">
        <v>145</v>
      </c>
      <c r="G7664">
        <f t="shared" si="119"/>
        <v>14.509849285695131</v>
      </c>
      <c r="H7664">
        <v>-854.32119999999998</v>
      </c>
    </row>
    <row r="7665" spans="1:8" x14ac:dyDescent="0.25">
      <c r="A7665">
        <v>2017</v>
      </c>
      <c r="B7665" t="s">
        <v>62</v>
      </c>
      <c r="C7665" t="s">
        <v>135</v>
      </c>
      <c r="D7665" t="s">
        <v>191</v>
      </c>
      <c r="E7665">
        <v>1146.2801999999999</v>
      </c>
      <c r="F7665">
        <v>748</v>
      </c>
      <c r="G7665">
        <f t="shared" si="119"/>
        <v>65.254551199610717</v>
      </c>
      <c r="H7665">
        <v>-398.28019999999992</v>
      </c>
    </row>
    <row r="7666" spans="1:8" x14ac:dyDescent="0.25">
      <c r="A7666">
        <v>2017</v>
      </c>
      <c r="B7666" t="s">
        <v>62</v>
      </c>
      <c r="C7666" t="s">
        <v>136</v>
      </c>
      <c r="D7666" t="s">
        <v>192</v>
      </c>
      <c r="E7666">
        <v>235.1344</v>
      </c>
      <c r="F7666">
        <v>181</v>
      </c>
      <c r="G7666">
        <f t="shared" si="119"/>
        <v>76.977252158765381</v>
      </c>
      <c r="H7666">
        <v>-54.134399999999999</v>
      </c>
    </row>
    <row r="7667" spans="1:8" x14ac:dyDescent="0.25">
      <c r="A7667">
        <v>2017</v>
      </c>
      <c r="B7667" t="s">
        <v>62</v>
      </c>
      <c r="C7667" t="s">
        <v>137</v>
      </c>
      <c r="D7667" t="s">
        <v>193</v>
      </c>
      <c r="E7667">
        <v>411.48520000000002</v>
      </c>
      <c r="F7667">
        <v>668</v>
      </c>
      <c r="G7667">
        <f t="shared" si="119"/>
        <v>162.33876698359987</v>
      </c>
      <c r="H7667">
        <v>256.51479999999998</v>
      </c>
    </row>
    <row r="7668" spans="1:8" x14ac:dyDescent="0.25">
      <c r="A7668">
        <v>2017</v>
      </c>
      <c r="B7668" t="s">
        <v>62</v>
      </c>
      <c r="C7668" t="s">
        <v>138</v>
      </c>
      <c r="D7668" t="s">
        <v>194</v>
      </c>
      <c r="E7668">
        <v>176.35079999999999</v>
      </c>
      <c r="F7668">
        <v>0</v>
      </c>
      <c r="G7668">
        <f t="shared" si="119"/>
        <v>0</v>
      </c>
      <c r="H7668">
        <v>-176.35079999999999</v>
      </c>
    </row>
    <row r="7669" spans="1:8" x14ac:dyDescent="0.25">
      <c r="A7669">
        <v>2017</v>
      </c>
      <c r="B7669" t="s">
        <v>62</v>
      </c>
      <c r="C7669" t="s">
        <v>139</v>
      </c>
      <c r="D7669" t="s">
        <v>195</v>
      </c>
      <c r="E7669">
        <v>470.2688</v>
      </c>
      <c r="F7669">
        <v>0</v>
      </c>
      <c r="G7669">
        <f t="shared" si="119"/>
        <v>0</v>
      </c>
      <c r="H7669">
        <v>-470.2688</v>
      </c>
    </row>
    <row r="7670" spans="1:8" x14ac:dyDescent="0.25">
      <c r="A7670">
        <v>2017</v>
      </c>
      <c r="B7670" t="s">
        <v>62</v>
      </c>
      <c r="C7670" t="s">
        <v>140</v>
      </c>
      <c r="D7670" t="s">
        <v>196</v>
      </c>
      <c r="E7670">
        <v>235.1344</v>
      </c>
      <c r="F7670">
        <v>4</v>
      </c>
      <c r="G7670">
        <f t="shared" si="119"/>
        <v>1.7011547438401184</v>
      </c>
      <c r="H7670">
        <v>-231.1344</v>
      </c>
    </row>
    <row r="7671" spans="1:8" x14ac:dyDescent="0.25">
      <c r="A7671">
        <v>2017</v>
      </c>
      <c r="B7671" t="s">
        <v>62</v>
      </c>
      <c r="C7671" t="s">
        <v>141</v>
      </c>
      <c r="D7671" t="s">
        <v>197</v>
      </c>
      <c r="E7671">
        <v>969.92939999999987</v>
      </c>
      <c r="F7671">
        <v>696</v>
      </c>
      <c r="G7671">
        <f t="shared" si="119"/>
        <v>71.757800103801387</v>
      </c>
      <c r="H7671">
        <v>-273.92939999999987</v>
      </c>
    </row>
    <row r="7672" spans="1:8" x14ac:dyDescent="0.25">
      <c r="A7672">
        <v>2017</v>
      </c>
      <c r="B7672" t="s">
        <v>62</v>
      </c>
      <c r="C7672" t="s">
        <v>142</v>
      </c>
      <c r="D7672" t="s">
        <v>198</v>
      </c>
      <c r="E7672">
        <v>1058.1048000000001</v>
      </c>
      <c r="F7672">
        <v>5</v>
      </c>
      <c r="G7672">
        <f t="shared" si="119"/>
        <v>0.47254298440003295</v>
      </c>
      <c r="H7672">
        <v>-1053.1048000000001</v>
      </c>
    </row>
    <row r="7673" spans="1:8" x14ac:dyDescent="0.25">
      <c r="A7673">
        <v>2017</v>
      </c>
      <c r="B7673" t="s">
        <v>62</v>
      </c>
      <c r="C7673" t="s">
        <v>143</v>
      </c>
      <c r="D7673" t="s">
        <v>199</v>
      </c>
      <c r="E7673">
        <v>4173.6356000000014</v>
      </c>
      <c r="F7673">
        <v>0</v>
      </c>
      <c r="G7673">
        <f t="shared" si="119"/>
        <v>0</v>
      </c>
      <c r="H7673">
        <v>-4173.6356000000014</v>
      </c>
    </row>
    <row r="7674" spans="1:8" x14ac:dyDescent="0.25">
      <c r="A7674">
        <v>2017</v>
      </c>
      <c r="B7674" t="s">
        <v>63</v>
      </c>
      <c r="C7674" t="s">
        <v>88</v>
      </c>
      <c r="D7674" t="s">
        <v>144</v>
      </c>
      <c r="E7674">
        <v>5187.7475999999997</v>
      </c>
      <c r="F7674">
        <v>7711</v>
      </c>
      <c r="G7674">
        <f t="shared" si="119"/>
        <v>148.63868859001545</v>
      </c>
      <c r="H7674">
        <v>2523.2523999999999</v>
      </c>
    </row>
    <row r="7675" spans="1:8" x14ac:dyDescent="0.25">
      <c r="A7675">
        <v>2017</v>
      </c>
      <c r="B7675" t="s">
        <v>63</v>
      </c>
      <c r="C7675" t="s">
        <v>89</v>
      </c>
      <c r="D7675" t="s">
        <v>145</v>
      </c>
      <c r="E7675">
        <v>56429.989200000004</v>
      </c>
      <c r="F7675">
        <v>174946</v>
      </c>
      <c r="G7675">
        <f t="shared" si="119"/>
        <v>310.02309672602235</v>
      </c>
      <c r="H7675">
        <v>118516.0108</v>
      </c>
    </row>
    <row r="7676" spans="1:8" x14ac:dyDescent="0.25">
      <c r="A7676">
        <v>2017</v>
      </c>
      <c r="B7676" t="s">
        <v>63</v>
      </c>
      <c r="C7676" t="s">
        <v>90</v>
      </c>
      <c r="D7676" t="s">
        <v>146</v>
      </c>
      <c r="E7676">
        <v>5258.3292000000001</v>
      </c>
      <c r="F7676">
        <v>0</v>
      </c>
      <c r="G7676">
        <f t="shared" si="119"/>
        <v>0</v>
      </c>
      <c r="H7676">
        <v>-5258.3292000000001</v>
      </c>
    </row>
    <row r="7677" spans="1:8" x14ac:dyDescent="0.25">
      <c r="A7677">
        <v>2017</v>
      </c>
      <c r="B7677" t="s">
        <v>63</v>
      </c>
      <c r="C7677" t="s">
        <v>91</v>
      </c>
      <c r="D7677" t="s">
        <v>147</v>
      </c>
      <c r="E7677">
        <v>282.32639999999998</v>
      </c>
      <c r="F7677">
        <v>45391</v>
      </c>
      <c r="G7677">
        <f t="shared" si="119"/>
        <v>16077.490450769039</v>
      </c>
      <c r="H7677">
        <v>45108.673600000002</v>
      </c>
    </row>
    <row r="7678" spans="1:8" x14ac:dyDescent="0.25">
      <c r="A7678">
        <v>2017</v>
      </c>
      <c r="B7678" t="s">
        <v>63</v>
      </c>
      <c r="C7678" t="s">
        <v>92</v>
      </c>
      <c r="D7678" t="s">
        <v>148</v>
      </c>
      <c r="E7678">
        <v>352.90800000000002</v>
      </c>
      <c r="F7678">
        <v>44600</v>
      </c>
      <c r="G7678">
        <f t="shared" si="119"/>
        <v>12637.854625001417</v>
      </c>
      <c r="H7678">
        <v>44247.091999999997</v>
      </c>
    </row>
    <row r="7679" spans="1:8" x14ac:dyDescent="0.25">
      <c r="A7679">
        <v>2017</v>
      </c>
      <c r="B7679" t="s">
        <v>63</v>
      </c>
      <c r="C7679" t="s">
        <v>93</v>
      </c>
      <c r="D7679" t="s">
        <v>149</v>
      </c>
      <c r="E7679">
        <v>458.78039999999999</v>
      </c>
      <c r="F7679">
        <v>7520</v>
      </c>
      <c r="G7679">
        <f t="shared" si="119"/>
        <v>1639.1284370474416</v>
      </c>
      <c r="H7679">
        <v>7061.2196000000004</v>
      </c>
    </row>
    <row r="7680" spans="1:8" x14ac:dyDescent="0.25">
      <c r="A7680">
        <v>2017</v>
      </c>
      <c r="B7680" t="s">
        <v>63</v>
      </c>
      <c r="C7680" t="s">
        <v>94</v>
      </c>
      <c r="D7680" t="s">
        <v>150</v>
      </c>
      <c r="E7680">
        <v>0</v>
      </c>
      <c r="F7680">
        <v>0</v>
      </c>
      <c r="G7680" t="e">
        <f t="shared" si="119"/>
        <v>#DIV/0!</v>
      </c>
      <c r="H7680">
        <v>0</v>
      </c>
    </row>
    <row r="7681" spans="1:8" x14ac:dyDescent="0.25">
      <c r="A7681">
        <v>2017</v>
      </c>
      <c r="B7681" t="s">
        <v>63</v>
      </c>
      <c r="C7681" t="s">
        <v>95</v>
      </c>
      <c r="D7681" t="s">
        <v>151</v>
      </c>
      <c r="E7681">
        <v>388.19880000000001</v>
      </c>
      <c r="F7681">
        <v>267</v>
      </c>
      <c r="G7681">
        <f t="shared" si="119"/>
        <v>68.779192516823855</v>
      </c>
      <c r="H7681">
        <v>-121.19880000000001</v>
      </c>
    </row>
    <row r="7682" spans="1:8" x14ac:dyDescent="0.25">
      <c r="A7682">
        <v>2017</v>
      </c>
      <c r="B7682" t="s">
        <v>63</v>
      </c>
      <c r="C7682" t="s">
        <v>96</v>
      </c>
      <c r="D7682" t="s">
        <v>152</v>
      </c>
      <c r="E7682">
        <v>141.16319999999999</v>
      </c>
      <c r="F7682">
        <v>0</v>
      </c>
      <c r="G7682">
        <f t="shared" si="119"/>
        <v>0</v>
      </c>
      <c r="H7682">
        <v>-141.16319999999999</v>
      </c>
    </row>
    <row r="7683" spans="1:8" x14ac:dyDescent="0.25">
      <c r="A7683">
        <v>2017</v>
      </c>
      <c r="B7683" t="s">
        <v>63</v>
      </c>
      <c r="C7683" t="s">
        <v>97</v>
      </c>
      <c r="D7683" t="s">
        <v>153</v>
      </c>
      <c r="E7683">
        <v>1164.5963999999999</v>
      </c>
      <c r="F7683">
        <v>28126</v>
      </c>
      <c r="G7683">
        <f t="shared" ref="G7683:G7746" si="120">F7683/E7683*100</f>
        <v>2415.0856039053533</v>
      </c>
      <c r="H7683">
        <v>26961.403600000001</v>
      </c>
    </row>
    <row r="7684" spans="1:8" x14ac:dyDescent="0.25">
      <c r="A7684">
        <v>2017</v>
      </c>
      <c r="B7684" t="s">
        <v>63</v>
      </c>
      <c r="C7684" t="s">
        <v>98</v>
      </c>
      <c r="D7684" t="s">
        <v>154</v>
      </c>
      <c r="E7684">
        <v>2046.8664000000001</v>
      </c>
      <c r="F7684">
        <v>4854</v>
      </c>
      <c r="G7684">
        <f t="shared" si="120"/>
        <v>237.14298109539538</v>
      </c>
      <c r="H7684">
        <v>2807.1336000000001</v>
      </c>
    </row>
    <row r="7685" spans="1:8" x14ac:dyDescent="0.25">
      <c r="A7685">
        <v>2017</v>
      </c>
      <c r="B7685" t="s">
        <v>63</v>
      </c>
      <c r="C7685" t="s">
        <v>99</v>
      </c>
      <c r="D7685" t="s">
        <v>155</v>
      </c>
      <c r="E7685">
        <v>1976.2847999999999</v>
      </c>
      <c r="F7685">
        <v>110</v>
      </c>
      <c r="G7685">
        <f t="shared" si="120"/>
        <v>5.5659993944192658</v>
      </c>
      <c r="H7685">
        <v>-1866.2847999999999</v>
      </c>
    </row>
    <row r="7686" spans="1:8" x14ac:dyDescent="0.25">
      <c r="A7686">
        <v>2017</v>
      </c>
      <c r="B7686" t="s">
        <v>63</v>
      </c>
      <c r="C7686" t="s">
        <v>100</v>
      </c>
      <c r="D7686" t="s">
        <v>156</v>
      </c>
      <c r="E7686">
        <v>176.45400000000001</v>
      </c>
      <c r="F7686">
        <v>0</v>
      </c>
      <c r="G7686">
        <f t="shared" si="120"/>
        <v>0</v>
      </c>
      <c r="H7686">
        <v>-176.45400000000001</v>
      </c>
    </row>
    <row r="7687" spans="1:8" x14ac:dyDescent="0.25">
      <c r="A7687">
        <v>2017</v>
      </c>
      <c r="B7687" t="s">
        <v>63</v>
      </c>
      <c r="C7687" t="s">
        <v>101</v>
      </c>
      <c r="D7687" t="s">
        <v>157</v>
      </c>
      <c r="E7687">
        <v>5858.2728000000006</v>
      </c>
      <c r="F7687">
        <v>0</v>
      </c>
      <c r="G7687">
        <f t="shared" si="120"/>
        <v>0</v>
      </c>
      <c r="H7687">
        <v>-5858.2728000000006</v>
      </c>
    </row>
    <row r="7688" spans="1:8" x14ac:dyDescent="0.25">
      <c r="A7688">
        <v>2017</v>
      </c>
      <c r="B7688" t="s">
        <v>63</v>
      </c>
      <c r="C7688" t="s">
        <v>102</v>
      </c>
      <c r="D7688" t="s">
        <v>158</v>
      </c>
      <c r="E7688">
        <v>352.90800000000002</v>
      </c>
      <c r="F7688">
        <v>0</v>
      </c>
      <c r="G7688">
        <f t="shared" si="120"/>
        <v>0</v>
      </c>
      <c r="H7688">
        <v>-352.90800000000002</v>
      </c>
    </row>
    <row r="7689" spans="1:8" x14ac:dyDescent="0.25">
      <c r="A7689">
        <v>2017</v>
      </c>
      <c r="B7689" t="s">
        <v>63</v>
      </c>
      <c r="C7689" t="s">
        <v>103</v>
      </c>
      <c r="D7689" t="s">
        <v>159</v>
      </c>
      <c r="E7689">
        <v>12916.4328</v>
      </c>
      <c r="F7689">
        <v>45</v>
      </c>
      <c r="G7689">
        <f t="shared" si="120"/>
        <v>0.34839340471774838</v>
      </c>
      <c r="H7689">
        <v>-12871.4328</v>
      </c>
    </row>
    <row r="7690" spans="1:8" x14ac:dyDescent="0.25">
      <c r="A7690">
        <v>2017</v>
      </c>
      <c r="B7690" t="s">
        <v>63</v>
      </c>
      <c r="C7690" t="s">
        <v>104</v>
      </c>
      <c r="D7690" t="s">
        <v>160</v>
      </c>
      <c r="E7690">
        <v>2964.4272000000001</v>
      </c>
      <c r="F7690">
        <v>101756</v>
      </c>
      <c r="G7690">
        <f t="shared" si="120"/>
        <v>3432.5686932031927</v>
      </c>
      <c r="H7690">
        <v>98791.572799999994</v>
      </c>
    </row>
    <row r="7691" spans="1:8" x14ac:dyDescent="0.25">
      <c r="A7691">
        <v>2017</v>
      </c>
      <c r="B7691" t="s">
        <v>63</v>
      </c>
      <c r="C7691" t="s">
        <v>105</v>
      </c>
      <c r="D7691" t="s">
        <v>161</v>
      </c>
      <c r="E7691">
        <v>1870.4123999999999</v>
      </c>
      <c r="F7691">
        <v>293</v>
      </c>
      <c r="G7691">
        <f t="shared" si="120"/>
        <v>15.66499452206369</v>
      </c>
      <c r="H7691">
        <v>-1577.4123999999999</v>
      </c>
    </row>
    <row r="7692" spans="1:8" x14ac:dyDescent="0.25">
      <c r="A7692">
        <v>2017</v>
      </c>
      <c r="B7692" t="s">
        <v>63</v>
      </c>
      <c r="C7692" t="s">
        <v>106</v>
      </c>
      <c r="D7692" t="s">
        <v>162</v>
      </c>
      <c r="E7692">
        <v>811.68839999999989</v>
      </c>
      <c r="F7692">
        <v>176</v>
      </c>
      <c r="G7692">
        <f t="shared" si="120"/>
        <v>21.683197640868098</v>
      </c>
      <c r="H7692">
        <v>-635.68839999999989</v>
      </c>
    </row>
    <row r="7693" spans="1:8" x14ac:dyDescent="0.25">
      <c r="A7693">
        <v>2017</v>
      </c>
      <c r="B7693" t="s">
        <v>63</v>
      </c>
      <c r="C7693" t="s">
        <v>107</v>
      </c>
      <c r="D7693" t="s">
        <v>163</v>
      </c>
      <c r="E7693">
        <v>35.290799999999997</v>
      </c>
      <c r="F7693">
        <v>326</v>
      </c>
      <c r="G7693">
        <f t="shared" si="120"/>
        <v>923.75349949561939</v>
      </c>
      <c r="H7693">
        <v>290.70920000000001</v>
      </c>
    </row>
    <row r="7694" spans="1:8" x14ac:dyDescent="0.25">
      <c r="A7694">
        <v>2017</v>
      </c>
      <c r="B7694" t="s">
        <v>63</v>
      </c>
      <c r="C7694" t="s">
        <v>108</v>
      </c>
      <c r="D7694" t="s">
        <v>164</v>
      </c>
      <c r="E7694">
        <v>15351.498</v>
      </c>
      <c r="F7694">
        <v>14012</v>
      </c>
      <c r="G7694">
        <f t="shared" si="120"/>
        <v>91.274480184279085</v>
      </c>
      <c r="H7694">
        <v>-1339.498</v>
      </c>
    </row>
    <row r="7695" spans="1:8" x14ac:dyDescent="0.25">
      <c r="A7695">
        <v>2017</v>
      </c>
      <c r="B7695" t="s">
        <v>63</v>
      </c>
      <c r="C7695" t="s">
        <v>109</v>
      </c>
      <c r="D7695" t="s">
        <v>165</v>
      </c>
      <c r="E7695">
        <v>6916.9968000000008</v>
      </c>
      <c r="F7695">
        <v>34823</v>
      </c>
      <c r="G7695">
        <f t="shared" si="120"/>
        <v>503.44103093990151</v>
      </c>
      <c r="H7695">
        <v>27906.003199999999</v>
      </c>
    </row>
    <row r="7696" spans="1:8" x14ac:dyDescent="0.25">
      <c r="A7696">
        <v>2017</v>
      </c>
      <c r="B7696" t="s">
        <v>63</v>
      </c>
      <c r="C7696" t="s">
        <v>110</v>
      </c>
      <c r="D7696" t="s">
        <v>166</v>
      </c>
      <c r="E7696">
        <v>9246.1895999999997</v>
      </c>
      <c r="F7696">
        <v>1322</v>
      </c>
      <c r="G7696">
        <f t="shared" si="120"/>
        <v>14.297781650508226</v>
      </c>
      <c r="H7696">
        <v>-7924.1895999999997</v>
      </c>
    </row>
    <row r="7697" spans="1:8" x14ac:dyDescent="0.25">
      <c r="A7697">
        <v>2017</v>
      </c>
      <c r="B7697" t="s">
        <v>63</v>
      </c>
      <c r="C7697" t="s">
        <v>111</v>
      </c>
      <c r="D7697" t="s">
        <v>167</v>
      </c>
      <c r="E7697">
        <v>6528.7979999999998</v>
      </c>
      <c r="F7697">
        <v>1618</v>
      </c>
      <c r="G7697">
        <f t="shared" si="120"/>
        <v>24.782509736095374</v>
      </c>
      <c r="H7697">
        <v>-4910.7979999999998</v>
      </c>
    </row>
    <row r="7698" spans="1:8" x14ac:dyDescent="0.25">
      <c r="A7698">
        <v>2017</v>
      </c>
      <c r="B7698" t="s">
        <v>63</v>
      </c>
      <c r="C7698" t="s">
        <v>112</v>
      </c>
      <c r="D7698" t="s">
        <v>168</v>
      </c>
      <c r="E7698">
        <v>3317.3352</v>
      </c>
      <c r="F7698">
        <v>23</v>
      </c>
      <c r="G7698">
        <f t="shared" si="120"/>
        <v>0.69332758414042694</v>
      </c>
      <c r="H7698">
        <v>-3294.3352</v>
      </c>
    </row>
    <row r="7699" spans="1:8" x14ac:dyDescent="0.25">
      <c r="A7699">
        <v>2017</v>
      </c>
      <c r="B7699" t="s">
        <v>63</v>
      </c>
      <c r="C7699" t="s">
        <v>113</v>
      </c>
      <c r="D7699" t="s">
        <v>169</v>
      </c>
      <c r="E7699">
        <v>41254.945200000002</v>
      </c>
      <c r="F7699">
        <v>79566</v>
      </c>
      <c r="G7699">
        <f t="shared" si="120"/>
        <v>192.86415147147014</v>
      </c>
      <c r="H7699">
        <v>38311.054799999998</v>
      </c>
    </row>
    <row r="7700" spans="1:8" x14ac:dyDescent="0.25">
      <c r="A7700">
        <v>2017</v>
      </c>
      <c r="B7700" t="s">
        <v>63</v>
      </c>
      <c r="C7700" t="s">
        <v>114</v>
      </c>
      <c r="D7700" t="s">
        <v>170</v>
      </c>
      <c r="E7700">
        <v>1693.9584</v>
      </c>
      <c r="F7700">
        <v>3124</v>
      </c>
      <c r="G7700">
        <f t="shared" si="120"/>
        <v>184.42011326842501</v>
      </c>
      <c r="H7700">
        <v>1430.0416</v>
      </c>
    </row>
    <row r="7701" spans="1:8" x14ac:dyDescent="0.25">
      <c r="A7701">
        <v>2017</v>
      </c>
      <c r="B7701" t="s">
        <v>63</v>
      </c>
      <c r="C7701" t="s">
        <v>115</v>
      </c>
      <c r="D7701" t="s">
        <v>171</v>
      </c>
      <c r="E7701">
        <v>1905.7031999999999</v>
      </c>
      <c r="F7701">
        <v>0</v>
      </c>
      <c r="G7701">
        <f t="shared" si="120"/>
        <v>0</v>
      </c>
      <c r="H7701">
        <v>-1905.7031999999999</v>
      </c>
    </row>
    <row r="7702" spans="1:8" x14ac:dyDescent="0.25">
      <c r="A7702">
        <v>2017</v>
      </c>
      <c r="B7702" t="s">
        <v>63</v>
      </c>
      <c r="C7702" t="s">
        <v>116</v>
      </c>
      <c r="D7702" t="s">
        <v>172</v>
      </c>
      <c r="E7702">
        <v>352.90800000000002</v>
      </c>
      <c r="F7702">
        <v>867</v>
      </c>
      <c r="G7702">
        <f t="shared" si="120"/>
        <v>245.67309327076745</v>
      </c>
      <c r="H7702">
        <v>514.09199999999998</v>
      </c>
    </row>
    <row r="7703" spans="1:8" x14ac:dyDescent="0.25">
      <c r="A7703">
        <v>2017</v>
      </c>
      <c r="B7703" t="s">
        <v>63</v>
      </c>
      <c r="C7703" t="s">
        <v>117</v>
      </c>
      <c r="D7703" t="s">
        <v>173</v>
      </c>
      <c r="E7703">
        <v>8469.7919999999995</v>
      </c>
      <c r="F7703">
        <v>10466</v>
      </c>
      <c r="G7703">
        <f t="shared" si="120"/>
        <v>123.56855988907402</v>
      </c>
      <c r="H7703">
        <v>1996.208000000001</v>
      </c>
    </row>
    <row r="7704" spans="1:8" x14ac:dyDescent="0.25">
      <c r="A7704">
        <v>2017</v>
      </c>
      <c r="B7704" t="s">
        <v>63</v>
      </c>
      <c r="C7704" t="s">
        <v>118</v>
      </c>
      <c r="D7704" t="s">
        <v>174</v>
      </c>
      <c r="E7704">
        <v>776.39760000000012</v>
      </c>
      <c r="F7704">
        <v>452</v>
      </c>
      <c r="G7704">
        <f t="shared" si="120"/>
        <v>58.217593665925804</v>
      </c>
      <c r="H7704">
        <v>-324.39760000000012</v>
      </c>
    </row>
    <row r="7705" spans="1:8" x14ac:dyDescent="0.25">
      <c r="A7705">
        <v>2017</v>
      </c>
      <c r="B7705" t="s">
        <v>63</v>
      </c>
      <c r="C7705" t="s">
        <v>119</v>
      </c>
      <c r="D7705" t="s">
        <v>175</v>
      </c>
      <c r="E7705">
        <v>776.39760000000012</v>
      </c>
      <c r="F7705">
        <v>123</v>
      </c>
      <c r="G7705">
        <f t="shared" si="120"/>
        <v>15.842398276347064</v>
      </c>
      <c r="H7705">
        <v>-653.39760000000012</v>
      </c>
    </row>
    <row r="7706" spans="1:8" x14ac:dyDescent="0.25">
      <c r="A7706">
        <v>2017</v>
      </c>
      <c r="B7706" t="s">
        <v>63</v>
      </c>
      <c r="C7706" t="s">
        <v>120</v>
      </c>
      <c r="D7706" t="s">
        <v>176</v>
      </c>
      <c r="E7706">
        <v>17751.272400000002</v>
      </c>
      <c r="F7706">
        <v>835200</v>
      </c>
      <c r="G7706">
        <f t="shared" si="120"/>
        <v>4705.0148360069106</v>
      </c>
      <c r="H7706">
        <v>817448.72759999998</v>
      </c>
    </row>
    <row r="7707" spans="1:8" x14ac:dyDescent="0.25">
      <c r="A7707">
        <v>2017</v>
      </c>
      <c r="B7707" t="s">
        <v>63</v>
      </c>
      <c r="C7707" t="s">
        <v>121</v>
      </c>
      <c r="D7707" t="s">
        <v>177</v>
      </c>
      <c r="E7707">
        <v>2117.4479999999999</v>
      </c>
      <c r="F7707">
        <v>0</v>
      </c>
      <c r="G7707">
        <f t="shared" si="120"/>
        <v>0</v>
      </c>
      <c r="H7707">
        <v>-2117.4479999999999</v>
      </c>
    </row>
    <row r="7708" spans="1:8" x14ac:dyDescent="0.25">
      <c r="A7708">
        <v>2017</v>
      </c>
      <c r="B7708" t="s">
        <v>63</v>
      </c>
      <c r="C7708" t="s">
        <v>122</v>
      </c>
      <c r="D7708" t="s">
        <v>178</v>
      </c>
      <c r="E7708">
        <v>247.03559999999999</v>
      </c>
      <c r="F7708">
        <v>0</v>
      </c>
      <c r="G7708">
        <f t="shared" si="120"/>
        <v>0</v>
      </c>
      <c r="H7708">
        <v>-247.03559999999999</v>
      </c>
    </row>
    <row r="7709" spans="1:8" x14ac:dyDescent="0.25">
      <c r="A7709">
        <v>2017</v>
      </c>
      <c r="B7709" t="s">
        <v>63</v>
      </c>
      <c r="C7709" t="s">
        <v>123</v>
      </c>
      <c r="D7709" t="s">
        <v>179</v>
      </c>
      <c r="E7709">
        <v>211.7448</v>
      </c>
      <c r="F7709">
        <v>0</v>
      </c>
      <c r="G7709">
        <f t="shared" si="120"/>
        <v>0</v>
      </c>
      <c r="H7709">
        <v>-211.7448</v>
      </c>
    </row>
    <row r="7710" spans="1:8" x14ac:dyDescent="0.25">
      <c r="A7710">
        <v>2017</v>
      </c>
      <c r="B7710" t="s">
        <v>63</v>
      </c>
      <c r="C7710" t="s">
        <v>124</v>
      </c>
      <c r="D7710" t="s">
        <v>180</v>
      </c>
      <c r="E7710">
        <v>1658.6676</v>
      </c>
      <c r="F7710">
        <v>0</v>
      </c>
      <c r="G7710">
        <f t="shared" si="120"/>
        <v>0</v>
      </c>
      <c r="H7710">
        <v>-1658.6676</v>
      </c>
    </row>
    <row r="7711" spans="1:8" x14ac:dyDescent="0.25">
      <c r="A7711">
        <v>2017</v>
      </c>
      <c r="B7711" t="s">
        <v>63</v>
      </c>
      <c r="C7711" t="s">
        <v>125</v>
      </c>
      <c r="D7711" t="s">
        <v>181</v>
      </c>
      <c r="E7711">
        <v>3811.4063999999998</v>
      </c>
      <c r="F7711">
        <v>0</v>
      </c>
      <c r="G7711">
        <f t="shared" si="120"/>
        <v>0</v>
      </c>
      <c r="H7711">
        <v>-3811.4063999999998</v>
      </c>
    </row>
    <row r="7712" spans="1:8" x14ac:dyDescent="0.25">
      <c r="A7712">
        <v>2017</v>
      </c>
      <c r="B7712" t="s">
        <v>63</v>
      </c>
      <c r="C7712" t="s">
        <v>126</v>
      </c>
      <c r="D7712" t="s">
        <v>182</v>
      </c>
      <c r="E7712">
        <v>3176.172</v>
      </c>
      <c r="F7712">
        <v>0</v>
      </c>
      <c r="G7712">
        <f t="shared" si="120"/>
        <v>0</v>
      </c>
      <c r="H7712">
        <v>-3176.172</v>
      </c>
    </row>
    <row r="7713" spans="1:8" x14ac:dyDescent="0.25">
      <c r="A7713">
        <v>2017</v>
      </c>
      <c r="B7713" t="s">
        <v>63</v>
      </c>
      <c r="C7713" t="s">
        <v>127</v>
      </c>
      <c r="D7713" t="s">
        <v>183</v>
      </c>
      <c r="E7713">
        <v>9069.7356</v>
      </c>
      <c r="F7713">
        <v>327847</v>
      </c>
      <c r="G7713">
        <f t="shared" si="120"/>
        <v>3614.7360238373431</v>
      </c>
      <c r="H7713">
        <v>318777.26439999999</v>
      </c>
    </row>
    <row r="7714" spans="1:8" x14ac:dyDescent="0.25">
      <c r="A7714">
        <v>2017</v>
      </c>
      <c r="B7714" t="s">
        <v>63</v>
      </c>
      <c r="C7714" t="s">
        <v>128</v>
      </c>
      <c r="D7714" t="s">
        <v>184</v>
      </c>
      <c r="E7714">
        <v>1729.2492</v>
      </c>
      <c r="F7714">
        <v>3781</v>
      </c>
      <c r="G7714">
        <f t="shared" si="120"/>
        <v>218.6498047823298</v>
      </c>
      <c r="H7714">
        <v>2051.7507999999998</v>
      </c>
    </row>
    <row r="7715" spans="1:8" x14ac:dyDescent="0.25">
      <c r="A7715">
        <v>2017</v>
      </c>
      <c r="B7715" t="s">
        <v>63</v>
      </c>
      <c r="C7715" t="s">
        <v>129</v>
      </c>
      <c r="D7715" t="s">
        <v>185</v>
      </c>
      <c r="E7715">
        <v>564.65280000000007</v>
      </c>
      <c r="F7715">
        <v>275</v>
      </c>
      <c r="G7715">
        <f t="shared" si="120"/>
        <v>48.702494701168568</v>
      </c>
      <c r="H7715">
        <v>-289.65280000000013</v>
      </c>
    </row>
    <row r="7716" spans="1:8" x14ac:dyDescent="0.25">
      <c r="A7716">
        <v>2017</v>
      </c>
      <c r="B7716" t="s">
        <v>63</v>
      </c>
      <c r="C7716" t="s">
        <v>130</v>
      </c>
      <c r="D7716" t="s">
        <v>186</v>
      </c>
      <c r="E7716">
        <v>988.14239999999995</v>
      </c>
      <c r="F7716">
        <v>3412</v>
      </c>
      <c r="G7716">
        <f t="shared" si="120"/>
        <v>345.29436243197341</v>
      </c>
      <c r="H7716">
        <v>2423.8575999999998</v>
      </c>
    </row>
    <row r="7717" spans="1:8" x14ac:dyDescent="0.25">
      <c r="A7717">
        <v>2017</v>
      </c>
      <c r="B7717" t="s">
        <v>63</v>
      </c>
      <c r="C7717" t="s">
        <v>131</v>
      </c>
      <c r="D7717" t="s">
        <v>187</v>
      </c>
      <c r="E7717">
        <v>2752.6824000000001</v>
      </c>
      <c r="F7717">
        <v>50546</v>
      </c>
      <c r="G7717">
        <f t="shared" si="120"/>
        <v>1836.2452566267723</v>
      </c>
      <c r="H7717">
        <v>47793.317600000002</v>
      </c>
    </row>
    <row r="7718" spans="1:8" x14ac:dyDescent="0.25">
      <c r="A7718">
        <v>2017</v>
      </c>
      <c r="B7718" t="s">
        <v>63</v>
      </c>
      <c r="C7718" t="s">
        <v>132</v>
      </c>
      <c r="D7718" t="s">
        <v>188</v>
      </c>
      <c r="E7718">
        <v>2576.2284</v>
      </c>
      <c r="F7718">
        <v>3626</v>
      </c>
      <c r="G7718">
        <f t="shared" si="120"/>
        <v>140.74839016602721</v>
      </c>
      <c r="H7718">
        <v>1049.7716</v>
      </c>
    </row>
    <row r="7719" spans="1:8" x14ac:dyDescent="0.25">
      <c r="A7719">
        <v>2017</v>
      </c>
      <c r="B7719" t="s">
        <v>63</v>
      </c>
      <c r="C7719" t="s">
        <v>133</v>
      </c>
      <c r="D7719" t="s">
        <v>189</v>
      </c>
      <c r="E7719">
        <v>776.39760000000012</v>
      </c>
      <c r="F7719">
        <v>1617</v>
      </c>
      <c r="G7719">
        <f t="shared" si="120"/>
        <v>208.26957734026993</v>
      </c>
      <c r="H7719">
        <v>840.60239999999988</v>
      </c>
    </row>
    <row r="7720" spans="1:8" x14ac:dyDescent="0.25">
      <c r="A7720">
        <v>2017</v>
      </c>
      <c r="B7720" t="s">
        <v>63</v>
      </c>
      <c r="C7720" t="s">
        <v>134</v>
      </c>
      <c r="D7720" t="s">
        <v>190</v>
      </c>
      <c r="E7720">
        <v>1199.8871999999999</v>
      </c>
      <c r="F7720">
        <v>10</v>
      </c>
      <c r="G7720">
        <f t="shared" si="120"/>
        <v>0.83341167403069227</v>
      </c>
      <c r="H7720">
        <v>-1189.8871999999999</v>
      </c>
    </row>
    <row r="7721" spans="1:8" x14ac:dyDescent="0.25">
      <c r="A7721">
        <v>2017</v>
      </c>
      <c r="B7721" t="s">
        <v>63</v>
      </c>
      <c r="C7721" t="s">
        <v>135</v>
      </c>
      <c r="D7721" t="s">
        <v>191</v>
      </c>
      <c r="E7721">
        <v>1376.3412000000001</v>
      </c>
      <c r="F7721">
        <v>1725</v>
      </c>
      <c r="G7721">
        <f t="shared" si="120"/>
        <v>125.3322940561541</v>
      </c>
      <c r="H7721">
        <v>348.65880000000021</v>
      </c>
    </row>
    <row r="7722" spans="1:8" x14ac:dyDescent="0.25">
      <c r="A7722">
        <v>2017</v>
      </c>
      <c r="B7722" t="s">
        <v>63</v>
      </c>
      <c r="C7722" t="s">
        <v>136</v>
      </c>
      <c r="D7722" t="s">
        <v>192</v>
      </c>
      <c r="E7722">
        <v>282.32639999999998</v>
      </c>
      <c r="F7722">
        <v>557</v>
      </c>
      <c r="G7722">
        <f t="shared" si="120"/>
        <v>197.28937853491564</v>
      </c>
      <c r="H7722">
        <v>274.67360000000002</v>
      </c>
    </row>
    <row r="7723" spans="1:8" x14ac:dyDescent="0.25">
      <c r="A7723">
        <v>2017</v>
      </c>
      <c r="B7723" t="s">
        <v>63</v>
      </c>
      <c r="C7723" t="s">
        <v>137</v>
      </c>
      <c r="D7723" t="s">
        <v>193</v>
      </c>
      <c r="E7723">
        <v>494.07119999999998</v>
      </c>
      <c r="F7723">
        <v>172</v>
      </c>
      <c r="G7723">
        <f t="shared" si="120"/>
        <v>34.812796212367772</v>
      </c>
      <c r="H7723">
        <v>-322.07119999999998</v>
      </c>
    </row>
    <row r="7724" spans="1:8" x14ac:dyDescent="0.25">
      <c r="A7724">
        <v>2017</v>
      </c>
      <c r="B7724" t="s">
        <v>63</v>
      </c>
      <c r="C7724" t="s">
        <v>138</v>
      </c>
      <c r="D7724" t="s">
        <v>194</v>
      </c>
      <c r="E7724">
        <v>211.7448</v>
      </c>
      <c r="F7724">
        <v>0</v>
      </c>
      <c r="G7724">
        <f t="shared" si="120"/>
        <v>0</v>
      </c>
      <c r="H7724">
        <v>-211.7448</v>
      </c>
    </row>
    <row r="7725" spans="1:8" x14ac:dyDescent="0.25">
      <c r="A7725">
        <v>2017</v>
      </c>
      <c r="B7725" t="s">
        <v>63</v>
      </c>
      <c r="C7725" t="s">
        <v>139</v>
      </c>
      <c r="D7725" t="s">
        <v>195</v>
      </c>
      <c r="E7725">
        <v>564.65280000000007</v>
      </c>
      <c r="F7725">
        <v>0</v>
      </c>
      <c r="G7725">
        <f t="shared" si="120"/>
        <v>0</v>
      </c>
      <c r="H7725">
        <v>-564.65280000000007</v>
      </c>
    </row>
    <row r="7726" spans="1:8" x14ac:dyDescent="0.25">
      <c r="A7726">
        <v>2017</v>
      </c>
      <c r="B7726" t="s">
        <v>63</v>
      </c>
      <c r="C7726" t="s">
        <v>140</v>
      </c>
      <c r="D7726" t="s">
        <v>196</v>
      </c>
      <c r="E7726">
        <v>282.32639999999998</v>
      </c>
      <c r="F7726">
        <v>0</v>
      </c>
      <c r="G7726">
        <f t="shared" si="120"/>
        <v>0</v>
      </c>
      <c r="H7726">
        <v>-282.32639999999998</v>
      </c>
    </row>
    <row r="7727" spans="1:8" x14ac:dyDescent="0.25">
      <c r="A7727">
        <v>2017</v>
      </c>
      <c r="B7727" t="s">
        <v>63</v>
      </c>
      <c r="C7727" t="s">
        <v>141</v>
      </c>
      <c r="D7727" t="s">
        <v>197</v>
      </c>
      <c r="E7727">
        <v>1164.5963999999999</v>
      </c>
      <c r="F7727">
        <v>1733</v>
      </c>
      <c r="G7727">
        <f t="shared" si="120"/>
        <v>148.80691714314077</v>
      </c>
      <c r="H7727">
        <v>568.4036000000001</v>
      </c>
    </row>
    <row r="7728" spans="1:8" x14ac:dyDescent="0.25">
      <c r="A7728">
        <v>2017</v>
      </c>
      <c r="B7728" t="s">
        <v>63</v>
      </c>
      <c r="C7728" t="s">
        <v>142</v>
      </c>
      <c r="D7728" t="s">
        <v>198</v>
      </c>
      <c r="E7728">
        <v>1270.4688000000001</v>
      </c>
      <c r="F7728">
        <v>0</v>
      </c>
      <c r="G7728">
        <f t="shared" si="120"/>
        <v>0</v>
      </c>
      <c r="H7728">
        <v>-1270.4688000000001</v>
      </c>
    </row>
    <row r="7729" spans="1:8" x14ac:dyDescent="0.25">
      <c r="A7729">
        <v>2017</v>
      </c>
      <c r="B7729" t="s">
        <v>63</v>
      </c>
      <c r="C7729" t="s">
        <v>143</v>
      </c>
      <c r="D7729" t="s">
        <v>199</v>
      </c>
      <c r="E7729">
        <v>5011.2936</v>
      </c>
      <c r="F7729">
        <v>0</v>
      </c>
      <c r="G7729">
        <f t="shared" si="120"/>
        <v>0</v>
      </c>
      <c r="H7729">
        <v>-5011.2936</v>
      </c>
    </row>
    <row r="7730" spans="1:8" x14ac:dyDescent="0.25">
      <c r="A7730">
        <v>2017</v>
      </c>
      <c r="B7730" t="s">
        <v>64</v>
      </c>
      <c r="C7730" t="s">
        <v>88</v>
      </c>
      <c r="D7730" t="s">
        <v>144</v>
      </c>
      <c r="E7730">
        <v>10930.1703</v>
      </c>
      <c r="F7730">
        <v>0</v>
      </c>
      <c r="G7730">
        <f t="shared" si="120"/>
        <v>0</v>
      </c>
      <c r="H7730">
        <v>-10930.1703</v>
      </c>
    </row>
    <row r="7731" spans="1:8" x14ac:dyDescent="0.25">
      <c r="A7731">
        <v>2017</v>
      </c>
      <c r="B7731" t="s">
        <v>64</v>
      </c>
      <c r="C7731" t="s">
        <v>89</v>
      </c>
      <c r="D7731" t="s">
        <v>145</v>
      </c>
      <c r="E7731">
        <v>118893.48510000001</v>
      </c>
      <c r="F7731">
        <v>3312</v>
      </c>
      <c r="G7731">
        <f t="shared" si="120"/>
        <v>2.7856866986566282</v>
      </c>
      <c r="H7731">
        <v>-115581.48510000001</v>
      </c>
    </row>
    <row r="7732" spans="1:8" x14ac:dyDescent="0.25">
      <c r="A7732">
        <v>2017</v>
      </c>
      <c r="B7732" t="s">
        <v>64</v>
      </c>
      <c r="C7732" t="s">
        <v>90</v>
      </c>
      <c r="D7732" t="s">
        <v>146</v>
      </c>
      <c r="E7732">
        <v>11078.8801</v>
      </c>
      <c r="F7732">
        <v>6691</v>
      </c>
      <c r="G7732">
        <f t="shared" si="120"/>
        <v>60.394190925488935</v>
      </c>
      <c r="H7732">
        <v>-4387.8801000000003</v>
      </c>
    </row>
    <row r="7733" spans="1:8" x14ac:dyDescent="0.25">
      <c r="A7733">
        <v>2017</v>
      </c>
      <c r="B7733" t="s">
        <v>64</v>
      </c>
      <c r="C7733" t="s">
        <v>91</v>
      </c>
      <c r="D7733" t="s">
        <v>147</v>
      </c>
      <c r="E7733">
        <v>594.83920000000012</v>
      </c>
      <c r="F7733">
        <v>2320</v>
      </c>
      <c r="G7733">
        <f t="shared" si="120"/>
        <v>390.0213704812997</v>
      </c>
      <c r="H7733">
        <v>1725.1608000000001</v>
      </c>
    </row>
    <row r="7734" spans="1:8" x14ac:dyDescent="0.25">
      <c r="A7734">
        <v>2017</v>
      </c>
      <c r="B7734" t="s">
        <v>64</v>
      </c>
      <c r="C7734" t="s">
        <v>92</v>
      </c>
      <c r="D7734" t="s">
        <v>148</v>
      </c>
      <c r="E7734">
        <v>743.54899999999998</v>
      </c>
      <c r="F7734">
        <v>710</v>
      </c>
      <c r="G7734">
        <f t="shared" si="120"/>
        <v>95.487990704042375</v>
      </c>
      <c r="H7734">
        <v>-33.548999999999978</v>
      </c>
    </row>
    <row r="7735" spans="1:8" x14ac:dyDescent="0.25">
      <c r="A7735">
        <v>2017</v>
      </c>
      <c r="B7735" t="s">
        <v>64</v>
      </c>
      <c r="C7735" t="s">
        <v>93</v>
      </c>
      <c r="D7735" t="s">
        <v>149</v>
      </c>
      <c r="E7735">
        <v>966.61370000000011</v>
      </c>
      <c r="F7735">
        <v>746</v>
      </c>
      <c r="G7735">
        <f t="shared" si="120"/>
        <v>77.176642540861977</v>
      </c>
      <c r="H7735">
        <v>-220.61370000000011</v>
      </c>
    </row>
    <row r="7736" spans="1:8" x14ac:dyDescent="0.25">
      <c r="A7736">
        <v>2017</v>
      </c>
      <c r="B7736" t="s">
        <v>64</v>
      </c>
      <c r="C7736" t="s">
        <v>94</v>
      </c>
      <c r="D7736" t="s">
        <v>150</v>
      </c>
      <c r="E7736">
        <v>0</v>
      </c>
      <c r="F7736">
        <v>0</v>
      </c>
      <c r="G7736" t="e">
        <f t="shared" si="120"/>
        <v>#DIV/0!</v>
      </c>
      <c r="H7736">
        <v>0</v>
      </c>
    </row>
    <row r="7737" spans="1:8" x14ac:dyDescent="0.25">
      <c r="A7737">
        <v>2017</v>
      </c>
      <c r="B7737" t="s">
        <v>64</v>
      </c>
      <c r="C7737" t="s">
        <v>95</v>
      </c>
      <c r="D7737" t="s">
        <v>151</v>
      </c>
      <c r="E7737">
        <v>817.90390000000002</v>
      </c>
      <c r="F7737">
        <v>88</v>
      </c>
      <c r="G7737">
        <f t="shared" si="120"/>
        <v>10.759210220173788</v>
      </c>
      <c r="H7737">
        <v>-729.90390000000002</v>
      </c>
    </row>
    <row r="7738" spans="1:8" x14ac:dyDescent="0.25">
      <c r="A7738">
        <v>2017</v>
      </c>
      <c r="B7738" t="s">
        <v>64</v>
      </c>
      <c r="C7738" t="s">
        <v>96</v>
      </c>
      <c r="D7738" t="s">
        <v>152</v>
      </c>
      <c r="E7738">
        <v>297.4196</v>
      </c>
      <c r="F7738">
        <v>6</v>
      </c>
      <c r="G7738">
        <f t="shared" si="120"/>
        <v>2.017351916282585</v>
      </c>
      <c r="H7738">
        <v>-291.4196</v>
      </c>
    </row>
    <row r="7739" spans="1:8" x14ac:dyDescent="0.25">
      <c r="A7739">
        <v>2017</v>
      </c>
      <c r="B7739" t="s">
        <v>64</v>
      </c>
      <c r="C7739" t="s">
        <v>97</v>
      </c>
      <c r="D7739" t="s">
        <v>153</v>
      </c>
      <c r="E7739">
        <v>2453.7116999999998</v>
      </c>
      <c r="F7739">
        <v>181</v>
      </c>
      <c r="G7739">
        <f t="shared" si="120"/>
        <v>7.3765797342858184</v>
      </c>
      <c r="H7739">
        <v>-2272.7116999999998</v>
      </c>
    </row>
    <row r="7740" spans="1:8" x14ac:dyDescent="0.25">
      <c r="A7740">
        <v>2017</v>
      </c>
      <c r="B7740" t="s">
        <v>64</v>
      </c>
      <c r="C7740" t="s">
        <v>98</v>
      </c>
      <c r="D7740" t="s">
        <v>154</v>
      </c>
      <c r="E7740">
        <v>4312.5842000000002</v>
      </c>
      <c r="F7740">
        <v>3</v>
      </c>
      <c r="G7740">
        <f t="shared" si="120"/>
        <v>6.95638591821581E-2</v>
      </c>
      <c r="H7740">
        <v>-4309.5842000000002</v>
      </c>
    </row>
    <row r="7741" spans="1:8" x14ac:dyDescent="0.25">
      <c r="A7741">
        <v>2017</v>
      </c>
      <c r="B7741" t="s">
        <v>64</v>
      </c>
      <c r="C7741" t="s">
        <v>99</v>
      </c>
      <c r="D7741" t="s">
        <v>155</v>
      </c>
      <c r="E7741">
        <v>4163.8743999999997</v>
      </c>
      <c r="F7741">
        <v>14</v>
      </c>
      <c r="G7741">
        <f t="shared" si="120"/>
        <v>0.33622531938043088</v>
      </c>
      <c r="H7741">
        <v>-4149.8743999999997</v>
      </c>
    </row>
    <row r="7742" spans="1:8" x14ac:dyDescent="0.25">
      <c r="A7742">
        <v>2017</v>
      </c>
      <c r="B7742" t="s">
        <v>64</v>
      </c>
      <c r="C7742" t="s">
        <v>100</v>
      </c>
      <c r="D7742" t="s">
        <v>156</v>
      </c>
      <c r="E7742">
        <v>371.77449999999999</v>
      </c>
      <c r="F7742">
        <v>0</v>
      </c>
      <c r="G7742">
        <f t="shared" si="120"/>
        <v>0</v>
      </c>
      <c r="H7742">
        <v>-371.77449999999999</v>
      </c>
    </row>
    <row r="7743" spans="1:8" x14ac:dyDescent="0.25">
      <c r="A7743">
        <v>2017</v>
      </c>
      <c r="B7743" t="s">
        <v>64</v>
      </c>
      <c r="C7743" t="s">
        <v>101</v>
      </c>
      <c r="D7743" t="s">
        <v>157</v>
      </c>
      <c r="E7743">
        <v>12342.913399999999</v>
      </c>
      <c r="F7743">
        <v>0</v>
      </c>
      <c r="G7743">
        <f t="shared" si="120"/>
        <v>0</v>
      </c>
      <c r="H7743">
        <v>-12342.913399999999</v>
      </c>
    </row>
    <row r="7744" spans="1:8" x14ac:dyDescent="0.25">
      <c r="A7744">
        <v>2017</v>
      </c>
      <c r="B7744" t="s">
        <v>64</v>
      </c>
      <c r="C7744" t="s">
        <v>102</v>
      </c>
      <c r="D7744" t="s">
        <v>158</v>
      </c>
      <c r="E7744">
        <v>743.54899999999998</v>
      </c>
      <c r="F7744">
        <v>0</v>
      </c>
      <c r="G7744">
        <f t="shared" si="120"/>
        <v>0</v>
      </c>
      <c r="H7744">
        <v>-743.54899999999998</v>
      </c>
    </row>
    <row r="7745" spans="1:8" x14ac:dyDescent="0.25">
      <c r="A7745">
        <v>2017</v>
      </c>
      <c r="B7745" t="s">
        <v>64</v>
      </c>
      <c r="C7745" t="s">
        <v>103</v>
      </c>
      <c r="D7745" t="s">
        <v>159</v>
      </c>
      <c r="E7745">
        <v>27213.893400000001</v>
      </c>
      <c r="F7745">
        <v>0</v>
      </c>
      <c r="G7745">
        <f t="shared" si="120"/>
        <v>0</v>
      </c>
      <c r="H7745">
        <v>-27213.893400000001</v>
      </c>
    </row>
    <row r="7746" spans="1:8" x14ac:dyDescent="0.25">
      <c r="A7746">
        <v>2017</v>
      </c>
      <c r="B7746" t="s">
        <v>64</v>
      </c>
      <c r="C7746" t="s">
        <v>104</v>
      </c>
      <c r="D7746" t="s">
        <v>160</v>
      </c>
      <c r="E7746">
        <v>6245.8116000000009</v>
      </c>
      <c r="F7746">
        <v>5024</v>
      </c>
      <c r="G7746">
        <f t="shared" si="120"/>
        <v>80.437904979394503</v>
      </c>
      <c r="H7746">
        <v>-1221.8116000000009</v>
      </c>
    </row>
    <row r="7747" spans="1:8" x14ac:dyDescent="0.25">
      <c r="A7747">
        <v>2017</v>
      </c>
      <c r="B7747" t="s">
        <v>64</v>
      </c>
      <c r="C7747" t="s">
        <v>105</v>
      </c>
      <c r="D7747" t="s">
        <v>161</v>
      </c>
      <c r="E7747">
        <v>3940.8096999999998</v>
      </c>
      <c r="F7747">
        <v>699</v>
      </c>
      <c r="G7747">
        <f t="shared" ref="G7747:G7810" si="121">F7747/E7747*100</f>
        <v>17.737471565805375</v>
      </c>
      <c r="H7747">
        <v>-3241.8096999999998</v>
      </c>
    </row>
    <row r="7748" spans="1:8" x14ac:dyDescent="0.25">
      <c r="A7748">
        <v>2017</v>
      </c>
      <c r="B7748" t="s">
        <v>64</v>
      </c>
      <c r="C7748" t="s">
        <v>106</v>
      </c>
      <c r="D7748" t="s">
        <v>162</v>
      </c>
      <c r="E7748">
        <v>1710.1627000000001</v>
      </c>
      <c r="F7748">
        <v>35</v>
      </c>
      <c r="G7748">
        <f t="shared" si="121"/>
        <v>2.0465889005765359</v>
      </c>
      <c r="H7748">
        <v>-1675.1627000000001</v>
      </c>
    </row>
    <row r="7749" spans="1:8" x14ac:dyDescent="0.25">
      <c r="A7749">
        <v>2017</v>
      </c>
      <c r="B7749" t="s">
        <v>64</v>
      </c>
      <c r="C7749" t="s">
        <v>107</v>
      </c>
      <c r="D7749" t="s">
        <v>163</v>
      </c>
      <c r="E7749">
        <v>74.354900000000015</v>
      </c>
      <c r="F7749">
        <v>51</v>
      </c>
      <c r="G7749">
        <f t="shared" si="121"/>
        <v>68.589965153607892</v>
      </c>
      <c r="H7749">
        <v>-23.354900000000011</v>
      </c>
    </row>
    <row r="7750" spans="1:8" x14ac:dyDescent="0.25">
      <c r="A7750">
        <v>2017</v>
      </c>
      <c r="B7750" t="s">
        <v>64</v>
      </c>
      <c r="C7750" t="s">
        <v>108</v>
      </c>
      <c r="D7750" t="s">
        <v>164</v>
      </c>
      <c r="E7750">
        <v>32344.3815</v>
      </c>
      <c r="F7750">
        <v>0</v>
      </c>
      <c r="G7750">
        <f t="shared" si="121"/>
        <v>0</v>
      </c>
      <c r="H7750">
        <v>-32344.3815</v>
      </c>
    </row>
    <row r="7751" spans="1:8" x14ac:dyDescent="0.25">
      <c r="A7751">
        <v>2017</v>
      </c>
      <c r="B7751" t="s">
        <v>64</v>
      </c>
      <c r="C7751" t="s">
        <v>109</v>
      </c>
      <c r="D7751" t="s">
        <v>165</v>
      </c>
      <c r="E7751">
        <v>14573.5604</v>
      </c>
      <c r="F7751">
        <v>0</v>
      </c>
      <c r="G7751">
        <f t="shared" si="121"/>
        <v>0</v>
      </c>
      <c r="H7751">
        <v>-14573.5604</v>
      </c>
    </row>
    <row r="7752" spans="1:8" x14ac:dyDescent="0.25">
      <c r="A7752">
        <v>2017</v>
      </c>
      <c r="B7752" t="s">
        <v>64</v>
      </c>
      <c r="C7752" t="s">
        <v>110</v>
      </c>
      <c r="D7752" t="s">
        <v>166</v>
      </c>
      <c r="E7752">
        <v>19480.983800000002</v>
      </c>
      <c r="F7752">
        <v>114</v>
      </c>
      <c r="G7752">
        <f t="shared" si="121"/>
        <v>0.58518605205143692</v>
      </c>
      <c r="H7752">
        <v>-19366.983800000002</v>
      </c>
    </row>
    <row r="7753" spans="1:8" x14ac:dyDescent="0.25">
      <c r="A7753">
        <v>2017</v>
      </c>
      <c r="B7753" t="s">
        <v>64</v>
      </c>
      <c r="C7753" t="s">
        <v>111</v>
      </c>
      <c r="D7753" t="s">
        <v>167</v>
      </c>
      <c r="E7753">
        <v>13755.656499999999</v>
      </c>
      <c r="F7753">
        <v>2800</v>
      </c>
      <c r="G7753">
        <f t="shared" si="121"/>
        <v>20.355262578707169</v>
      </c>
      <c r="H7753">
        <v>-10955.656499999999</v>
      </c>
    </row>
    <row r="7754" spans="1:8" x14ac:dyDescent="0.25">
      <c r="A7754">
        <v>2017</v>
      </c>
      <c r="B7754" t="s">
        <v>64</v>
      </c>
      <c r="C7754" t="s">
        <v>112</v>
      </c>
      <c r="D7754" t="s">
        <v>168</v>
      </c>
      <c r="E7754">
        <v>6989.3606000000009</v>
      </c>
      <c r="F7754">
        <v>106</v>
      </c>
      <c r="G7754">
        <f t="shared" si="121"/>
        <v>1.5165908023117305</v>
      </c>
      <c r="H7754">
        <v>-6883.3606000000009</v>
      </c>
    </row>
    <row r="7755" spans="1:8" x14ac:dyDescent="0.25">
      <c r="A7755">
        <v>2017</v>
      </c>
      <c r="B7755" t="s">
        <v>64</v>
      </c>
      <c r="C7755" t="s">
        <v>113</v>
      </c>
      <c r="D7755" t="s">
        <v>169</v>
      </c>
      <c r="E7755">
        <v>86920.878100000002</v>
      </c>
      <c r="F7755">
        <v>3697</v>
      </c>
      <c r="G7755">
        <f t="shared" si="121"/>
        <v>4.253293432846716</v>
      </c>
      <c r="H7755">
        <v>-83223.878100000002</v>
      </c>
    </row>
    <row r="7756" spans="1:8" x14ac:dyDescent="0.25">
      <c r="A7756">
        <v>2017</v>
      </c>
      <c r="B7756" t="s">
        <v>64</v>
      </c>
      <c r="C7756" t="s">
        <v>114</v>
      </c>
      <c r="D7756" t="s">
        <v>170</v>
      </c>
      <c r="E7756">
        <v>3569.0351999999998</v>
      </c>
      <c r="F7756">
        <v>136</v>
      </c>
      <c r="G7756">
        <f t="shared" si="121"/>
        <v>3.810553619644883</v>
      </c>
      <c r="H7756">
        <v>-3433.0351999999998</v>
      </c>
    </row>
    <row r="7757" spans="1:8" x14ac:dyDescent="0.25">
      <c r="A7757">
        <v>2017</v>
      </c>
      <c r="B7757" t="s">
        <v>64</v>
      </c>
      <c r="C7757" t="s">
        <v>115</v>
      </c>
      <c r="D7757" t="s">
        <v>171</v>
      </c>
      <c r="E7757">
        <v>4015.1646000000001</v>
      </c>
      <c r="F7757">
        <v>2</v>
      </c>
      <c r="G7757">
        <f t="shared" si="121"/>
        <v>4.9811158426730499E-2</v>
      </c>
      <c r="H7757">
        <v>-4013.1646000000001</v>
      </c>
    </row>
    <row r="7758" spans="1:8" x14ac:dyDescent="0.25">
      <c r="A7758">
        <v>2017</v>
      </c>
      <c r="B7758" t="s">
        <v>64</v>
      </c>
      <c r="C7758" t="s">
        <v>116</v>
      </c>
      <c r="D7758" t="s">
        <v>172</v>
      </c>
      <c r="E7758">
        <v>743.54899999999998</v>
      </c>
      <c r="F7758">
        <v>7</v>
      </c>
      <c r="G7758">
        <f t="shared" si="121"/>
        <v>0.94143089426520654</v>
      </c>
      <c r="H7758">
        <v>-736.54899999999998</v>
      </c>
    </row>
    <row r="7759" spans="1:8" x14ac:dyDescent="0.25">
      <c r="A7759">
        <v>2017</v>
      </c>
      <c r="B7759" t="s">
        <v>64</v>
      </c>
      <c r="C7759" t="s">
        <v>117</v>
      </c>
      <c r="D7759" t="s">
        <v>173</v>
      </c>
      <c r="E7759">
        <v>17845.175999999999</v>
      </c>
      <c r="F7759">
        <v>82</v>
      </c>
      <c r="G7759">
        <f t="shared" si="121"/>
        <v>0.45950793648658883</v>
      </c>
      <c r="H7759">
        <v>-17763.175999999999</v>
      </c>
    </row>
    <row r="7760" spans="1:8" x14ac:dyDescent="0.25">
      <c r="A7760">
        <v>2017</v>
      </c>
      <c r="B7760" t="s">
        <v>64</v>
      </c>
      <c r="C7760" t="s">
        <v>118</v>
      </c>
      <c r="D7760" t="s">
        <v>174</v>
      </c>
      <c r="E7760">
        <v>1635.8078</v>
      </c>
      <c r="F7760">
        <v>44</v>
      </c>
      <c r="G7760">
        <f t="shared" si="121"/>
        <v>2.689802555043447</v>
      </c>
      <c r="H7760">
        <v>-1591.8078</v>
      </c>
    </row>
    <row r="7761" spans="1:8" x14ac:dyDescent="0.25">
      <c r="A7761">
        <v>2017</v>
      </c>
      <c r="B7761" t="s">
        <v>64</v>
      </c>
      <c r="C7761" t="s">
        <v>119</v>
      </c>
      <c r="D7761" t="s">
        <v>175</v>
      </c>
      <c r="E7761">
        <v>1635.8078</v>
      </c>
      <c r="F7761">
        <v>0</v>
      </c>
      <c r="G7761">
        <f t="shared" si="121"/>
        <v>0</v>
      </c>
      <c r="H7761">
        <v>-1635.8078</v>
      </c>
    </row>
    <row r="7762" spans="1:8" x14ac:dyDescent="0.25">
      <c r="A7762">
        <v>2017</v>
      </c>
      <c r="B7762" t="s">
        <v>64</v>
      </c>
      <c r="C7762" t="s">
        <v>120</v>
      </c>
      <c r="D7762" t="s">
        <v>176</v>
      </c>
      <c r="E7762">
        <v>37400.5147</v>
      </c>
      <c r="F7762">
        <v>25700</v>
      </c>
      <c r="G7762">
        <f t="shared" si="121"/>
        <v>68.715631873376324</v>
      </c>
      <c r="H7762">
        <v>-11700.5147</v>
      </c>
    </row>
    <row r="7763" spans="1:8" x14ac:dyDescent="0.25">
      <c r="A7763">
        <v>2017</v>
      </c>
      <c r="B7763" t="s">
        <v>64</v>
      </c>
      <c r="C7763" t="s">
        <v>121</v>
      </c>
      <c r="D7763" t="s">
        <v>177</v>
      </c>
      <c r="E7763">
        <v>4461.2939999999999</v>
      </c>
      <c r="F7763">
        <v>0</v>
      </c>
      <c r="G7763">
        <f t="shared" si="121"/>
        <v>0</v>
      </c>
      <c r="H7763">
        <v>-4461.2939999999999</v>
      </c>
    </row>
    <row r="7764" spans="1:8" x14ac:dyDescent="0.25">
      <c r="A7764">
        <v>2017</v>
      </c>
      <c r="B7764" t="s">
        <v>64</v>
      </c>
      <c r="C7764" t="s">
        <v>122</v>
      </c>
      <c r="D7764" t="s">
        <v>178</v>
      </c>
      <c r="E7764">
        <v>520.48429999999996</v>
      </c>
      <c r="F7764">
        <v>2122</v>
      </c>
      <c r="G7764">
        <f t="shared" si="121"/>
        <v>407.69721584301396</v>
      </c>
      <c r="H7764">
        <v>1601.5156999999999</v>
      </c>
    </row>
    <row r="7765" spans="1:8" x14ac:dyDescent="0.25">
      <c r="A7765">
        <v>2017</v>
      </c>
      <c r="B7765" t="s">
        <v>64</v>
      </c>
      <c r="C7765" t="s">
        <v>123</v>
      </c>
      <c r="D7765" t="s">
        <v>179</v>
      </c>
      <c r="E7765">
        <v>446.12939999999998</v>
      </c>
      <c r="F7765">
        <v>0</v>
      </c>
      <c r="G7765">
        <f t="shared" si="121"/>
        <v>0</v>
      </c>
      <c r="H7765">
        <v>-446.12939999999998</v>
      </c>
    </row>
    <row r="7766" spans="1:8" x14ac:dyDescent="0.25">
      <c r="A7766">
        <v>2017</v>
      </c>
      <c r="B7766" t="s">
        <v>64</v>
      </c>
      <c r="C7766" t="s">
        <v>124</v>
      </c>
      <c r="D7766" t="s">
        <v>180</v>
      </c>
      <c r="E7766">
        <v>3494.6803</v>
      </c>
      <c r="F7766">
        <v>17</v>
      </c>
      <c r="G7766">
        <f t="shared" si="121"/>
        <v>0.48645365357168718</v>
      </c>
      <c r="H7766">
        <v>-3477.6803</v>
      </c>
    </row>
    <row r="7767" spans="1:8" x14ac:dyDescent="0.25">
      <c r="A7767">
        <v>2017</v>
      </c>
      <c r="B7767" t="s">
        <v>64</v>
      </c>
      <c r="C7767" t="s">
        <v>125</v>
      </c>
      <c r="D7767" t="s">
        <v>181</v>
      </c>
      <c r="E7767">
        <v>8030.3292000000001</v>
      </c>
      <c r="F7767">
        <v>84</v>
      </c>
      <c r="G7767">
        <f t="shared" si="121"/>
        <v>1.0460343269613406</v>
      </c>
      <c r="H7767">
        <v>-7946.3292000000001</v>
      </c>
    </row>
    <row r="7768" spans="1:8" x14ac:dyDescent="0.25">
      <c r="A7768">
        <v>2017</v>
      </c>
      <c r="B7768" t="s">
        <v>64</v>
      </c>
      <c r="C7768" t="s">
        <v>126</v>
      </c>
      <c r="D7768" t="s">
        <v>182</v>
      </c>
      <c r="E7768">
        <v>6691.9409999999998</v>
      </c>
      <c r="F7768">
        <v>120</v>
      </c>
      <c r="G7768">
        <f t="shared" si="121"/>
        <v>1.793201703362298</v>
      </c>
      <c r="H7768">
        <v>-6571.9409999999998</v>
      </c>
    </row>
    <row r="7769" spans="1:8" x14ac:dyDescent="0.25">
      <c r="A7769">
        <v>2017</v>
      </c>
      <c r="B7769" t="s">
        <v>64</v>
      </c>
      <c r="C7769" t="s">
        <v>127</v>
      </c>
      <c r="D7769" t="s">
        <v>183</v>
      </c>
      <c r="E7769">
        <v>19109.209299999999</v>
      </c>
      <c r="F7769">
        <v>5930</v>
      </c>
      <c r="G7769">
        <f t="shared" si="121"/>
        <v>31.032157882116035</v>
      </c>
      <c r="H7769">
        <v>-13179.2093</v>
      </c>
    </row>
    <row r="7770" spans="1:8" x14ac:dyDescent="0.25">
      <c r="A7770">
        <v>2017</v>
      </c>
      <c r="B7770" t="s">
        <v>64</v>
      </c>
      <c r="C7770" t="s">
        <v>128</v>
      </c>
      <c r="D7770" t="s">
        <v>184</v>
      </c>
      <c r="E7770">
        <v>3643.3901000000001</v>
      </c>
      <c r="F7770">
        <v>3894</v>
      </c>
      <c r="G7770">
        <f t="shared" si="121"/>
        <v>106.87848111570595</v>
      </c>
      <c r="H7770">
        <v>250.6098999999999</v>
      </c>
    </row>
    <row r="7771" spans="1:8" x14ac:dyDescent="0.25">
      <c r="A7771">
        <v>2017</v>
      </c>
      <c r="B7771" t="s">
        <v>64</v>
      </c>
      <c r="C7771" t="s">
        <v>129</v>
      </c>
      <c r="D7771" t="s">
        <v>185</v>
      </c>
      <c r="E7771">
        <v>1189.6784</v>
      </c>
      <c r="F7771">
        <v>230</v>
      </c>
      <c r="G7771">
        <f t="shared" si="121"/>
        <v>19.332955864374775</v>
      </c>
      <c r="H7771">
        <v>-959.67840000000001</v>
      </c>
    </row>
    <row r="7772" spans="1:8" x14ac:dyDescent="0.25">
      <c r="A7772">
        <v>2017</v>
      </c>
      <c r="B7772" t="s">
        <v>64</v>
      </c>
      <c r="C7772" t="s">
        <v>130</v>
      </c>
      <c r="D7772" t="s">
        <v>186</v>
      </c>
      <c r="E7772">
        <v>2081.9371999999998</v>
      </c>
      <c r="F7772">
        <v>0</v>
      </c>
      <c r="G7772">
        <f t="shared" si="121"/>
        <v>0</v>
      </c>
      <c r="H7772">
        <v>-2081.9371999999998</v>
      </c>
    </row>
    <row r="7773" spans="1:8" x14ac:dyDescent="0.25">
      <c r="A7773">
        <v>2017</v>
      </c>
      <c r="B7773" t="s">
        <v>64</v>
      </c>
      <c r="C7773" t="s">
        <v>131</v>
      </c>
      <c r="D7773" t="s">
        <v>187</v>
      </c>
      <c r="E7773">
        <v>5799.6822000000002</v>
      </c>
      <c r="F7773">
        <v>2026</v>
      </c>
      <c r="G7773">
        <f t="shared" si="121"/>
        <v>34.932948567423225</v>
      </c>
      <c r="H7773">
        <v>-3773.6822000000002</v>
      </c>
    </row>
    <row r="7774" spans="1:8" x14ac:dyDescent="0.25">
      <c r="A7774">
        <v>2017</v>
      </c>
      <c r="B7774" t="s">
        <v>64</v>
      </c>
      <c r="C7774" t="s">
        <v>132</v>
      </c>
      <c r="D7774" t="s">
        <v>188</v>
      </c>
      <c r="E7774">
        <v>5427.9076999999997</v>
      </c>
      <c r="F7774">
        <v>14</v>
      </c>
      <c r="G7774">
        <f t="shared" si="121"/>
        <v>0.25792627240142646</v>
      </c>
      <c r="H7774">
        <v>-5413.9076999999997</v>
      </c>
    </row>
    <row r="7775" spans="1:8" x14ac:dyDescent="0.25">
      <c r="A7775">
        <v>2017</v>
      </c>
      <c r="B7775" t="s">
        <v>64</v>
      </c>
      <c r="C7775" t="s">
        <v>133</v>
      </c>
      <c r="D7775" t="s">
        <v>189</v>
      </c>
      <c r="E7775">
        <v>1635.8078</v>
      </c>
      <c r="F7775">
        <v>1608</v>
      </c>
      <c r="G7775">
        <f t="shared" si="121"/>
        <v>98.300057011587796</v>
      </c>
      <c r="H7775">
        <v>-27.807800000000039</v>
      </c>
    </row>
    <row r="7776" spans="1:8" x14ac:dyDescent="0.25">
      <c r="A7776">
        <v>2017</v>
      </c>
      <c r="B7776" t="s">
        <v>64</v>
      </c>
      <c r="C7776" t="s">
        <v>134</v>
      </c>
      <c r="D7776" t="s">
        <v>190</v>
      </c>
      <c r="E7776">
        <v>2528.0666000000001</v>
      </c>
      <c r="F7776">
        <v>164</v>
      </c>
      <c r="G7776">
        <f t="shared" si="121"/>
        <v>6.4871708680459603</v>
      </c>
      <c r="H7776">
        <v>-2364.0666000000001</v>
      </c>
    </row>
    <row r="7777" spans="1:8" x14ac:dyDescent="0.25">
      <c r="A7777">
        <v>2017</v>
      </c>
      <c r="B7777" t="s">
        <v>64</v>
      </c>
      <c r="C7777" t="s">
        <v>135</v>
      </c>
      <c r="D7777" t="s">
        <v>191</v>
      </c>
      <c r="E7777">
        <v>2899.8411000000001</v>
      </c>
      <c r="F7777">
        <v>709</v>
      </c>
      <c r="G7777">
        <f t="shared" si="121"/>
        <v>24.449615532382101</v>
      </c>
      <c r="H7777">
        <v>-2190.8411000000001</v>
      </c>
    </row>
    <row r="7778" spans="1:8" x14ac:dyDescent="0.25">
      <c r="A7778">
        <v>2017</v>
      </c>
      <c r="B7778" t="s">
        <v>64</v>
      </c>
      <c r="C7778" t="s">
        <v>136</v>
      </c>
      <c r="D7778" t="s">
        <v>192</v>
      </c>
      <c r="E7778">
        <v>594.83920000000012</v>
      </c>
      <c r="F7778">
        <v>1250</v>
      </c>
      <c r="G7778">
        <f t="shared" si="121"/>
        <v>210.14082461276925</v>
      </c>
      <c r="H7778">
        <v>655.16079999999988</v>
      </c>
    </row>
    <row r="7779" spans="1:8" x14ac:dyDescent="0.25">
      <c r="A7779">
        <v>2017</v>
      </c>
      <c r="B7779" t="s">
        <v>64</v>
      </c>
      <c r="C7779" t="s">
        <v>137</v>
      </c>
      <c r="D7779" t="s">
        <v>193</v>
      </c>
      <c r="E7779">
        <v>1040.9685999999999</v>
      </c>
      <c r="F7779">
        <v>0</v>
      </c>
      <c r="G7779">
        <f t="shared" si="121"/>
        <v>0</v>
      </c>
      <c r="H7779">
        <v>-1040.9685999999999</v>
      </c>
    </row>
    <row r="7780" spans="1:8" x14ac:dyDescent="0.25">
      <c r="A7780">
        <v>2017</v>
      </c>
      <c r="B7780" t="s">
        <v>64</v>
      </c>
      <c r="C7780" t="s">
        <v>138</v>
      </c>
      <c r="D7780" t="s">
        <v>194</v>
      </c>
      <c r="E7780">
        <v>446.12939999999998</v>
      </c>
      <c r="F7780">
        <v>553</v>
      </c>
      <c r="G7780">
        <f t="shared" si="121"/>
        <v>123.95506774491886</v>
      </c>
      <c r="H7780">
        <v>106.8706</v>
      </c>
    </row>
    <row r="7781" spans="1:8" x14ac:dyDescent="0.25">
      <c r="A7781">
        <v>2017</v>
      </c>
      <c r="B7781" t="s">
        <v>64</v>
      </c>
      <c r="C7781" t="s">
        <v>139</v>
      </c>
      <c r="D7781" t="s">
        <v>195</v>
      </c>
      <c r="E7781">
        <v>1189.6784</v>
      </c>
      <c r="F7781">
        <v>213572</v>
      </c>
      <c r="G7781">
        <f t="shared" si="121"/>
        <v>17952.078477679344</v>
      </c>
      <c r="H7781">
        <v>212382.3216</v>
      </c>
    </row>
    <row r="7782" spans="1:8" x14ac:dyDescent="0.25">
      <c r="A7782">
        <v>2017</v>
      </c>
      <c r="B7782" t="s">
        <v>64</v>
      </c>
      <c r="C7782" t="s">
        <v>140</v>
      </c>
      <c r="D7782" t="s">
        <v>196</v>
      </c>
      <c r="E7782">
        <v>594.83920000000012</v>
      </c>
      <c r="F7782">
        <v>0</v>
      </c>
      <c r="G7782">
        <f t="shared" si="121"/>
        <v>0</v>
      </c>
      <c r="H7782">
        <v>-594.83920000000012</v>
      </c>
    </row>
    <row r="7783" spans="1:8" x14ac:dyDescent="0.25">
      <c r="A7783">
        <v>2017</v>
      </c>
      <c r="B7783" t="s">
        <v>64</v>
      </c>
      <c r="C7783" t="s">
        <v>141</v>
      </c>
      <c r="D7783" t="s">
        <v>197</v>
      </c>
      <c r="E7783">
        <v>2453.7116999999998</v>
      </c>
      <c r="F7783">
        <v>2961</v>
      </c>
      <c r="G7783">
        <f t="shared" si="121"/>
        <v>120.67432371944919</v>
      </c>
      <c r="H7783">
        <v>507.28829999999971</v>
      </c>
    </row>
    <row r="7784" spans="1:8" x14ac:dyDescent="0.25">
      <c r="A7784">
        <v>2017</v>
      </c>
      <c r="B7784" t="s">
        <v>64</v>
      </c>
      <c r="C7784" t="s">
        <v>142</v>
      </c>
      <c r="D7784" t="s">
        <v>198</v>
      </c>
      <c r="E7784">
        <v>2676.7764000000002</v>
      </c>
      <c r="F7784">
        <v>74</v>
      </c>
      <c r="G7784">
        <f t="shared" si="121"/>
        <v>2.7645192926835427</v>
      </c>
      <c r="H7784">
        <v>-2602.7764000000002</v>
      </c>
    </row>
    <row r="7785" spans="1:8" x14ac:dyDescent="0.25">
      <c r="A7785">
        <v>2017</v>
      </c>
      <c r="B7785" t="s">
        <v>64</v>
      </c>
      <c r="C7785" t="s">
        <v>143</v>
      </c>
      <c r="D7785" t="s">
        <v>199</v>
      </c>
      <c r="E7785">
        <v>10558.3958</v>
      </c>
      <c r="F7785">
        <v>134</v>
      </c>
      <c r="G7785">
        <f t="shared" si="121"/>
        <v>1.2691321914641616</v>
      </c>
      <c r="H7785">
        <v>-10424.3958</v>
      </c>
    </row>
    <row r="7786" spans="1:8" x14ac:dyDescent="0.25">
      <c r="A7786">
        <v>2017</v>
      </c>
      <c r="B7786" t="s">
        <v>65</v>
      </c>
      <c r="C7786" t="s">
        <v>88</v>
      </c>
      <c r="D7786" t="s">
        <v>144</v>
      </c>
      <c r="E7786">
        <v>7759.7478000000001</v>
      </c>
      <c r="F7786">
        <v>0</v>
      </c>
      <c r="G7786">
        <f t="shared" si="121"/>
        <v>0</v>
      </c>
      <c r="H7786">
        <v>-7759.7478000000001</v>
      </c>
    </row>
    <row r="7787" spans="1:8" x14ac:dyDescent="0.25">
      <c r="A7787">
        <v>2017</v>
      </c>
      <c r="B7787" t="s">
        <v>65</v>
      </c>
      <c r="C7787" t="s">
        <v>89</v>
      </c>
      <c r="D7787" t="s">
        <v>145</v>
      </c>
      <c r="E7787">
        <v>84407.05260000001</v>
      </c>
      <c r="F7787">
        <v>162730</v>
      </c>
      <c r="G7787">
        <f t="shared" si="121"/>
        <v>192.79194686629774</v>
      </c>
      <c r="H7787">
        <v>78322.94739999999</v>
      </c>
    </row>
    <row r="7788" spans="1:8" x14ac:dyDescent="0.25">
      <c r="A7788">
        <v>2017</v>
      </c>
      <c r="B7788" t="s">
        <v>65</v>
      </c>
      <c r="C7788" t="s">
        <v>90</v>
      </c>
      <c r="D7788" t="s">
        <v>146</v>
      </c>
      <c r="E7788">
        <v>7865.3226000000004</v>
      </c>
      <c r="F7788">
        <v>381604</v>
      </c>
      <c r="G7788">
        <f t="shared" si="121"/>
        <v>4851.7272514670913</v>
      </c>
      <c r="H7788">
        <v>373738.67739999999</v>
      </c>
    </row>
    <row r="7789" spans="1:8" x14ac:dyDescent="0.25">
      <c r="A7789">
        <v>2017</v>
      </c>
      <c r="B7789" t="s">
        <v>65</v>
      </c>
      <c r="C7789" t="s">
        <v>91</v>
      </c>
      <c r="D7789" t="s">
        <v>147</v>
      </c>
      <c r="E7789">
        <v>422.29919999999998</v>
      </c>
      <c r="F7789">
        <v>12487</v>
      </c>
      <c r="G7789">
        <f t="shared" si="121"/>
        <v>2956.9082773540658</v>
      </c>
      <c r="H7789">
        <v>12064.700800000001</v>
      </c>
    </row>
    <row r="7790" spans="1:8" x14ac:dyDescent="0.25">
      <c r="A7790">
        <v>2017</v>
      </c>
      <c r="B7790" t="s">
        <v>65</v>
      </c>
      <c r="C7790" t="s">
        <v>92</v>
      </c>
      <c r="D7790" t="s">
        <v>148</v>
      </c>
      <c r="E7790">
        <v>527.87400000000002</v>
      </c>
      <c r="F7790">
        <v>0</v>
      </c>
      <c r="G7790">
        <f t="shared" si="121"/>
        <v>0</v>
      </c>
      <c r="H7790">
        <v>-527.87400000000002</v>
      </c>
    </row>
    <row r="7791" spans="1:8" x14ac:dyDescent="0.25">
      <c r="A7791">
        <v>2017</v>
      </c>
      <c r="B7791" t="s">
        <v>65</v>
      </c>
      <c r="C7791" t="s">
        <v>93</v>
      </c>
      <c r="D7791" t="s">
        <v>149</v>
      </c>
      <c r="E7791">
        <v>686.23620000000005</v>
      </c>
      <c r="F7791">
        <v>267</v>
      </c>
      <c r="G7791">
        <f t="shared" si="121"/>
        <v>38.907886235089315</v>
      </c>
      <c r="H7791">
        <v>-419.23620000000011</v>
      </c>
    </row>
    <row r="7792" spans="1:8" x14ac:dyDescent="0.25">
      <c r="A7792">
        <v>2017</v>
      </c>
      <c r="B7792" t="s">
        <v>65</v>
      </c>
      <c r="C7792" t="s">
        <v>94</v>
      </c>
      <c r="D7792" t="s">
        <v>150</v>
      </c>
      <c r="E7792">
        <v>0</v>
      </c>
      <c r="F7792">
        <v>0</v>
      </c>
      <c r="G7792" t="e">
        <f t="shared" si="121"/>
        <v>#DIV/0!</v>
      </c>
      <c r="H7792">
        <v>0</v>
      </c>
    </row>
    <row r="7793" spans="1:8" x14ac:dyDescent="0.25">
      <c r="A7793">
        <v>2017</v>
      </c>
      <c r="B7793" t="s">
        <v>65</v>
      </c>
      <c r="C7793" t="s">
        <v>95</v>
      </c>
      <c r="D7793" t="s">
        <v>151</v>
      </c>
      <c r="E7793">
        <v>580.66140000000007</v>
      </c>
      <c r="F7793">
        <v>322</v>
      </c>
      <c r="G7793">
        <f t="shared" si="121"/>
        <v>55.454004691891001</v>
      </c>
      <c r="H7793">
        <v>-258.66140000000013</v>
      </c>
    </row>
    <row r="7794" spans="1:8" x14ac:dyDescent="0.25">
      <c r="A7794">
        <v>2017</v>
      </c>
      <c r="B7794" t="s">
        <v>65</v>
      </c>
      <c r="C7794" t="s">
        <v>96</v>
      </c>
      <c r="D7794" t="s">
        <v>152</v>
      </c>
      <c r="E7794">
        <v>211.14959999999999</v>
      </c>
      <c r="F7794">
        <v>21</v>
      </c>
      <c r="G7794">
        <f t="shared" si="121"/>
        <v>9.945555189306539</v>
      </c>
      <c r="H7794">
        <v>-190.14959999999999</v>
      </c>
    </row>
    <row r="7795" spans="1:8" x14ac:dyDescent="0.25">
      <c r="A7795">
        <v>2017</v>
      </c>
      <c r="B7795" t="s">
        <v>65</v>
      </c>
      <c r="C7795" t="s">
        <v>97</v>
      </c>
      <c r="D7795" t="s">
        <v>153</v>
      </c>
      <c r="E7795">
        <v>1741.9842000000001</v>
      </c>
      <c r="F7795">
        <v>8</v>
      </c>
      <c r="G7795">
        <f t="shared" si="121"/>
        <v>0.45924641566783442</v>
      </c>
      <c r="H7795">
        <v>-1733.9842000000001</v>
      </c>
    </row>
    <row r="7796" spans="1:8" x14ac:dyDescent="0.25">
      <c r="A7796">
        <v>2017</v>
      </c>
      <c r="B7796" t="s">
        <v>65</v>
      </c>
      <c r="C7796" t="s">
        <v>98</v>
      </c>
      <c r="D7796" t="s">
        <v>154</v>
      </c>
      <c r="E7796">
        <v>3061.6691999999998</v>
      </c>
      <c r="F7796">
        <v>274</v>
      </c>
      <c r="G7796">
        <f t="shared" si="121"/>
        <v>8.9493665742856869</v>
      </c>
      <c r="H7796">
        <v>-2787.6691999999998</v>
      </c>
    </row>
    <row r="7797" spans="1:8" x14ac:dyDescent="0.25">
      <c r="A7797">
        <v>2017</v>
      </c>
      <c r="B7797" t="s">
        <v>65</v>
      </c>
      <c r="C7797" t="s">
        <v>99</v>
      </c>
      <c r="D7797" t="s">
        <v>155</v>
      </c>
      <c r="E7797">
        <v>2956.0944</v>
      </c>
      <c r="F7797">
        <v>0</v>
      </c>
      <c r="G7797">
        <f t="shared" si="121"/>
        <v>0</v>
      </c>
      <c r="H7797">
        <v>-2956.0944</v>
      </c>
    </row>
    <row r="7798" spans="1:8" x14ac:dyDescent="0.25">
      <c r="A7798">
        <v>2017</v>
      </c>
      <c r="B7798" t="s">
        <v>65</v>
      </c>
      <c r="C7798" t="s">
        <v>100</v>
      </c>
      <c r="D7798" t="s">
        <v>156</v>
      </c>
      <c r="E7798">
        <v>263.93700000000001</v>
      </c>
      <c r="F7798">
        <v>5592</v>
      </c>
      <c r="G7798">
        <f t="shared" si="121"/>
        <v>2118.6874140419873</v>
      </c>
      <c r="H7798">
        <v>5328.0630000000001</v>
      </c>
    </row>
    <row r="7799" spans="1:8" x14ac:dyDescent="0.25">
      <c r="A7799">
        <v>2017</v>
      </c>
      <c r="B7799" t="s">
        <v>65</v>
      </c>
      <c r="C7799" t="s">
        <v>101</v>
      </c>
      <c r="D7799" t="s">
        <v>157</v>
      </c>
      <c r="E7799">
        <v>8762.7083999999995</v>
      </c>
      <c r="F7799">
        <v>410</v>
      </c>
      <c r="G7799">
        <f t="shared" si="121"/>
        <v>4.6789186777001506</v>
      </c>
      <c r="H7799">
        <v>-8352.7083999999995</v>
      </c>
    </row>
    <row r="7800" spans="1:8" x14ac:dyDescent="0.25">
      <c r="A7800">
        <v>2017</v>
      </c>
      <c r="B7800" t="s">
        <v>65</v>
      </c>
      <c r="C7800" t="s">
        <v>102</v>
      </c>
      <c r="D7800" t="s">
        <v>158</v>
      </c>
      <c r="E7800">
        <v>527.87400000000002</v>
      </c>
      <c r="F7800">
        <v>0</v>
      </c>
      <c r="G7800">
        <f t="shared" si="121"/>
        <v>0</v>
      </c>
      <c r="H7800">
        <v>-527.87400000000002</v>
      </c>
    </row>
    <row r="7801" spans="1:8" x14ac:dyDescent="0.25">
      <c r="A7801">
        <v>2017</v>
      </c>
      <c r="B7801" t="s">
        <v>65</v>
      </c>
      <c r="C7801" t="s">
        <v>103</v>
      </c>
      <c r="D7801" t="s">
        <v>159</v>
      </c>
      <c r="E7801">
        <v>19320.188399999999</v>
      </c>
      <c r="F7801">
        <v>0</v>
      </c>
      <c r="G7801">
        <f t="shared" si="121"/>
        <v>0</v>
      </c>
      <c r="H7801">
        <v>-19320.188399999999</v>
      </c>
    </row>
    <row r="7802" spans="1:8" x14ac:dyDescent="0.25">
      <c r="A7802">
        <v>2017</v>
      </c>
      <c r="B7802" t="s">
        <v>65</v>
      </c>
      <c r="C7802" t="s">
        <v>104</v>
      </c>
      <c r="D7802" t="s">
        <v>160</v>
      </c>
      <c r="E7802">
        <v>4434.1416000000008</v>
      </c>
      <c r="F7802">
        <v>6395</v>
      </c>
      <c r="G7802">
        <f t="shared" si="121"/>
        <v>144.22182638461521</v>
      </c>
      <c r="H7802">
        <v>1960.8583999999989</v>
      </c>
    </row>
    <row r="7803" spans="1:8" x14ac:dyDescent="0.25">
      <c r="A7803">
        <v>2017</v>
      </c>
      <c r="B7803" t="s">
        <v>65</v>
      </c>
      <c r="C7803" t="s">
        <v>105</v>
      </c>
      <c r="D7803" t="s">
        <v>161</v>
      </c>
      <c r="E7803">
        <v>2797.7321999999999</v>
      </c>
      <c r="F7803">
        <v>6636</v>
      </c>
      <c r="G7803">
        <f t="shared" si="121"/>
        <v>237.19210866572578</v>
      </c>
      <c r="H7803">
        <v>3838.2678000000001</v>
      </c>
    </row>
    <row r="7804" spans="1:8" x14ac:dyDescent="0.25">
      <c r="A7804">
        <v>2017</v>
      </c>
      <c r="B7804" t="s">
        <v>65</v>
      </c>
      <c r="C7804" t="s">
        <v>106</v>
      </c>
      <c r="D7804" t="s">
        <v>162</v>
      </c>
      <c r="E7804">
        <v>1214.1102000000001</v>
      </c>
      <c r="F7804">
        <v>5552</v>
      </c>
      <c r="G7804">
        <f t="shared" si="121"/>
        <v>457.2896265923801</v>
      </c>
      <c r="H7804">
        <v>4337.8897999999999</v>
      </c>
    </row>
    <row r="7805" spans="1:8" x14ac:dyDescent="0.25">
      <c r="A7805">
        <v>2017</v>
      </c>
      <c r="B7805" t="s">
        <v>65</v>
      </c>
      <c r="C7805" t="s">
        <v>107</v>
      </c>
      <c r="D7805" t="s">
        <v>163</v>
      </c>
      <c r="E7805">
        <v>52.787399999999998</v>
      </c>
      <c r="F7805">
        <v>169</v>
      </c>
      <c r="G7805">
        <f t="shared" si="121"/>
        <v>320.1521575224391</v>
      </c>
      <c r="H7805">
        <v>116.21259999999999</v>
      </c>
    </row>
    <row r="7806" spans="1:8" x14ac:dyDescent="0.25">
      <c r="A7806">
        <v>2017</v>
      </c>
      <c r="B7806" t="s">
        <v>65</v>
      </c>
      <c r="C7806" t="s">
        <v>108</v>
      </c>
      <c r="D7806" t="s">
        <v>164</v>
      </c>
      <c r="E7806">
        <v>22962.519</v>
      </c>
      <c r="F7806">
        <v>21888</v>
      </c>
      <c r="G7806">
        <f t="shared" si="121"/>
        <v>95.320552592683754</v>
      </c>
      <c r="H7806">
        <v>-1074.519</v>
      </c>
    </row>
    <row r="7807" spans="1:8" x14ac:dyDescent="0.25">
      <c r="A7807">
        <v>2017</v>
      </c>
      <c r="B7807" t="s">
        <v>65</v>
      </c>
      <c r="C7807" t="s">
        <v>109</v>
      </c>
      <c r="D7807" t="s">
        <v>165</v>
      </c>
      <c r="E7807">
        <v>10346.330400000001</v>
      </c>
      <c r="F7807">
        <v>6245</v>
      </c>
      <c r="G7807">
        <f t="shared" si="121"/>
        <v>60.359564778638806</v>
      </c>
      <c r="H7807">
        <v>-4101.3304000000007</v>
      </c>
    </row>
    <row r="7808" spans="1:8" x14ac:dyDescent="0.25">
      <c r="A7808">
        <v>2017</v>
      </c>
      <c r="B7808" t="s">
        <v>65</v>
      </c>
      <c r="C7808" t="s">
        <v>110</v>
      </c>
      <c r="D7808" t="s">
        <v>166</v>
      </c>
      <c r="E7808">
        <v>13830.2988</v>
      </c>
      <c r="F7808">
        <v>1202</v>
      </c>
      <c r="G7808">
        <f t="shared" si="121"/>
        <v>8.6910631316222897</v>
      </c>
      <c r="H7808">
        <v>-12628.2988</v>
      </c>
    </row>
    <row r="7809" spans="1:8" x14ac:dyDescent="0.25">
      <c r="A7809">
        <v>2017</v>
      </c>
      <c r="B7809" t="s">
        <v>65</v>
      </c>
      <c r="C7809" t="s">
        <v>111</v>
      </c>
      <c r="D7809" t="s">
        <v>167</v>
      </c>
      <c r="E7809">
        <v>9765.6689999999999</v>
      </c>
      <c r="F7809">
        <v>1279</v>
      </c>
      <c r="G7809">
        <f t="shared" si="121"/>
        <v>13.096900990602897</v>
      </c>
      <c r="H7809">
        <v>-8486.6689999999999</v>
      </c>
    </row>
    <row r="7810" spans="1:8" x14ac:dyDescent="0.25">
      <c r="A7810">
        <v>2017</v>
      </c>
      <c r="B7810" t="s">
        <v>65</v>
      </c>
      <c r="C7810" t="s">
        <v>112</v>
      </c>
      <c r="D7810" t="s">
        <v>168</v>
      </c>
      <c r="E7810">
        <v>4962.0156000000006</v>
      </c>
      <c r="F7810">
        <v>4368</v>
      </c>
      <c r="G7810">
        <f t="shared" si="121"/>
        <v>88.028743803223819</v>
      </c>
      <c r="H7810">
        <v>-594.01560000000063</v>
      </c>
    </row>
    <row r="7811" spans="1:8" x14ac:dyDescent="0.25">
      <c r="A7811">
        <v>2017</v>
      </c>
      <c r="B7811" t="s">
        <v>65</v>
      </c>
      <c r="C7811" t="s">
        <v>113</v>
      </c>
      <c r="D7811" t="s">
        <v>169</v>
      </c>
      <c r="E7811">
        <v>61708.470600000001</v>
      </c>
      <c r="F7811">
        <v>8897</v>
      </c>
      <c r="G7811">
        <f t="shared" ref="G7811:G7874" si="122">F7811/E7811*100</f>
        <v>14.417793721823339</v>
      </c>
      <c r="H7811">
        <v>-52811.470600000001</v>
      </c>
    </row>
    <row r="7812" spans="1:8" x14ac:dyDescent="0.25">
      <c r="A7812">
        <v>2017</v>
      </c>
      <c r="B7812" t="s">
        <v>65</v>
      </c>
      <c r="C7812" t="s">
        <v>114</v>
      </c>
      <c r="D7812" t="s">
        <v>170</v>
      </c>
      <c r="E7812">
        <v>2533.7952</v>
      </c>
      <c r="F7812">
        <v>4370</v>
      </c>
      <c r="G7812">
        <f t="shared" si="122"/>
        <v>172.46855625900625</v>
      </c>
      <c r="H7812">
        <v>1836.2048</v>
      </c>
    </row>
    <row r="7813" spans="1:8" x14ac:dyDescent="0.25">
      <c r="A7813">
        <v>2017</v>
      </c>
      <c r="B7813" t="s">
        <v>65</v>
      </c>
      <c r="C7813" t="s">
        <v>115</v>
      </c>
      <c r="D7813" t="s">
        <v>171</v>
      </c>
      <c r="E7813">
        <v>2850.5196000000001</v>
      </c>
      <c r="F7813">
        <v>0</v>
      </c>
      <c r="G7813">
        <f t="shared" si="122"/>
        <v>0</v>
      </c>
      <c r="H7813">
        <v>-2850.5196000000001</v>
      </c>
    </row>
    <row r="7814" spans="1:8" x14ac:dyDescent="0.25">
      <c r="A7814">
        <v>2017</v>
      </c>
      <c r="B7814" t="s">
        <v>65</v>
      </c>
      <c r="C7814" t="s">
        <v>116</v>
      </c>
      <c r="D7814" t="s">
        <v>172</v>
      </c>
      <c r="E7814">
        <v>527.87400000000002</v>
      </c>
      <c r="F7814">
        <v>52</v>
      </c>
      <c r="G7814">
        <f t="shared" si="122"/>
        <v>9.850835616075047</v>
      </c>
      <c r="H7814">
        <v>-475.87400000000002</v>
      </c>
    </row>
    <row r="7815" spans="1:8" x14ac:dyDescent="0.25">
      <c r="A7815">
        <v>2017</v>
      </c>
      <c r="B7815" t="s">
        <v>65</v>
      </c>
      <c r="C7815" t="s">
        <v>117</v>
      </c>
      <c r="D7815" t="s">
        <v>173</v>
      </c>
      <c r="E7815">
        <v>12668.976000000001</v>
      </c>
      <c r="F7815">
        <v>24772</v>
      </c>
      <c r="G7815">
        <f t="shared" si="122"/>
        <v>195.53277234087426</v>
      </c>
      <c r="H7815">
        <v>12103.023999999999</v>
      </c>
    </row>
    <row r="7816" spans="1:8" x14ac:dyDescent="0.25">
      <c r="A7816">
        <v>2017</v>
      </c>
      <c r="B7816" t="s">
        <v>65</v>
      </c>
      <c r="C7816" t="s">
        <v>118</v>
      </c>
      <c r="D7816" t="s">
        <v>174</v>
      </c>
      <c r="E7816">
        <v>1161.3227999999999</v>
      </c>
      <c r="F7816">
        <v>8250</v>
      </c>
      <c r="G7816">
        <f t="shared" si="122"/>
        <v>710.39679923618144</v>
      </c>
      <c r="H7816">
        <v>7088.6772000000001</v>
      </c>
    </row>
    <row r="7817" spans="1:8" x14ac:dyDescent="0.25">
      <c r="A7817">
        <v>2017</v>
      </c>
      <c r="B7817" t="s">
        <v>65</v>
      </c>
      <c r="C7817" t="s">
        <v>119</v>
      </c>
      <c r="D7817" t="s">
        <v>175</v>
      </c>
      <c r="E7817">
        <v>1161.3227999999999</v>
      </c>
      <c r="F7817">
        <v>140425</v>
      </c>
      <c r="G7817">
        <f t="shared" si="122"/>
        <v>12091.814610029185</v>
      </c>
      <c r="H7817">
        <v>139263.67720000001</v>
      </c>
    </row>
    <row r="7818" spans="1:8" x14ac:dyDescent="0.25">
      <c r="A7818">
        <v>2017</v>
      </c>
      <c r="B7818" t="s">
        <v>65</v>
      </c>
      <c r="C7818" t="s">
        <v>120</v>
      </c>
      <c r="D7818" t="s">
        <v>176</v>
      </c>
      <c r="E7818">
        <v>26552.0622</v>
      </c>
      <c r="F7818">
        <v>0</v>
      </c>
      <c r="G7818">
        <f t="shared" si="122"/>
        <v>0</v>
      </c>
      <c r="H7818">
        <v>-26552.0622</v>
      </c>
    </row>
    <row r="7819" spans="1:8" x14ac:dyDescent="0.25">
      <c r="A7819">
        <v>2017</v>
      </c>
      <c r="B7819" t="s">
        <v>65</v>
      </c>
      <c r="C7819" t="s">
        <v>121</v>
      </c>
      <c r="D7819" t="s">
        <v>177</v>
      </c>
      <c r="E7819">
        <v>3167.2440000000001</v>
      </c>
      <c r="F7819">
        <v>0</v>
      </c>
      <c r="G7819">
        <f t="shared" si="122"/>
        <v>0</v>
      </c>
      <c r="H7819">
        <v>-3167.2440000000001</v>
      </c>
    </row>
    <row r="7820" spans="1:8" x14ac:dyDescent="0.25">
      <c r="A7820">
        <v>2017</v>
      </c>
      <c r="B7820" t="s">
        <v>65</v>
      </c>
      <c r="C7820" t="s">
        <v>122</v>
      </c>
      <c r="D7820" t="s">
        <v>178</v>
      </c>
      <c r="E7820">
        <v>369.51179999999999</v>
      </c>
      <c r="F7820">
        <v>665</v>
      </c>
      <c r="G7820">
        <f t="shared" si="122"/>
        <v>179.96718913983261</v>
      </c>
      <c r="H7820">
        <v>295.48820000000001</v>
      </c>
    </row>
    <row r="7821" spans="1:8" x14ac:dyDescent="0.25">
      <c r="A7821">
        <v>2017</v>
      </c>
      <c r="B7821" t="s">
        <v>65</v>
      </c>
      <c r="C7821" t="s">
        <v>123</v>
      </c>
      <c r="D7821" t="s">
        <v>179</v>
      </c>
      <c r="E7821">
        <v>316.7244</v>
      </c>
      <c r="F7821">
        <v>85</v>
      </c>
      <c r="G7821">
        <f t="shared" si="122"/>
        <v>26.837212415589072</v>
      </c>
      <c r="H7821">
        <v>-231.7244</v>
      </c>
    </row>
    <row r="7822" spans="1:8" x14ac:dyDescent="0.25">
      <c r="A7822">
        <v>2017</v>
      </c>
      <c r="B7822" t="s">
        <v>65</v>
      </c>
      <c r="C7822" t="s">
        <v>124</v>
      </c>
      <c r="D7822" t="s">
        <v>180</v>
      </c>
      <c r="E7822">
        <v>2481.0077999999999</v>
      </c>
      <c r="F7822">
        <v>557</v>
      </c>
      <c r="G7822">
        <f t="shared" si="122"/>
        <v>22.450554165932086</v>
      </c>
      <c r="H7822">
        <v>-1924.0078000000001</v>
      </c>
    </row>
    <row r="7823" spans="1:8" x14ac:dyDescent="0.25">
      <c r="A7823">
        <v>2017</v>
      </c>
      <c r="B7823" t="s">
        <v>65</v>
      </c>
      <c r="C7823" t="s">
        <v>125</v>
      </c>
      <c r="D7823" t="s">
        <v>181</v>
      </c>
      <c r="E7823">
        <v>5701.0392000000002</v>
      </c>
      <c r="F7823">
        <v>10912</v>
      </c>
      <c r="G7823">
        <f t="shared" si="122"/>
        <v>191.40370057444963</v>
      </c>
      <c r="H7823">
        <v>5210.9607999999998</v>
      </c>
    </row>
    <row r="7824" spans="1:8" x14ac:dyDescent="0.25">
      <c r="A7824">
        <v>2017</v>
      </c>
      <c r="B7824" t="s">
        <v>65</v>
      </c>
      <c r="C7824" t="s">
        <v>126</v>
      </c>
      <c r="D7824" t="s">
        <v>182</v>
      </c>
      <c r="E7824">
        <v>4750.866</v>
      </c>
      <c r="F7824">
        <v>13138</v>
      </c>
      <c r="G7824">
        <f t="shared" si="122"/>
        <v>276.5390562478504</v>
      </c>
      <c r="H7824">
        <v>8387.134</v>
      </c>
    </row>
    <row r="7825" spans="1:8" x14ac:dyDescent="0.25">
      <c r="A7825">
        <v>2017</v>
      </c>
      <c r="B7825" t="s">
        <v>65</v>
      </c>
      <c r="C7825" t="s">
        <v>127</v>
      </c>
      <c r="D7825" t="s">
        <v>183</v>
      </c>
      <c r="E7825">
        <v>13566.361800000001</v>
      </c>
      <c r="F7825">
        <v>3177</v>
      </c>
      <c r="G7825">
        <f t="shared" si="122"/>
        <v>23.418216665871316</v>
      </c>
      <c r="H7825">
        <v>-10389.361800000001</v>
      </c>
    </row>
    <row r="7826" spans="1:8" x14ac:dyDescent="0.25">
      <c r="A7826">
        <v>2017</v>
      </c>
      <c r="B7826" t="s">
        <v>65</v>
      </c>
      <c r="C7826" t="s">
        <v>128</v>
      </c>
      <c r="D7826" t="s">
        <v>184</v>
      </c>
      <c r="E7826">
        <v>2586.5826000000002</v>
      </c>
      <c r="F7826">
        <v>1267</v>
      </c>
      <c r="G7826">
        <f t="shared" si="122"/>
        <v>48.983550728285266</v>
      </c>
      <c r="H7826">
        <v>-1319.5826</v>
      </c>
    </row>
    <row r="7827" spans="1:8" x14ac:dyDescent="0.25">
      <c r="A7827">
        <v>2017</v>
      </c>
      <c r="B7827" t="s">
        <v>65</v>
      </c>
      <c r="C7827" t="s">
        <v>129</v>
      </c>
      <c r="D7827" t="s">
        <v>185</v>
      </c>
      <c r="E7827">
        <v>844.59839999999997</v>
      </c>
      <c r="F7827">
        <v>54</v>
      </c>
      <c r="G7827">
        <f t="shared" si="122"/>
        <v>6.3935711931256325</v>
      </c>
      <c r="H7827">
        <v>-790.59839999999997</v>
      </c>
    </row>
    <row r="7828" spans="1:8" x14ac:dyDescent="0.25">
      <c r="A7828">
        <v>2017</v>
      </c>
      <c r="B7828" t="s">
        <v>65</v>
      </c>
      <c r="C7828" t="s">
        <v>130</v>
      </c>
      <c r="D7828" t="s">
        <v>186</v>
      </c>
      <c r="E7828">
        <v>1478.0472</v>
      </c>
      <c r="F7828">
        <v>1507</v>
      </c>
      <c r="G7828">
        <f t="shared" si="122"/>
        <v>101.95885489989764</v>
      </c>
      <c r="H7828">
        <v>28.952800000000021</v>
      </c>
    </row>
    <row r="7829" spans="1:8" x14ac:dyDescent="0.25">
      <c r="A7829">
        <v>2017</v>
      </c>
      <c r="B7829" t="s">
        <v>65</v>
      </c>
      <c r="C7829" t="s">
        <v>131</v>
      </c>
      <c r="D7829" t="s">
        <v>187</v>
      </c>
      <c r="E7829">
        <v>4117.4171999999999</v>
      </c>
      <c r="F7829">
        <v>6986</v>
      </c>
      <c r="G7829">
        <f t="shared" si="122"/>
        <v>169.66947143466541</v>
      </c>
      <c r="H7829">
        <v>2868.5828000000001</v>
      </c>
    </row>
    <row r="7830" spans="1:8" x14ac:dyDescent="0.25">
      <c r="A7830">
        <v>2017</v>
      </c>
      <c r="B7830" t="s">
        <v>65</v>
      </c>
      <c r="C7830" t="s">
        <v>132</v>
      </c>
      <c r="D7830" t="s">
        <v>188</v>
      </c>
      <c r="E7830">
        <v>3853.4802</v>
      </c>
      <c r="F7830">
        <v>1544</v>
      </c>
      <c r="G7830">
        <f t="shared" si="122"/>
        <v>40.067677005321059</v>
      </c>
      <c r="H7830">
        <v>-2309.4802</v>
      </c>
    </row>
    <row r="7831" spans="1:8" x14ac:dyDescent="0.25">
      <c r="A7831">
        <v>2017</v>
      </c>
      <c r="B7831" t="s">
        <v>65</v>
      </c>
      <c r="C7831" t="s">
        <v>133</v>
      </c>
      <c r="D7831" t="s">
        <v>189</v>
      </c>
      <c r="E7831">
        <v>1161.3227999999999</v>
      </c>
      <c r="F7831">
        <v>1483</v>
      </c>
      <c r="G7831">
        <f t="shared" si="122"/>
        <v>127.69920645663721</v>
      </c>
      <c r="H7831">
        <v>321.67719999999991</v>
      </c>
    </row>
    <row r="7832" spans="1:8" x14ac:dyDescent="0.25">
      <c r="A7832">
        <v>2017</v>
      </c>
      <c r="B7832" t="s">
        <v>65</v>
      </c>
      <c r="C7832" t="s">
        <v>134</v>
      </c>
      <c r="D7832" t="s">
        <v>190</v>
      </c>
      <c r="E7832">
        <v>1794.7716</v>
      </c>
      <c r="F7832">
        <v>40</v>
      </c>
      <c r="G7832">
        <f t="shared" si="122"/>
        <v>2.2286958407409614</v>
      </c>
      <c r="H7832">
        <v>-1754.7716</v>
      </c>
    </row>
    <row r="7833" spans="1:8" x14ac:dyDescent="0.25">
      <c r="A7833">
        <v>2017</v>
      </c>
      <c r="B7833" t="s">
        <v>65</v>
      </c>
      <c r="C7833" t="s">
        <v>135</v>
      </c>
      <c r="D7833" t="s">
        <v>191</v>
      </c>
      <c r="E7833">
        <v>2058.7085999999999</v>
      </c>
      <c r="F7833">
        <v>230</v>
      </c>
      <c r="G7833">
        <f t="shared" si="122"/>
        <v>11.17205222730405</v>
      </c>
      <c r="H7833">
        <v>-1828.7085999999999</v>
      </c>
    </row>
    <row r="7834" spans="1:8" x14ac:dyDescent="0.25">
      <c r="A7834">
        <v>2017</v>
      </c>
      <c r="B7834" t="s">
        <v>65</v>
      </c>
      <c r="C7834" t="s">
        <v>136</v>
      </c>
      <c r="D7834" t="s">
        <v>192</v>
      </c>
      <c r="E7834">
        <v>422.29919999999998</v>
      </c>
      <c r="F7834">
        <v>234</v>
      </c>
      <c r="G7834">
        <f t="shared" si="122"/>
        <v>55.410950340422147</v>
      </c>
      <c r="H7834">
        <v>-188.29920000000001</v>
      </c>
    </row>
    <row r="7835" spans="1:8" x14ac:dyDescent="0.25">
      <c r="A7835">
        <v>2017</v>
      </c>
      <c r="B7835" t="s">
        <v>65</v>
      </c>
      <c r="C7835" t="s">
        <v>137</v>
      </c>
      <c r="D7835" t="s">
        <v>193</v>
      </c>
      <c r="E7835">
        <v>739.02359999999999</v>
      </c>
      <c r="F7835">
        <v>203</v>
      </c>
      <c r="G7835">
        <f t="shared" si="122"/>
        <v>27.468676237132346</v>
      </c>
      <c r="H7835">
        <v>-536.02359999999999</v>
      </c>
    </row>
    <row r="7836" spans="1:8" x14ac:dyDescent="0.25">
      <c r="A7836">
        <v>2017</v>
      </c>
      <c r="B7836" t="s">
        <v>65</v>
      </c>
      <c r="C7836" t="s">
        <v>138</v>
      </c>
      <c r="D7836" t="s">
        <v>194</v>
      </c>
      <c r="E7836">
        <v>316.7244</v>
      </c>
      <c r="F7836">
        <v>0</v>
      </c>
      <c r="G7836">
        <f t="shared" si="122"/>
        <v>0</v>
      </c>
      <c r="H7836">
        <v>-316.7244</v>
      </c>
    </row>
    <row r="7837" spans="1:8" x14ac:dyDescent="0.25">
      <c r="A7837">
        <v>2017</v>
      </c>
      <c r="B7837" t="s">
        <v>65</v>
      </c>
      <c r="C7837" t="s">
        <v>139</v>
      </c>
      <c r="D7837" t="s">
        <v>195</v>
      </c>
      <c r="E7837">
        <v>844.59839999999997</v>
      </c>
      <c r="F7837">
        <v>53</v>
      </c>
      <c r="G7837">
        <f t="shared" si="122"/>
        <v>6.2751717265862688</v>
      </c>
      <c r="H7837">
        <v>-791.59839999999997</v>
      </c>
    </row>
    <row r="7838" spans="1:8" x14ac:dyDescent="0.25">
      <c r="A7838">
        <v>2017</v>
      </c>
      <c r="B7838" t="s">
        <v>65</v>
      </c>
      <c r="C7838" t="s">
        <v>140</v>
      </c>
      <c r="D7838" t="s">
        <v>196</v>
      </c>
      <c r="E7838">
        <v>422.29919999999998</v>
      </c>
      <c r="F7838">
        <v>0</v>
      </c>
      <c r="G7838">
        <f t="shared" si="122"/>
        <v>0</v>
      </c>
      <c r="H7838">
        <v>-422.29919999999998</v>
      </c>
    </row>
    <row r="7839" spans="1:8" x14ac:dyDescent="0.25">
      <c r="A7839">
        <v>2017</v>
      </c>
      <c r="B7839" t="s">
        <v>65</v>
      </c>
      <c r="C7839" t="s">
        <v>141</v>
      </c>
      <c r="D7839" t="s">
        <v>197</v>
      </c>
      <c r="E7839">
        <v>1741.9842000000001</v>
      </c>
      <c r="F7839">
        <v>761</v>
      </c>
      <c r="G7839">
        <f t="shared" si="122"/>
        <v>43.685815290402743</v>
      </c>
      <c r="H7839">
        <v>-980.98419999999987</v>
      </c>
    </row>
    <row r="7840" spans="1:8" x14ac:dyDescent="0.25">
      <c r="A7840">
        <v>2017</v>
      </c>
      <c r="B7840" t="s">
        <v>65</v>
      </c>
      <c r="C7840" t="s">
        <v>142</v>
      </c>
      <c r="D7840" t="s">
        <v>198</v>
      </c>
      <c r="E7840">
        <v>1900.3463999999999</v>
      </c>
      <c r="F7840">
        <v>4559</v>
      </c>
      <c r="G7840">
        <f t="shared" si="122"/>
        <v>239.90363020131488</v>
      </c>
      <c r="H7840">
        <v>2658.6536000000001</v>
      </c>
    </row>
    <row r="7841" spans="1:8" x14ac:dyDescent="0.25">
      <c r="A7841">
        <v>2017</v>
      </c>
      <c r="B7841" t="s">
        <v>65</v>
      </c>
      <c r="C7841" t="s">
        <v>143</v>
      </c>
      <c r="D7841" t="s">
        <v>199</v>
      </c>
      <c r="E7841">
        <v>7495.8108000000002</v>
      </c>
      <c r="F7841">
        <v>0</v>
      </c>
      <c r="G7841">
        <f t="shared" si="122"/>
        <v>0</v>
      </c>
      <c r="H7841">
        <v>-7495.8108000000002</v>
      </c>
    </row>
    <row r="7842" spans="1:8" x14ac:dyDescent="0.25">
      <c r="A7842">
        <v>2017</v>
      </c>
      <c r="B7842" t="s">
        <v>66</v>
      </c>
      <c r="C7842" t="s">
        <v>88</v>
      </c>
      <c r="D7842" t="s">
        <v>144</v>
      </c>
      <c r="E7842">
        <v>4870.0953</v>
      </c>
      <c r="F7842">
        <v>0</v>
      </c>
      <c r="G7842">
        <f t="shared" si="122"/>
        <v>0</v>
      </c>
      <c r="H7842">
        <v>-4870.0953</v>
      </c>
    </row>
    <row r="7843" spans="1:8" x14ac:dyDescent="0.25">
      <c r="A7843">
        <v>2017</v>
      </c>
      <c r="B7843" t="s">
        <v>66</v>
      </c>
      <c r="C7843" t="s">
        <v>89</v>
      </c>
      <c r="D7843" t="s">
        <v>145</v>
      </c>
      <c r="E7843">
        <v>52974.710099999997</v>
      </c>
      <c r="F7843">
        <v>0</v>
      </c>
      <c r="G7843">
        <f t="shared" si="122"/>
        <v>0</v>
      </c>
      <c r="H7843">
        <v>-52974.710099999997</v>
      </c>
    </row>
    <row r="7844" spans="1:8" x14ac:dyDescent="0.25">
      <c r="A7844">
        <v>2017</v>
      </c>
      <c r="B7844" t="s">
        <v>66</v>
      </c>
      <c r="C7844" t="s">
        <v>90</v>
      </c>
      <c r="D7844" t="s">
        <v>146</v>
      </c>
      <c r="E7844">
        <v>4936.3551000000007</v>
      </c>
      <c r="F7844">
        <v>343</v>
      </c>
      <c r="G7844">
        <f t="shared" si="122"/>
        <v>6.948446638289858</v>
      </c>
      <c r="H7844">
        <v>-4593.3551000000007</v>
      </c>
    </row>
    <row r="7845" spans="1:8" x14ac:dyDescent="0.25">
      <c r="A7845">
        <v>2017</v>
      </c>
      <c r="B7845" t="s">
        <v>66</v>
      </c>
      <c r="C7845" t="s">
        <v>91</v>
      </c>
      <c r="D7845" t="s">
        <v>147</v>
      </c>
      <c r="E7845">
        <v>265.03919999999999</v>
      </c>
      <c r="F7845">
        <v>0</v>
      </c>
      <c r="G7845">
        <f t="shared" si="122"/>
        <v>0</v>
      </c>
      <c r="H7845">
        <v>-265.03919999999999</v>
      </c>
    </row>
    <row r="7846" spans="1:8" x14ac:dyDescent="0.25">
      <c r="A7846">
        <v>2017</v>
      </c>
      <c r="B7846" t="s">
        <v>66</v>
      </c>
      <c r="C7846" t="s">
        <v>92</v>
      </c>
      <c r="D7846" t="s">
        <v>148</v>
      </c>
      <c r="E7846">
        <v>331.29899999999998</v>
      </c>
      <c r="F7846">
        <v>0</v>
      </c>
      <c r="G7846">
        <f t="shared" si="122"/>
        <v>0</v>
      </c>
      <c r="H7846">
        <v>-331.29899999999998</v>
      </c>
    </row>
    <row r="7847" spans="1:8" x14ac:dyDescent="0.25">
      <c r="A7847">
        <v>2017</v>
      </c>
      <c r="B7847" t="s">
        <v>66</v>
      </c>
      <c r="C7847" t="s">
        <v>93</v>
      </c>
      <c r="D7847" t="s">
        <v>149</v>
      </c>
      <c r="E7847">
        <v>430.68869999999998</v>
      </c>
      <c r="F7847">
        <v>0</v>
      </c>
      <c r="G7847">
        <f t="shared" si="122"/>
        <v>0</v>
      </c>
      <c r="H7847">
        <v>-430.68869999999998</v>
      </c>
    </row>
    <row r="7848" spans="1:8" x14ac:dyDescent="0.25">
      <c r="A7848">
        <v>2017</v>
      </c>
      <c r="B7848" t="s">
        <v>66</v>
      </c>
      <c r="C7848" t="s">
        <v>94</v>
      </c>
      <c r="D7848" t="s">
        <v>150</v>
      </c>
      <c r="E7848">
        <v>0</v>
      </c>
      <c r="F7848">
        <v>0</v>
      </c>
      <c r="G7848" t="e">
        <f t="shared" si="122"/>
        <v>#DIV/0!</v>
      </c>
      <c r="H7848">
        <v>0</v>
      </c>
    </row>
    <row r="7849" spans="1:8" x14ac:dyDescent="0.25">
      <c r="A7849">
        <v>2017</v>
      </c>
      <c r="B7849" t="s">
        <v>66</v>
      </c>
      <c r="C7849" t="s">
        <v>95</v>
      </c>
      <c r="D7849" t="s">
        <v>151</v>
      </c>
      <c r="E7849">
        <v>364.4289</v>
      </c>
      <c r="F7849">
        <v>12</v>
      </c>
      <c r="G7849">
        <f t="shared" si="122"/>
        <v>3.2928233737774364</v>
      </c>
      <c r="H7849">
        <v>-352.4289</v>
      </c>
    </row>
    <row r="7850" spans="1:8" x14ac:dyDescent="0.25">
      <c r="A7850">
        <v>2017</v>
      </c>
      <c r="B7850" t="s">
        <v>66</v>
      </c>
      <c r="C7850" t="s">
        <v>96</v>
      </c>
      <c r="D7850" t="s">
        <v>152</v>
      </c>
      <c r="E7850">
        <v>132.5196</v>
      </c>
      <c r="F7850">
        <v>0</v>
      </c>
      <c r="G7850">
        <f t="shared" si="122"/>
        <v>0</v>
      </c>
      <c r="H7850">
        <v>-132.5196</v>
      </c>
    </row>
    <row r="7851" spans="1:8" x14ac:dyDescent="0.25">
      <c r="A7851">
        <v>2017</v>
      </c>
      <c r="B7851" t="s">
        <v>66</v>
      </c>
      <c r="C7851" t="s">
        <v>97</v>
      </c>
      <c r="D7851" t="s">
        <v>153</v>
      </c>
      <c r="E7851">
        <v>1093.2867000000001</v>
      </c>
      <c r="F7851">
        <v>12</v>
      </c>
      <c r="G7851">
        <f t="shared" si="122"/>
        <v>1.0976077912591453</v>
      </c>
      <c r="H7851">
        <v>-1081.2867000000001</v>
      </c>
    </row>
    <row r="7852" spans="1:8" x14ac:dyDescent="0.25">
      <c r="A7852">
        <v>2017</v>
      </c>
      <c r="B7852" t="s">
        <v>66</v>
      </c>
      <c r="C7852" t="s">
        <v>98</v>
      </c>
      <c r="D7852" t="s">
        <v>154</v>
      </c>
      <c r="E7852">
        <v>1921.5342000000001</v>
      </c>
      <c r="F7852">
        <v>0</v>
      </c>
      <c r="G7852">
        <f t="shared" si="122"/>
        <v>0</v>
      </c>
      <c r="H7852">
        <v>-1921.5342000000001</v>
      </c>
    </row>
    <row r="7853" spans="1:8" x14ac:dyDescent="0.25">
      <c r="A7853">
        <v>2017</v>
      </c>
      <c r="B7853" t="s">
        <v>66</v>
      </c>
      <c r="C7853" t="s">
        <v>99</v>
      </c>
      <c r="D7853" t="s">
        <v>155</v>
      </c>
      <c r="E7853">
        <v>1855.2744</v>
      </c>
      <c r="F7853">
        <v>0</v>
      </c>
      <c r="G7853">
        <f t="shared" si="122"/>
        <v>0</v>
      </c>
      <c r="H7853">
        <v>-1855.2744</v>
      </c>
    </row>
    <row r="7854" spans="1:8" x14ac:dyDescent="0.25">
      <c r="A7854">
        <v>2017</v>
      </c>
      <c r="B7854" t="s">
        <v>66</v>
      </c>
      <c r="C7854" t="s">
        <v>100</v>
      </c>
      <c r="D7854" t="s">
        <v>156</v>
      </c>
      <c r="E7854">
        <v>165.64949999999999</v>
      </c>
      <c r="F7854">
        <v>0</v>
      </c>
      <c r="G7854">
        <f t="shared" si="122"/>
        <v>0</v>
      </c>
      <c r="H7854">
        <v>-165.64949999999999</v>
      </c>
    </row>
    <row r="7855" spans="1:8" x14ac:dyDescent="0.25">
      <c r="A7855">
        <v>2017</v>
      </c>
      <c r="B7855" t="s">
        <v>66</v>
      </c>
      <c r="C7855" t="s">
        <v>101</v>
      </c>
      <c r="D7855" t="s">
        <v>157</v>
      </c>
      <c r="E7855">
        <v>5499.5634</v>
      </c>
      <c r="F7855">
        <v>0</v>
      </c>
      <c r="G7855">
        <f t="shared" si="122"/>
        <v>0</v>
      </c>
      <c r="H7855">
        <v>-5499.5634</v>
      </c>
    </row>
    <row r="7856" spans="1:8" x14ac:dyDescent="0.25">
      <c r="A7856">
        <v>2017</v>
      </c>
      <c r="B7856" t="s">
        <v>66</v>
      </c>
      <c r="C7856" t="s">
        <v>102</v>
      </c>
      <c r="D7856" t="s">
        <v>158</v>
      </c>
      <c r="E7856">
        <v>331.29899999999998</v>
      </c>
      <c r="F7856">
        <v>0</v>
      </c>
      <c r="G7856">
        <f t="shared" si="122"/>
        <v>0</v>
      </c>
      <c r="H7856">
        <v>-331.29899999999998</v>
      </c>
    </row>
    <row r="7857" spans="1:8" x14ac:dyDescent="0.25">
      <c r="A7857">
        <v>2017</v>
      </c>
      <c r="B7857" t="s">
        <v>66</v>
      </c>
      <c r="C7857" t="s">
        <v>103</v>
      </c>
      <c r="D7857" t="s">
        <v>159</v>
      </c>
      <c r="E7857">
        <v>12125.5434</v>
      </c>
      <c r="F7857">
        <v>0</v>
      </c>
      <c r="G7857">
        <f t="shared" si="122"/>
        <v>0</v>
      </c>
      <c r="H7857">
        <v>-12125.5434</v>
      </c>
    </row>
    <row r="7858" spans="1:8" x14ac:dyDescent="0.25">
      <c r="A7858">
        <v>2017</v>
      </c>
      <c r="B7858" t="s">
        <v>66</v>
      </c>
      <c r="C7858" t="s">
        <v>104</v>
      </c>
      <c r="D7858" t="s">
        <v>160</v>
      </c>
      <c r="E7858">
        <v>2782.9115999999999</v>
      </c>
      <c r="F7858">
        <v>520</v>
      </c>
      <c r="G7858">
        <f t="shared" si="122"/>
        <v>18.685465970244977</v>
      </c>
      <c r="H7858">
        <v>-2262.9115999999999</v>
      </c>
    </row>
    <row r="7859" spans="1:8" x14ac:dyDescent="0.25">
      <c r="A7859">
        <v>2017</v>
      </c>
      <c r="B7859" t="s">
        <v>66</v>
      </c>
      <c r="C7859" t="s">
        <v>105</v>
      </c>
      <c r="D7859" t="s">
        <v>161</v>
      </c>
      <c r="E7859">
        <v>1755.8847000000001</v>
      </c>
      <c r="F7859">
        <v>7</v>
      </c>
      <c r="G7859">
        <f t="shared" si="122"/>
        <v>0.3986594336177085</v>
      </c>
      <c r="H7859">
        <v>-1748.8847000000001</v>
      </c>
    </row>
    <row r="7860" spans="1:8" x14ac:dyDescent="0.25">
      <c r="A7860">
        <v>2017</v>
      </c>
      <c r="B7860" t="s">
        <v>66</v>
      </c>
      <c r="C7860" t="s">
        <v>106</v>
      </c>
      <c r="D7860" t="s">
        <v>162</v>
      </c>
      <c r="E7860">
        <v>761.9876999999999</v>
      </c>
      <c r="F7860">
        <v>0</v>
      </c>
      <c r="G7860">
        <f t="shared" si="122"/>
        <v>0</v>
      </c>
      <c r="H7860">
        <v>-761.9876999999999</v>
      </c>
    </row>
    <row r="7861" spans="1:8" x14ac:dyDescent="0.25">
      <c r="A7861">
        <v>2017</v>
      </c>
      <c r="B7861" t="s">
        <v>66</v>
      </c>
      <c r="C7861" t="s">
        <v>107</v>
      </c>
      <c r="D7861" t="s">
        <v>163</v>
      </c>
      <c r="E7861">
        <v>33.129899999999999</v>
      </c>
      <c r="F7861">
        <v>17</v>
      </c>
      <c r="G7861">
        <f t="shared" si="122"/>
        <v>51.313164241365051</v>
      </c>
      <c r="H7861">
        <v>-16.129899999999999</v>
      </c>
    </row>
    <row r="7862" spans="1:8" x14ac:dyDescent="0.25">
      <c r="A7862">
        <v>2017</v>
      </c>
      <c r="B7862" t="s">
        <v>66</v>
      </c>
      <c r="C7862" t="s">
        <v>108</v>
      </c>
      <c r="D7862" t="s">
        <v>164</v>
      </c>
      <c r="E7862">
        <v>14411.5065</v>
      </c>
      <c r="F7862">
        <v>0</v>
      </c>
      <c r="G7862">
        <f t="shared" si="122"/>
        <v>0</v>
      </c>
      <c r="H7862">
        <v>-14411.5065</v>
      </c>
    </row>
    <row r="7863" spans="1:8" x14ac:dyDescent="0.25">
      <c r="A7863">
        <v>2017</v>
      </c>
      <c r="B7863" t="s">
        <v>66</v>
      </c>
      <c r="C7863" t="s">
        <v>109</v>
      </c>
      <c r="D7863" t="s">
        <v>165</v>
      </c>
      <c r="E7863">
        <v>6493.4603999999999</v>
      </c>
      <c r="F7863">
        <v>0</v>
      </c>
      <c r="G7863">
        <f t="shared" si="122"/>
        <v>0</v>
      </c>
      <c r="H7863">
        <v>-6493.4603999999999</v>
      </c>
    </row>
    <row r="7864" spans="1:8" x14ac:dyDescent="0.25">
      <c r="A7864">
        <v>2017</v>
      </c>
      <c r="B7864" t="s">
        <v>66</v>
      </c>
      <c r="C7864" t="s">
        <v>110</v>
      </c>
      <c r="D7864" t="s">
        <v>166</v>
      </c>
      <c r="E7864">
        <v>8680.0337999999992</v>
      </c>
      <c r="F7864">
        <v>28</v>
      </c>
      <c r="G7864">
        <f t="shared" si="122"/>
        <v>0.32257938903417638</v>
      </c>
      <c r="H7864">
        <v>-8652.0337999999992</v>
      </c>
    </row>
    <row r="7865" spans="1:8" x14ac:dyDescent="0.25">
      <c r="A7865">
        <v>2017</v>
      </c>
      <c r="B7865" t="s">
        <v>66</v>
      </c>
      <c r="C7865" t="s">
        <v>111</v>
      </c>
      <c r="D7865" t="s">
        <v>167</v>
      </c>
      <c r="E7865">
        <v>6129.0315000000001</v>
      </c>
      <c r="F7865">
        <v>146</v>
      </c>
      <c r="G7865">
        <f t="shared" si="122"/>
        <v>2.38210555778674</v>
      </c>
      <c r="H7865">
        <v>-5983.0315000000001</v>
      </c>
    </row>
    <row r="7866" spans="1:8" x14ac:dyDescent="0.25">
      <c r="A7866">
        <v>2017</v>
      </c>
      <c r="B7866" t="s">
        <v>66</v>
      </c>
      <c r="C7866" t="s">
        <v>112</v>
      </c>
      <c r="D7866" t="s">
        <v>168</v>
      </c>
      <c r="E7866">
        <v>3114.2105999999999</v>
      </c>
      <c r="F7866">
        <v>11</v>
      </c>
      <c r="G7866">
        <f t="shared" si="122"/>
        <v>0.35321952857009736</v>
      </c>
      <c r="H7866">
        <v>-3103.2105999999999</v>
      </c>
    </row>
    <row r="7867" spans="1:8" x14ac:dyDescent="0.25">
      <c r="A7867">
        <v>2017</v>
      </c>
      <c r="B7867" t="s">
        <v>66</v>
      </c>
      <c r="C7867" t="s">
        <v>113</v>
      </c>
      <c r="D7867" t="s">
        <v>169</v>
      </c>
      <c r="E7867">
        <v>38728.8531</v>
      </c>
      <c r="F7867">
        <v>48</v>
      </c>
      <c r="G7867">
        <f t="shared" si="122"/>
        <v>0.12393860431668707</v>
      </c>
      <c r="H7867">
        <v>-38680.8531</v>
      </c>
    </row>
    <row r="7868" spans="1:8" x14ac:dyDescent="0.25">
      <c r="A7868">
        <v>2017</v>
      </c>
      <c r="B7868" t="s">
        <v>66</v>
      </c>
      <c r="C7868" t="s">
        <v>114</v>
      </c>
      <c r="D7868" t="s">
        <v>170</v>
      </c>
      <c r="E7868">
        <v>1590.2352000000001</v>
      </c>
      <c r="F7868">
        <v>256</v>
      </c>
      <c r="G7868">
        <f t="shared" si="122"/>
        <v>16.098247605134134</v>
      </c>
      <c r="H7868">
        <v>-1334.2352000000001</v>
      </c>
    </row>
    <row r="7869" spans="1:8" x14ac:dyDescent="0.25">
      <c r="A7869">
        <v>2017</v>
      </c>
      <c r="B7869" t="s">
        <v>66</v>
      </c>
      <c r="C7869" t="s">
        <v>115</v>
      </c>
      <c r="D7869" t="s">
        <v>171</v>
      </c>
      <c r="E7869">
        <v>1789.0146</v>
      </c>
      <c r="F7869">
        <v>0</v>
      </c>
      <c r="G7869">
        <f t="shared" si="122"/>
        <v>0</v>
      </c>
      <c r="H7869">
        <v>-1789.0146</v>
      </c>
    </row>
    <row r="7870" spans="1:8" x14ac:dyDescent="0.25">
      <c r="A7870">
        <v>2017</v>
      </c>
      <c r="B7870" t="s">
        <v>66</v>
      </c>
      <c r="C7870" t="s">
        <v>116</v>
      </c>
      <c r="D7870" t="s">
        <v>172</v>
      </c>
      <c r="E7870">
        <v>331.29899999999998</v>
      </c>
      <c r="F7870">
        <v>0</v>
      </c>
      <c r="G7870">
        <f t="shared" si="122"/>
        <v>0</v>
      </c>
      <c r="H7870">
        <v>-331.29899999999998</v>
      </c>
    </row>
    <row r="7871" spans="1:8" x14ac:dyDescent="0.25">
      <c r="A7871">
        <v>2017</v>
      </c>
      <c r="B7871" t="s">
        <v>66</v>
      </c>
      <c r="C7871" t="s">
        <v>117</v>
      </c>
      <c r="D7871" t="s">
        <v>173</v>
      </c>
      <c r="E7871">
        <v>7951.1760000000004</v>
      </c>
      <c r="F7871">
        <v>86</v>
      </c>
      <c r="G7871">
        <f t="shared" si="122"/>
        <v>1.0816010109699494</v>
      </c>
      <c r="H7871">
        <v>-7865.1760000000004</v>
      </c>
    </row>
    <row r="7872" spans="1:8" x14ac:dyDescent="0.25">
      <c r="A7872">
        <v>2017</v>
      </c>
      <c r="B7872" t="s">
        <v>66</v>
      </c>
      <c r="C7872" t="s">
        <v>118</v>
      </c>
      <c r="D7872" t="s">
        <v>174</v>
      </c>
      <c r="E7872">
        <v>728.8578</v>
      </c>
      <c r="F7872">
        <v>0</v>
      </c>
      <c r="G7872">
        <f t="shared" si="122"/>
        <v>0</v>
      </c>
      <c r="H7872">
        <v>-728.8578</v>
      </c>
    </row>
    <row r="7873" spans="1:8" x14ac:dyDescent="0.25">
      <c r="A7873">
        <v>2017</v>
      </c>
      <c r="B7873" t="s">
        <v>66</v>
      </c>
      <c r="C7873" t="s">
        <v>119</v>
      </c>
      <c r="D7873" t="s">
        <v>175</v>
      </c>
      <c r="E7873">
        <v>728.8578</v>
      </c>
      <c r="F7873">
        <v>0</v>
      </c>
      <c r="G7873">
        <f t="shared" si="122"/>
        <v>0</v>
      </c>
      <c r="H7873">
        <v>-728.8578</v>
      </c>
    </row>
    <row r="7874" spans="1:8" x14ac:dyDescent="0.25">
      <c r="A7874">
        <v>2017</v>
      </c>
      <c r="B7874" t="s">
        <v>66</v>
      </c>
      <c r="C7874" t="s">
        <v>120</v>
      </c>
      <c r="D7874" t="s">
        <v>176</v>
      </c>
      <c r="E7874">
        <v>16664.3397</v>
      </c>
      <c r="F7874">
        <v>53</v>
      </c>
      <c r="G7874">
        <f t="shared" si="122"/>
        <v>0.31804440472369871</v>
      </c>
      <c r="H7874">
        <v>-16611.3397</v>
      </c>
    </row>
    <row r="7875" spans="1:8" x14ac:dyDescent="0.25">
      <c r="A7875">
        <v>2017</v>
      </c>
      <c r="B7875" t="s">
        <v>66</v>
      </c>
      <c r="C7875" t="s">
        <v>121</v>
      </c>
      <c r="D7875" t="s">
        <v>177</v>
      </c>
      <c r="E7875">
        <v>1987.7940000000001</v>
      </c>
      <c r="F7875">
        <v>0</v>
      </c>
      <c r="G7875">
        <f t="shared" ref="G7875:G7938" si="123">F7875/E7875*100</f>
        <v>0</v>
      </c>
      <c r="H7875">
        <v>-1987.7940000000001</v>
      </c>
    </row>
    <row r="7876" spans="1:8" x14ac:dyDescent="0.25">
      <c r="A7876">
        <v>2017</v>
      </c>
      <c r="B7876" t="s">
        <v>66</v>
      </c>
      <c r="C7876" t="s">
        <v>122</v>
      </c>
      <c r="D7876" t="s">
        <v>178</v>
      </c>
      <c r="E7876">
        <v>231.9093</v>
      </c>
      <c r="F7876">
        <v>162</v>
      </c>
      <c r="G7876">
        <f t="shared" si="123"/>
        <v>69.854895857992759</v>
      </c>
      <c r="H7876">
        <v>-69.909300000000002</v>
      </c>
    </row>
    <row r="7877" spans="1:8" x14ac:dyDescent="0.25">
      <c r="A7877">
        <v>2017</v>
      </c>
      <c r="B7877" t="s">
        <v>66</v>
      </c>
      <c r="C7877" t="s">
        <v>123</v>
      </c>
      <c r="D7877" t="s">
        <v>179</v>
      </c>
      <c r="E7877">
        <v>198.77940000000001</v>
      </c>
      <c r="F7877">
        <v>10</v>
      </c>
      <c r="G7877">
        <f t="shared" si="123"/>
        <v>5.0307023766044168</v>
      </c>
      <c r="H7877">
        <v>-188.77940000000001</v>
      </c>
    </row>
    <row r="7878" spans="1:8" x14ac:dyDescent="0.25">
      <c r="A7878">
        <v>2017</v>
      </c>
      <c r="B7878" t="s">
        <v>66</v>
      </c>
      <c r="C7878" t="s">
        <v>124</v>
      </c>
      <c r="D7878" t="s">
        <v>180</v>
      </c>
      <c r="E7878">
        <v>1557.1052999999999</v>
      </c>
      <c r="F7878">
        <v>236</v>
      </c>
      <c r="G7878">
        <f t="shared" si="123"/>
        <v>15.156328862280541</v>
      </c>
      <c r="H7878">
        <v>-1321.1052999999999</v>
      </c>
    </row>
    <row r="7879" spans="1:8" x14ac:dyDescent="0.25">
      <c r="A7879">
        <v>2017</v>
      </c>
      <c r="B7879" t="s">
        <v>66</v>
      </c>
      <c r="C7879" t="s">
        <v>125</v>
      </c>
      <c r="D7879" t="s">
        <v>181</v>
      </c>
      <c r="E7879">
        <v>3578.0291999999999</v>
      </c>
      <c r="F7879">
        <v>638</v>
      </c>
      <c r="G7879">
        <f t="shared" si="123"/>
        <v>17.831045090408988</v>
      </c>
      <c r="H7879">
        <v>-2940.0291999999999</v>
      </c>
    </row>
    <row r="7880" spans="1:8" x14ac:dyDescent="0.25">
      <c r="A7880">
        <v>2017</v>
      </c>
      <c r="B7880" t="s">
        <v>66</v>
      </c>
      <c r="C7880" t="s">
        <v>126</v>
      </c>
      <c r="D7880" t="s">
        <v>182</v>
      </c>
      <c r="E7880">
        <v>2981.6909999999998</v>
      </c>
      <c r="F7880">
        <v>1896</v>
      </c>
      <c r="G7880">
        <f t="shared" si="123"/>
        <v>63.588078040279825</v>
      </c>
      <c r="H7880">
        <v>-1085.691</v>
      </c>
    </row>
    <row r="7881" spans="1:8" x14ac:dyDescent="0.25">
      <c r="A7881">
        <v>2017</v>
      </c>
      <c r="B7881" t="s">
        <v>66</v>
      </c>
      <c r="C7881" t="s">
        <v>127</v>
      </c>
      <c r="D7881" t="s">
        <v>183</v>
      </c>
      <c r="E7881">
        <v>8514.3842999999997</v>
      </c>
      <c r="F7881">
        <v>791</v>
      </c>
      <c r="G7881">
        <f t="shared" si="123"/>
        <v>9.2901608869122807</v>
      </c>
      <c r="H7881">
        <v>-7723.3842999999997</v>
      </c>
    </row>
    <row r="7882" spans="1:8" x14ac:dyDescent="0.25">
      <c r="A7882">
        <v>2017</v>
      </c>
      <c r="B7882" t="s">
        <v>66</v>
      </c>
      <c r="C7882" t="s">
        <v>128</v>
      </c>
      <c r="D7882" t="s">
        <v>184</v>
      </c>
      <c r="E7882">
        <v>1623.3651</v>
      </c>
      <c r="F7882">
        <v>626</v>
      </c>
      <c r="G7882">
        <f t="shared" si="123"/>
        <v>38.561873727604464</v>
      </c>
      <c r="H7882">
        <v>-997.36509999999998</v>
      </c>
    </row>
    <row r="7883" spans="1:8" x14ac:dyDescent="0.25">
      <c r="A7883">
        <v>2017</v>
      </c>
      <c r="B7883" t="s">
        <v>66</v>
      </c>
      <c r="C7883" t="s">
        <v>129</v>
      </c>
      <c r="D7883" t="s">
        <v>185</v>
      </c>
      <c r="E7883">
        <v>530.07839999999999</v>
      </c>
      <c r="F7883">
        <v>14</v>
      </c>
      <c r="G7883">
        <f t="shared" si="123"/>
        <v>2.6411187477173188</v>
      </c>
      <c r="H7883">
        <v>-516.07839999999999</v>
      </c>
    </row>
    <row r="7884" spans="1:8" x14ac:dyDescent="0.25">
      <c r="A7884">
        <v>2017</v>
      </c>
      <c r="B7884" t="s">
        <v>66</v>
      </c>
      <c r="C7884" t="s">
        <v>130</v>
      </c>
      <c r="D7884" t="s">
        <v>186</v>
      </c>
      <c r="E7884">
        <v>927.63720000000001</v>
      </c>
      <c r="F7884">
        <v>0</v>
      </c>
      <c r="G7884">
        <f t="shared" si="123"/>
        <v>0</v>
      </c>
      <c r="H7884">
        <v>-927.63720000000001</v>
      </c>
    </row>
    <row r="7885" spans="1:8" x14ac:dyDescent="0.25">
      <c r="A7885">
        <v>2017</v>
      </c>
      <c r="B7885" t="s">
        <v>66</v>
      </c>
      <c r="C7885" t="s">
        <v>131</v>
      </c>
      <c r="D7885" t="s">
        <v>187</v>
      </c>
      <c r="E7885">
        <v>2584.1322</v>
      </c>
      <c r="F7885">
        <v>392</v>
      </c>
      <c r="G7885">
        <f t="shared" si="123"/>
        <v>15.169502550991778</v>
      </c>
      <c r="H7885">
        <v>-2192.1322</v>
      </c>
    </row>
    <row r="7886" spans="1:8" x14ac:dyDescent="0.25">
      <c r="A7886">
        <v>2017</v>
      </c>
      <c r="B7886" t="s">
        <v>66</v>
      </c>
      <c r="C7886" t="s">
        <v>132</v>
      </c>
      <c r="D7886" t="s">
        <v>188</v>
      </c>
      <c r="E7886">
        <v>2418.4827</v>
      </c>
      <c r="F7886">
        <v>34</v>
      </c>
      <c r="G7886">
        <f t="shared" si="123"/>
        <v>1.4058401162017822</v>
      </c>
      <c r="H7886">
        <v>-2384.4827</v>
      </c>
    </row>
    <row r="7887" spans="1:8" x14ac:dyDescent="0.25">
      <c r="A7887">
        <v>2017</v>
      </c>
      <c r="B7887" t="s">
        <v>66</v>
      </c>
      <c r="C7887" t="s">
        <v>133</v>
      </c>
      <c r="D7887" t="s">
        <v>189</v>
      </c>
      <c r="E7887">
        <v>728.8578</v>
      </c>
      <c r="F7887">
        <v>292</v>
      </c>
      <c r="G7887">
        <f t="shared" si="123"/>
        <v>40.062684380958807</v>
      </c>
      <c r="H7887">
        <v>-436.8578</v>
      </c>
    </row>
    <row r="7888" spans="1:8" x14ac:dyDescent="0.25">
      <c r="A7888">
        <v>2017</v>
      </c>
      <c r="B7888" t="s">
        <v>66</v>
      </c>
      <c r="C7888" t="s">
        <v>134</v>
      </c>
      <c r="D7888" t="s">
        <v>190</v>
      </c>
      <c r="E7888">
        <v>1126.4166</v>
      </c>
      <c r="F7888">
        <v>54</v>
      </c>
      <c r="G7888">
        <f t="shared" si="123"/>
        <v>4.7939634412347969</v>
      </c>
      <c r="H7888">
        <v>-1072.4166</v>
      </c>
    </row>
    <row r="7889" spans="1:8" x14ac:dyDescent="0.25">
      <c r="A7889">
        <v>2017</v>
      </c>
      <c r="B7889" t="s">
        <v>66</v>
      </c>
      <c r="C7889" t="s">
        <v>135</v>
      </c>
      <c r="D7889" t="s">
        <v>191</v>
      </c>
      <c r="E7889">
        <v>1292.0661</v>
      </c>
      <c r="F7889">
        <v>0</v>
      </c>
      <c r="G7889">
        <f t="shared" si="123"/>
        <v>0</v>
      </c>
      <c r="H7889">
        <v>-1292.0661</v>
      </c>
    </row>
    <row r="7890" spans="1:8" x14ac:dyDescent="0.25">
      <c r="A7890">
        <v>2017</v>
      </c>
      <c r="B7890" t="s">
        <v>66</v>
      </c>
      <c r="C7890" t="s">
        <v>136</v>
      </c>
      <c r="D7890" t="s">
        <v>192</v>
      </c>
      <c r="E7890">
        <v>265.03919999999999</v>
      </c>
      <c r="F7890">
        <v>194</v>
      </c>
      <c r="G7890">
        <f t="shared" si="123"/>
        <v>73.196719579594259</v>
      </c>
      <c r="H7890">
        <v>-71.039199999999994</v>
      </c>
    </row>
    <row r="7891" spans="1:8" x14ac:dyDescent="0.25">
      <c r="A7891">
        <v>2017</v>
      </c>
      <c r="B7891" t="s">
        <v>66</v>
      </c>
      <c r="C7891" t="s">
        <v>137</v>
      </c>
      <c r="D7891" t="s">
        <v>193</v>
      </c>
      <c r="E7891">
        <v>463.8186</v>
      </c>
      <c r="F7891">
        <v>0</v>
      </c>
      <c r="G7891">
        <f t="shared" si="123"/>
        <v>0</v>
      </c>
      <c r="H7891">
        <v>-463.8186</v>
      </c>
    </row>
    <row r="7892" spans="1:8" x14ac:dyDescent="0.25">
      <c r="A7892">
        <v>2017</v>
      </c>
      <c r="B7892" t="s">
        <v>66</v>
      </c>
      <c r="C7892" t="s">
        <v>138</v>
      </c>
      <c r="D7892" t="s">
        <v>194</v>
      </c>
      <c r="E7892">
        <v>198.77940000000001</v>
      </c>
      <c r="F7892">
        <v>549</v>
      </c>
      <c r="G7892">
        <f t="shared" si="123"/>
        <v>276.18556047558246</v>
      </c>
      <c r="H7892">
        <v>350.22059999999999</v>
      </c>
    </row>
    <row r="7893" spans="1:8" x14ac:dyDescent="0.25">
      <c r="A7893">
        <v>2017</v>
      </c>
      <c r="B7893" t="s">
        <v>66</v>
      </c>
      <c r="C7893" t="s">
        <v>139</v>
      </c>
      <c r="D7893" t="s">
        <v>195</v>
      </c>
      <c r="E7893">
        <v>530.07839999999999</v>
      </c>
      <c r="F7893">
        <v>1331</v>
      </c>
      <c r="G7893">
        <f t="shared" si="123"/>
        <v>251.09493237226795</v>
      </c>
      <c r="H7893">
        <v>800.92160000000001</v>
      </c>
    </row>
    <row r="7894" spans="1:8" x14ac:dyDescent="0.25">
      <c r="A7894">
        <v>2017</v>
      </c>
      <c r="B7894" t="s">
        <v>66</v>
      </c>
      <c r="C7894" t="s">
        <v>140</v>
      </c>
      <c r="D7894" t="s">
        <v>196</v>
      </c>
      <c r="E7894">
        <v>265.03919999999999</v>
      </c>
      <c r="F7894">
        <v>0</v>
      </c>
      <c r="G7894">
        <f t="shared" si="123"/>
        <v>0</v>
      </c>
      <c r="H7894">
        <v>-265.03919999999999</v>
      </c>
    </row>
    <row r="7895" spans="1:8" x14ac:dyDescent="0.25">
      <c r="A7895">
        <v>2017</v>
      </c>
      <c r="B7895" t="s">
        <v>66</v>
      </c>
      <c r="C7895" t="s">
        <v>141</v>
      </c>
      <c r="D7895" t="s">
        <v>197</v>
      </c>
      <c r="E7895">
        <v>1093.2867000000001</v>
      </c>
      <c r="F7895">
        <v>170</v>
      </c>
      <c r="G7895">
        <f t="shared" si="123"/>
        <v>15.54944370950456</v>
      </c>
      <c r="H7895">
        <v>-923.28669999999988</v>
      </c>
    </row>
    <row r="7896" spans="1:8" x14ac:dyDescent="0.25">
      <c r="A7896">
        <v>2017</v>
      </c>
      <c r="B7896" t="s">
        <v>66</v>
      </c>
      <c r="C7896" t="s">
        <v>142</v>
      </c>
      <c r="D7896" t="s">
        <v>198</v>
      </c>
      <c r="E7896">
        <v>1192.6764000000001</v>
      </c>
      <c r="F7896">
        <v>7</v>
      </c>
      <c r="G7896">
        <f t="shared" si="123"/>
        <v>0.58691527727051529</v>
      </c>
      <c r="H7896">
        <v>-1185.6764000000001</v>
      </c>
    </row>
    <row r="7897" spans="1:8" x14ac:dyDescent="0.25">
      <c r="A7897">
        <v>2017</v>
      </c>
      <c r="B7897" t="s">
        <v>66</v>
      </c>
      <c r="C7897" t="s">
        <v>143</v>
      </c>
      <c r="D7897" t="s">
        <v>199</v>
      </c>
      <c r="E7897">
        <v>4704.4458000000004</v>
      </c>
      <c r="F7897">
        <v>903660</v>
      </c>
      <c r="G7897">
        <f t="shared" si="123"/>
        <v>19208.638773136674</v>
      </c>
      <c r="H7897">
        <v>898955.55420000001</v>
      </c>
    </row>
    <row r="7898" spans="1:8" x14ac:dyDescent="0.25">
      <c r="A7898">
        <v>2017</v>
      </c>
      <c r="B7898" t="s">
        <v>67</v>
      </c>
      <c r="C7898" t="s">
        <v>88</v>
      </c>
      <c r="D7898" t="s">
        <v>144</v>
      </c>
      <c r="E7898">
        <v>14567.5677</v>
      </c>
      <c r="F7898">
        <v>0</v>
      </c>
      <c r="G7898">
        <f t="shared" si="123"/>
        <v>0</v>
      </c>
      <c r="H7898">
        <v>-14567.5677</v>
      </c>
    </row>
    <row r="7899" spans="1:8" x14ac:dyDescent="0.25">
      <c r="A7899">
        <v>2017</v>
      </c>
      <c r="B7899" t="s">
        <v>67</v>
      </c>
      <c r="C7899" t="s">
        <v>89</v>
      </c>
      <c r="D7899" t="s">
        <v>145</v>
      </c>
      <c r="E7899">
        <v>158459.46090000001</v>
      </c>
      <c r="F7899">
        <v>32391</v>
      </c>
      <c r="G7899">
        <f t="shared" si="123"/>
        <v>20.441190330971267</v>
      </c>
      <c r="H7899">
        <v>-126068.46090000001</v>
      </c>
    </row>
    <row r="7900" spans="1:8" x14ac:dyDescent="0.25">
      <c r="A7900">
        <v>2017</v>
      </c>
      <c r="B7900" t="s">
        <v>67</v>
      </c>
      <c r="C7900" t="s">
        <v>90</v>
      </c>
      <c r="D7900" t="s">
        <v>146</v>
      </c>
      <c r="E7900">
        <v>14765.7659</v>
      </c>
      <c r="F7900">
        <v>316283</v>
      </c>
      <c r="G7900">
        <f t="shared" si="123"/>
        <v>2142.0019939500735</v>
      </c>
      <c r="H7900">
        <v>301517.2341</v>
      </c>
    </row>
    <row r="7901" spans="1:8" x14ac:dyDescent="0.25">
      <c r="A7901">
        <v>2017</v>
      </c>
      <c r="B7901" t="s">
        <v>67</v>
      </c>
      <c r="C7901" t="s">
        <v>91</v>
      </c>
      <c r="D7901" t="s">
        <v>147</v>
      </c>
      <c r="E7901">
        <v>792.79280000000006</v>
      </c>
      <c r="F7901">
        <v>9249</v>
      </c>
      <c r="G7901">
        <f t="shared" si="123"/>
        <v>1166.6352166669524</v>
      </c>
      <c r="H7901">
        <v>8456.2072000000007</v>
      </c>
    </row>
    <row r="7902" spans="1:8" x14ac:dyDescent="0.25">
      <c r="A7902">
        <v>2017</v>
      </c>
      <c r="B7902" t="s">
        <v>67</v>
      </c>
      <c r="C7902" t="s">
        <v>92</v>
      </c>
      <c r="D7902" t="s">
        <v>148</v>
      </c>
      <c r="E7902">
        <v>990.99099999999999</v>
      </c>
      <c r="F7902">
        <v>0</v>
      </c>
      <c r="G7902">
        <f t="shared" si="123"/>
        <v>0</v>
      </c>
      <c r="H7902">
        <v>-990.99099999999999</v>
      </c>
    </row>
    <row r="7903" spans="1:8" x14ac:dyDescent="0.25">
      <c r="A7903">
        <v>2017</v>
      </c>
      <c r="B7903" t="s">
        <v>67</v>
      </c>
      <c r="C7903" t="s">
        <v>93</v>
      </c>
      <c r="D7903" t="s">
        <v>149</v>
      </c>
      <c r="E7903">
        <v>1288.2882999999999</v>
      </c>
      <c r="F7903">
        <v>167</v>
      </c>
      <c r="G7903">
        <f t="shared" si="123"/>
        <v>12.962936945092181</v>
      </c>
      <c r="H7903">
        <v>-1121.2882999999999</v>
      </c>
    </row>
    <row r="7904" spans="1:8" x14ac:dyDescent="0.25">
      <c r="A7904">
        <v>2017</v>
      </c>
      <c r="B7904" t="s">
        <v>67</v>
      </c>
      <c r="C7904" t="s">
        <v>94</v>
      </c>
      <c r="D7904" t="s">
        <v>150</v>
      </c>
      <c r="E7904">
        <v>0</v>
      </c>
      <c r="F7904">
        <v>0</v>
      </c>
      <c r="G7904" t="e">
        <f t="shared" si="123"/>
        <v>#DIV/0!</v>
      </c>
      <c r="H7904">
        <v>0</v>
      </c>
    </row>
    <row r="7905" spans="1:8" x14ac:dyDescent="0.25">
      <c r="A7905">
        <v>2017</v>
      </c>
      <c r="B7905" t="s">
        <v>67</v>
      </c>
      <c r="C7905" t="s">
        <v>95</v>
      </c>
      <c r="D7905" t="s">
        <v>151</v>
      </c>
      <c r="E7905">
        <v>1090.0900999999999</v>
      </c>
      <c r="F7905">
        <v>1418</v>
      </c>
      <c r="G7905">
        <f t="shared" si="123"/>
        <v>130.08099055298274</v>
      </c>
      <c r="H7905">
        <v>327.90989999999988</v>
      </c>
    </row>
    <row r="7906" spans="1:8" x14ac:dyDescent="0.25">
      <c r="A7906">
        <v>2017</v>
      </c>
      <c r="B7906" t="s">
        <v>67</v>
      </c>
      <c r="C7906" t="s">
        <v>96</v>
      </c>
      <c r="D7906" t="s">
        <v>152</v>
      </c>
      <c r="E7906">
        <v>396.39640000000003</v>
      </c>
      <c r="F7906">
        <v>16</v>
      </c>
      <c r="G7906">
        <f t="shared" si="123"/>
        <v>4.0363635996694214</v>
      </c>
      <c r="H7906">
        <v>-380.39640000000003</v>
      </c>
    </row>
    <row r="7907" spans="1:8" x14ac:dyDescent="0.25">
      <c r="A7907">
        <v>2017</v>
      </c>
      <c r="B7907" t="s">
        <v>67</v>
      </c>
      <c r="C7907" t="s">
        <v>97</v>
      </c>
      <c r="D7907" t="s">
        <v>153</v>
      </c>
      <c r="E7907">
        <v>3270.2703000000001</v>
      </c>
      <c r="F7907">
        <v>170</v>
      </c>
      <c r="G7907">
        <f t="shared" si="123"/>
        <v>5.1983470601803159</v>
      </c>
      <c r="H7907">
        <v>-3100.2703000000001</v>
      </c>
    </row>
    <row r="7908" spans="1:8" x14ac:dyDescent="0.25">
      <c r="A7908">
        <v>2017</v>
      </c>
      <c r="B7908" t="s">
        <v>67</v>
      </c>
      <c r="C7908" t="s">
        <v>98</v>
      </c>
      <c r="D7908" t="s">
        <v>154</v>
      </c>
      <c r="E7908">
        <v>5747.7478000000001</v>
      </c>
      <c r="F7908">
        <v>27</v>
      </c>
      <c r="G7908">
        <f t="shared" si="123"/>
        <v>0.46974921203049302</v>
      </c>
      <c r="H7908">
        <v>-5720.7478000000001</v>
      </c>
    </row>
    <row r="7909" spans="1:8" x14ac:dyDescent="0.25">
      <c r="A7909">
        <v>2017</v>
      </c>
      <c r="B7909" t="s">
        <v>67</v>
      </c>
      <c r="C7909" t="s">
        <v>99</v>
      </c>
      <c r="D7909" t="s">
        <v>155</v>
      </c>
      <c r="E7909">
        <v>5549.5496000000003</v>
      </c>
      <c r="F7909">
        <v>0</v>
      </c>
      <c r="G7909">
        <f t="shared" si="123"/>
        <v>0</v>
      </c>
      <c r="H7909">
        <v>-5549.5496000000003</v>
      </c>
    </row>
    <row r="7910" spans="1:8" x14ac:dyDescent="0.25">
      <c r="A7910">
        <v>2017</v>
      </c>
      <c r="B7910" t="s">
        <v>67</v>
      </c>
      <c r="C7910" t="s">
        <v>100</v>
      </c>
      <c r="D7910" t="s">
        <v>156</v>
      </c>
      <c r="E7910">
        <v>495.49549999999999</v>
      </c>
      <c r="F7910">
        <v>0</v>
      </c>
      <c r="G7910">
        <f t="shared" si="123"/>
        <v>0</v>
      </c>
      <c r="H7910">
        <v>-495.49549999999999</v>
      </c>
    </row>
    <row r="7911" spans="1:8" x14ac:dyDescent="0.25">
      <c r="A7911">
        <v>2017</v>
      </c>
      <c r="B7911" t="s">
        <v>67</v>
      </c>
      <c r="C7911" t="s">
        <v>101</v>
      </c>
      <c r="D7911" t="s">
        <v>157</v>
      </c>
      <c r="E7911">
        <v>16450.4506</v>
      </c>
      <c r="F7911">
        <v>0</v>
      </c>
      <c r="G7911">
        <f t="shared" si="123"/>
        <v>0</v>
      </c>
      <c r="H7911">
        <v>-16450.4506</v>
      </c>
    </row>
    <row r="7912" spans="1:8" x14ac:dyDescent="0.25">
      <c r="A7912">
        <v>2017</v>
      </c>
      <c r="B7912" t="s">
        <v>67</v>
      </c>
      <c r="C7912" t="s">
        <v>102</v>
      </c>
      <c r="D7912" t="s">
        <v>158</v>
      </c>
      <c r="E7912">
        <v>990.99099999999999</v>
      </c>
      <c r="F7912">
        <v>0</v>
      </c>
      <c r="G7912">
        <f t="shared" si="123"/>
        <v>0</v>
      </c>
      <c r="H7912">
        <v>-990.99099999999999</v>
      </c>
    </row>
    <row r="7913" spans="1:8" x14ac:dyDescent="0.25">
      <c r="A7913">
        <v>2017</v>
      </c>
      <c r="B7913" t="s">
        <v>67</v>
      </c>
      <c r="C7913" t="s">
        <v>103</v>
      </c>
      <c r="D7913" t="s">
        <v>159</v>
      </c>
      <c r="E7913">
        <v>36270.270600000003</v>
      </c>
      <c r="F7913">
        <v>1476</v>
      </c>
      <c r="G7913">
        <f t="shared" si="123"/>
        <v>4.0694485472076956</v>
      </c>
      <c r="H7913">
        <v>-34794.270600000003</v>
      </c>
    </row>
    <row r="7914" spans="1:8" x14ac:dyDescent="0.25">
      <c r="A7914">
        <v>2017</v>
      </c>
      <c r="B7914" t="s">
        <v>67</v>
      </c>
      <c r="C7914" t="s">
        <v>104</v>
      </c>
      <c r="D7914" t="s">
        <v>160</v>
      </c>
      <c r="E7914">
        <v>8324.3243999999995</v>
      </c>
      <c r="F7914">
        <v>25671</v>
      </c>
      <c r="G7914">
        <f t="shared" si="123"/>
        <v>308.38538680688612</v>
      </c>
      <c r="H7914">
        <v>17346.675599999999</v>
      </c>
    </row>
    <row r="7915" spans="1:8" x14ac:dyDescent="0.25">
      <c r="A7915">
        <v>2017</v>
      </c>
      <c r="B7915" t="s">
        <v>67</v>
      </c>
      <c r="C7915" t="s">
        <v>105</v>
      </c>
      <c r="D7915" t="s">
        <v>161</v>
      </c>
      <c r="E7915">
        <v>5252.2523000000001</v>
      </c>
      <c r="F7915">
        <v>19262</v>
      </c>
      <c r="G7915">
        <f t="shared" si="123"/>
        <v>366.73790404166226</v>
      </c>
      <c r="H7915">
        <v>14009.7477</v>
      </c>
    </row>
    <row r="7916" spans="1:8" x14ac:dyDescent="0.25">
      <c r="A7916">
        <v>2017</v>
      </c>
      <c r="B7916" t="s">
        <v>67</v>
      </c>
      <c r="C7916" t="s">
        <v>106</v>
      </c>
      <c r="D7916" t="s">
        <v>162</v>
      </c>
      <c r="E7916">
        <v>2279.2793000000001</v>
      </c>
      <c r="F7916">
        <v>8156</v>
      </c>
      <c r="G7916">
        <f t="shared" si="123"/>
        <v>357.8324078141718</v>
      </c>
      <c r="H7916">
        <v>5876.7206999999999</v>
      </c>
    </row>
    <row r="7917" spans="1:8" x14ac:dyDescent="0.25">
      <c r="A7917">
        <v>2017</v>
      </c>
      <c r="B7917" t="s">
        <v>67</v>
      </c>
      <c r="C7917" t="s">
        <v>107</v>
      </c>
      <c r="D7917" t="s">
        <v>163</v>
      </c>
      <c r="E7917">
        <v>99.099100000000007</v>
      </c>
      <c r="F7917">
        <v>46</v>
      </c>
      <c r="G7917">
        <f t="shared" si="123"/>
        <v>46.418181396198349</v>
      </c>
      <c r="H7917">
        <v>-53.099100000000007</v>
      </c>
    </row>
    <row r="7918" spans="1:8" x14ac:dyDescent="0.25">
      <c r="A7918">
        <v>2017</v>
      </c>
      <c r="B7918" t="s">
        <v>67</v>
      </c>
      <c r="C7918" t="s">
        <v>108</v>
      </c>
      <c r="D7918" t="s">
        <v>164</v>
      </c>
      <c r="E7918">
        <v>43108.108500000002</v>
      </c>
      <c r="F7918">
        <v>29366</v>
      </c>
      <c r="G7918">
        <f t="shared" si="123"/>
        <v>68.121754866604732</v>
      </c>
      <c r="H7918">
        <v>-13742.1085</v>
      </c>
    </row>
    <row r="7919" spans="1:8" x14ac:dyDescent="0.25">
      <c r="A7919">
        <v>2017</v>
      </c>
      <c r="B7919" t="s">
        <v>67</v>
      </c>
      <c r="C7919" t="s">
        <v>109</v>
      </c>
      <c r="D7919" t="s">
        <v>165</v>
      </c>
      <c r="E7919">
        <v>19423.423599999998</v>
      </c>
      <c r="F7919">
        <v>1020</v>
      </c>
      <c r="G7919">
        <f t="shared" si="123"/>
        <v>5.2513914179372581</v>
      </c>
      <c r="H7919">
        <v>-18403.423599999998</v>
      </c>
    </row>
    <row r="7920" spans="1:8" x14ac:dyDescent="0.25">
      <c r="A7920">
        <v>2017</v>
      </c>
      <c r="B7920" t="s">
        <v>67</v>
      </c>
      <c r="C7920" t="s">
        <v>110</v>
      </c>
      <c r="D7920" t="s">
        <v>166</v>
      </c>
      <c r="E7920">
        <v>25963.964199999999</v>
      </c>
      <c r="F7920">
        <v>3566</v>
      </c>
      <c r="G7920">
        <f t="shared" si="123"/>
        <v>13.734420416432403</v>
      </c>
      <c r="H7920">
        <v>-22397.964199999999</v>
      </c>
    </row>
    <row r="7921" spans="1:8" x14ac:dyDescent="0.25">
      <c r="A7921">
        <v>2017</v>
      </c>
      <c r="B7921" t="s">
        <v>67</v>
      </c>
      <c r="C7921" t="s">
        <v>111</v>
      </c>
      <c r="D7921" t="s">
        <v>167</v>
      </c>
      <c r="E7921">
        <v>18333.333500000001</v>
      </c>
      <c r="F7921">
        <v>5872</v>
      </c>
      <c r="G7921">
        <f t="shared" si="123"/>
        <v>32.029090617917355</v>
      </c>
      <c r="H7921">
        <v>-12461.333500000001</v>
      </c>
    </row>
    <row r="7922" spans="1:8" x14ac:dyDescent="0.25">
      <c r="A7922">
        <v>2017</v>
      </c>
      <c r="B7922" t="s">
        <v>67</v>
      </c>
      <c r="C7922" t="s">
        <v>112</v>
      </c>
      <c r="D7922" t="s">
        <v>168</v>
      </c>
      <c r="E7922">
        <v>9315.3153999999995</v>
      </c>
      <c r="F7922">
        <v>2251</v>
      </c>
      <c r="G7922">
        <f t="shared" si="123"/>
        <v>24.164506550148587</v>
      </c>
      <c r="H7922">
        <v>-7064.3153999999986</v>
      </c>
    </row>
    <row r="7923" spans="1:8" x14ac:dyDescent="0.25">
      <c r="A7923">
        <v>2017</v>
      </c>
      <c r="B7923" t="s">
        <v>67</v>
      </c>
      <c r="C7923" t="s">
        <v>113</v>
      </c>
      <c r="D7923" t="s">
        <v>169</v>
      </c>
      <c r="E7923">
        <v>115846.84789999999</v>
      </c>
      <c r="F7923">
        <v>33023</v>
      </c>
      <c r="G7923">
        <f t="shared" si="123"/>
        <v>28.505738911865553</v>
      </c>
      <c r="H7923">
        <v>-82823.847900000008</v>
      </c>
    </row>
    <row r="7924" spans="1:8" x14ac:dyDescent="0.25">
      <c r="A7924">
        <v>2017</v>
      </c>
      <c r="B7924" t="s">
        <v>67</v>
      </c>
      <c r="C7924" t="s">
        <v>114</v>
      </c>
      <c r="D7924" t="s">
        <v>170</v>
      </c>
      <c r="E7924">
        <v>4756.7568000000001</v>
      </c>
      <c r="F7924">
        <v>37872</v>
      </c>
      <c r="G7924">
        <f t="shared" si="123"/>
        <v>796.17272003479343</v>
      </c>
      <c r="H7924">
        <v>33115.243199999997</v>
      </c>
    </row>
    <row r="7925" spans="1:8" x14ac:dyDescent="0.25">
      <c r="A7925">
        <v>2017</v>
      </c>
      <c r="B7925" t="s">
        <v>67</v>
      </c>
      <c r="C7925" t="s">
        <v>115</v>
      </c>
      <c r="D7925" t="s">
        <v>171</v>
      </c>
      <c r="E7925">
        <v>5351.3513999999996</v>
      </c>
      <c r="F7925">
        <v>0</v>
      </c>
      <c r="G7925">
        <f t="shared" si="123"/>
        <v>0</v>
      </c>
      <c r="H7925">
        <v>-5351.3513999999996</v>
      </c>
    </row>
    <row r="7926" spans="1:8" x14ac:dyDescent="0.25">
      <c r="A7926">
        <v>2017</v>
      </c>
      <c r="B7926" t="s">
        <v>67</v>
      </c>
      <c r="C7926" t="s">
        <v>116</v>
      </c>
      <c r="D7926" t="s">
        <v>172</v>
      </c>
      <c r="E7926">
        <v>990.99099999999999</v>
      </c>
      <c r="F7926">
        <v>7</v>
      </c>
      <c r="G7926">
        <f t="shared" si="123"/>
        <v>0.70636362994214885</v>
      </c>
      <c r="H7926">
        <v>-983.99099999999999</v>
      </c>
    </row>
    <row r="7927" spans="1:8" x14ac:dyDescent="0.25">
      <c r="A7927">
        <v>2017</v>
      </c>
      <c r="B7927" t="s">
        <v>67</v>
      </c>
      <c r="C7927" t="s">
        <v>117</v>
      </c>
      <c r="D7927" t="s">
        <v>173</v>
      </c>
      <c r="E7927">
        <v>23783.784</v>
      </c>
      <c r="F7927">
        <v>27774</v>
      </c>
      <c r="G7927">
        <f t="shared" si="123"/>
        <v>116.77704439293596</v>
      </c>
      <c r="H7927">
        <v>3990.2160000000022</v>
      </c>
    </row>
    <row r="7928" spans="1:8" x14ac:dyDescent="0.25">
      <c r="A7928">
        <v>2017</v>
      </c>
      <c r="B7928" t="s">
        <v>67</v>
      </c>
      <c r="C7928" t="s">
        <v>118</v>
      </c>
      <c r="D7928" t="s">
        <v>174</v>
      </c>
      <c r="E7928">
        <v>2180.1801999999998</v>
      </c>
      <c r="F7928">
        <v>521</v>
      </c>
      <c r="G7928">
        <f t="shared" si="123"/>
        <v>23.897107220770103</v>
      </c>
      <c r="H7928">
        <v>-1659.1802</v>
      </c>
    </row>
    <row r="7929" spans="1:8" x14ac:dyDescent="0.25">
      <c r="A7929">
        <v>2017</v>
      </c>
      <c r="B7929" t="s">
        <v>67</v>
      </c>
      <c r="C7929" t="s">
        <v>119</v>
      </c>
      <c r="D7929" t="s">
        <v>175</v>
      </c>
      <c r="E7929">
        <v>2180.1801999999998</v>
      </c>
      <c r="F7929">
        <v>4190</v>
      </c>
      <c r="G7929">
        <f t="shared" si="123"/>
        <v>192.18594866607816</v>
      </c>
      <c r="H7929">
        <v>2009.8198</v>
      </c>
    </row>
    <row r="7930" spans="1:8" x14ac:dyDescent="0.25">
      <c r="A7930">
        <v>2017</v>
      </c>
      <c r="B7930" t="s">
        <v>67</v>
      </c>
      <c r="C7930" t="s">
        <v>120</v>
      </c>
      <c r="D7930" t="s">
        <v>176</v>
      </c>
      <c r="E7930">
        <v>49846.847299999987</v>
      </c>
      <c r="F7930">
        <v>3599</v>
      </c>
      <c r="G7930">
        <f t="shared" si="123"/>
        <v>7.2201156039812391</v>
      </c>
      <c r="H7930">
        <v>-46247.847299999987</v>
      </c>
    </row>
    <row r="7931" spans="1:8" x14ac:dyDescent="0.25">
      <c r="A7931">
        <v>2017</v>
      </c>
      <c r="B7931" t="s">
        <v>67</v>
      </c>
      <c r="C7931" t="s">
        <v>121</v>
      </c>
      <c r="D7931" t="s">
        <v>177</v>
      </c>
      <c r="E7931">
        <v>5945.9459999999999</v>
      </c>
      <c r="F7931">
        <v>0</v>
      </c>
      <c r="G7931">
        <f t="shared" si="123"/>
        <v>0</v>
      </c>
      <c r="H7931">
        <v>-5945.9459999999999</v>
      </c>
    </row>
    <row r="7932" spans="1:8" x14ac:dyDescent="0.25">
      <c r="A7932">
        <v>2017</v>
      </c>
      <c r="B7932" t="s">
        <v>67</v>
      </c>
      <c r="C7932" t="s">
        <v>122</v>
      </c>
      <c r="D7932" t="s">
        <v>178</v>
      </c>
      <c r="E7932">
        <v>693.69369999999992</v>
      </c>
      <c r="F7932">
        <v>607</v>
      </c>
      <c r="G7932">
        <f t="shared" si="123"/>
        <v>87.502596607119258</v>
      </c>
      <c r="H7932">
        <v>-86.693699999999922</v>
      </c>
    </row>
    <row r="7933" spans="1:8" x14ac:dyDescent="0.25">
      <c r="A7933">
        <v>2017</v>
      </c>
      <c r="B7933" t="s">
        <v>67</v>
      </c>
      <c r="C7933" t="s">
        <v>123</v>
      </c>
      <c r="D7933" t="s">
        <v>179</v>
      </c>
      <c r="E7933">
        <v>594.59460000000001</v>
      </c>
      <c r="F7933">
        <v>0</v>
      </c>
      <c r="G7933">
        <f t="shared" si="123"/>
        <v>0</v>
      </c>
      <c r="H7933">
        <v>-594.59460000000001</v>
      </c>
    </row>
    <row r="7934" spans="1:8" x14ac:dyDescent="0.25">
      <c r="A7934">
        <v>2017</v>
      </c>
      <c r="B7934" t="s">
        <v>67</v>
      </c>
      <c r="C7934" t="s">
        <v>124</v>
      </c>
      <c r="D7934" t="s">
        <v>180</v>
      </c>
      <c r="E7934">
        <v>4657.6576999999997</v>
      </c>
      <c r="F7934">
        <v>0</v>
      </c>
      <c r="G7934">
        <f t="shared" si="123"/>
        <v>0</v>
      </c>
      <c r="H7934">
        <v>-4657.6576999999997</v>
      </c>
    </row>
    <row r="7935" spans="1:8" x14ac:dyDescent="0.25">
      <c r="A7935">
        <v>2017</v>
      </c>
      <c r="B7935" t="s">
        <v>67</v>
      </c>
      <c r="C7935" t="s">
        <v>125</v>
      </c>
      <c r="D7935" t="s">
        <v>181</v>
      </c>
      <c r="E7935">
        <v>10702.702799999999</v>
      </c>
      <c r="F7935">
        <v>0</v>
      </c>
      <c r="G7935">
        <f t="shared" si="123"/>
        <v>0</v>
      </c>
      <c r="H7935">
        <v>-10702.702799999999</v>
      </c>
    </row>
    <row r="7936" spans="1:8" x14ac:dyDescent="0.25">
      <c r="A7936">
        <v>2017</v>
      </c>
      <c r="B7936" t="s">
        <v>67</v>
      </c>
      <c r="C7936" t="s">
        <v>126</v>
      </c>
      <c r="D7936" t="s">
        <v>182</v>
      </c>
      <c r="E7936">
        <v>8918.9189999999999</v>
      </c>
      <c r="F7936">
        <v>0</v>
      </c>
      <c r="G7936">
        <f t="shared" si="123"/>
        <v>0</v>
      </c>
      <c r="H7936">
        <v>-8918.9189999999999</v>
      </c>
    </row>
    <row r="7937" spans="1:8" x14ac:dyDescent="0.25">
      <c r="A7937">
        <v>2017</v>
      </c>
      <c r="B7937" t="s">
        <v>67</v>
      </c>
      <c r="C7937" t="s">
        <v>127</v>
      </c>
      <c r="D7937" t="s">
        <v>183</v>
      </c>
      <c r="E7937">
        <v>25468.468700000001</v>
      </c>
      <c r="F7937">
        <v>29797</v>
      </c>
      <c r="G7937">
        <f t="shared" si="123"/>
        <v>116.99564803438692</v>
      </c>
      <c r="H7937">
        <v>4328.5313000000024</v>
      </c>
    </row>
    <row r="7938" spans="1:8" x14ac:dyDescent="0.25">
      <c r="A7938">
        <v>2017</v>
      </c>
      <c r="B7938" t="s">
        <v>67</v>
      </c>
      <c r="C7938" t="s">
        <v>128</v>
      </c>
      <c r="D7938" t="s">
        <v>184</v>
      </c>
      <c r="E7938">
        <v>4855.8558999999996</v>
      </c>
      <c r="F7938">
        <v>12523</v>
      </c>
      <c r="G7938">
        <f t="shared" si="123"/>
        <v>257.89480285030703</v>
      </c>
      <c r="H7938">
        <v>7667.1441000000004</v>
      </c>
    </row>
    <row r="7939" spans="1:8" x14ac:dyDescent="0.25">
      <c r="A7939">
        <v>2017</v>
      </c>
      <c r="B7939" t="s">
        <v>67</v>
      </c>
      <c r="C7939" t="s">
        <v>129</v>
      </c>
      <c r="D7939" t="s">
        <v>185</v>
      </c>
      <c r="E7939">
        <v>1585.5856000000001</v>
      </c>
      <c r="F7939">
        <v>102476</v>
      </c>
      <c r="G7939">
        <f t="shared" ref="G7939:G8002" si="124">F7939/E7939*100</f>
        <v>6462.9749412456822</v>
      </c>
      <c r="H7939">
        <v>100890.41439999999</v>
      </c>
    </row>
    <row r="7940" spans="1:8" x14ac:dyDescent="0.25">
      <c r="A7940">
        <v>2017</v>
      </c>
      <c r="B7940" t="s">
        <v>67</v>
      </c>
      <c r="C7940" t="s">
        <v>130</v>
      </c>
      <c r="D7940" t="s">
        <v>186</v>
      </c>
      <c r="E7940">
        <v>2774.7748000000001</v>
      </c>
      <c r="F7940">
        <v>22</v>
      </c>
      <c r="G7940">
        <f t="shared" si="124"/>
        <v>0.79285713564935067</v>
      </c>
      <c r="H7940">
        <v>-2752.7748000000001</v>
      </c>
    </row>
    <row r="7941" spans="1:8" x14ac:dyDescent="0.25">
      <c r="A7941">
        <v>2017</v>
      </c>
      <c r="B7941" t="s">
        <v>67</v>
      </c>
      <c r="C7941" t="s">
        <v>131</v>
      </c>
      <c r="D7941" t="s">
        <v>187</v>
      </c>
      <c r="E7941">
        <v>7729.7298000000001</v>
      </c>
      <c r="F7941">
        <v>43276</v>
      </c>
      <c r="G7941">
        <f t="shared" si="124"/>
        <v>559.86433057466002</v>
      </c>
      <c r="H7941">
        <v>35546.270199999999</v>
      </c>
    </row>
    <row r="7942" spans="1:8" x14ac:dyDescent="0.25">
      <c r="A7942">
        <v>2017</v>
      </c>
      <c r="B7942" t="s">
        <v>67</v>
      </c>
      <c r="C7942" t="s">
        <v>132</v>
      </c>
      <c r="D7942" t="s">
        <v>188</v>
      </c>
      <c r="E7942">
        <v>7234.2343000000001</v>
      </c>
      <c r="F7942">
        <v>16497</v>
      </c>
      <c r="G7942">
        <f t="shared" si="124"/>
        <v>228.04072021830976</v>
      </c>
      <c r="H7942">
        <v>9262.7656999999999</v>
      </c>
    </row>
    <row r="7943" spans="1:8" x14ac:dyDescent="0.25">
      <c r="A7943">
        <v>2017</v>
      </c>
      <c r="B7943" t="s">
        <v>67</v>
      </c>
      <c r="C7943" t="s">
        <v>133</v>
      </c>
      <c r="D7943" t="s">
        <v>189</v>
      </c>
      <c r="E7943">
        <v>2180.1801999999998</v>
      </c>
      <c r="F7943">
        <v>8696</v>
      </c>
      <c r="G7943">
        <f t="shared" si="124"/>
        <v>398.8661120764238</v>
      </c>
      <c r="H7943">
        <v>6515.8197999999993</v>
      </c>
    </row>
    <row r="7944" spans="1:8" x14ac:dyDescent="0.25">
      <c r="A7944">
        <v>2017</v>
      </c>
      <c r="B7944" t="s">
        <v>67</v>
      </c>
      <c r="C7944" t="s">
        <v>134</v>
      </c>
      <c r="D7944" t="s">
        <v>190</v>
      </c>
      <c r="E7944">
        <v>3369.3694</v>
      </c>
      <c r="F7944">
        <v>0</v>
      </c>
      <c r="G7944">
        <f t="shared" si="124"/>
        <v>0</v>
      </c>
      <c r="H7944">
        <v>-3369.3694</v>
      </c>
    </row>
    <row r="7945" spans="1:8" x14ac:dyDescent="0.25">
      <c r="A7945">
        <v>2017</v>
      </c>
      <c r="B7945" t="s">
        <v>67</v>
      </c>
      <c r="C7945" t="s">
        <v>135</v>
      </c>
      <c r="D7945" t="s">
        <v>191</v>
      </c>
      <c r="E7945">
        <v>3864.8649</v>
      </c>
      <c r="F7945">
        <v>7052</v>
      </c>
      <c r="G7945">
        <f t="shared" si="124"/>
        <v>182.46433400556899</v>
      </c>
      <c r="H7945">
        <v>3187.1351</v>
      </c>
    </row>
    <row r="7946" spans="1:8" x14ac:dyDescent="0.25">
      <c r="A7946">
        <v>2017</v>
      </c>
      <c r="B7946" t="s">
        <v>67</v>
      </c>
      <c r="C7946" t="s">
        <v>136</v>
      </c>
      <c r="D7946" t="s">
        <v>192</v>
      </c>
      <c r="E7946">
        <v>792.79280000000006</v>
      </c>
      <c r="F7946">
        <v>106</v>
      </c>
      <c r="G7946">
        <f t="shared" si="124"/>
        <v>13.37045442390496</v>
      </c>
      <c r="H7946">
        <v>-686.79280000000006</v>
      </c>
    </row>
    <row r="7947" spans="1:8" x14ac:dyDescent="0.25">
      <c r="A7947">
        <v>2017</v>
      </c>
      <c r="B7947" t="s">
        <v>67</v>
      </c>
      <c r="C7947" t="s">
        <v>137</v>
      </c>
      <c r="D7947" t="s">
        <v>193</v>
      </c>
      <c r="E7947">
        <v>1387.3874000000001</v>
      </c>
      <c r="F7947">
        <v>42</v>
      </c>
      <c r="G7947">
        <f t="shared" si="124"/>
        <v>3.0272726997520665</v>
      </c>
      <c r="H7947">
        <v>-1345.3874000000001</v>
      </c>
    </row>
    <row r="7948" spans="1:8" x14ac:dyDescent="0.25">
      <c r="A7948">
        <v>2017</v>
      </c>
      <c r="B7948" t="s">
        <v>67</v>
      </c>
      <c r="C7948" t="s">
        <v>138</v>
      </c>
      <c r="D7948" t="s">
        <v>194</v>
      </c>
      <c r="E7948">
        <v>594.59460000000001</v>
      </c>
      <c r="F7948">
        <v>55</v>
      </c>
      <c r="G7948">
        <f t="shared" si="124"/>
        <v>9.2499999159090915</v>
      </c>
      <c r="H7948">
        <v>-539.59460000000001</v>
      </c>
    </row>
    <row r="7949" spans="1:8" x14ac:dyDescent="0.25">
      <c r="A7949">
        <v>2017</v>
      </c>
      <c r="B7949" t="s">
        <v>67</v>
      </c>
      <c r="C7949" t="s">
        <v>139</v>
      </c>
      <c r="D7949" t="s">
        <v>195</v>
      </c>
      <c r="E7949">
        <v>1585.5856000000001</v>
      </c>
      <c r="F7949">
        <v>88840</v>
      </c>
      <c r="G7949">
        <f t="shared" si="124"/>
        <v>5602.9772217911159</v>
      </c>
      <c r="H7949">
        <v>87254.414399999994</v>
      </c>
    </row>
    <row r="7950" spans="1:8" x14ac:dyDescent="0.25">
      <c r="A7950">
        <v>2017</v>
      </c>
      <c r="B7950" t="s">
        <v>67</v>
      </c>
      <c r="C7950" t="s">
        <v>140</v>
      </c>
      <c r="D7950" t="s">
        <v>196</v>
      </c>
      <c r="E7950">
        <v>792.79280000000006</v>
      </c>
      <c r="F7950">
        <v>0</v>
      </c>
      <c r="G7950">
        <f t="shared" si="124"/>
        <v>0</v>
      </c>
      <c r="H7950">
        <v>-792.79280000000006</v>
      </c>
    </row>
    <row r="7951" spans="1:8" x14ac:dyDescent="0.25">
      <c r="A7951">
        <v>2017</v>
      </c>
      <c r="B7951" t="s">
        <v>67</v>
      </c>
      <c r="C7951" t="s">
        <v>141</v>
      </c>
      <c r="D7951" t="s">
        <v>197</v>
      </c>
      <c r="E7951">
        <v>3270.2703000000001</v>
      </c>
      <c r="F7951">
        <v>6258</v>
      </c>
      <c r="G7951">
        <f t="shared" si="124"/>
        <v>191.36032883887304</v>
      </c>
      <c r="H7951">
        <v>2987.7296999999999</v>
      </c>
    </row>
    <row r="7952" spans="1:8" x14ac:dyDescent="0.25">
      <c r="A7952">
        <v>2017</v>
      </c>
      <c r="B7952" t="s">
        <v>67</v>
      </c>
      <c r="C7952" t="s">
        <v>142</v>
      </c>
      <c r="D7952" t="s">
        <v>198</v>
      </c>
      <c r="E7952">
        <v>3567.5675999999999</v>
      </c>
      <c r="F7952">
        <v>116</v>
      </c>
      <c r="G7952">
        <f t="shared" si="124"/>
        <v>3.2515151219559231</v>
      </c>
      <c r="H7952">
        <v>-3451.5675999999999</v>
      </c>
    </row>
    <row r="7953" spans="1:8" x14ac:dyDescent="0.25">
      <c r="A7953">
        <v>2017</v>
      </c>
      <c r="B7953" t="s">
        <v>67</v>
      </c>
      <c r="C7953" t="s">
        <v>143</v>
      </c>
      <c r="D7953" t="s">
        <v>199</v>
      </c>
      <c r="E7953">
        <v>14072.072200000001</v>
      </c>
      <c r="F7953">
        <v>0</v>
      </c>
      <c r="G7953">
        <f t="shared" si="124"/>
        <v>0</v>
      </c>
      <c r="H7953">
        <v>-14072.072200000001</v>
      </c>
    </row>
    <row r="7954" spans="1:8" x14ac:dyDescent="0.25">
      <c r="A7954">
        <v>2017</v>
      </c>
      <c r="B7954" t="s">
        <v>68</v>
      </c>
      <c r="C7954" t="s">
        <v>88</v>
      </c>
      <c r="D7954" t="s">
        <v>144</v>
      </c>
      <c r="E7954">
        <v>19422.713100000001</v>
      </c>
      <c r="F7954">
        <v>39</v>
      </c>
      <c r="G7954">
        <f t="shared" si="124"/>
        <v>0.20079584041222334</v>
      </c>
      <c r="H7954">
        <v>-19383.713100000001</v>
      </c>
    </row>
    <row r="7955" spans="1:8" x14ac:dyDescent="0.25">
      <c r="A7955">
        <v>2017</v>
      </c>
      <c r="B7955" t="s">
        <v>68</v>
      </c>
      <c r="C7955" t="s">
        <v>89</v>
      </c>
      <c r="D7955" t="s">
        <v>145</v>
      </c>
      <c r="E7955">
        <v>211271.5527</v>
      </c>
      <c r="F7955">
        <v>314977</v>
      </c>
      <c r="G7955">
        <f t="shared" si="124"/>
        <v>149.08632798626655</v>
      </c>
      <c r="H7955">
        <v>103705.4473</v>
      </c>
    </row>
    <row r="7956" spans="1:8" x14ac:dyDescent="0.25">
      <c r="A7956">
        <v>2017</v>
      </c>
      <c r="B7956" t="s">
        <v>68</v>
      </c>
      <c r="C7956" t="s">
        <v>90</v>
      </c>
      <c r="D7956" t="s">
        <v>146</v>
      </c>
      <c r="E7956">
        <v>19686.967700000001</v>
      </c>
      <c r="F7956">
        <v>74945</v>
      </c>
      <c r="G7956">
        <f t="shared" si="124"/>
        <v>380.68330858286521</v>
      </c>
      <c r="H7956">
        <v>55258.032299999999</v>
      </c>
    </row>
    <row r="7957" spans="1:8" x14ac:dyDescent="0.25">
      <c r="A7957">
        <v>2017</v>
      </c>
      <c r="B7957" t="s">
        <v>68</v>
      </c>
      <c r="C7957" t="s">
        <v>91</v>
      </c>
      <c r="D7957" t="s">
        <v>147</v>
      </c>
      <c r="E7957">
        <v>1057.0183999999999</v>
      </c>
      <c r="F7957">
        <v>20234</v>
      </c>
      <c r="G7957">
        <f t="shared" si="124"/>
        <v>1914.2523914437063</v>
      </c>
      <c r="H7957">
        <v>19176.981599999999</v>
      </c>
    </row>
    <row r="7958" spans="1:8" x14ac:dyDescent="0.25">
      <c r="A7958">
        <v>2017</v>
      </c>
      <c r="B7958" t="s">
        <v>68</v>
      </c>
      <c r="C7958" t="s">
        <v>92</v>
      </c>
      <c r="D7958" t="s">
        <v>148</v>
      </c>
      <c r="E7958">
        <v>1321.2729999999999</v>
      </c>
      <c r="F7958">
        <v>864</v>
      </c>
      <c r="G7958">
        <f t="shared" si="124"/>
        <v>65.391482305322228</v>
      </c>
      <c r="H7958">
        <v>-457.27299999999991</v>
      </c>
    </row>
    <row r="7959" spans="1:8" x14ac:dyDescent="0.25">
      <c r="A7959">
        <v>2017</v>
      </c>
      <c r="B7959" t="s">
        <v>68</v>
      </c>
      <c r="C7959" t="s">
        <v>93</v>
      </c>
      <c r="D7959" t="s">
        <v>149</v>
      </c>
      <c r="E7959">
        <v>1717.6549</v>
      </c>
      <c r="F7959">
        <v>2811</v>
      </c>
      <c r="G7959">
        <f t="shared" si="124"/>
        <v>163.65336250023213</v>
      </c>
      <c r="H7959">
        <v>1093.3451</v>
      </c>
    </row>
    <row r="7960" spans="1:8" x14ac:dyDescent="0.25">
      <c r="A7960">
        <v>2017</v>
      </c>
      <c r="B7960" t="s">
        <v>68</v>
      </c>
      <c r="C7960" t="s">
        <v>94</v>
      </c>
      <c r="D7960" t="s">
        <v>150</v>
      </c>
      <c r="E7960">
        <v>0</v>
      </c>
      <c r="F7960">
        <v>450</v>
      </c>
      <c r="G7960" t="e">
        <f t="shared" si="124"/>
        <v>#DIV/0!</v>
      </c>
      <c r="H7960">
        <v>450</v>
      </c>
    </row>
    <row r="7961" spans="1:8" x14ac:dyDescent="0.25">
      <c r="A7961">
        <v>2017</v>
      </c>
      <c r="B7961" t="s">
        <v>68</v>
      </c>
      <c r="C7961" t="s">
        <v>95</v>
      </c>
      <c r="D7961" t="s">
        <v>151</v>
      </c>
      <c r="E7961">
        <v>1453.4003</v>
      </c>
      <c r="F7961">
        <v>1288</v>
      </c>
      <c r="G7961">
        <f t="shared" si="124"/>
        <v>88.619769790882799</v>
      </c>
      <c r="H7961">
        <v>-165.40029999999999</v>
      </c>
    </row>
    <row r="7962" spans="1:8" x14ac:dyDescent="0.25">
      <c r="A7962">
        <v>2017</v>
      </c>
      <c r="B7962" t="s">
        <v>68</v>
      </c>
      <c r="C7962" t="s">
        <v>96</v>
      </c>
      <c r="D7962" t="s">
        <v>152</v>
      </c>
      <c r="E7962">
        <v>528.50920000000008</v>
      </c>
      <c r="F7962">
        <v>184</v>
      </c>
      <c r="G7962">
        <f t="shared" si="124"/>
        <v>34.814909560703953</v>
      </c>
      <c r="H7962">
        <v>-344.50920000000008</v>
      </c>
    </row>
    <row r="7963" spans="1:8" x14ac:dyDescent="0.25">
      <c r="A7963">
        <v>2017</v>
      </c>
      <c r="B7963" t="s">
        <v>68</v>
      </c>
      <c r="C7963" t="s">
        <v>97</v>
      </c>
      <c r="D7963" t="s">
        <v>153</v>
      </c>
      <c r="E7963">
        <v>4360.2008999999998</v>
      </c>
      <c r="F7963">
        <v>1628</v>
      </c>
      <c r="G7963">
        <f t="shared" si="124"/>
        <v>37.337729094088303</v>
      </c>
      <c r="H7963">
        <v>-2732.2008999999998</v>
      </c>
    </row>
    <row r="7964" spans="1:8" x14ac:dyDescent="0.25">
      <c r="A7964">
        <v>2017</v>
      </c>
      <c r="B7964" t="s">
        <v>68</v>
      </c>
      <c r="C7964" t="s">
        <v>98</v>
      </c>
      <c r="D7964" t="s">
        <v>154</v>
      </c>
      <c r="E7964">
        <v>7663.3833999999997</v>
      </c>
      <c r="F7964">
        <v>968</v>
      </c>
      <c r="G7964">
        <f t="shared" si="124"/>
        <v>12.631496422324377</v>
      </c>
      <c r="H7964">
        <v>-6695.3833999999997</v>
      </c>
    </row>
    <row r="7965" spans="1:8" x14ac:dyDescent="0.25">
      <c r="A7965">
        <v>2017</v>
      </c>
      <c r="B7965" t="s">
        <v>68</v>
      </c>
      <c r="C7965" t="s">
        <v>99</v>
      </c>
      <c r="D7965" t="s">
        <v>155</v>
      </c>
      <c r="E7965">
        <v>7399.1288000000004</v>
      </c>
      <c r="F7965">
        <v>0</v>
      </c>
      <c r="G7965">
        <f t="shared" si="124"/>
        <v>0</v>
      </c>
      <c r="H7965">
        <v>-7399.1288000000004</v>
      </c>
    </row>
    <row r="7966" spans="1:8" x14ac:dyDescent="0.25">
      <c r="A7966">
        <v>2017</v>
      </c>
      <c r="B7966" t="s">
        <v>68</v>
      </c>
      <c r="C7966" t="s">
        <v>100</v>
      </c>
      <c r="D7966" t="s">
        <v>156</v>
      </c>
      <c r="E7966">
        <v>660.63649999999996</v>
      </c>
      <c r="F7966">
        <v>10081</v>
      </c>
      <c r="G7966">
        <f t="shared" si="124"/>
        <v>1525.9526229628548</v>
      </c>
      <c r="H7966">
        <v>9420.3634999999995</v>
      </c>
    </row>
    <row r="7967" spans="1:8" x14ac:dyDescent="0.25">
      <c r="A7967">
        <v>2017</v>
      </c>
      <c r="B7967" t="s">
        <v>68</v>
      </c>
      <c r="C7967" t="s">
        <v>101</v>
      </c>
      <c r="D7967" t="s">
        <v>157</v>
      </c>
      <c r="E7967">
        <v>21933.131799999999</v>
      </c>
      <c r="F7967">
        <v>0</v>
      </c>
      <c r="G7967">
        <f t="shared" si="124"/>
        <v>0</v>
      </c>
      <c r="H7967">
        <v>-21933.131799999999</v>
      </c>
    </row>
    <row r="7968" spans="1:8" x14ac:dyDescent="0.25">
      <c r="A7968">
        <v>2017</v>
      </c>
      <c r="B7968" t="s">
        <v>68</v>
      </c>
      <c r="C7968" t="s">
        <v>102</v>
      </c>
      <c r="D7968" t="s">
        <v>158</v>
      </c>
      <c r="E7968">
        <v>1321.2729999999999</v>
      </c>
      <c r="F7968">
        <v>633</v>
      </c>
      <c r="G7968">
        <f t="shared" si="124"/>
        <v>47.908342938968715</v>
      </c>
      <c r="H7968">
        <v>-688.27299999999991</v>
      </c>
    </row>
    <row r="7969" spans="1:8" x14ac:dyDescent="0.25">
      <c r="A7969">
        <v>2017</v>
      </c>
      <c r="B7969" t="s">
        <v>68</v>
      </c>
      <c r="C7969" t="s">
        <v>103</v>
      </c>
      <c r="D7969" t="s">
        <v>159</v>
      </c>
      <c r="E7969">
        <v>48358.591799999987</v>
      </c>
      <c r="F7969">
        <v>0</v>
      </c>
      <c r="G7969">
        <f t="shared" si="124"/>
        <v>0</v>
      </c>
      <c r="H7969">
        <v>-48358.591799999987</v>
      </c>
    </row>
    <row r="7970" spans="1:8" x14ac:dyDescent="0.25">
      <c r="A7970">
        <v>2017</v>
      </c>
      <c r="B7970" t="s">
        <v>68</v>
      </c>
      <c r="C7970" t="s">
        <v>104</v>
      </c>
      <c r="D7970" t="s">
        <v>160</v>
      </c>
      <c r="E7970">
        <v>11098.6932</v>
      </c>
      <c r="F7970">
        <v>250725</v>
      </c>
      <c r="G7970">
        <f t="shared" si="124"/>
        <v>2259.0497410992493</v>
      </c>
      <c r="H7970">
        <v>239626.30679999999</v>
      </c>
    </row>
    <row r="7971" spans="1:8" x14ac:dyDescent="0.25">
      <c r="A7971">
        <v>2017</v>
      </c>
      <c r="B7971" t="s">
        <v>68</v>
      </c>
      <c r="C7971" t="s">
        <v>105</v>
      </c>
      <c r="D7971" t="s">
        <v>161</v>
      </c>
      <c r="E7971">
        <v>7002.7468999999992</v>
      </c>
      <c r="F7971">
        <v>30536</v>
      </c>
      <c r="G7971">
        <f t="shared" si="124"/>
        <v>436.05745625334544</v>
      </c>
      <c r="H7971">
        <v>23533.253100000002</v>
      </c>
    </row>
    <row r="7972" spans="1:8" x14ac:dyDescent="0.25">
      <c r="A7972">
        <v>2017</v>
      </c>
      <c r="B7972" t="s">
        <v>68</v>
      </c>
      <c r="C7972" t="s">
        <v>106</v>
      </c>
      <c r="D7972" t="s">
        <v>162</v>
      </c>
      <c r="E7972">
        <v>3038.9279000000001</v>
      </c>
      <c r="F7972">
        <v>18853</v>
      </c>
      <c r="G7972">
        <f t="shared" si="124"/>
        <v>620.3832608203702</v>
      </c>
      <c r="H7972">
        <v>15814.072099999999</v>
      </c>
    </row>
    <row r="7973" spans="1:8" x14ac:dyDescent="0.25">
      <c r="A7973">
        <v>2017</v>
      </c>
      <c r="B7973" t="s">
        <v>68</v>
      </c>
      <c r="C7973" t="s">
        <v>107</v>
      </c>
      <c r="D7973" t="s">
        <v>163</v>
      </c>
      <c r="E7973">
        <v>132.12729999999999</v>
      </c>
      <c r="F7973">
        <v>852</v>
      </c>
      <c r="G7973">
        <f t="shared" si="124"/>
        <v>644.83267273303863</v>
      </c>
      <c r="H7973">
        <v>719.87270000000001</v>
      </c>
    </row>
    <row r="7974" spans="1:8" x14ac:dyDescent="0.25">
      <c r="A7974">
        <v>2017</v>
      </c>
      <c r="B7974" t="s">
        <v>68</v>
      </c>
      <c r="C7974" t="s">
        <v>108</v>
      </c>
      <c r="D7974" t="s">
        <v>164</v>
      </c>
      <c r="E7974">
        <v>57475.375500000002</v>
      </c>
      <c r="F7974">
        <v>156675</v>
      </c>
      <c r="G7974">
        <f t="shared" si="124"/>
        <v>272.59500027102911</v>
      </c>
      <c r="H7974">
        <v>99199.624500000005</v>
      </c>
    </row>
    <row r="7975" spans="1:8" x14ac:dyDescent="0.25">
      <c r="A7975">
        <v>2017</v>
      </c>
      <c r="B7975" t="s">
        <v>68</v>
      </c>
      <c r="C7975" t="s">
        <v>109</v>
      </c>
      <c r="D7975" t="s">
        <v>165</v>
      </c>
      <c r="E7975">
        <v>25896.950799999999</v>
      </c>
      <c r="F7975">
        <v>73125</v>
      </c>
      <c r="G7975">
        <f t="shared" si="124"/>
        <v>282.36915057968912</v>
      </c>
      <c r="H7975">
        <v>47228.049199999987</v>
      </c>
    </row>
    <row r="7976" spans="1:8" x14ac:dyDescent="0.25">
      <c r="A7976">
        <v>2017</v>
      </c>
      <c r="B7976" t="s">
        <v>68</v>
      </c>
      <c r="C7976" t="s">
        <v>110</v>
      </c>
      <c r="D7976" t="s">
        <v>166</v>
      </c>
      <c r="E7976">
        <v>34617.352599999998</v>
      </c>
      <c r="F7976">
        <v>146944</v>
      </c>
      <c r="G7976">
        <f t="shared" si="124"/>
        <v>424.48075593163645</v>
      </c>
      <c r="H7976">
        <v>112326.6474</v>
      </c>
    </row>
    <row r="7977" spans="1:8" x14ac:dyDescent="0.25">
      <c r="A7977">
        <v>2017</v>
      </c>
      <c r="B7977" t="s">
        <v>68</v>
      </c>
      <c r="C7977" t="s">
        <v>111</v>
      </c>
      <c r="D7977" t="s">
        <v>167</v>
      </c>
      <c r="E7977">
        <v>24443.550500000001</v>
      </c>
      <c r="F7977">
        <v>68357</v>
      </c>
      <c r="G7977">
        <f t="shared" si="124"/>
        <v>279.65249974630319</v>
      </c>
      <c r="H7977">
        <v>43913.449500000002</v>
      </c>
    </row>
    <row r="7978" spans="1:8" x14ac:dyDescent="0.25">
      <c r="A7978">
        <v>2017</v>
      </c>
      <c r="B7978" t="s">
        <v>68</v>
      </c>
      <c r="C7978" t="s">
        <v>112</v>
      </c>
      <c r="D7978" t="s">
        <v>168</v>
      </c>
      <c r="E7978">
        <v>12419.966200000001</v>
      </c>
      <c r="F7978">
        <v>64711</v>
      </c>
      <c r="G7978">
        <f t="shared" si="124"/>
        <v>521.0239622069181</v>
      </c>
      <c r="H7978">
        <v>52291.033799999997</v>
      </c>
    </row>
    <row r="7979" spans="1:8" x14ac:dyDescent="0.25">
      <c r="A7979">
        <v>2017</v>
      </c>
      <c r="B7979" t="s">
        <v>68</v>
      </c>
      <c r="C7979" t="s">
        <v>113</v>
      </c>
      <c r="D7979" t="s">
        <v>169</v>
      </c>
      <c r="E7979">
        <v>154456.8137</v>
      </c>
      <c r="F7979">
        <v>174161</v>
      </c>
      <c r="G7979">
        <f t="shared" si="124"/>
        <v>112.75708453902931</v>
      </c>
      <c r="H7979">
        <v>19704.186300000001</v>
      </c>
    </row>
    <row r="7980" spans="1:8" x14ac:dyDescent="0.25">
      <c r="A7980">
        <v>2017</v>
      </c>
      <c r="B7980" t="s">
        <v>68</v>
      </c>
      <c r="C7980" t="s">
        <v>114</v>
      </c>
      <c r="D7980" t="s">
        <v>170</v>
      </c>
      <c r="E7980">
        <v>6342.1103999999996</v>
      </c>
      <c r="F7980">
        <v>19842</v>
      </c>
      <c r="G7980">
        <f t="shared" si="124"/>
        <v>312.86115738382608</v>
      </c>
      <c r="H7980">
        <v>13499.8896</v>
      </c>
    </row>
    <row r="7981" spans="1:8" x14ac:dyDescent="0.25">
      <c r="A7981">
        <v>2017</v>
      </c>
      <c r="B7981" t="s">
        <v>68</v>
      </c>
      <c r="C7981" t="s">
        <v>115</v>
      </c>
      <c r="D7981" t="s">
        <v>171</v>
      </c>
      <c r="E7981">
        <v>7134.8742000000002</v>
      </c>
      <c r="F7981">
        <v>78</v>
      </c>
      <c r="G7981">
        <f t="shared" si="124"/>
        <v>1.0932217977998826</v>
      </c>
      <c r="H7981">
        <v>-7056.8742000000002</v>
      </c>
    </row>
    <row r="7982" spans="1:8" x14ac:dyDescent="0.25">
      <c r="A7982">
        <v>2017</v>
      </c>
      <c r="B7982" t="s">
        <v>68</v>
      </c>
      <c r="C7982" t="s">
        <v>116</v>
      </c>
      <c r="D7982" t="s">
        <v>172</v>
      </c>
      <c r="E7982">
        <v>1321.2729999999999</v>
      </c>
      <c r="F7982">
        <v>644</v>
      </c>
      <c r="G7982">
        <f t="shared" si="124"/>
        <v>48.740873384985548</v>
      </c>
      <c r="H7982">
        <v>-677.27299999999991</v>
      </c>
    </row>
    <row r="7983" spans="1:8" x14ac:dyDescent="0.25">
      <c r="A7983">
        <v>2017</v>
      </c>
      <c r="B7983" t="s">
        <v>68</v>
      </c>
      <c r="C7983" t="s">
        <v>117</v>
      </c>
      <c r="D7983" t="s">
        <v>173</v>
      </c>
      <c r="E7983">
        <v>31710.552</v>
      </c>
      <c r="F7983">
        <v>5724</v>
      </c>
      <c r="G7983">
        <f t="shared" si="124"/>
        <v>18.050773761364987</v>
      </c>
      <c r="H7983">
        <v>-25986.552</v>
      </c>
    </row>
    <row r="7984" spans="1:8" x14ac:dyDescent="0.25">
      <c r="A7984">
        <v>2017</v>
      </c>
      <c r="B7984" t="s">
        <v>68</v>
      </c>
      <c r="C7984" t="s">
        <v>118</v>
      </c>
      <c r="D7984" t="s">
        <v>174</v>
      </c>
      <c r="E7984">
        <v>2906.8006</v>
      </c>
      <c r="F7984">
        <v>24572</v>
      </c>
      <c r="G7984">
        <f t="shared" si="124"/>
        <v>845.32802146800157</v>
      </c>
      <c r="H7984">
        <v>21665.199400000001</v>
      </c>
    </row>
    <row r="7985" spans="1:8" x14ac:dyDescent="0.25">
      <c r="A7985">
        <v>2017</v>
      </c>
      <c r="B7985" t="s">
        <v>68</v>
      </c>
      <c r="C7985" t="s">
        <v>119</v>
      </c>
      <c r="D7985" t="s">
        <v>175</v>
      </c>
      <c r="E7985">
        <v>2906.8006</v>
      </c>
      <c r="F7985">
        <v>16757</v>
      </c>
      <c r="G7985">
        <f t="shared" si="124"/>
        <v>576.47573073983813</v>
      </c>
      <c r="H7985">
        <v>13850.1994</v>
      </c>
    </row>
    <row r="7986" spans="1:8" x14ac:dyDescent="0.25">
      <c r="A7986">
        <v>2017</v>
      </c>
      <c r="B7986" t="s">
        <v>68</v>
      </c>
      <c r="C7986" t="s">
        <v>120</v>
      </c>
      <c r="D7986" t="s">
        <v>176</v>
      </c>
      <c r="E7986">
        <v>66460.031900000002</v>
      </c>
      <c r="F7986">
        <v>18043</v>
      </c>
      <c r="G7986">
        <f t="shared" si="124"/>
        <v>27.148647817606598</v>
      </c>
      <c r="H7986">
        <v>-48417.031900000002</v>
      </c>
    </row>
    <row r="7987" spans="1:8" x14ac:dyDescent="0.25">
      <c r="A7987">
        <v>2017</v>
      </c>
      <c r="B7987" t="s">
        <v>68</v>
      </c>
      <c r="C7987" t="s">
        <v>121</v>
      </c>
      <c r="D7987" t="s">
        <v>177</v>
      </c>
      <c r="E7987">
        <v>7927.6379999999999</v>
      </c>
      <c r="F7987">
        <v>0</v>
      </c>
      <c r="G7987">
        <f t="shared" si="124"/>
        <v>0</v>
      </c>
      <c r="H7987">
        <v>-7927.6379999999999</v>
      </c>
    </row>
    <row r="7988" spans="1:8" x14ac:dyDescent="0.25">
      <c r="A7988">
        <v>2017</v>
      </c>
      <c r="B7988" t="s">
        <v>68</v>
      </c>
      <c r="C7988" t="s">
        <v>122</v>
      </c>
      <c r="D7988" t="s">
        <v>178</v>
      </c>
      <c r="E7988">
        <v>924.89109999999994</v>
      </c>
      <c r="F7988">
        <v>2168</v>
      </c>
      <c r="G7988">
        <f t="shared" si="124"/>
        <v>234.40597493045399</v>
      </c>
      <c r="H7988">
        <v>1243.1088999999999</v>
      </c>
    </row>
    <row r="7989" spans="1:8" x14ac:dyDescent="0.25">
      <c r="A7989">
        <v>2017</v>
      </c>
      <c r="B7989" t="s">
        <v>68</v>
      </c>
      <c r="C7989" t="s">
        <v>123</v>
      </c>
      <c r="D7989" t="s">
        <v>179</v>
      </c>
      <c r="E7989">
        <v>792.76379999999995</v>
      </c>
      <c r="F7989">
        <v>0</v>
      </c>
      <c r="G7989">
        <f t="shared" si="124"/>
        <v>0</v>
      </c>
      <c r="H7989">
        <v>-792.76379999999995</v>
      </c>
    </row>
    <row r="7990" spans="1:8" x14ac:dyDescent="0.25">
      <c r="A7990">
        <v>2017</v>
      </c>
      <c r="B7990" t="s">
        <v>68</v>
      </c>
      <c r="C7990" t="s">
        <v>124</v>
      </c>
      <c r="D7990" t="s">
        <v>180</v>
      </c>
      <c r="E7990">
        <v>6209.9831000000004</v>
      </c>
      <c r="F7990">
        <v>0</v>
      </c>
      <c r="G7990">
        <f t="shared" si="124"/>
        <v>0</v>
      </c>
      <c r="H7990">
        <v>-6209.9831000000004</v>
      </c>
    </row>
    <row r="7991" spans="1:8" x14ac:dyDescent="0.25">
      <c r="A7991">
        <v>2017</v>
      </c>
      <c r="B7991" t="s">
        <v>68</v>
      </c>
      <c r="C7991" t="s">
        <v>125</v>
      </c>
      <c r="D7991" t="s">
        <v>181</v>
      </c>
      <c r="E7991">
        <v>14269.7484</v>
      </c>
      <c r="F7991">
        <v>0</v>
      </c>
      <c r="G7991">
        <f t="shared" si="124"/>
        <v>0</v>
      </c>
      <c r="H7991">
        <v>-14269.7484</v>
      </c>
    </row>
    <row r="7992" spans="1:8" x14ac:dyDescent="0.25">
      <c r="A7992">
        <v>2017</v>
      </c>
      <c r="B7992" t="s">
        <v>68</v>
      </c>
      <c r="C7992" t="s">
        <v>126</v>
      </c>
      <c r="D7992" t="s">
        <v>182</v>
      </c>
      <c r="E7992">
        <v>11891.457</v>
      </c>
      <c r="F7992">
        <v>0</v>
      </c>
      <c r="G7992">
        <f t="shared" si="124"/>
        <v>0</v>
      </c>
      <c r="H7992">
        <v>-11891.457</v>
      </c>
    </row>
    <row r="7993" spans="1:8" x14ac:dyDescent="0.25">
      <c r="A7993">
        <v>2017</v>
      </c>
      <c r="B7993" t="s">
        <v>68</v>
      </c>
      <c r="C7993" t="s">
        <v>127</v>
      </c>
      <c r="D7993" t="s">
        <v>183</v>
      </c>
      <c r="E7993">
        <v>33956.716100000012</v>
      </c>
      <c r="F7993">
        <v>20049</v>
      </c>
      <c r="G7993">
        <f t="shared" si="124"/>
        <v>59.042811857769692</v>
      </c>
      <c r="H7993">
        <v>-13907.716100000011</v>
      </c>
    </row>
    <row r="7994" spans="1:8" x14ac:dyDescent="0.25">
      <c r="A7994">
        <v>2017</v>
      </c>
      <c r="B7994" t="s">
        <v>68</v>
      </c>
      <c r="C7994" t="s">
        <v>128</v>
      </c>
      <c r="D7994" t="s">
        <v>184</v>
      </c>
      <c r="E7994">
        <v>6474.2377000000006</v>
      </c>
      <c r="F7994">
        <v>8772</v>
      </c>
      <c r="G7994">
        <f t="shared" si="124"/>
        <v>135.49085477661714</v>
      </c>
      <c r="H7994">
        <v>2297.762299999999</v>
      </c>
    </row>
    <row r="7995" spans="1:8" x14ac:dyDescent="0.25">
      <c r="A7995">
        <v>2017</v>
      </c>
      <c r="B7995" t="s">
        <v>68</v>
      </c>
      <c r="C7995" t="s">
        <v>129</v>
      </c>
      <c r="D7995" t="s">
        <v>185</v>
      </c>
      <c r="E7995">
        <v>2114.0367999999999</v>
      </c>
      <c r="F7995">
        <v>1234</v>
      </c>
      <c r="G7995">
        <f t="shared" si="124"/>
        <v>58.371736953680276</v>
      </c>
      <c r="H7995">
        <v>-880.03679999999986</v>
      </c>
    </row>
    <row r="7996" spans="1:8" x14ac:dyDescent="0.25">
      <c r="A7996">
        <v>2017</v>
      </c>
      <c r="B7996" t="s">
        <v>68</v>
      </c>
      <c r="C7996" t="s">
        <v>130</v>
      </c>
      <c r="D7996" t="s">
        <v>186</v>
      </c>
      <c r="E7996">
        <v>3699.5644000000002</v>
      </c>
      <c r="F7996">
        <v>0</v>
      </c>
      <c r="G7996">
        <f t="shared" si="124"/>
        <v>0</v>
      </c>
      <c r="H7996">
        <v>-3699.5644000000002</v>
      </c>
    </row>
    <row r="7997" spans="1:8" x14ac:dyDescent="0.25">
      <c r="A7997">
        <v>2017</v>
      </c>
      <c r="B7997" t="s">
        <v>68</v>
      </c>
      <c r="C7997" t="s">
        <v>131</v>
      </c>
      <c r="D7997" t="s">
        <v>187</v>
      </c>
      <c r="E7997">
        <v>10305.929400000001</v>
      </c>
      <c r="F7997">
        <v>6322</v>
      </c>
      <c r="G7997">
        <f t="shared" si="124"/>
        <v>61.343327269445481</v>
      </c>
      <c r="H7997">
        <v>-3983.9294</v>
      </c>
    </row>
    <row r="7998" spans="1:8" x14ac:dyDescent="0.25">
      <c r="A7998">
        <v>2017</v>
      </c>
      <c r="B7998" t="s">
        <v>68</v>
      </c>
      <c r="C7998" t="s">
        <v>132</v>
      </c>
      <c r="D7998" t="s">
        <v>188</v>
      </c>
      <c r="E7998">
        <v>9645.2929000000004</v>
      </c>
      <c r="F7998">
        <v>19653</v>
      </c>
      <c r="G7998">
        <f t="shared" si="124"/>
        <v>203.75742036822956</v>
      </c>
      <c r="H7998">
        <v>10007.7071</v>
      </c>
    </row>
    <row r="7999" spans="1:8" x14ac:dyDescent="0.25">
      <c r="A7999">
        <v>2017</v>
      </c>
      <c r="B7999" t="s">
        <v>68</v>
      </c>
      <c r="C7999" t="s">
        <v>133</v>
      </c>
      <c r="D7999" t="s">
        <v>189</v>
      </c>
      <c r="E7999">
        <v>2906.8006</v>
      </c>
      <c r="F7999">
        <v>3411</v>
      </c>
      <c r="G7999">
        <f t="shared" si="124"/>
        <v>117.34551038691818</v>
      </c>
      <c r="H7999">
        <v>504.19940000000003</v>
      </c>
    </row>
    <row r="8000" spans="1:8" x14ac:dyDescent="0.25">
      <c r="A8000">
        <v>2017</v>
      </c>
      <c r="B8000" t="s">
        <v>68</v>
      </c>
      <c r="C8000" t="s">
        <v>134</v>
      </c>
      <c r="D8000" t="s">
        <v>190</v>
      </c>
      <c r="E8000">
        <v>4492.3281999999999</v>
      </c>
      <c r="F8000">
        <v>1234</v>
      </c>
      <c r="G8000">
        <f t="shared" si="124"/>
        <v>27.469052684084836</v>
      </c>
      <c r="H8000">
        <v>-3258.3281999999999</v>
      </c>
    </row>
    <row r="8001" spans="1:8" x14ac:dyDescent="0.25">
      <c r="A8001">
        <v>2017</v>
      </c>
      <c r="B8001" t="s">
        <v>68</v>
      </c>
      <c r="C8001" t="s">
        <v>135</v>
      </c>
      <c r="D8001" t="s">
        <v>191</v>
      </c>
      <c r="E8001">
        <v>5152.9647000000004</v>
      </c>
      <c r="F8001">
        <v>259</v>
      </c>
      <c r="G8001">
        <f t="shared" si="124"/>
        <v>5.0262327626657326</v>
      </c>
      <c r="H8001">
        <v>-4893.9647000000004</v>
      </c>
    </row>
    <row r="8002" spans="1:8" x14ac:dyDescent="0.25">
      <c r="A8002">
        <v>2017</v>
      </c>
      <c r="B8002" t="s">
        <v>68</v>
      </c>
      <c r="C8002" t="s">
        <v>136</v>
      </c>
      <c r="D8002" t="s">
        <v>192</v>
      </c>
      <c r="E8002">
        <v>1057.0183999999999</v>
      </c>
      <c r="F8002">
        <v>2154</v>
      </c>
      <c r="G8002">
        <f t="shared" si="124"/>
        <v>203.78074780912047</v>
      </c>
      <c r="H8002">
        <v>1096.9816000000001</v>
      </c>
    </row>
    <row r="8003" spans="1:8" x14ac:dyDescent="0.25">
      <c r="A8003">
        <v>2017</v>
      </c>
      <c r="B8003" t="s">
        <v>68</v>
      </c>
      <c r="C8003" t="s">
        <v>137</v>
      </c>
      <c r="D8003" t="s">
        <v>193</v>
      </c>
      <c r="E8003">
        <v>1849.7822000000001</v>
      </c>
      <c r="F8003">
        <v>0</v>
      </c>
      <c r="G8003">
        <f t="shared" ref="G8003:G8066" si="125">F8003/E8003*100</f>
        <v>0</v>
      </c>
      <c r="H8003">
        <v>-1849.7822000000001</v>
      </c>
    </row>
    <row r="8004" spans="1:8" x14ac:dyDescent="0.25">
      <c r="A8004">
        <v>2017</v>
      </c>
      <c r="B8004" t="s">
        <v>68</v>
      </c>
      <c r="C8004" t="s">
        <v>138</v>
      </c>
      <c r="D8004" t="s">
        <v>194</v>
      </c>
      <c r="E8004">
        <v>792.76379999999995</v>
      </c>
      <c r="F8004">
        <v>600</v>
      </c>
      <c r="G8004">
        <f t="shared" si="125"/>
        <v>75.684586001530349</v>
      </c>
      <c r="H8004">
        <v>-192.76379999999989</v>
      </c>
    </row>
    <row r="8005" spans="1:8" x14ac:dyDescent="0.25">
      <c r="A8005">
        <v>2017</v>
      </c>
      <c r="B8005" t="s">
        <v>68</v>
      </c>
      <c r="C8005" t="s">
        <v>139</v>
      </c>
      <c r="D8005" t="s">
        <v>195</v>
      </c>
      <c r="E8005">
        <v>2114.0367999999999</v>
      </c>
      <c r="F8005">
        <v>96240</v>
      </c>
      <c r="G8005">
        <f t="shared" si="125"/>
        <v>4552.4278479920504</v>
      </c>
      <c r="H8005">
        <v>94125.963199999998</v>
      </c>
    </row>
    <row r="8006" spans="1:8" x14ac:dyDescent="0.25">
      <c r="A8006">
        <v>2017</v>
      </c>
      <c r="B8006" t="s">
        <v>68</v>
      </c>
      <c r="C8006" t="s">
        <v>140</v>
      </c>
      <c r="D8006" t="s">
        <v>196</v>
      </c>
      <c r="E8006">
        <v>1057.0183999999999</v>
      </c>
      <c r="F8006">
        <v>0</v>
      </c>
      <c r="G8006">
        <f t="shared" si="125"/>
        <v>0</v>
      </c>
      <c r="H8006">
        <v>-1057.0183999999999</v>
      </c>
    </row>
    <row r="8007" spans="1:8" x14ac:dyDescent="0.25">
      <c r="A8007">
        <v>2017</v>
      </c>
      <c r="B8007" t="s">
        <v>68</v>
      </c>
      <c r="C8007" t="s">
        <v>141</v>
      </c>
      <c r="D8007" t="s">
        <v>197</v>
      </c>
      <c r="E8007">
        <v>4360.2008999999998</v>
      </c>
      <c r="F8007">
        <v>2309</v>
      </c>
      <c r="G8007">
        <f t="shared" si="125"/>
        <v>52.956275478040467</v>
      </c>
      <c r="H8007">
        <v>-2051.2008999999998</v>
      </c>
    </row>
    <row r="8008" spans="1:8" x14ac:dyDescent="0.25">
      <c r="A8008">
        <v>2017</v>
      </c>
      <c r="B8008" t="s">
        <v>68</v>
      </c>
      <c r="C8008" t="s">
        <v>142</v>
      </c>
      <c r="D8008" t="s">
        <v>198</v>
      </c>
      <c r="E8008">
        <v>4756.5828000000001</v>
      </c>
      <c r="F8008">
        <v>826</v>
      </c>
      <c r="G8008">
        <f t="shared" si="125"/>
        <v>17.365407788128906</v>
      </c>
      <c r="H8008">
        <v>-3930.5828000000001</v>
      </c>
    </row>
    <row r="8009" spans="1:8" x14ac:dyDescent="0.25">
      <c r="A8009">
        <v>2017</v>
      </c>
      <c r="B8009" t="s">
        <v>68</v>
      </c>
      <c r="C8009" t="s">
        <v>143</v>
      </c>
      <c r="D8009" t="s">
        <v>199</v>
      </c>
      <c r="E8009">
        <v>18762.0766</v>
      </c>
      <c r="F8009">
        <v>0</v>
      </c>
      <c r="G8009">
        <f t="shared" si="125"/>
        <v>0</v>
      </c>
      <c r="H8009">
        <v>-18762.0766</v>
      </c>
    </row>
    <row r="8010" spans="1:8" x14ac:dyDescent="0.25">
      <c r="A8010">
        <v>2017</v>
      </c>
      <c r="B8010" t="s">
        <v>69</v>
      </c>
      <c r="C8010" t="s">
        <v>88</v>
      </c>
      <c r="D8010" t="s">
        <v>144</v>
      </c>
      <c r="E8010">
        <v>4771.0320000000002</v>
      </c>
      <c r="F8010">
        <v>51820</v>
      </c>
      <c r="G8010">
        <f t="shared" si="125"/>
        <v>1086.1381772329339</v>
      </c>
      <c r="H8010">
        <v>47048.968000000001</v>
      </c>
    </row>
    <row r="8011" spans="1:8" x14ac:dyDescent="0.25">
      <c r="A8011">
        <v>2017</v>
      </c>
      <c r="B8011" t="s">
        <v>69</v>
      </c>
      <c r="C8011" t="s">
        <v>89</v>
      </c>
      <c r="D8011" t="s">
        <v>145</v>
      </c>
      <c r="E8011">
        <v>51897.144</v>
      </c>
      <c r="F8011">
        <v>59718</v>
      </c>
      <c r="G8011">
        <f t="shared" si="125"/>
        <v>115.06991598612825</v>
      </c>
      <c r="H8011">
        <v>7820.8559999999998</v>
      </c>
    </row>
    <row r="8012" spans="1:8" x14ac:dyDescent="0.25">
      <c r="A8012">
        <v>2017</v>
      </c>
      <c r="B8012" t="s">
        <v>69</v>
      </c>
      <c r="C8012" t="s">
        <v>90</v>
      </c>
      <c r="D8012" t="s">
        <v>146</v>
      </c>
      <c r="E8012">
        <v>4835.9440000000004</v>
      </c>
      <c r="F8012">
        <v>14348</v>
      </c>
      <c r="G8012">
        <f t="shared" si="125"/>
        <v>296.69491623558912</v>
      </c>
      <c r="H8012">
        <v>9512.0560000000005</v>
      </c>
    </row>
    <row r="8013" spans="1:8" x14ac:dyDescent="0.25">
      <c r="A8013">
        <v>2017</v>
      </c>
      <c r="B8013" t="s">
        <v>69</v>
      </c>
      <c r="C8013" t="s">
        <v>91</v>
      </c>
      <c r="D8013" t="s">
        <v>147</v>
      </c>
      <c r="E8013">
        <v>259.64800000000002</v>
      </c>
      <c r="F8013">
        <v>4456</v>
      </c>
      <c r="G8013">
        <f t="shared" si="125"/>
        <v>1716.1695834360362</v>
      </c>
      <c r="H8013">
        <v>4196.3519999999999</v>
      </c>
    </row>
    <row r="8014" spans="1:8" x14ac:dyDescent="0.25">
      <c r="A8014">
        <v>2017</v>
      </c>
      <c r="B8014" t="s">
        <v>69</v>
      </c>
      <c r="C8014" t="s">
        <v>92</v>
      </c>
      <c r="D8014" t="s">
        <v>148</v>
      </c>
      <c r="E8014">
        <v>324.56</v>
      </c>
      <c r="F8014">
        <v>0</v>
      </c>
      <c r="G8014">
        <f t="shared" si="125"/>
        <v>0</v>
      </c>
      <c r="H8014">
        <v>-324.56</v>
      </c>
    </row>
    <row r="8015" spans="1:8" x14ac:dyDescent="0.25">
      <c r="A8015">
        <v>2017</v>
      </c>
      <c r="B8015" t="s">
        <v>69</v>
      </c>
      <c r="C8015" t="s">
        <v>93</v>
      </c>
      <c r="D8015" t="s">
        <v>149</v>
      </c>
      <c r="E8015">
        <v>421.928</v>
      </c>
      <c r="F8015">
        <v>0</v>
      </c>
      <c r="G8015">
        <f t="shared" si="125"/>
        <v>0</v>
      </c>
      <c r="H8015">
        <v>-421.928</v>
      </c>
    </row>
    <row r="8016" spans="1:8" x14ac:dyDescent="0.25">
      <c r="A8016">
        <v>2017</v>
      </c>
      <c r="B8016" t="s">
        <v>69</v>
      </c>
      <c r="C8016" t="s">
        <v>94</v>
      </c>
      <c r="D8016" t="s">
        <v>150</v>
      </c>
      <c r="E8016">
        <v>0</v>
      </c>
      <c r="F8016">
        <v>0</v>
      </c>
      <c r="G8016" t="e">
        <f t="shared" si="125"/>
        <v>#DIV/0!</v>
      </c>
      <c r="H8016">
        <v>0</v>
      </c>
    </row>
    <row r="8017" spans="1:8" x14ac:dyDescent="0.25">
      <c r="A8017">
        <v>2017</v>
      </c>
      <c r="B8017" t="s">
        <v>69</v>
      </c>
      <c r="C8017" t="s">
        <v>95</v>
      </c>
      <c r="D8017" t="s">
        <v>151</v>
      </c>
      <c r="E8017">
        <v>357.01600000000002</v>
      </c>
      <c r="F8017">
        <v>0</v>
      </c>
      <c r="G8017">
        <f t="shared" si="125"/>
        <v>0</v>
      </c>
      <c r="H8017">
        <v>-357.01600000000002</v>
      </c>
    </row>
    <row r="8018" spans="1:8" x14ac:dyDescent="0.25">
      <c r="A8018">
        <v>2017</v>
      </c>
      <c r="B8018" t="s">
        <v>69</v>
      </c>
      <c r="C8018" t="s">
        <v>96</v>
      </c>
      <c r="D8018" t="s">
        <v>152</v>
      </c>
      <c r="E8018">
        <v>129.82400000000001</v>
      </c>
      <c r="F8018">
        <v>0</v>
      </c>
      <c r="G8018">
        <f t="shared" si="125"/>
        <v>0</v>
      </c>
      <c r="H8018">
        <v>-129.82400000000001</v>
      </c>
    </row>
    <row r="8019" spans="1:8" x14ac:dyDescent="0.25">
      <c r="A8019">
        <v>2017</v>
      </c>
      <c r="B8019" t="s">
        <v>69</v>
      </c>
      <c r="C8019" t="s">
        <v>97</v>
      </c>
      <c r="D8019" t="s">
        <v>153</v>
      </c>
      <c r="E8019">
        <v>1071.048</v>
      </c>
      <c r="F8019">
        <v>19</v>
      </c>
      <c r="G8019">
        <f t="shared" si="125"/>
        <v>1.7739634451490502</v>
      </c>
      <c r="H8019">
        <v>-1052.048</v>
      </c>
    </row>
    <row r="8020" spans="1:8" x14ac:dyDescent="0.25">
      <c r="A8020">
        <v>2017</v>
      </c>
      <c r="B8020" t="s">
        <v>69</v>
      </c>
      <c r="C8020" t="s">
        <v>98</v>
      </c>
      <c r="D8020" t="s">
        <v>154</v>
      </c>
      <c r="E8020">
        <v>1882.4480000000001</v>
      </c>
      <c r="F8020">
        <v>389</v>
      </c>
      <c r="G8020">
        <f t="shared" si="125"/>
        <v>20.664581438637349</v>
      </c>
      <c r="H8020">
        <v>-1493.4480000000001</v>
      </c>
    </row>
    <row r="8021" spans="1:8" x14ac:dyDescent="0.25">
      <c r="A8021">
        <v>2017</v>
      </c>
      <c r="B8021" t="s">
        <v>69</v>
      </c>
      <c r="C8021" t="s">
        <v>99</v>
      </c>
      <c r="D8021" t="s">
        <v>155</v>
      </c>
      <c r="E8021">
        <v>1817.5360000000001</v>
      </c>
      <c r="F8021">
        <v>20502</v>
      </c>
      <c r="G8021">
        <f t="shared" si="125"/>
        <v>1128.0106693897671</v>
      </c>
      <c r="H8021">
        <v>18684.464</v>
      </c>
    </row>
    <row r="8022" spans="1:8" x14ac:dyDescent="0.25">
      <c r="A8022">
        <v>2017</v>
      </c>
      <c r="B8022" t="s">
        <v>69</v>
      </c>
      <c r="C8022" t="s">
        <v>100</v>
      </c>
      <c r="D8022" t="s">
        <v>156</v>
      </c>
      <c r="E8022">
        <v>162.28</v>
      </c>
      <c r="F8022">
        <v>0</v>
      </c>
      <c r="G8022">
        <f t="shared" si="125"/>
        <v>0</v>
      </c>
      <c r="H8022">
        <v>-162.28</v>
      </c>
    </row>
    <row r="8023" spans="1:8" x14ac:dyDescent="0.25">
      <c r="A8023">
        <v>2017</v>
      </c>
      <c r="B8023" t="s">
        <v>69</v>
      </c>
      <c r="C8023" t="s">
        <v>101</v>
      </c>
      <c r="D8023" t="s">
        <v>157</v>
      </c>
      <c r="E8023">
        <v>5387.6959999999999</v>
      </c>
      <c r="F8023">
        <v>758</v>
      </c>
      <c r="G8023">
        <f t="shared" si="125"/>
        <v>14.069093727634224</v>
      </c>
      <c r="H8023">
        <v>-4629.6959999999999</v>
      </c>
    </row>
    <row r="8024" spans="1:8" x14ac:dyDescent="0.25">
      <c r="A8024">
        <v>2017</v>
      </c>
      <c r="B8024" t="s">
        <v>69</v>
      </c>
      <c r="C8024" t="s">
        <v>102</v>
      </c>
      <c r="D8024" t="s">
        <v>158</v>
      </c>
      <c r="E8024">
        <v>324.56</v>
      </c>
      <c r="F8024">
        <v>0</v>
      </c>
      <c r="G8024">
        <f t="shared" si="125"/>
        <v>0</v>
      </c>
      <c r="H8024">
        <v>-324.56</v>
      </c>
    </row>
    <row r="8025" spans="1:8" x14ac:dyDescent="0.25">
      <c r="A8025">
        <v>2017</v>
      </c>
      <c r="B8025" t="s">
        <v>69</v>
      </c>
      <c r="C8025" t="s">
        <v>103</v>
      </c>
      <c r="D8025" t="s">
        <v>159</v>
      </c>
      <c r="E8025">
        <v>11878.896000000001</v>
      </c>
      <c r="F8025">
        <v>0</v>
      </c>
      <c r="G8025">
        <f t="shared" si="125"/>
        <v>0</v>
      </c>
      <c r="H8025">
        <v>-11878.896000000001</v>
      </c>
    </row>
    <row r="8026" spans="1:8" x14ac:dyDescent="0.25">
      <c r="A8026">
        <v>2017</v>
      </c>
      <c r="B8026" t="s">
        <v>69</v>
      </c>
      <c r="C8026" t="s">
        <v>104</v>
      </c>
      <c r="D8026" t="s">
        <v>160</v>
      </c>
      <c r="E8026">
        <v>2726.3040000000001</v>
      </c>
      <c r="F8026">
        <v>0</v>
      </c>
      <c r="G8026">
        <f t="shared" si="125"/>
        <v>0</v>
      </c>
      <c r="H8026">
        <v>-2726.3040000000001</v>
      </c>
    </row>
    <row r="8027" spans="1:8" x14ac:dyDescent="0.25">
      <c r="A8027">
        <v>2017</v>
      </c>
      <c r="B8027" t="s">
        <v>69</v>
      </c>
      <c r="C8027" t="s">
        <v>105</v>
      </c>
      <c r="D8027" t="s">
        <v>161</v>
      </c>
      <c r="E8027">
        <v>1720.1679999999999</v>
      </c>
      <c r="F8027">
        <v>10</v>
      </c>
      <c r="G8027">
        <f t="shared" si="125"/>
        <v>0.58133856693067198</v>
      </c>
      <c r="H8027">
        <v>-1710.1679999999999</v>
      </c>
    </row>
    <row r="8028" spans="1:8" x14ac:dyDescent="0.25">
      <c r="A8028">
        <v>2017</v>
      </c>
      <c r="B8028" t="s">
        <v>69</v>
      </c>
      <c r="C8028" t="s">
        <v>106</v>
      </c>
      <c r="D8028" t="s">
        <v>162</v>
      </c>
      <c r="E8028">
        <v>746.48800000000006</v>
      </c>
      <c r="F8028">
        <v>60</v>
      </c>
      <c r="G8028">
        <f t="shared" si="125"/>
        <v>8.037637577563201</v>
      </c>
      <c r="H8028">
        <v>-686.48800000000006</v>
      </c>
    </row>
    <row r="8029" spans="1:8" x14ac:dyDescent="0.25">
      <c r="A8029">
        <v>2017</v>
      </c>
      <c r="B8029" t="s">
        <v>69</v>
      </c>
      <c r="C8029" t="s">
        <v>107</v>
      </c>
      <c r="D8029" t="s">
        <v>163</v>
      </c>
      <c r="E8029">
        <v>32.456000000000003</v>
      </c>
      <c r="F8029">
        <v>27</v>
      </c>
      <c r="G8029">
        <f t="shared" si="125"/>
        <v>83.189548927779143</v>
      </c>
      <c r="H8029">
        <v>-5.4560000000000031</v>
      </c>
    </row>
    <row r="8030" spans="1:8" x14ac:dyDescent="0.25">
      <c r="A8030">
        <v>2017</v>
      </c>
      <c r="B8030" t="s">
        <v>69</v>
      </c>
      <c r="C8030" t="s">
        <v>108</v>
      </c>
      <c r="D8030" t="s">
        <v>164</v>
      </c>
      <c r="E8030">
        <v>14118.36</v>
      </c>
      <c r="F8030">
        <v>3651</v>
      </c>
      <c r="G8030">
        <f t="shared" si="125"/>
        <v>25.85994407282432</v>
      </c>
      <c r="H8030">
        <v>-10467.36</v>
      </c>
    </row>
    <row r="8031" spans="1:8" x14ac:dyDescent="0.25">
      <c r="A8031">
        <v>2017</v>
      </c>
      <c r="B8031" t="s">
        <v>69</v>
      </c>
      <c r="C8031" t="s">
        <v>109</v>
      </c>
      <c r="D8031" t="s">
        <v>165</v>
      </c>
      <c r="E8031">
        <v>6361.3760000000002</v>
      </c>
      <c r="F8031">
        <v>8703</v>
      </c>
      <c r="G8031">
        <f t="shared" si="125"/>
        <v>136.81002349177285</v>
      </c>
      <c r="H8031">
        <v>2341.6239999999998</v>
      </c>
    </row>
    <row r="8032" spans="1:8" x14ac:dyDescent="0.25">
      <c r="A8032">
        <v>2017</v>
      </c>
      <c r="B8032" t="s">
        <v>69</v>
      </c>
      <c r="C8032" t="s">
        <v>110</v>
      </c>
      <c r="D8032" t="s">
        <v>166</v>
      </c>
      <c r="E8032">
        <v>8503.4719999999998</v>
      </c>
      <c r="F8032">
        <v>2152</v>
      </c>
      <c r="G8032">
        <f t="shared" si="125"/>
        <v>25.307309767116305</v>
      </c>
      <c r="H8032">
        <v>-6351.4719999999998</v>
      </c>
    </row>
    <row r="8033" spans="1:8" x14ac:dyDescent="0.25">
      <c r="A8033">
        <v>2017</v>
      </c>
      <c r="B8033" t="s">
        <v>69</v>
      </c>
      <c r="C8033" t="s">
        <v>111</v>
      </c>
      <c r="D8033" t="s">
        <v>167</v>
      </c>
      <c r="E8033">
        <v>6004.36</v>
      </c>
      <c r="F8033">
        <v>4109</v>
      </c>
      <c r="G8033">
        <f t="shared" si="125"/>
        <v>68.433604913762665</v>
      </c>
      <c r="H8033">
        <v>-1895.36</v>
      </c>
    </row>
    <row r="8034" spans="1:8" x14ac:dyDescent="0.25">
      <c r="A8034">
        <v>2017</v>
      </c>
      <c r="B8034" t="s">
        <v>69</v>
      </c>
      <c r="C8034" t="s">
        <v>112</v>
      </c>
      <c r="D8034" t="s">
        <v>168</v>
      </c>
      <c r="E8034">
        <v>3050.864</v>
      </c>
      <c r="F8034">
        <v>1696</v>
      </c>
      <c r="G8034">
        <f t="shared" si="125"/>
        <v>55.590809685387491</v>
      </c>
      <c r="H8034">
        <v>-1354.864</v>
      </c>
    </row>
    <row r="8035" spans="1:8" x14ac:dyDescent="0.25">
      <c r="A8035">
        <v>2017</v>
      </c>
      <c r="B8035" t="s">
        <v>69</v>
      </c>
      <c r="C8035" t="s">
        <v>113</v>
      </c>
      <c r="D8035" t="s">
        <v>169</v>
      </c>
      <c r="E8035">
        <v>37941.063999999998</v>
      </c>
      <c r="F8035">
        <v>21169</v>
      </c>
      <c r="G8035">
        <f t="shared" si="125"/>
        <v>55.794428959609569</v>
      </c>
      <c r="H8035">
        <v>-16772.063999999998</v>
      </c>
    </row>
    <row r="8036" spans="1:8" x14ac:dyDescent="0.25">
      <c r="A8036">
        <v>2017</v>
      </c>
      <c r="B8036" t="s">
        <v>69</v>
      </c>
      <c r="C8036" t="s">
        <v>114</v>
      </c>
      <c r="D8036" t="s">
        <v>170</v>
      </c>
      <c r="E8036">
        <v>1557.8879999999999</v>
      </c>
      <c r="F8036">
        <v>0</v>
      </c>
      <c r="G8036">
        <f t="shared" si="125"/>
        <v>0</v>
      </c>
      <c r="H8036">
        <v>-1557.8879999999999</v>
      </c>
    </row>
    <row r="8037" spans="1:8" x14ac:dyDescent="0.25">
      <c r="A8037">
        <v>2017</v>
      </c>
      <c r="B8037" t="s">
        <v>69</v>
      </c>
      <c r="C8037" t="s">
        <v>115</v>
      </c>
      <c r="D8037" t="s">
        <v>171</v>
      </c>
      <c r="E8037">
        <v>1752.624</v>
      </c>
      <c r="F8037">
        <v>0</v>
      </c>
      <c r="G8037">
        <f t="shared" si="125"/>
        <v>0</v>
      </c>
      <c r="H8037">
        <v>-1752.624</v>
      </c>
    </row>
    <row r="8038" spans="1:8" x14ac:dyDescent="0.25">
      <c r="A8038">
        <v>2017</v>
      </c>
      <c r="B8038" t="s">
        <v>69</v>
      </c>
      <c r="C8038" t="s">
        <v>116</v>
      </c>
      <c r="D8038" t="s">
        <v>172</v>
      </c>
      <c r="E8038">
        <v>324.56</v>
      </c>
      <c r="F8038">
        <v>6</v>
      </c>
      <c r="G8038">
        <f t="shared" si="125"/>
        <v>1.8486566428395368</v>
      </c>
      <c r="H8038">
        <v>-318.56</v>
      </c>
    </row>
    <row r="8039" spans="1:8" x14ac:dyDescent="0.25">
      <c r="A8039">
        <v>2017</v>
      </c>
      <c r="B8039" t="s">
        <v>69</v>
      </c>
      <c r="C8039" t="s">
        <v>117</v>
      </c>
      <c r="D8039" t="s">
        <v>173</v>
      </c>
      <c r="E8039">
        <v>7789.4400000000014</v>
      </c>
      <c r="F8039">
        <v>3728</v>
      </c>
      <c r="G8039">
        <f t="shared" si="125"/>
        <v>47.859666420179103</v>
      </c>
      <c r="H8039">
        <v>-4061.440000000001</v>
      </c>
    </row>
    <row r="8040" spans="1:8" x14ac:dyDescent="0.25">
      <c r="A8040">
        <v>2017</v>
      </c>
      <c r="B8040" t="s">
        <v>69</v>
      </c>
      <c r="C8040" t="s">
        <v>118</v>
      </c>
      <c r="D8040" t="s">
        <v>174</v>
      </c>
      <c r="E8040">
        <v>714.03200000000004</v>
      </c>
      <c r="F8040">
        <v>0</v>
      </c>
      <c r="G8040">
        <f t="shared" si="125"/>
        <v>0</v>
      </c>
      <c r="H8040">
        <v>-714.03200000000004</v>
      </c>
    </row>
    <row r="8041" spans="1:8" x14ac:dyDescent="0.25">
      <c r="A8041">
        <v>2017</v>
      </c>
      <c r="B8041" t="s">
        <v>69</v>
      </c>
      <c r="C8041" t="s">
        <v>119</v>
      </c>
      <c r="D8041" t="s">
        <v>175</v>
      </c>
      <c r="E8041">
        <v>714.03200000000004</v>
      </c>
      <c r="F8041">
        <v>0</v>
      </c>
      <c r="G8041">
        <f t="shared" si="125"/>
        <v>0</v>
      </c>
      <c r="H8041">
        <v>-714.03200000000004</v>
      </c>
    </row>
    <row r="8042" spans="1:8" x14ac:dyDescent="0.25">
      <c r="A8042">
        <v>2017</v>
      </c>
      <c r="B8042" t="s">
        <v>69</v>
      </c>
      <c r="C8042" t="s">
        <v>120</v>
      </c>
      <c r="D8042" t="s">
        <v>176</v>
      </c>
      <c r="E8042">
        <v>16325.368</v>
      </c>
      <c r="F8042">
        <v>0</v>
      </c>
      <c r="G8042">
        <f t="shared" si="125"/>
        <v>0</v>
      </c>
      <c r="H8042">
        <v>-16325.368</v>
      </c>
    </row>
    <row r="8043" spans="1:8" x14ac:dyDescent="0.25">
      <c r="A8043">
        <v>2017</v>
      </c>
      <c r="B8043" t="s">
        <v>69</v>
      </c>
      <c r="C8043" t="s">
        <v>121</v>
      </c>
      <c r="D8043" t="s">
        <v>177</v>
      </c>
      <c r="E8043">
        <v>1947.36</v>
      </c>
      <c r="F8043">
        <v>0</v>
      </c>
      <c r="G8043">
        <f t="shared" si="125"/>
        <v>0</v>
      </c>
      <c r="H8043">
        <v>-1947.36</v>
      </c>
    </row>
    <row r="8044" spans="1:8" x14ac:dyDescent="0.25">
      <c r="A8044">
        <v>2017</v>
      </c>
      <c r="B8044" t="s">
        <v>69</v>
      </c>
      <c r="C8044" t="s">
        <v>122</v>
      </c>
      <c r="D8044" t="s">
        <v>178</v>
      </c>
      <c r="E8044">
        <v>227.19200000000001</v>
      </c>
      <c r="F8044">
        <v>113</v>
      </c>
      <c r="G8044">
        <f t="shared" si="125"/>
        <v>49.737666819254194</v>
      </c>
      <c r="H8044">
        <v>-114.19199999999999</v>
      </c>
    </row>
    <row r="8045" spans="1:8" x14ac:dyDescent="0.25">
      <c r="A8045">
        <v>2017</v>
      </c>
      <c r="B8045" t="s">
        <v>69</v>
      </c>
      <c r="C8045" t="s">
        <v>123</v>
      </c>
      <c r="D8045" t="s">
        <v>179</v>
      </c>
      <c r="E8045">
        <v>194.73599999999999</v>
      </c>
      <c r="F8045">
        <v>0</v>
      </c>
      <c r="G8045">
        <f t="shared" si="125"/>
        <v>0</v>
      </c>
      <c r="H8045">
        <v>-194.73599999999999</v>
      </c>
    </row>
    <row r="8046" spans="1:8" x14ac:dyDescent="0.25">
      <c r="A8046">
        <v>2017</v>
      </c>
      <c r="B8046" t="s">
        <v>69</v>
      </c>
      <c r="C8046" t="s">
        <v>124</v>
      </c>
      <c r="D8046" t="s">
        <v>180</v>
      </c>
      <c r="E8046">
        <v>1525.432</v>
      </c>
      <c r="F8046">
        <v>0</v>
      </c>
      <c r="G8046">
        <f t="shared" si="125"/>
        <v>0</v>
      </c>
      <c r="H8046">
        <v>-1525.432</v>
      </c>
    </row>
    <row r="8047" spans="1:8" x14ac:dyDescent="0.25">
      <c r="A8047">
        <v>2017</v>
      </c>
      <c r="B8047" t="s">
        <v>69</v>
      </c>
      <c r="C8047" t="s">
        <v>125</v>
      </c>
      <c r="D8047" t="s">
        <v>181</v>
      </c>
      <c r="E8047">
        <v>3505.248</v>
      </c>
      <c r="F8047">
        <v>0</v>
      </c>
      <c r="G8047">
        <f t="shared" si="125"/>
        <v>0</v>
      </c>
      <c r="H8047">
        <v>-3505.248</v>
      </c>
    </row>
    <row r="8048" spans="1:8" x14ac:dyDescent="0.25">
      <c r="A8048">
        <v>2017</v>
      </c>
      <c r="B8048" t="s">
        <v>69</v>
      </c>
      <c r="C8048" t="s">
        <v>126</v>
      </c>
      <c r="D8048" t="s">
        <v>182</v>
      </c>
      <c r="E8048">
        <v>2921.04</v>
      </c>
      <c r="F8048">
        <v>0</v>
      </c>
      <c r="G8048">
        <f t="shared" si="125"/>
        <v>0</v>
      </c>
      <c r="H8048">
        <v>-2921.04</v>
      </c>
    </row>
    <row r="8049" spans="1:8" x14ac:dyDescent="0.25">
      <c r="A8049">
        <v>2017</v>
      </c>
      <c r="B8049" t="s">
        <v>69</v>
      </c>
      <c r="C8049" t="s">
        <v>127</v>
      </c>
      <c r="D8049" t="s">
        <v>183</v>
      </c>
      <c r="E8049">
        <v>8341.1919999999991</v>
      </c>
      <c r="F8049">
        <v>126</v>
      </c>
      <c r="G8049">
        <f t="shared" si="125"/>
        <v>1.5105754669116838</v>
      </c>
      <c r="H8049">
        <v>-8215.1919999999991</v>
      </c>
    </row>
    <row r="8050" spans="1:8" x14ac:dyDescent="0.25">
      <c r="A8050">
        <v>2017</v>
      </c>
      <c r="B8050" t="s">
        <v>69</v>
      </c>
      <c r="C8050" t="s">
        <v>128</v>
      </c>
      <c r="D8050" t="s">
        <v>184</v>
      </c>
      <c r="E8050">
        <v>1590.3440000000001</v>
      </c>
      <c r="F8050">
        <v>75</v>
      </c>
      <c r="G8050">
        <f t="shared" si="125"/>
        <v>4.7159608235702466</v>
      </c>
      <c r="H8050">
        <v>-1515.3440000000001</v>
      </c>
    </row>
    <row r="8051" spans="1:8" x14ac:dyDescent="0.25">
      <c r="A8051">
        <v>2017</v>
      </c>
      <c r="B8051" t="s">
        <v>69</v>
      </c>
      <c r="C8051" t="s">
        <v>129</v>
      </c>
      <c r="D8051" t="s">
        <v>185</v>
      </c>
      <c r="E8051">
        <v>519.29600000000005</v>
      </c>
      <c r="F8051">
        <v>19</v>
      </c>
      <c r="G8051">
        <f t="shared" si="125"/>
        <v>3.6587996056199161</v>
      </c>
      <c r="H8051">
        <v>-500.29599999999999</v>
      </c>
    </row>
    <row r="8052" spans="1:8" x14ac:dyDescent="0.25">
      <c r="A8052">
        <v>2017</v>
      </c>
      <c r="B8052" t="s">
        <v>69</v>
      </c>
      <c r="C8052" t="s">
        <v>130</v>
      </c>
      <c r="D8052" t="s">
        <v>186</v>
      </c>
      <c r="E8052">
        <v>908.76800000000003</v>
      </c>
      <c r="F8052">
        <v>42</v>
      </c>
      <c r="G8052">
        <f t="shared" si="125"/>
        <v>4.6216416070988409</v>
      </c>
      <c r="H8052">
        <v>-866.76800000000003</v>
      </c>
    </row>
    <row r="8053" spans="1:8" x14ac:dyDescent="0.25">
      <c r="A8053">
        <v>2017</v>
      </c>
      <c r="B8053" t="s">
        <v>69</v>
      </c>
      <c r="C8053" t="s">
        <v>131</v>
      </c>
      <c r="D8053" t="s">
        <v>187</v>
      </c>
      <c r="E8053">
        <v>2531.5680000000002</v>
      </c>
      <c r="F8053">
        <v>132</v>
      </c>
      <c r="G8053">
        <f t="shared" si="125"/>
        <v>5.214159761855103</v>
      </c>
      <c r="H8053">
        <v>-2399.5680000000002</v>
      </c>
    </row>
    <row r="8054" spans="1:8" x14ac:dyDescent="0.25">
      <c r="A8054">
        <v>2017</v>
      </c>
      <c r="B8054" t="s">
        <v>69</v>
      </c>
      <c r="C8054" t="s">
        <v>132</v>
      </c>
      <c r="D8054" t="s">
        <v>188</v>
      </c>
      <c r="E8054">
        <v>2369.288</v>
      </c>
      <c r="F8054">
        <v>43</v>
      </c>
      <c r="G8054">
        <f t="shared" si="125"/>
        <v>1.8148912247054811</v>
      </c>
      <c r="H8054">
        <v>-2326.288</v>
      </c>
    </row>
    <row r="8055" spans="1:8" x14ac:dyDescent="0.25">
      <c r="A8055">
        <v>2017</v>
      </c>
      <c r="B8055" t="s">
        <v>69</v>
      </c>
      <c r="C8055" t="s">
        <v>133</v>
      </c>
      <c r="D8055" t="s">
        <v>189</v>
      </c>
      <c r="E8055">
        <v>714.03200000000004</v>
      </c>
      <c r="F8055">
        <v>74</v>
      </c>
      <c r="G8055">
        <f t="shared" si="125"/>
        <v>10.363681179554977</v>
      </c>
      <c r="H8055">
        <v>-640.03200000000004</v>
      </c>
    </row>
    <row r="8056" spans="1:8" x14ac:dyDescent="0.25">
      <c r="A8056">
        <v>2017</v>
      </c>
      <c r="B8056" t="s">
        <v>69</v>
      </c>
      <c r="C8056" t="s">
        <v>134</v>
      </c>
      <c r="D8056" t="s">
        <v>190</v>
      </c>
      <c r="E8056">
        <v>1103.5039999999999</v>
      </c>
      <c r="F8056">
        <v>0</v>
      </c>
      <c r="G8056">
        <f t="shared" si="125"/>
        <v>0</v>
      </c>
      <c r="H8056">
        <v>-1103.5039999999999</v>
      </c>
    </row>
    <row r="8057" spans="1:8" x14ac:dyDescent="0.25">
      <c r="A8057">
        <v>2017</v>
      </c>
      <c r="B8057" t="s">
        <v>69</v>
      </c>
      <c r="C8057" t="s">
        <v>135</v>
      </c>
      <c r="D8057" t="s">
        <v>191</v>
      </c>
      <c r="E8057">
        <v>1265.7840000000001</v>
      </c>
      <c r="F8057">
        <v>0</v>
      </c>
      <c r="G8057">
        <f t="shared" si="125"/>
        <v>0</v>
      </c>
      <c r="H8057">
        <v>-1265.7840000000001</v>
      </c>
    </row>
    <row r="8058" spans="1:8" x14ac:dyDescent="0.25">
      <c r="A8058">
        <v>2017</v>
      </c>
      <c r="B8058" t="s">
        <v>69</v>
      </c>
      <c r="C8058" t="s">
        <v>136</v>
      </c>
      <c r="D8058" t="s">
        <v>192</v>
      </c>
      <c r="E8058">
        <v>259.64800000000002</v>
      </c>
      <c r="F8058">
        <v>50</v>
      </c>
      <c r="G8058">
        <f t="shared" si="125"/>
        <v>19.256840029578505</v>
      </c>
      <c r="H8058">
        <v>-209.648</v>
      </c>
    </row>
    <row r="8059" spans="1:8" x14ac:dyDescent="0.25">
      <c r="A8059">
        <v>2017</v>
      </c>
      <c r="B8059" t="s">
        <v>69</v>
      </c>
      <c r="C8059" t="s">
        <v>137</v>
      </c>
      <c r="D8059" t="s">
        <v>193</v>
      </c>
      <c r="E8059">
        <v>454.38400000000001</v>
      </c>
      <c r="F8059">
        <v>180</v>
      </c>
      <c r="G8059">
        <f t="shared" si="125"/>
        <v>39.61407091799007</v>
      </c>
      <c r="H8059">
        <v>-274.38400000000001</v>
      </c>
    </row>
    <row r="8060" spans="1:8" x14ac:dyDescent="0.25">
      <c r="A8060">
        <v>2017</v>
      </c>
      <c r="B8060" t="s">
        <v>69</v>
      </c>
      <c r="C8060" t="s">
        <v>138</v>
      </c>
      <c r="D8060" t="s">
        <v>194</v>
      </c>
      <c r="E8060">
        <v>194.73599999999999</v>
      </c>
      <c r="F8060">
        <v>0</v>
      </c>
      <c r="G8060">
        <f t="shared" si="125"/>
        <v>0</v>
      </c>
      <c r="H8060">
        <v>-194.73599999999999</v>
      </c>
    </row>
    <row r="8061" spans="1:8" x14ac:dyDescent="0.25">
      <c r="A8061">
        <v>2017</v>
      </c>
      <c r="B8061" t="s">
        <v>69</v>
      </c>
      <c r="C8061" t="s">
        <v>139</v>
      </c>
      <c r="D8061" t="s">
        <v>195</v>
      </c>
      <c r="E8061">
        <v>519.29600000000005</v>
      </c>
      <c r="F8061">
        <v>0</v>
      </c>
      <c r="G8061">
        <f t="shared" si="125"/>
        <v>0</v>
      </c>
      <c r="H8061">
        <v>-519.29600000000005</v>
      </c>
    </row>
    <row r="8062" spans="1:8" x14ac:dyDescent="0.25">
      <c r="A8062">
        <v>2017</v>
      </c>
      <c r="B8062" t="s">
        <v>69</v>
      </c>
      <c r="C8062" t="s">
        <v>140</v>
      </c>
      <c r="D8062" t="s">
        <v>196</v>
      </c>
      <c r="E8062">
        <v>259.64800000000002</v>
      </c>
      <c r="F8062">
        <v>7944</v>
      </c>
      <c r="G8062">
        <f t="shared" si="125"/>
        <v>3059.5267438994329</v>
      </c>
      <c r="H8062">
        <v>7684.3519999999999</v>
      </c>
    </row>
    <row r="8063" spans="1:8" x14ac:dyDescent="0.25">
      <c r="A8063">
        <v>2017</v>
      </c>
      <c r="B8063" t="s">
        <v>69</v>
      </c>
      <c r="C8063" t="s">
        <v>141</v>
      </c>
      <c r="D8063" t="s">
        <v>197</v>
      </c>
      <c r="E8063">
        <v>1071.048</v>
      </c>
      <c r="F8063">
        <v>274</v>
      </c>
      <c r="G8063">
        <f t="shared" si="125"/>
        <v>25.582420208991568</v>
      </c>
      <c r="H8063">
        <v>-797.048</v>
      </c>
    </row>
    <row r="8064" spans="1:8" x14ac:dyDescent="0.25">
      <c r="A8064">
        <v>2017</v>
      </c>
      <c r="B8064" t="s">
        <v>69</v>
      </c>
      <c r="C8064" t="s">
        <v>142</v>
      </c>
      <c r="D8064" t="s">
        <v>198</v>
      </c>
      <c r="E8064">
        <v>1168.4159999999999</v>
      </c>
      <c r="F8064">
        <v>6875</v>
      </c>
      <c r="G8064">
        <f t="shared" si="125"/>
        <v>588.40344534823214</v>
      </c>
      <c r="H8064">
        <v>5706.5839999999998</v>
      </c>
    </row>
    <row r="8065" spans="1:8" x14ac:dyDescent="0.25">
      <c r="A8065">
        <v>2017</v>
      </c>
      <c r="B8065" t="s">
        <v>69</v>
      </c>
      <c r="C8065" t="s">
        <v>143</v>
      </c>
      <c r="D8065" t="s">
        <v>199</v>
      </c>
      <c r="E8065">
        <v>4608.7520000000004</v>
      </c>
      <c r="F8065">
        <v>0</v>
      </c>
      <c r="G8065">
        <f t="shared" si="125"/>
        <v>0</v>
      </c>
      <c r="H8065">
        <v>-4608.7520000000004</v>
      </c>
    </row>
    <row r="8066" spans="1:8" x14ac:dyDescent="0.25">
      <c r="A8066">
        <v>2017</v>
      </c>
      <c r="B8066" t="s">
        <v>70</v>
      </c>
      <c r="C8066" t="s">
        <v>88</v>
      </c>
      <c r="D8066" t="s">
        <v>144</v>
      </c>
      <c r="E8066">
        <v>3058.4672999999998</v>
      </c>
      <c r="F8066">
        <v>7199</v>
      </c>
      <c r="G8066">
        <f t="shared" si="125"/>
        <v>235.37933526377742</v>
      </c>
      <c r="H8066">
        <v>4140.5326999999997</v>
      </c>
    </row>
    <row r="8067" spans="1:8" x14ac:dyDescent="0.25">
      <c r="A8067">
        <v>2017</v>
      </c>
      <c r="B8067" t="s">
        <v>70</v>
      </c>
      <c r="C8067" t="s">
        <v>89</v>
      </c>
      <c r="D8067" t="s">
        <v>145</v>
      </c>
      <c r="E8067">
        <v>33268.634100000003</v>
      </c>
      <c r="F8067">
        <v>34364</v>
      </c>
      <c r="G8067">
        <f t="shared" ref="G8067:G8130" si="126">F8067/E8067*100</f>
        <v>103.29248834414875</v>
      </c>
      <c r="H8067">
        <v>1095.3658999999971</v>
      </c>
    </row>
    <row r="8068" spans="1:8" x14ac:dyDescent="0.25">
      <c r="A8068">
        <v>2017</v>
      </c>
      <c r="B8068" t="s">
        <v>70</v>
      </c>
      <c r="C8068" t="s">
        <v>90</v>
      </c>
      <c r="D8068" t="s">
        <v>146</v>
      </c>
      <c r="E8068">
        <v>3100.0790999999999</v>
      </c>
      <c r="F8068">
        <v>9450</v>
      </c>
      <c r="G8068">
        <f t="shared" si="126"/>
        <v>304.83093157203632</v>
      </c>
      <c r="H8068">
        <v>6349.9209000000001</v>
      </c>
    </row>
    <row r="8069" spans="1:8" x14ac:dyDescent="0.25">
      <c r="A8069">
        <v>2017</v>
      </c>
      <c r="B8069" t="s">
        <v>70</v>
      </c>
      <c r="C8069" t="s">
        <v>91</v>
      </c>
      <c r="D8069" t="s">
        <v>147</v>
      </c>
      <c r="E8069">
        <v>166.44720000000001</v>
      </c>
      <c r="F8069">
        <v>7518</v>
      </c>
      <c r="G8069">
        <f t="shared" si="126"/>
        <v>4516.7476533098788</v>
      </c>
      <c r="H8069">
        <v>7351.5528000000004</v>
      </c>
    </row>
    <row r="8070" spans="1:8" x14ac:dyDescent="0.25">
      <c r="A8070">
        <v>2017</v>
      </c>
      <c r="B8070" t="s">
        <v>70</v>
      </c>
      <c r="C8070" t="s">
        <v>92</v>
      </c>
      <c r="D8070" t="s">
        <v>148</v>
      </c>
      <c r="E8070">
        <v>208.059</v>
      </c>
      <c r="F8070">
        <v>852</v>
      </c>
      <c r="G8070">
        <f t="shared" si="126"/>
        <v>409.49922858419967</v>
      </c>
      <c r="H8070">
        <v>643.94100000000003</v>
      </c>
    </row>
    <row r="8071" spans="1:8" x14ac:dyDescent="0.25">
      <c r="A8071">
        <v>2017</v>
      </c>
      <c r="B8071" t="s">
        <v>70</v>
      </c>
      <c r="C8071" t="s">
        <v>93</v>
      </c>
      <c r="D8071" t="s">
        <v>149</v>
      </c>
      <c r="E8071">
        <v>270.47669999999999</v>
      </c>
      <c r="F8071">
        <v>930</v>
      </c>
      <c r="G8071">
        <f t="shared" si="126"/>
        <v>343.83738044718825</v>
      </c>
      <c r="H8071">
        <v>659.52330000000006</v>
      </c>
    </row>
    <row r="8072" spans="1:8" x14ac:dyDescent="0.25">
      <c r="A8072">
        <v>2017</v>
      </c>
      <c r="B8072" t="s">
        <v>70</v>
      </c>
      <c r="C8072" t="s">
        <v>94</v>
      </c>
      <c r="D8072" t="s">
        <v>150</v>
      </c>
      <c r="E8072">
        <v>0</v>
      </c>
      <c r="F8072">
        <v>1498</v>
      </c>
      <c r="G8072" t="e">
        <f t="shared" si="126"/>
        <v>#DIV/0!</v>
      </c>
      <c r="H8072">
        <v>1498</v>
      </c>
    </row>
    <row r="8073" spans="1:8" x14ac:dyDescent="0.25">
      <c r="A8073">
        <v>2017</v>
      </c>
      <c r="B8073" t="s">
        <v>70</v>
      </c>
      <c r="C8073" t="s">
        <v>95</v>
      </c>
      <c r="D8073" t="s">
        <v>151</v>
      </c>
      <c r="E8073">
        <v>228.86490000000001</v>
      </c>
      <c r="F8073">
        <v>58</v>
      </c>
      <c r="G8073">
        <f t="shared" si="126"/>
        <v>25.342461862871939</v>
      </c>
      <c r="H8073">
        <v>-170.86490000000001</v>
      </c>
    </row>
    <row r="8074" spans="1:8" x14ac:dyDescent="0.25">
      <c r="A8074">
        <v>2017</v>
      </c>
      <c r="B8074" t="s">
        <v>70</v>
      </c>
      <c r="C8074" t="s">
        <v>96</v>
      </c>
      <c r="D8074" t="s">
        <v>152</v>
      </c>
      <c r="E8074">
        <v>83.223600000000005</v>
      </c>
      <c r="F8074">
        <v>125</v>
      </c>
      <c r="G8074">
        <f t="shared" si="126"/>
        <v>150.19778043727982</v>
      </c>
      <c r="H8074">
        <v>41.776400000000002</v>
      </c>
    </row>
    <row r="8075" spans="1:8" x14ac:dyDescent="0.25">
      <c r="A8075">
        <v>2017</v>
      </c>
      <c r="B8075" t="s">
        <v>70</v>
      </c>
      <c r="C8075" t="s">
        <v>97</v>
      </c>
      <c r="D8075" t="s">
        <v>153</v>
      </c>
      <c r="E8075">
        <v>686.59469999999999</v>
      </c>
      <c r="F8075">
        <v>1288</v>
      </c>
      <c r="G8075">
        <f t="shared" si="126"/>
        <v>187.59247631827046</v>
      </c>
      <c r="H8075">
        <v>601.40530000000001</v>
      </c>
    </row>
    <row r="8076" spans="1:8" x14ac:dyDescent="0.25">
      <c r="A8076">
        <v>2017</v>
      </c>
      <c r="B8076" t="s">
        <v>70</v>
      </c>
      <c r="C8076" t="s">
        <v>98</v>
      </c>
      <c r="D8076" t="s">
        <v>154</v>
      </c>
      <c r="E8076">
        <v>1206.7421999999999</v>
      </c>
      <c r="F8076">
        <v>108</v>
      </c>
      <c r="G8076">
        <f t="shared" si="126"/>
        <v>8.9497160205386042</v>
      </c>
      <c r="H8076">
        <v>-1098.7421999999999</v>
      </c>
    </row>
    <row r="8077" spans="1:8" x14ac:dyDescent="0.25">
      <c r="A8077">
        <v>2017</v>
      </c>
      <c r="B8077" t="s">
        <v>70</v>
      </c>
      <c r="C8077" t="s">
        <v>99</v>
      </c>
      <c r="D8077" t="s">
        <v>155</v>
      </c>
      <c r="E8077">
        <v>1165.1304</v>
      </c>
      <c r="F8077">
        <v>0</v>
      </c>
      <c r="G8077">
        <f t="shared" si="126"/>
        <v>0</v>
      </c>
      <c r="H8077">
        <v>-1165.1304</v>
      </c>
    </row>
    <row r="8078" spans="1:8" x14ac:dyDescent="0.25">
      <c r="A8078">
        <v>2017</v>
      </c>
      <c r="B8078" t="s">
        <v>70</v>
      </c>
      <c r="C8078" t="s">
        <v>100</v>
      </c>
      <c r="D8078" t="s">
        <v>156</v>
      </c>
      <c r="E8078">
        <v>104.0295</v>
      </c>
      <c r="F8078">
        <v>0</v>
      </c>
      <c r="G8078">
        <f t="shared" si="126"/>
        <v>0</v>
      </c>
      <c r="H8078">
        <v>-104.0295</v>
      </c>
    </row>
    <row r="8079" spans="1:8" x14ac:dyDescent="0.25">
      <c r="A8079">
        <v>2017</v>
      </c>
      <c r="B8079" t="s">
        <v>70</v>
      </c>
      <c r="C8079" t="s">
        <v>101</v>
      </c>
      <c r="D8079" t="s">
        <v>157</v>
      </c>
      <c r="E8079">
        <v>3453.7793999999999</v>
      </c>
      <c r="F8079">
        <v>0</v>
      </c>
      <c r="G8079">
        <f t="shared" si="126"/>
        <v>0</v>
      </c>
      <c r="H8079">
        <v>-3453.7793999999999</v>
      </c>
    </row>
    <row r="8080" spans="1:8" x14ac:dyDescent="0.25">
      <c r="A8080">
        <v>2017</v>
      </c>
      <c r="B8080" t="s">
        <v>70</v>
      </c>
      <c r="C8080" t="s">
        <v>102</v>
      </c>
      <c r="D8080" t="s">
        <v>158</v>
      </c>
      <c r="E8080">
        <v>208.059</v>
      </c>
      <c r="F8080">
        <v>0</v>
      </c>
      <c r="G8080">
        <f t="shared" si="126"/>
        <v>0</v>
      </c>
      <c r="H8080">
        <v>-208.059</v>
      </c>
    </row>
    <row r="8081" spans="1:8" x14ac:dyDescent="0.25">
      <c r="A8081">
        <v>2017</v>
      </c>
      <c r="B8081" t="s">
        <v>70</v>
      </c>
      <c r="C8081" t="s">
        <v>103</v>
      </c>
      <c r="D8081" t="s">
        <v>159</v>
      </c>
      <c r="E8081">
        <v>7614.9594000000006</v>
      </c>
      <c r="F8081">
        <v>0</v>
      </c>
      <c r="G8081">
        <f t="shared" si="126"/>
        <v>0</v>
      </c>
      <c r="H8081">
        <v>-7614.9594000000006</v>
      </c>
    </row>
    <row r="8082" spans="1:8" x14ac:dyDescent="0.25">
      <c r="A8082">
        <v>2017</v>
      </c>
      <c r="B8082" t="s">
        <v>70</v>
      </c>
      <c r="C8082" t="s">
        <v>104</v>
      </c>
      <c r="D8082" t="s">
        <v>160</v>
      </c>
      <c r="E8082">
        <v>1747.6956</v>
      </c>
      <c r="F8082">
        <v>1577</v>
      </c>
      <c r="G8082">
        <f t="shared" si="126"/>
        <v>90.23310466651057</v>
      </c>
      <c r="H8082">
        <v>-170.69560000000001</v>
      </c>
    </row>
    <row r="8083" spans="1:8" x14ac:dyDescent="0.25">
      <c r="A8083">
        <v>2017</v>
      </c>
      <c r="B8083" t="s">
        <v>70</v>
      </c>
      <c r="C8083" t="s">
        <v>105</v>
      </c>
      <c r="D8083" t="s">
        <v>161</v>
      </c>
      <c r="E8083">
        <v>1102.7127</v>
      </c>
      <c r="F8083">
        <v>1142</v>
      </c>
      <c r="G8083">
        <f t="shared" si="126"/>
        <v>103.56278657169725</v>
      </c>
      <c r="H8083">
        <v>39.287299999999959</v>
      </c>
    </row>
    <row r="8084" spans="1:8" x14ac:dyDescent="0.25">
      <c r="A8084">
        <v>2017</v>
      </c>
      <c r="B8084" t="s">
        <v>70</v>
      </c>
      <c r="C8084" t="s">
        <v>106</v>
      </c>
      <c r="D8084" t="s">
        <v>162</v>
      </c>
      <c r="E8084">
        <v>478.53570000000002</v>
      </c>
      <c r="F8084">
        <v>2143</v>
      </c>
      <c r="G8084">
        <f t="shared" si="126"/>
        <v>447.82447788116951</v>
      </c>
      <c r="H8084">
        <v>1664.4643000000001</v>
      </c>
    </row>
    <row r="8085" spans="1:8" x14ac:dyDescent="0.25">
      <c r="A8085">
        <v>2017</v>
      </c>
      <c r="B8085" t="s">
        <v>70</v>
      </c>
      <c r="C8085" t="s">
        <v>107</v>
      </c>
      <c r="D8085" t="s">
        <v>163</v>
      </c>
      <c r="E8085">
        <v>20.805900000000001</v>
      </c>
      <c r="F8085">
        <v>193</v>
      </c>
      <c r="G8085">
        <f t="shared" si="126"/>
        <v>927.62149198064014</v>
      </c>
      <c r="H8085">
        <v>172.19409999999999</v>
      </c>
    </row>
    <row r="8086" spans="1:8" x14ac:dyDescent="0.25">
      <c r="A8086">
        <v>2017</v>
      </c>
      <c r="B8086" t="s">
        <v>70</v>
      </c>
      <c r="C8086" t="s">
        <v>108</v>
      </c>
      <c r="D8086" t="s">
        <v>164</v>
      </c>
      <c r="E8086">
        <v>9050.5665000000008</v>
      </c>
      <c r="F8086">
        <v>9275</v>
      </c>
      <c r="G8086">
        <f t="shared" si="126"/>
        <v>102.47977295122908</v>
      </c>
      <c r="H8086">
        <v>224.43349999999921</v>
      </c>
    </row>
    <row r="8087" spans="1:8" x14ac:dyDescent="0.25">
      <c r="A8087">
        <v>2017</v>
      </c>
      <c r="B8087" t="s">
        <v>70</v>
      </c>
      <c r="C8087" t="s">
        <v>109</v>
      </c>
      <c r="D8087" t="s">
        <v>165</v>
      </c>
      <c r="E8087">
        <v>4077.9564</v>
      </c>
      <c r="F8087">
        <v>3737</v>
      </c>
      <c r="G8087">
        <f t="shared" si="126"/>
        <v>91.63903763169219</v>
      </c>
      <c r="H8087">
        <v>-340.95639999999997</v>
      </c>
    </row>
    <row r="8088" spans="1:8" x14ac:dyDescent="0.25">
      <c r="A8088">
        <v>2017</v>
      </c>
      <c r="B8088" t="s">
        <v>70</v>
      </c>
      <c r="C8088" t="s">
        <v>110</v>
      </c>
      <c r="D8088" t="s">
        <v>166</v>
      </c>
      <c r="E8088">
        <v>5451.1458000000002</v>
      </c>
      <c r="F8088">
        <v>8792</v>
      </c>
      <c r="G8088">
        <f t="shared" si="126"/>
        <v>161.28719213490859</v>
      </c>
      <c r="H8088">
        <v>3340.8542000000002</v>
      </c>
    </row>
    <row r="8089" spans="1:8" x14ac:dyDescent="0.25">
      <c r="A8089">
        <v>2017</v>
      </c>
      <c r="B8089" t="s">
        <v>70</v>
      </c>
      <c r="C8089" t="s">
        <v>111</v>
      </c>
      <c r="D8089" t="s">
        <v>167</v>
      </c>
      <c r="E8089">
        <v>3849.0915</v>
      </c>
      <c r="F8089">
        <v>18548</v>
      </c>
      <c r="G8089">
        <f t="shared" si="126"/>
        <v>481.87994491687192</v>
      </c>
      <c r="H8089">
        <v>14698.9085</v>
      </c>
    </row>
    <row r="8090" spans="1:8" x14ac:dyDescent="0.25">
      <c r="A8090">
        <v>2017</v>
      </c>
      <c r="B8090" t="s">
        <v>70</v>
      </c>
      <c r="C8090" t="s">
        <v>112</v>
      </c>
      <c r="D8090" t="s">
        <v>168</v>
      </c>
      <c r="E8090">
        <v>1955.7546</v>
      </c>
      <c r="F8090">
        <v>2202</v>
      </c>
      <c r="G8090">
        <f t="shared" si="126"/>
        <v>112.59081277374983</v>
      </c>
      <c r="H8090">
        <v>246.24539999999999</v>
      </c>
    </row>
    <row r="8091" spans="1:8" x14ac:dyDescent="0.25">
      <c r="A8091">
        <v>2017</v>
      </c>
      <c r="B8091" t="s">
        <v>70</v>
      </c>
      <c r="C8091" t="s">
        <v>113</v>
      </c>
      <c r="D8091" t="s">
        <v>169</v>
      </c>
      <c r="E8091">
        <v>24322.097099999999</v>
      </c>
      <c r="F8091">
        <v>26531</v>
      </c>
      <c r="G8091">
        <f t="shared" si="126"/>
        <v>109.08187682549793</v>
      </c>
      <c r="H8091">
        <v>2208.9028999999969</v>
      </c>
    </row>
    <row r="8092" spans="1:8" x14ac:dyDescent="0.25">
      <c r="A8092">
        <v>2017</v>
      </c>
      <c r="B8092" t="s">
        <v>70</v>
      </c>
      <c r="C8092" t="s">
        <v>114</v>
      </c>
      <c r="D8092" t="s">
        <v>170</v>
      </c>
      <c r="E8092">
        <v>998.68319999999994</v>
      </c>
      <c r="F8092">
        <v>2524</v>
      </c>
      <c r="G8092">
        <f t="shared" si="126"/>
        <v>252.73279854912948</v>
      </c>
      <c r="H8092">
        <v>1525.3168000000001</v>
      </c>
    </row>
    <row r="8093" spans="1:8" x14ac:dyDescent="0.25">
      <c r="A8093">
        <v>2017</v>
      </c>
      <c r="B8093" t="s">
        <v>70</v>
      </c>
      <c r="C8093" t="s">
        <v>115</v>
      </c>
      <c r="D8093" t="s">
        <v>171</v>
      </c>
      <c r="E8093">
        <v>1123.5186000000001</v>
      </c>
      <c r="F8093">
        <v>23</v>
      </c>
      <c r="G8093">
        <f t="shared" si="126"/>
        <v>2.0471401185525542</v>
      </c>
      <c r="H8093">
        <v>-1100.5186000000001</v>
      </c>
    </row>
    <row r="8094" spans="1:8" x14ac:dyDescent="0.25">
      <c r="A8094">
        <v>2017</v>
      </c>
      <c r="B8094" t="s">
        <v>70</v>
      </c>
      <c r="C8094" t="s">
        <v>116</v>
      </c>
      <c r="D8094" t="s">
        <v>172</v>
      </c>
      <c r="E8094">
        <v>208.059</v>
      </c>
      <c r="F8094">
        <v>61</v>
      </c>
      <c r="G8094">
        <f t="shared" si="126"/>
        <v>29.318606741357016</v>
      </c>
      <c r="H8094">
        <v>-147.059</v>
      </c>
    </row>
    <row r="8095" spans="1:8" x14ac:dyDescent="0.25">
      <c r="A8095">
        <v>2017</v>
      </c>
      <c r="B8095" t="s">
        <v>70</v>
      </c>
      <c r="C8095" t="s">
        <v>117</v>
      </c>
      <c r="D8095" t="s">
        <v>173</v>
      </c>
      <c r="E8095">
        <v>4993.4160000000002</v>
      </c>
      <c r="F8095">
        <v>4218</v>
      </c>
      <c r="G8095">
        <f t="shared" si="126"/>
        <v>84.471231717926159</v>
      </c>
      <c r="H8095">
        <v>-775.41600000000017</v>
      </c>
    </row>
    <row r="8096" spans="1:8" x14ac:dyDescent="0.25">
      <c r="A8096">
        <v>2017</v>
      </c>
      <c r="B8096" t="s">
        <v>70</v>
      </c>
      <c r="C8096" t="s">
        <v>118</v>
      </c>
      <c r="D8096" t="s">
        <v>174</v>
      </c>
      <c r="E8096">
        <v>457.72980000000001</v>
      </c>
      <c r="F8096">
        <v>2616</v>
      </c>
      <c r="G8096">
        <f t="shared" si="126"/>
        <v>571.51620890752577</v>
      </c>
      <c r="H8096">
        <v>2158.2701999999999</v>
      </c>
    </row>
    <row r="8097" spans="1:8" x14ac:dyDescent="0.25">
      <c r="A8097">
        <v>2017</v>
      </c>
      <c r="B8097" t="s">
        <v>70</v>
      </c>
      <c r="C8097" t="s">
        <v>119</v>
      </c>
      <c r="D8097" t="s">
        <v>175</v>
      </c>
      <c r="E8097">
        <v>457.72980000000001</v>
      </c>
      <c r="F8097">
        <v>72</v>
      </c>
      <c r="G8097">
        <f t="shared" si="126"/>
        <v>15.72980391488603</v>
      </c>
      <c r="H8097">
        <v>-385.72980000000001</v>
      </c>
    </row>
    <row r="8098" spans="1:8" x14ac:dyDescent="0.25">
      <c r="A8098">
        <v>2017</v>
      </c>
      <c r="B8098" t="s">
        <v>70</v>
      </c>
      <c r="C8098" t="s">
        <v>120</v>
      </c>
      <c r="D8098" t="s">
        <v>176</v>
      </c>
      <c r="E8098">
        <v>10465.367700000001</v>
      </c>
      <c r="F8098">
        <v>0</v>
      </c>
      <c r="G8098">
        <f t="shared" si="126"/>
        <v>0</v>
      </c>
      <c r="H8098">
        <v>-10465.367700000001</v>
      </c>
    </row>
    <row r="8099" spans="1:8" x14ac:dyDescent="0.25">
      <c r="A8099">
        <v>2017</v>
      </c>
      <c r="B8099" t="s">
        <v>70</v>
      </c>
      <c r="C8099" t="s">
        <v>121</v>
      </c>
      <c r="D8099" t="s">
        <v>177</v>
      </c>
      <c r="E8099">
        <v>1248.354</v>
      </c>
      <c r="F8099">
        <v>0</v>
      </c>
      <c r="G8099">
        <f t="shared" si="126"/>
        <v>0</v>
      </c>
      <c r="H8099">
        <v>-1248.354</v>
      </c>
    </row>
    <row r="8100" spans="1:8" x14ac:dyDescent="0.25">
      <c r="A8100">
        <v>2017</v>
      </c>
      <c r="B8100" t="s">
        <v>70</v>
      </c>
      <c r="C8100" t="s">
        <v>122</v>
      </c>
      <c r="D8100" t="s">
        <v>178</v>
      </c>
      <c r="E8100">
        <v>145.6413</v>
      </c>
      <c r="F8100">
        <v>973</v>
      </c>
      <c r="G8100">
        <f t="shared" si="126"/>
        <v>668.07972738502053</v>
      </c>
      <c r="H8100">
        <v>827.3587</v>
      </c>
    </row>
    <row r="8101" spans="1:8" x14ac:dyDescent="0.25">
      <c r="A8101">
        <v>2017</v>
      </c>
      <c r="B8101" t="s">
        <v>70</v>
      </c>
      <c r="C8101" t="s">
        <v>123</v>
      </c>
      <c r="D8101" t="s">
        <v>179</v>
      </c>
      <c r="E8101">
        <v>124.83540000000001</v>
      </c>
      <c r="F8101">
        <v>0</v>
      </c>
      <c r="G8101">
        <f t="shared" si="126"/>
        <v>0</v>
      </c>
      <c r="H8101">
        <v>-124.83540000000001</v>
      </c>
    </row>
    <row r="8102" spans="1:8" x14ac:dyDescent="0.25">
      <c r="A8102">
        <v>2017</v>
      </c>
      <c r="B8102" t="s">
        <v>70</v>
      </c>
      <c r="C8102" t="s">
        <v>124</v>
      </c>
      <c r="D8102" t="s">
        <v>180</v>
      </c>
      <c r="E8102">
        <v>977.87729999999999</v>
      </c>
      <c r="F8102">
        <v>0</v>
      </c>
      <c r="G8102">
        <f t="shared" si="126"/>
        <v>0</v>
      </c>
      <c r="H8102">
        <v>-977.87729999999999</v>
      </c>
    </row>
    <row r="8103" spans="1:8" x14ac:dyDescent="0.25">
      <c r="A8103">
        <v>2017</v>
      </c>
      <c r="B8103" t="s">
        <v>70</v>
      </c>
      <c r="C8103" t="s">
        <v>125</v>
      </c>
      <c r="D8103" t="s">
        <v>181</v>
      </c>
      <c r="E8103">
        <v>2247.0372000000002</v>
      </c>
      <c r="F8103">
        <v>0</v>
      </c>
      <c r="G8103">
        <f t="shared" si="126"/>
        <v>0</v>
      </c>
      <c r="H8103">
        <v>-2247.0372000000002</v>
      </c>
    </row>
    <row r="8104" spans="1:8" x14ac:dyDescent="0.25">
      <c r="A8104">
        <v>2017</v>
      </c>
      <c r="B8104" t="s">
        <v>70</v>
      </c>
      <c r="C8104" t="s">
        <v>126</v>
      </c>
      <c r="D8104" t="s">
        <v>182</v>
      </c>
      <c r="E8104">
        <v>1872.5309999999999</v>
      </c>
      <c r="F8104">
        <v>0</v>
      </c>
      <c r="G8104">
        <f t="shared" si="126"/>
        <v>0</v>
      </c>
      <c r="H8104">
        <v>-1872.5309999999999</v>
      </c>
    </row>
    <row r="8105" spans="1:8" x14ac:dyDescent="0.25">
      <c r="A8105">
        <v>2017</v>
      </c>
      <c r="B8105" t="s">
        <v>70</v>
      </c>
      <c r="C8105" t="s">
        <v>127</v>
      </c>
      <c r="D8105" t="s">
        <v>183</v>
      </c>
      <c r="E8105">
        <v>5347.1162999999997</v>
      </c>
      <c r="F8105">
        <v>5790</v>
      </c>
      <c r="G8105">
        <f t="shared" si="126"/>
        <v>108.28266443353776</v>
      </c>
      <c r="H8105">
        <v>442.88370000000032</v>
      </c>
    </row>
    <row r="8106" spans="1:8" x14ac:dyDescent="0.25">
      <c r="A8106">
        <v>2017</v>
      </c>
      <c r="B8106" t="s">
        <v>70</v>
      </c>
      <c r="C8106" t="s">
        <v>128</v>
      </c>
      <c r="D8106" t="s">
        <v>184</v>
      </c>
      <c r="E8106">
        <v>1019.4891</v>
      </c>
      <c r="F8106">
        <v>3142</v>
      </c>
      <c r="G8106">
        <f t="shared" si="126"/>
        <v>308.1935844139972</v>
      </c>
      <c r="H8106">
        <v>2122.5109000000002</v>
      </c>
    </row>
    <row r="8107" spans="1:8" x14ac:dyDescent="0.25">
      <c r="A8107">
        <v>2017</v>
      </c>
      <c r="B8107" t="s">
        <v>70</v>
      </c>
      <c r="C8107" t="s">
        <v>129</v>
      </c>
      <c r="D8107" t="s">
        <v>185</v>
      </c>
      <c r="E8107">
        <v>332.89440000000002</v>
      </c>
      <c r="F8107">
        <v>432</v>
      </c>
      <c r="G8107">
        <f t="shared" si="126"/>
        <v>129.77088229780975</v>
      </c>
      <c r="H8107">
        <v>99.105599999999981</v>
      </c>
    </row>
    <row r="8108" spans="1:8" x14ac:dyDescent="0.25">
      <c r="A8108">
        <v>2017</v>
      </c>
      <c r="B8108" t="s">
        <v>70</v>
      </c>
      <c r="C8108" t="s">
        <v>130</v>
      </c>
      <c r="D8108" t="s">
        <v>186</v>
      </c>
      <c r="E8108">
        <v>582.5652</v>
      </c>
      <c r="F8108">
        <v>14</v>
      </c>
      <c r="G8108">
        <f t="shared" si="126"/>
        <v>2.4031644869964768</v>
      </c>
      <c r="H8108">
        <v>-568.5652</v>
      </c>
    </row>
    <row r="8109" spans="1:8" x14ac:dyDescent="0.25">
      <c r="A8109">
        <v>2017</v>
      </c>
      <c r="B8109" t="s">
        <v>70</v>
      </c>
      <c r="C8109" t="s">
        <v>131</v>
      </c>
      <c r="D8109" t="s">
        <v>187</v>
      </c>
      <c r="E8109">
        <v>1622.8602000000001</v>
      </c>
      <c r="F8109">
        <v>4126</v>
      </c>
      <c r="G8109">
        <f t="shared" si="126"/>
        <v>254.2424788037811</v>
      </c>
      <c r="H8109">
        <v>2503.1397999999999</v>
      </c>
    </row>
    <row r="8110" spans="1:8" x14ac:dyDescent="0.25">
      <c r="A8110">
        <v>2017</v>
      </c>
      <c r="B8110" t="s">
        <v>70</v>
      </c>
      <c r="C8110" t="s">
        <v>132</v>
      </c>
      <c r="D8110" t="s">
        <v>188</v>
      </c>
      <c r="E8110">
        <v>1518.8307</v>
      </c>
      <c r="F8110">
        <v>429</v>
      </c>
      <c r="G8110">
        <f t="shared" si="126"/>
        <v>28.24541273757503</v>
      </c>
      <c r="H8110">
        <v>-1089.8307</v>
      </c>
    </row>
    <row r="8111" spans="1:8" x14ac:dyDescent="0.25">
      <c r="A8111">
        <v>2017</v>
      </c>
      <c r="B8111" t="s">
        <v>70</v>
      </c>
      <c r="C8111" t="s">
        <v>133</v>
      </c>
      <c r="D8111" t="s">
        <v>189</v>
      </c>
      <c r="E8111">
        <v>457.72980000000001</v>
      </c>
      <c r="F8111">
        <v>1159</v>
      </c>
      <c r="G8111">
        <f t="shared" si="126"/>
        <v>253.20614912990155</v>
      </c>
      <c r="H8111">
        <v>701.27019999999993</v>
      </c>
    </row>
    <row r="8112" spans="1:8" x14ac:dyDescent="0.25">
      <c r="A8112">
        <v>2017</v>
      </c>
      <c r="B8112" t="s">
        <v>70</v>
      </c>
      <c r="C8112" t="s">
        <v>134</v>
      </c>
      <c r="D8112" t="s">
        <v>190</v>
      </c>
      <c r="E8112">
        <v>707.40059999999994</v>
      </c>
      <c r="F8112">
        <v>534</v>
      </c>
      <c r="G8112">
        <f t="shared" si="126"/>
        <v>75.487637415065805</v>
      </c>
      <c r="H8112">
        <v>-173.40059999999991</v>
      </c>
    </row>
    <row r="8113" spans="1:8" x14ac:dyDescent="0.25">
      <c r="A8113">
        <v>2017</v>
      </c>
      <c r="B8113" t="s">
        <v>70</v>
      </c>
      <c r="C8113" t="s">
        <v>135</v>
      </c>
      <c r="D8113" t="s">
        <v>191</v>
      </c>
      <c r="E8113">
        <v>811.43009999999992</v>
      </c>
      <c r="F8113">
        <v>4</v>
      </c>
      <c r="G8113">
        <f t="shared" si="126"/>
        <v>0.49295681784543127</v>
      </c>
      <c r="H8113">
        <v>-807.43009999999992</v>
      </c>
    </row>
    <row r="8114" spans="1:8" x14ac:dyDescent="0.25">
      <c r="A8114">
        <v>2017</v>
      </c>
      <c r="B8114" t="s">
        <v>70</v>
      </c>
      <c r="C8114" t="s">
        <v>136</v>
      </c>
      <c r="D8114" t="s">
        <v>192</v>
      </c>
      <c r="E8114">
        <v>166.44720000000001</v>
      </c>
      <c r="F8114">
        <v>1077</v>
      </c>
      <c r="G8114">
        <f t="shared" si="126"/>
        <v>647.05203812380137</v>
      </c>
      <c r="H8114">
        <v>910.55279999999993</v>
      </c>
    </row>
    <row r="8115" spans="1:8" x14ac:dyDescent="0.25">
      <c r="A8115">
        <v>2017</v>
      </c>
      <c r="B8115" t="s">
        <v>70</v>
      </c>
      <c r="C8115" t="s">
        <v>137</v>
      </c>
      <c r="D8115" t="s">
        <v>193</v>
      </c>
      <c r="E8115">
        <v>291.2826</v>
      </c>
      <c r="F8115">
        <v>44</v>
      </c>
      <c r="G8115">
        <f t="shared" si="126"/>
        <v>15.105605346834997</v>
      </c>
      <c r="H8115">
        <v>-247.2826</v>
      </c>
    </row>
    <row r="8116" spans="1:8" x14ac:dyDescent="0.25">
      <c r="A8116">
        <v>2017</v>
      </c>
      <c r="B8116" t="s">
        <v>70</v>
      </c>
      <c r="C8116" t="s">
        <v>138</v>
      </c>
      <c r="D8116" t="s">
        <v>194</v>
      </c>
      <c r="E8116">
        <v>124.83540000000001</v>
      </c>
      <c r="F8116">
        <v>3755</v>
      </c>
      <c r="G8116">
        <f t="shared" si="126"/>
        <v>3007.9608828905903</v>
      </c>
      <c r="H8116">
        <v>3630.1646000000001</v>
      </c>
    </row>
    <row r="8117" spans="1:8" x14ac:dyDescent="0.25">
      <c r="A8117">
        <v>2017</v>
      </c>
      <c r="B8117" t="s">
        <v>70</v>
      </c>
      <c r="C8117" t="s">
        <v>139</v>
      </c>
      <c r="D8117" t="s">
        <v>195</v>
      </c>
      <c r="E8117">
        <v>332.89440000000002</v>
      </c>
      <c r="F8117">
        <v>1118</v>
      </c>
      <c r="G8117">
        <f t="shared" si="126"/>
        <v>335.84223705775764</v>
      </c>
      <c r="H8117">
        <v>785.10559999999998</v>
      </c>
    </row>
    <row r="8118" spans="1:8" x14ac:dyDescent="0.25">
      <c r="A8118">
        <v>2017</v>
      </c>
      <c r="B8118" t="s">
        <v>70</v>
      </c>
      <c r="C8118" t="s">
        <v>140</v>
      </c>
      <c r="D8118" t="s">
        <v>196</v>
      </c>
      <c r="E8118">
        <v>166.44720000000001</v>
      </c>
      <c r="F8118">
        <v>0</v>
      </c>
      <c r="G8118">
        <f t="shared" si="126"/>
        <v>0</v>
      </c>
      <c r="H8118">
        <v>-166.44720000000001</v>
      </c>
    </row>
    <row r="8119" spans="1:8" x14ac:dyDescent="0.25">
      <c r="A8119">
        <v>2017</v>
      </c>
      <c r="B8119" t="s">
        <v>70</v>
      </c>
      <c r="C8119" t="s">
        <v>141</v>
      </c>
      <c r="D8119" t="s">
        <v>197</v>
      </c>
      <c r="E8119">
        <v>686.59469999999999</v>
      </c>
      <c r="F8119">
        <v>1784</v>
      </c>
      <c r="G8119">
        <f t="shared" si="126"/>
        <v>259.83305726070995</v>
      </c>
      <c r="H8119">
        <v>1097.4052999999999</v>
      </c>
    </row>
    <row r="8120" spans="1:8" x14ac:dyDescent="0.25">
      <c r="A8120">
        <v>2017</v>
      </c>
      <c r="B8120" t="s">
        <v>70</v>
      </c>
      <c r="C8120" t="s">
        <v>142</v>
      </c>
      <c r="D8120" t="s">
        <v>198</v>
      </c>
      <c r="E8120">
        <v>749.01240000000007</v>
      </c>
      <c r="F8120">
        <v>398</v>
      </c>
      <c r="G8120">
        <f t="shared" si="126"/>
        <v>53.136636990255425</v>
      </c>
      <c r="H8120">
        <v>-351.01240000000013</v>
      </c>
    </row>
    <row r="8121" spans="1:8" x14ac:dyDescent="0.25">
      <c r="A8121">
        <v>2017</v>
      </c>
      <c r="B8121" t="s">
        <v>70</v>
      </c>
      <c r="C8121" t="s">
        <v>143</v>
      </c>
      <c r="D8121" t="s">
        <v>199</v>
      </c>
      <c r="E8121">
        <v>2954.4378000000002</v>
      </c>
      <c r="F8121">
        <v>0</v>
      </c>
      <c r="G8121">
        <f t="shared" si="126"/>
        <v>0</v>
      </c>
      <c r="H8121">
        <v>-2954.4378000000002</v>
      </c>
    </row>
    <row r="8122" spans="1:8" x14ac:dyDescent="0.25">
      <c r="A8122">
        <v>2017</v>
      </c>
      <c r="B8122" t="s">
        <v>71</v>
      </c>
      <c r="C8122" t="s">
        <v>88</v>
      </c>
      <c r="D8122" t="s">
        <v>144</v>
      </c>
      <c r="E8122">
        <v>9150.3677999999982</v>
      </c>
      <c r="F8122">
        <v>37809</v>
      </c>
      <c r="G8122">
        <f t="shared" si="126"/>
        <v>413.19650560931558</v>
      </c>
      <c r="H8122">
        <v>28658.6322</v>
      </c>
    </row>
    <row r="8123" spans="1:8" x14ac:dyDescent="0.25">
      <c r="A8123">
        <v>2017</v>
      </c>
      <c r="B8123" t="s">
        <v>71</v>
      </c>
      <c r="C8123" t="s">
        <v>89</v>
      </c>
      <c r="D8123" t="s">
        <v>145</v>
      </c>
      <c r="E8123">
        <v>99533.592600000004</v>
      </c>
      <c r="F8123">
        <v>531349</v>
      </c>
      <c r="G8123">
        <f t="shared" si="126"/>
        <v>533.83886396561149</v>
      </c>
      <c r="H8123">
        <v>431815.40740000003</v>
      </c>
    </row>
    <row r="8124" spans="1:8" x14ac:dyDescent="0.25">
      <c r="A8124">
        <v>2017</v>
      </c>
      <c r="B8124" t="s">
        <v>71</v>
      </c>
      <c r="C8124" t="s">
        <v>90</v>
      </c>
      <c r="D8124" t="s">
        <v>146</v>
      </c>
      <c r="E8124">
        <v>9274.8626000000004</v>
      </c>
      <c r="F8124">
        <v>0</v>
      </c>
      <c r="G8124">
        <f t="shared" si="126"/>
        <v>0</v>
      </c>
      <c r="H8124">
        <v>-9274.8626000000004</v>
      </c>
    </row>
    <row r="8125" spans="1:8" x14ac:dyDescent="0.25">
      <c r="A8125">
        <v>2017</v>
      </c>
      <c r="B8125" t="s">
        <v>71</v>
      </c>
      <c r="C8125" t="s">
        <v>91</v>
      </c>
      <c r="D8125" t="s">
        <v>147</v>
      </c>
      <c r="E8125">
        <v>497.97919999999999</v>
      </c>
      <c r="F8125">
        <v>174852</v>
      </c>
      <c r="G8125">
        <f t="shared" si="126"/>
        <v>35112.309911739285</v>
      </c>
      <c r="H8125">
        <v>174354.0208</v>
      </c>
    </row>
    <row r="8126" spans="1:8" x14ac:dyDescent="0.25">
      <c r="A8126">
        <v>2017</v>
      </c>
      <c r="B8126" t="s">
        <v>71</v>
      </c>
      <c r="C8126" t="s">
        <v>92</v>
      </c>
      <c r="D8126" t="s">
        <v>148</v>
      </c>
      <c r="E8126">
        <v>622.47400000000005</v>
      </c>
      <c r="F8126">
        <v>2396</v>
      </c>
      <c r="G8126">
        <f t="shared" si="126"/>
        <v>384.91567519285945</v>
      </c>
      <c r="H8126">
        <v>1773.5260000000001</v>
      </c>
    </row>
    <row r="8127" spans="1:8" x14ac:dyDescent="0.25">
      <c r="A8127">
        <v>2017</v>
      </c>
      <c r="B8127" t="s">
        <v>71</v>
      </c>
      <c r="C8127" t="s">
        <v>93</v>
      </c>
      <c r="D8127" t="s">
        <v>149</v>
      </c>
      <c r="E8127">
        <v>809.21620000000007</v>
      </c>
      <c r="F8127">
        <v>25804</v>
      </c>
      <c r="G8127">
        <f t="shared" si="126"/>
        <v>3188.7646342225967</v>
      </c>
      <c r="H8127">
        <v>24994.783800000001</v>
      </c>
    </row>
    <row r="8128" spans="1:8" x14ac:dyDescent="0.25">
      <c r="A8128">
        <v>2017</v>
      </c>
      <c r="B8128" t="s">
        <v>71</v>
      </c>
      <c r="C8128" t="s">
        <v>94</v>
      </c>
      <c r="D8128" t="s">
        <v>150</v>
      </c>
      <c r="E8128">
        <v>0</v>
      </c>
      <c r="F8128">
        <v>0</v>
      </c>
      <c r="G8128" t="e">
        <f t="shared" si="126"/>
        <v>#DIV/0!</v>
      </c>
      <c r="H8128">
        <v>0</v>
      </c>
    </row>
    <row r="8129" spans="1:8" x14ac:dyDescent="0.25">
      <c r="A8129">
        <v>2017</v>
      </c>
      <c r="B8129" t="s">
        <v>71</v>
      </c>
      <c r="C8129" t="s">
        <v>95</v>
      </c>
      <c r="D8129" t="s">
        <v>151</v>
      </c>
      <c r="E8129">
        <v>684.72140000000002</v>
      </c>
      <c r="F8129">
        <v>0</v>
      </c>
      <c r="G8129">
        <f t="shared" si="126"/>
        <v>0</v>
      </c>
      <c r="H8129">
        <v>-684.72140000000002</v>
      </c>
    </row>
    <row r="8130" spans="1:8" x14ac:dyDescent="0.25">
      <c r="A8130">
        <v>2017</v>
      </c>
      <c r="B8130" t="s">
        <v>71</v>
      </c>
      <c r="C8130" t="s">
        <v>96</v>
      </c>
      <c r="D8130" t="s">
        <v>152</v>
      </c>
      <c r="E8130">
        <v>248.9896</v>
      </c>
      <c r="F8130">
        <v>0</v>
      </c>
      <c r="G8130">
        <f t="shared" si="126"/>
        <v>0</v>
      </c>
      <c r="H8130">
        <v>-248.9896</v>
      </c>
    </row>
    <row r="8131" spans="1:8" x14ac:dyDescent="0.25">
      <c r="A8131">
        <v>2017</v>
      </c>
      <c r="B8131" t="s">
        <v>71</v>
      </c>
      <c r="C8131" t="s">
        <v>97</v>
      </c>
      <c r="D8131" t="s">
        <v>153</v>
      </c>
      <c r="E8131">
        <v>2054.1642000000002</v>
      </c>
      <c r="F8131">
        <v>1123</v>
      </c>
      <c r="G8131">
        <f t="shared" ref="G8131:G8194" si="127">F8131/E8131*100</f>
        <v>54.669436844435317</v>
      </c>
      <c r="H8131">
        <v>-931.16420000000016</v>
      </c>
    </row>
    <row r="8132" spans="1:8" x14ac:dyDescent="0.25">
      <c r="A8132">
        <v>2017</v>
      </c>
      <c r="B8132" t="s">
        <v>71</v>
      </c>
      <c r="C8132" t="s">
        <v>98</v>
      </c>
      <c r="D8132" t="s">
        <v>154</v>
      </c>
      <c r="E8132">
        <v>3610.3492000000001</v>
      </c>
      <c r="F8132">
        <v>5366</v>
      </c>
      <c r="G8132">
        <f t="shared" si="127"/>
        <v>148.62828227252919</v>
      </c>
      <c r="H8132">
        <v>1755.6507999999999</v>
      </c>
    </row>
    <row r="8133" spans="1:8" x14ac:dyDescent="0.25">
      <c r="A8133">
        <v>2017</v>
      </c>
      <c r="B8133" t="s">
        <v>71</v>
      </c>
      <c r="C8133" t="s">
        <v>99</v>
      </c>
      <c r="D8133" t="s">
        <v>155</v>
      </c>
      <c r="E8133">
        <v>3485.8544000000002</v>
      </c>
      <c r="F8133">
        <v>136</v>
      </c>
      <c r="G8133">
        <f t="shared" si="127"/>
        <v>3.9014825174568388</v>
      </c>
      <c r="H8133">
        <v>-3349.8544000000002</v>
      </c>
    </row>
    <row r="8134" spans="1:8" x14ac:dyDescent="0.25">
      <c r="A8134">
        <v>2017</v>
      </c>
      <c r="B8134" t="s">
        <v>71</v>
      </c>
      <c r="C8134" t="s">
        <v>100</v>
      </c>
      <c r="D8134" t="s">
        <v>156</v>
      </c>
      <c r="E8134">
        <v>311.23700000000002</v>
      </c>
      <c r="F8134">
        <v>0</v>
      </c>
      <c r="G8134">
        <f t="shared" si="127"/>
        <v>0</v>
      </c>
      <c r="H8134">
        <v>-311.23700000000002</v>
      </c>
    </row>
    <row r="8135" spans="1:8" x14ac:dyDescent="0.25">
      <c r="A8135">
        <v>2017</v>
      </c>
      <c r="B8135" t="s">
        <v>71</v>
      </c>
      <c r="C8135" t="s">
        <v>101</v>
      </c>
      <c r="D8135" t="s">
        <v>157</v>
      </c>
      <c r="E8135">
        <v>10333.0684</v>
      </c>
      <c r="F8135">
        <v>0</v>
      </c>
      <c r="G8135">
        <f t="shared" si="127"/>
        <v>0</v>
      </c>
      <c r="H8135">
        <v>-10333.0684</v>
      </c>
    </row>
    <row r="8136" spans="1:8" x14ac:dyDescent="0.25">
      <c r="A8136">
        <v>2017</v>
      </c>
      <c r="B8136" t="s">
        <v>71</v>
      </c>
      <c r="C8136" t="s">
        <v>102</v>
      </c>
      <c r="D8136" t="s">
        <v>158</v>
      </c>
      <c r="E8136">
        <v>622.47400000000005</v>
      </c>
      <c r="F8136">
        <v>10</v>
      </c>
      <c r="G8136">
        <f t="shared" si="127"/>
        <v>1.6064928013057571</v>
      </c>
      <c r="H8136">
        <v>-612.47400000000005</v>
      </c>
    </row>
    <row r="8137" spans="1:8" x14ac:dyDescent="0.25">
      <c r="A8137">
        <v>2017</v>
      </c>
      <c r="B8137" t="s">
        <v>71</v>
      </c>
      <c r="C8137" t="s">
        <v>103</v>
      </c>
      <c r="D8137" t="s">
        <v>159</v>
      </c>
      <c r="E8137">
        <v>22782.5484</v>
      </c>
      <c r="F8137">
        <v>106</v>
      </c>
      <c r="G8137">
        <f t="shared" si="127"/>
        <v>0.46526840693554727</v>
      </c>
      <c r="H8137">
        <v>-22676.5484</v>
      </c>
    </row>
    <row r="8138" spans="1:8" x14ac:dyDescent="0.25">
      <c r="A8138">
        <v>2017</v>
      </c>
      <c r="B8138" t="s">
        <v>71</v>
      </c>
      <c r="C8138" t="s">
        <v>104</v>
      </c>
      <c r="D8138" t="s">
        <v>160</v>
      </c>
      <c r="E8138">
        <v>5228.7816000000003</v>
      </c>
      <c r="F8138">
        <v>364</v>
      </c>
      <c r="G8138">
        <f t="shared" si="127"/>
        <v>6.9614688056582814</v>
      </c>
      <c r="H8138">
        <v>-4864.7816000000003</v>
      </c>
    </row>
    <row r="8139" spans="1:8" x14ac:dyDescent="0.25">
      <c r="A8139">
        <v>2017</v>
      </c>
      <c r="B8139" t="s">
        <v>71</v>
      </c>
      <c r="C8139" t="s">
        <v>105</v>
      </c>
      <c r="D8139" t="s">
        <v>161</v>
      </c>
      <c r="E8139">
        <v>3299.1122</v>
      </c>
      <c r="F8139">
        <v>58</v>
      </c>
      <c r="G8139">
        <f t="shared" si="127"/>
        <v>1.7580487259572439</v>
      </c>
      <c r="H8139">
        <v>-3241.1122</v>
      </c>
    </row>
    <row r="8140" spans="1:8" x14ac:dyDescent="0.25">
      <c r="A8140">
        <v>2017</v>
      </c>
      <c r="B8140" t="s">
        <v>71</v>
      </c>
      <c r="C8140" t="s">
        <v>106</v>
      </c>
      <c r="D8140" t="s">
        <v>162</v>
      </c>
      <c r="E8140">
        <v>1431.6902</v>
      </c>
      <c r="F8140">
        <v>12</v>
      </c>
      <c r="G8140">
        <f t="shared" si="127"/>
        <v>0.83817015720300381</v>
      </c>
      <c r="H8140">
        <v>-1419.6902</v>
      </c>
    </row>
    <row r="8141" spans="1:8" x14ac:dyDescent="0.25">
      <c r="A8141">
        <v>2017</v>
      </c>
      <c r="B8141" t="s">
        <v>71</v>
      </c>
      <c r="C8141" t="s">
        <v>107</v>
      </c>
      <c r="D8141" t="s">
        <v>163</v>
      </c>
      <c r="E8141">
        <v>62.247399999999999</v>
      </c>
      <c r="F8141">
        <v>15</v>
      </c>
      <c r="G8141">
        <f t="shared" si="127"/>
        <v>24.097392019586362</v>
      </c>
      <c r="H8141">
        <v>-47.247399999999999</v>
      </c>
    </row>
    <row r="8142" spans="1:8" x14ac:dyDescent="0.25">
      <c r="A8142">
        <v>2017</v>
      </c>
      <c r="B8142" t="s">
        <v>71</v>
      </c>
      <c r="C8142" t="s">
        <v>108</v>
      </c>
      <c r="D8142" t="s">
        <v>164</v>
      </c>
      <c r="E8142">
        <v>27077.618999999999</v>
      </c>
      <c r="F8142">
        <v>1304</v>
      </c>
      <c r="G8142">
        <f t="shared" si="127"/>
        <v>4.8157853170177187</v>
      </c>
      <c r="H8142">
        <v>-25773.618999999999</v>
      </c>
    </row>
    <row r="8143" spans="1:8" x14ac:dyDescent="0.25">
      <c r="A8143">
        <v>2017</v>
      </c>
      <c r="B8143" t="s">
        <v>71</v>
      </c>
      <c r="C8143" t="s">
        <v>109</v>
      </c>
      <c r="D8143" t="s">
        <v>165</v>
      </c>
      <c r="E8143">
        <v>12200.490400000001</v>
      </c>
      <c r="F8143">
        <v>1794</v>
      </c>
      <c r="G8143">
        <f t="shared" si="127"/>
        <v>14.704326967053715</v>
      </c>
      <c r="H8143">
        <v>-10406.490400000001</v>
      </c>
    </row>
    <row r="8144" spans="1:8" x14ac:dyDescent="0.25">
      <c r="A8144">
        <v>2017</v>
      </c>
      <c r="B8144" t="s">
        <v>71</v>
      </c>
      <c r="C8144" t="s">
        <v>110</v>
      </c>
      <c r="D8144" t="s">
        <v>166</v>
      </c>
      <c r="E8144">
        <v>16308.818799999999</v>
      </c>
      <c r="F8144">
        <v>559</v>
      </c>
      <c r="G8144">
        <f t="shared" si="127"/>
        <v>3.4275934195798414</v>
      </c>
      <c r="H8144">
        <v>-15749.818799999999</v>
      </c>
    </row>
    <row r="8145" spans="1:8" x14ac:dyDescent="0.25">
      <c r="A8145">
        <v>2017</v>
      </c>
      <c r="B8145" t="s">
        <v>71</v>
      </c>
      <c r="C8145" t="s">
        <v>111</v>
      </c>
      <c r="D8145" t="s">
        <v>167</v>
      </c>
      <c r="E8145">
        <v>11515.769</v>
      </c>
      <c r="F8145">
        <v>1736</v>
      </c>
      <c r="G8145">
        <f t="shared" si="127"/>
        <v>15.07498109765835</v>
      </c>
      <c r="H8145">
        <v>-9779.7690000000002</v>
      </c>
    </row>
    <row r="8146" spans="1:8" x14ac:dyDescent="0.25">
      <c r="A8146">
        <v>2017</v>
      </c>
      <c r="B8146" t="s">
        <v>71</v>
      </c>
      <c r="C8146" t="s">
        <v>112</v>
      </c>
      <c r="D8146" t="s">
        <v>168</v>
      </c>
      <c r="E8146">
        <v>5851.2556000000004</v>
      </c>
      <c r="F8146">
        <v>26</v>
      </c>
      <c r="G8146">
        <f t="shared" si="127"/>
        <v>0.44434907270159246</v>
      </c>
      <c r="H8146">
        <v>-5825.2556000000004</v>
      </c>
    </row>
    <row r="8147" spans="1:8" x14ac:dyDescent="0.25">
      <c r="A8147">
        <v>2017</v>
      </c>
      <c r="B8147" t="s">
        <v>71</v>
      </c>
      <c r="C8147" t="s">
        <v>113</v>
      </c>
      <c r="D8147" t="s">
        <v>169</v>
      </c>
      <c r="E8147">
        <v>72767.210600000006</v>
      </c>
      <c r="F8147">
        <v>5726</v>
      </c>
      <c r="G8147">
        <f t="shared" si="127"/>
        <v>7.8689288111862838</v>
      </c>
      <c r="H8147">
        <v>-67041.210600000006</v>
      </c>
    </row>
    <row r="8148" spans="1:8" x14ac:dyDescent="0.25">
      <c r="A8148">
        <v>2017</v>
      </c>
      <c r="B8148" t="s">
        <v>71</v>
      </c>
      <c r="C8148" t="s">
        <v>114</v>
      </c>
      <c r="D8148" t="s">
        <v>170</v>
      </c>
      <c r="E8148">
        <v>2987.8751999999999</v>
      </c>
      <c r="F8148">
        <v>1582</v>
      </c>
      <c r="G8148">
        <f t="shared" si="127"/>
        <v>52.947325243035593</v>
      </c>
      <c r="H8148">
        <v>-1405.8751999999999</v>
      </c>
    </row>
    <row r="8149" spans="1:8" x14ac:dyDescent="0.25">
      <c r="A8149">
        <v>2017</v>
      </c>
      <c r="B8149" t="s">
        <v>71</v>
      </c>
      <c r="C8149" t="s">
        <v>115</v>
      </c>
      <c r="D8149" t="s">
        <v>171</v>
      </c>
      <c r="E8149">
        <v>3361.3595999999998</v>
      </c>
      <c r="F8149">
        <v>110</v>
      </c>
      <c r="G8149">
        <f t="shared" si="127"/>
        <v>3.2724853359932098</v>
      </c>
      <c r="H8149">
        <v>-3251.3595999999998</v>
      </c>
    </row>
    <row r="8150" spans="1:8" x14ac:dyDescent="0.25">
      <c r="A8150">
        <v>2017</v>
      </c>
      <c r="B8150" t="s">
        <v>71</v>
      </c>
      <c r="C8150" t="s">
        <v>116</v>
      </c>
      <c r="D8150" t="s">
        <v>172</v>
      </c>
      <c r="E8150">
        <v>622.47400000000005</v>
      </c>
      <c r="F8150">
        <v>78</v>
      </c>
      <c r="G8150">
        <f t="shared" si="127"/>
        <v>12.530643850184905</v>
      </c>
      <c r="H8150">
        <v>-544.47400000000005</v>
      </c>
    </row>
    <row r="8151" spans="1:8" x14ac:dyDescent="0.25">
      <c r="A8151">
        <v>2017</v>
      </c>
      <c r="B8151" t="s">
        <v>71</v>
      </c>
      <c r="C8151" t="s">
        <v>117</v>
      </c>
      <c r="D8151" t="s">
        <v>173</v>
      </c>
      <c r="E8151">
        <v>14939.376</v>
      </c>
      <c r="F8151">
        <v>270</v>
      </c>
      <c r="G8151">
        <f t="shared" si="127"/>
        <v>1.807304401468977</v>
      </c>
      <c r="H8151">
        <v>-14669.376</v>
      </c>
    </row>
    <row r="8152" spans="1:8" x14ac:dyDescent="0.25">
      <c r="A8152">
        <v>2017</v>
      </c>
      <c r="B8152" t="s">
        <v>71</v>
      </c>
      <c r="C8152" t="s">
        <v>118</v>
      </c>
      <c r="D8152" t="s">
        <v>174</v>
      </c>
      <c r="E8152">
        <v>1369.4428</v>
      </c>
      <c r="F8152">
        <v>12</v>
      </c>
      <c r="G8152">
        <f t="shared" si="127"/>
        <v>0.87626880071223123</v>
      </c>
      <c r="H8152">
        <v>-1357.4428</v>
      </c>
    </row>
    <row r="8153" spans="1:8" x14ac:dyDescent="0.25">
      <c r="A8153">
        <v>2017</v>
      </c>
      <c r="B8153" t="s">
        <v>71</v>
      </c>
      <c r="C8153" t="s">
        <v>119</v>
      </c>
      <c r="D8153" t="s">
        <v>175</v>
      </c>
      <c r="E8153">
        <v>1369.4428</v>
      </c>
      <c r="F8153">
        <v>85</v>
      </c>
      <c r="G8153">
        <f t="shared" si="127"/>
        <v>6.2069040050449713</v>
      </c>
      <c r="H8153">
        <v>-1284.4428</v>
      </c>
    </row>
    <row r="8154" spans="1:8" x14ac:dyDescent="0.25">
      <c r="A8154">
        <v>2017</v>
      </c>
      <c r="B8154" t="s">
        <v>71</v>
      </c>
      <c r="C8154" t="s">
        <v>120</v>
      </c>
      <c r="D8154" t="s">
        <v>176</v>
      </c>
      <c r="E8154">
        <v>31310.442200000001</v>
      </c>
      <c r="F8154">
        <v>182149</v>
      </c>
      <c r="G8154">
        <f t="shared" si="127"/>
        <v>581.75160490068072</v>
      </c>
      <c r="H8154">
        <v>150838.55780000001</v>
      </c>
    </row>
    <row r="8155" spans="1:8" x14ac:dyDescent="0.25">
      <c r="A8155">
        <v>2017</v>
      </c>
      <c r="B8155" t="s">
        <v>71</v>
      </c>
      <c r="C8155" t="s">
        <v>121</v>
      </c>
      <c r="D8155" t="s">
        <v>177</v>
      </c>
      <c r="E8155">
        <v>3734.8440000000001</v>
      </c>
      <c r="F8155">
        <v>0</v>
      </c>
      <c r="G8155">
        <f t="shared" si="127"/>
        <v>0</v>
      </c>
      <c r="H8155">
        <v>-3734.8440000000001</v>
      </c>
    </row>
    <row r="8156" spans="1:8" x14ac:dyDescent="0.25">
      <c r="A8156">
        <v>2017</v>
      </c>
      <c r="B8156" t="s">
        <v>71</v>
      </c>
      <c r="C8156" t="s">
        <v>122</v>
      </c>
      <c r="D8156" t="s">
        <v>178</v>
      </c>
      <c r="E8156">
        <v>435.73180000000002</v>
      </c>
      <c r="F8156">
        <v>0</v>
      </c>
      <c r="G8156">
        <f t="shared" si="127"/>
        <v>0</v>
      </c>
      <c r="H8156">
        <v>-435.73180000000002</v>
      </c>
    </row>
    <row r="8157" spans="1:8" x14ac:dyDescent="0.25">
      <c r="A8157">
        <v>2017</v>
      </c>
      <c r="B8157" t="s">
        <v>71</v>
      </c>
      <c r="C8157" t="s">
        <v>123</v>
      </c>
      <c r="D8157" t="s">
        <v>179</v>
      </c>
      <c r="E8157">
        <v>373.48440000000011</v>
      </c>
      <c r="F8157">
        <v>0</v>
      </c>
      <c r="G8157">
        <f t="shared" si="127"/>
        <v>0</v>
      </c>
      <c r="H8157">
        <v>-373.48440000000011</v>
      </c>
    </row>
    <row r="8158" spans="1:8" x14ac:dyDescent="0.25">
      <c r="A8158">
        <v>2017</v>
      </c>
      <c r="B8158" t="s">
        <v>71</v>
      </c>
      <c r="C8158" t="s">
        <v>124</v>
      </c>
      <c r="D8158" t="s">
        <v>180</v>
      </c>
      <c r="E8158">
        <v>2925.6278000000002</v>
      </c>
      <c r="F8158">
        <v>0</v>
      </c>
      <c r="G8158">
        <f t="shared" si="127"/>
        <v>0</v>
      </c>
      <c r="H8158">
        <v>-2925.6278000000002</v>
      </c>
    </row>
    <row r="8159" spans="1:8" x14ac:dyDescent="0.25">
      <c r="A8159">
        <v>2017</v>
      </c>
      <c r="B8159" t="s">
        <v>71</v>
      </c>
      <c r="C8159" t="s">
        <v>125</v>
      </c>
      <c r="D8159" t="s">
        <v>181</v>
      </c>
      <c r="E8159">
        <v>6722.7191999999995</v>
      </c>
      <c r="F8159">
        <v>0</v>
      </c>
      <c r="G8159">
        <f t="shared" si="127"/>
        <v>0</v>
      </c>
      <c r="H8159">
        <v>-6722.7191999999995</v>
      </c>
    </row>
    <row r="8160" spans="1:8" x14ac:dyDescent="0.25">
      <c r="A8160">
        <v>2017</v>
      </c>
      <c r="B8160" t="s">
        <v>71</v>
      </c>
      <c r="C8160" t="s">
        <v>126</v>
      </c>
      <c r="D8160" t="s">
        <v>182</v>
      </c>
      <c r="E8160">
        <v>5602.2659999999996</v>
      </c>
      <c r="F8160">
        <v>0</v>
      </c>
      <c r="G8160">
        <f t="shared" si="127"/>
        <v>0</v>
      </c>
      <c r="H8160">
        <v>-5602.2659999999996</v>
      </c>
    </row>
    <row r="8161" spans="1:8" x14ac:dyDescent="0.25">
      <c r="A8161">
        <v>2017</v>
      </c>
      <c r="B8161" t="s">
        <v>71</v>
      </c>
      <c r="C8161" t="s">
        <v>127</v>
      </c>
      <c r="D8161" t="s">
        <v>183</v>
      </c>
      <c r="E8161">
        <v>15997.5818</v>
      </c>
      <c r="F8161">
        <v>4012</v>
      </c>
      <c r="G8161">
        <f t="shared" si="127"/>
        <v>25.078790345675873</v>
      </c>
      <c r="H8161">
        <v>-11985.5818</v>
      </c>
    </row>
    <row r="8162" spans="1:8" x14ac:dyDescent="0.25">
      <c r="A8162">
        <v>2017</v>
      </c>
      <c r="B8162" t="s">
        <v>71</v>
      </c>
      <c r="C8162" t="s">
        <v>128</v>
      </c>
      <c r="D8162" t="s">
        <v>184</v>
      </c>
      <c r="E8162">
        <v>3050.1226000000001</v>
      </c>
      <c r="F8162">
        <v>1265</v>
      </c>
      <c r="G8162">
        <f t="shared" si="127"/>
        <v>41.473742727587407</v>
      </c>
      <c r="H8162">
        <v>-1785.1225999999999</v>
      </c>
    </row>
    <row r="8163" spans="1:8" x14ac:dyDescent="0.25">
      <c r="A8163">
        <v>2017</v>
      </c>
      <c r="B8163" t="s">
        <v>71</v>
      </c>
      <c r="C8163" t="s">
        <v>129</v>
      </c>
      <c r="D8163" t="s">
        <v>185</v>
      </c>
      <c r="E8163">
        <v>995.95839999999998</v>
      </c>
      <c r="F8163">
        <v>129</v>
      </c>
      <c r="G8163">
        <f t="shared" si="127"/>
        <v>12.952348210527671</v>
      </c>
      <c r="H8163">
        <v>-866.95839999999998</v>
      </c>
    </row>
    <row r="8164" spans="1:8" x14ac:dyDescent="0.25">
      <c r="A8164">
        <v>2017</v>
      </c>
      <c r="B8164" t="s">
        <v>71</v>
      </c>
      <c r="C8164" t="s">
        <v>130</v>
      </c>
      <c r="D8164" t="s">
        <v>186</v>
      </c>
      <c r="E8164">
        <v>1742.9272000000001</v>
      </c>
      <c r="F8164">
        <v>4142</v>
      </c>
      <c r="G8164">
        <f t="shared" si="127"/>
        <v>237.6461851074445</v>
      </c>
      <c r="H8164">
        <v>2399.0727999999999</v>
      </c>
    </row>
    <row r="8165" spans="1:8" x14ac:dyDescent="0.25">
      <c r="A8165">
        <v>2017</v>
      </c>
      <c r="B8165" t="s">
        <v>71</v>
      </c>
      <c r="C8165" t="s">
        <v>131</v>
      </c>
      <c r="D8165" t="s">
        <v>187</v>
      </c>
      <c r="E8165">
        <v>4855.2972</v>
      </c>
      <c r="F8165">
        <v>3048</v>
      </c>
      <c r="G8165">
        <f t="shared" si="127"/>
        <v>62.776795620255754</v>
      </c>
      <c r="H8165">
        <v>-1807.2972</v>
      </c>
    </row>
    <row r="8166" spans="1:8" x14ac:dyDescent="0.25">
      <c r="A8166">
        <v>2017</v>
      </c>
      <c r="B8166" t="s">
        <v>71</v>
      </c>
      <c r="C8166" t="s">
        <v>132</v>
      </c>
      <c r="D8166" t="s">
        <v>188</v>
      </c>
      <c r="E8166">
        <v>4544.0601999999999</v>
      </c>
      <c r="F8166">
        <v>61</v>
      </c>
      <c r="G8166">
        <f t="shared" si="127"/>
        <v>1.3424117928719341</v>
      </c>
      <c r="H8166">
        <v>-4483.0601999999999</v>
      </c>
    </row>
    <row r="8167" spans="1:8" x14ac:dyDescent="0.25">
      <c r="A8167">
        <v>2017</v>
      </c>
      <c r="B8167" t="s">
        <v>71</v>
      </c>
      <c r="C8167" t="s">
        <v>133</v>
      </c>
      <c r="D8167" t="s">
        <v>189</v>
      </c>
      <c r="E8167">
        <v>1369.4428</v>
      </c>
      <c r="F8167">
        <v>665</v>
      </c>
      <c r="G8167">
        <f t="shared" si="127"/>
        <v>48.559896039469479</v>
      </c>
      <c r="H8167">
        <v>-704.44280000000003</v>
      </c>
    </row>
    <row r="8168" spans="1:8" x14ac:dyDescent="0.25">
      <c r="A8168">
        <v>2017</v>
      </c>
      <c r="B8168" t="s">
        <v>71</v>
      </c>
      <c r="C8168" t="s">
        <v>134</v>
      </c>
      <c r="D8168" t="s">
        <v>190</v>
      </c>
      <c r="E8168">
        <v>2116.4115999999999</v>
      </c>
      <c r="F8168">
        <v>31</v>
      </c>
      <c r="G8168">
        <f t="shared" si="127"/>
        <v>1.4647434364846612</v>
      </c>
      <c r="H8168">
        <v>-2085.4115999999999</v>
      </c>
    </row>
    <row r="8169" spans="1:8" x14ac:dyDescent="0.25">
      <c r="A8169">
        <v>2017</v>
      </c>
      <c r="B8169" t="s">
        <v>71</v>
      </c>
      <c r="C8169" t="s">
        <v>135</v>
      </c>
      <c r="D8169" t="s">
        <v>191</v>
      </c>
      <c r="E8169">
        <v>2427.6486</v>
      </c>
      <c r="F8169">
        <v>7</v>
      </c>
      <c r="G8169">
        <f t="shared" si="127"/>
        <v>0.28834486177282825</v>
      </c>
      <c r="H8169">
        <v>-2420.6486</v>
      </c>
    </row>
    <row r="8170" spans="1:8" x14ac:dyDescent="0.25">
      <c r="A8170">
        <v>2017</v>
      </c>
      <c r="B8170" t="s">
        <v>71</v>
      </c>
      <c r="C8170" t="s">
        <v>136</v>
      </c>
      <c r="D8170" t="s">
        <v>192</v>
      </c>
      <c r="E8170">
        <v>497.97919999999999</v>
      </c>
      <c r="F8170">
        <v>125</v>
      </c>
      <c r="G8170">
        <f t="shared" si="127"/>
        <v>25.10145002040246</v>
      </c>
      <c r="H8170">
        <v>-372.97919999999999</v>
      </c>
    </row>
    <row r="8171" spans="1:8" x14ac:dyDescent="0.25">
      <c r="A8171">
        <v>2017</v>
      </c>
      <c r="B8171" t="s">
        <v>71</v>
      </c>
      <c r="C8171" t="s">
        <v>137</v>
      </c>
      <c r="D8171" t="s">
        <v>193</v>
      </c>
      <c r="E8171">
        <v>871.46359999999993</v>
      </c>
      <c r="F8171">
        <v>26</v>
      </c>
      <c r="G8171">
        <f t="shared" si="127"/>
        <v>2.9834866309964068</v>
      </c>
      <c r="H8171">
        <v>-845.46359999999993</v>
      </c>
    </row>
    <row r="8172" spans="1:8" x14ac:dyDescent="0.25">
      <c r="A8172">
        <v>2017</v>
      </c>
      <c r="B8172" t="s">
        <v>71</v>
      </c>
      <c r="C8172" t="s">
        <v>138</v>
      </c>
      <c r="D8172" t="s">
        <v>194</v>
      </c>
      <c r="E8172">
        <v>373.48440000000011</v>
      </c>
      <c r="F8172">
        <v>0</v>
      </c>
      <c r="G8172">
        <f t="shared" si="127"/>
        <v>0</v>
      </c>
      <c r="H8172">
        <v>-373.48440000000011</v>
      </c>
    </row>
    <row r="8173" spans="1:8" x14ac:dyDescent="0.25">
      <c r="A8173">
        <v>2017</v>
      </c>
      <c r="B8173" t="s">
        <v>71</v>
      </c>
      <c r="C8173" t="s">
        <v>139</v>
      </c>
      <c r="D8173" t="s">
        <v>195</v>
      </c>
      <c r="E8173">
        <v>995.95839999999998</v>
      </c>
      <c r="F8173">
        <v>22</v>
      </c>
      <c r="G8173">
        <f t="shared" si="127"/>
        <v>2.2089276017954163</v>
      </c>
      <c r="H8173">
        <v>-973.95839999999998</v>
      </c>
    </row>
    <row r="8174" spans="1:8" x14ac:dyDescent="0.25">
      <c r="A8174">
        <v>2017</v>
      </c>
      <c r="B8174" t="s">
        <v>71</v>
      </c>
      <c r="C8174" t="s">
        <v>140</v>
      </c>
      <c r="D8174" t="s">
        <v>196</v>
      </c>
      <c r="E8174">
        <v>497.97919999999999</v>
      </c>
      <c r="F8174">
        <v>149</v>
      </c>
      <c r="G8174">
        <f t="shared" si="127"/>
        <v>29.920928424319733</v>
      </c>
      <c r="H8174">
        <v>-348.97919999999999</v>
      </c>
    </row>
    <row r="8175" spans="1:8" x14ac:dyDescent="0.25">
      <c r="A8175">
        <v>2017</v>
      </c>
      <c r="B8175" t="s">
        <v>71</v>
      </c>
      <c r="C8175" t="s">
        <v>141</v>
      </c>
      <c r="D8175" t="s">
        <v>197</v>
      </c>
      <c r="E8175">
        <v>2054.1642000000002</v>
      </c>
      <c r="F8175">
        <v>1017</v>
      </c>
      <c r="G8175">
        <f t="shared" si="127"/>
        <v>49.509187240241062</v>
      </c>
      <c r="H8175">
        <v>-1037.1641999999999</v>
      </c>
    </row>
    <row r="8176" spans="1:8" x14ac:dyDescent="0.25">
      <c r="A8176">
        <v>2017</v>
      </c>
      <c r="B8176" t="s">
        <v>71</v>
      </c>
      <c r="C8176" t="s">
        <v>142</v>
      </c>
      <c r="D8176" t="s">
        <v>198</v>
      </c>
      <c r="E8176">
        <v>2240.9063999999998</v>
      </c>
      <c r="F8176">
        <v>0</v>
      </c>
      <c r="G8176">
        <f t="shared" si="127"/>
        <v>0</v>
      </c>
      <c r="H8176">
        <v>-2240.9063999999998</v>
      </c>
    </row>
    <row r="8177" spans="1:8" x14ac:dyDescent="0.25">
      <c r="A8177">
        <v>2017</v>
      </c>
      <c r="B8177" t="s">
        <v>71</v>
      </c>
      <c r="C8177" t="s">
        <v>143</v>
      </c>
      <c r="D8177" t="s">
        <v>199</v>
      </c>
      <c r="E8177">
        <v>8839.130799999999</v>
      </c>
      <c r="F8177">
        <v>0</v>
      </c>
      <c r="G8177">
        <f t="shared" si="127"/>
        <v>0</v>
      </c>
      <c r="H8177">
        <v>-8839.130799999999</v>
      </c>
    </row>
    <row r="8178" spans="1:8" x14ac:dyDescent="0.25">
      <c r="A8178">
        <v>2017</v>
      </c>
      <c r="B8178" t="s">
        <v>72</v>
      </c>
      <c r="C8178" t="s">
        <v>88</v>
      </c>
      <c r="D8178" t="s">
        <v>144</v>
      </c>
      <c r="E8178">
        <v>14788.655699999999</v>
      </c>
      <c r="F8178">
        <v>0</v>
      </c>
      <c r="G8178">
        <f t="shared" si="127"/>
        <v>0</v>
      </c>
      <c r="H8178">
        <v>-14788.655699999999</v>
      </c>
    </row>
    <row r="8179" spans="1:8" x14ac:dyDescent="0.25">
      <c r="A8179">
        <v>2017</v>
      </c>
      <c r="B8179" t="s">
        <v>72</v>
      </c>
      <c r="C8179" t="s">
        <v>89</v>
      </c>
      <c r="D8179" t="s">
        <v>145</v>
      </c>
      <c r="E8179">
        <v>160864.35690000001</v>
      </c>
      <c r="F8179">
        <v>882674</v>
      </c>
      <c r="G8179">
        <f t="shared" si="127"/>
        <v>548.70700819617048</v>
      </c>
      <c r="H8179">
        <v>721809.64309999999</v>
      </c>
    </row>
    <row r="8180" spans="1:8" x14ac:dyDescent="0.25">
      <c r="A8180">
        <v>2017</v>
      </c>
      <c r="B8180" t="s">
        <v>72</v>
      </c>
      <c r="C8180" t="s">
        <v>90</v>
      </c>
      <c r="D8180" t="s">
        <v>146</v>
      </c>
      <c r="E8180">
        <v>14989.8619</v>
      </c>
      <c r="F8180">
        <v>359</v>
      </c>
      <c r="G8180">
        <f t="shared" si="127"/>
        <v>2.3949520175365993</v>
      </c>
      <c r="H8180">
        <v>-14630.8619</v>
      </c>
    </row>
    <row r="8181" spans="1:8" x14ac:dyDescent="0.25">
      <c r="A8181">
        <v>2017</v>
      </c>
      <c r="B8181" t="s">
        <v>72</v>
      </c>
      <c r="C8181" t="s">
        <v>91</v>
      </c>
      <c r="D8181" t="s">
        <v>147</v>
      </c>
      <c r="E8181">
        <v>804.8248000000001</v>
      </c>
      <c r="F8181">
        <v>71575</v>
      </c>
      <c r="G8181">
        <f t="shared" si="127"/>
        <v>8893.2398703419658</v>
      </c>
      <c r="H8181">
        <v>70770.175199999998</v>
      </c>
    </row>
    <row r="8182" spans="1:8" x14ac:dyDescent="0.25">
      <c r="A8182">
        <v>2017</v>
      </c>
      <c r="B8182" t="s">
        <v>72</v>
      </c>
      <c r="C8182" t="s">
        <v>92</v>
      </c>
      <c r="D8182" t="s">
        <v>148</v>
      </c>
      <c r="E8182">
        <v>1006.0309999999999</v>
      </c>
      <c r="F8182">
        <v>833</v>
      </c>
      <c r="G8182">
        <f t="shared" si="127"/>
        <v>82.800629404064097</v>
      </c>
      <c r="H8182">
        <v>-173.03099999999989</v>
      </c>
    </row>
    <row r="8183" spans="1:8" x14ac:dyDescent="0.25">
      <c r="A8183">
        <v>2017</v>
      </c>
      <c r="B8183" t="s">
        <v>72</v>
      </c>
      <c r="C8183" t="s">
        <v>93</v>
      </c>
      <c r="D8183" t="s">
        <v>149</v>
      </c>
      <c r="E8183">
        <v>1307.8403000000001</v>
      </c>
      <c r="F8183">
        <v>1908</v>
      </c>
      <c r="G8183">
        <f t="shared" si="127"/>
        <v>145.88937196689841</v>
      </c>
      <c r="H8183">
        <v>600.15969999999993</v>
      </c>
    </row>
    <row r="8184" spans="1:8" x14ac:dyDescent="0.25">
      <c r="A8184">
        <v>2017</v>
      </c>
      <c r="B8184" t="s">
        <v>72</v>
      </c>
      <c r="C8184" t="s">
        <v>94</v>
      </c>
      <c r="D8184" t="s">
        <v>150</v>
      </c>
      <c r="E8184">
        <v>0</v>
      </c>
      <c r="F8184">
        <v>0</v>
      </c>
      <c r="G8184" t="e">
        <f t="shared" si="127"/>
        <v>#DIV/0!</v>
      </c>
      <c r="H8184">
        <v>0</v>
      </c>
    </row>
    <row r="8185" spans="1:8" x14ac:dyDescent="0.25">
      <c r="A8185">
        <v>2017</v>
      </c>
      <c r="B8185" t="s">
        <v>72</v>
      </c>
      <c r="C8185" t="s">
        <v>95</v>
      </c>
      <c r="D8185" t="s">
        <v>151</v>
      </c>
      <c r="E8185">
        <v>1106.6341</v>
      </c>
      <c r="F8185">
        <v>598</v>
      </c>
      <c r="G8185">
        <f t="shared" si="127"/>
        <v>54.037734785147137</v>
      </c>
      <c r="H8185">
        <v>-508.63409999999999</v>
      </c>
    </row>
    <row r="8186" spans="1:8" x14ac:dyDescent="0.25">
      <c r="A8186">
        <v>2017</v>
      </c>
      <c r="B8186" t="s">
        <v>72</v>
      </c>
      <c r="C8186" t="s">
        <v>96</v>
      </c>
      <c r="D8186" t="s">
        <v>152</v>
      </c>
      <c r="E8186">
        <v>402.41239999999999</v>
      </c>
      <c r="F8186">
        <v>252</v>
      </c>
      <c r="G8186">
        <f t="shared" si="127"/>
        <v>62.622324759376205</v>
      </c>
      <c r="H8186">
        <v>-150.41239999999999</v>
      </c>
    </row>
    <row r="8187" spans="1:8" x14ac:dyDescent="0.25">
      <c r="A8187">
        <v>2017</v>
      </c>
      <c r="B8187" t="s">
        <v>72</v>
      </c>
      <c r="C8187" t="s">
        <v>97</v>
      </c>
      <c r="D8187" t="s">
        <v>153</v>
      </c>
      <c r="E8187">
        <v>3319.9023000000002</v>
      </c>
      <c r="F8187">
        <v>152</v>
      </c>
      <c r="G8187">
        <f t="shared" si="127"/>
        <v>4.5784479862554992</v>
      </c>
      <c r="H8187">
        <v>-3167.9023000000002</v>
      </c>
    </row>
    <row r="8188" spans="1:8" x14ac:dyDescent="0.25">
      <c r="A8188">
        <v>2017</v>
      </c>
      <c r="B8188" t="s">
        <v>72</v>
      </c>
      <c r="C8188" t="s">
        <v>98</v>
      </c>
      <c r="D8188" t="s">
        <v>154</v>
      </c>
      <c r="E8188">
        <v>5834.9798000000001</v>
      </c>
      <c r="F8188">
        <v>200</v>
      </c>
      <c r="G8188">
        <f t="shared" si="127"/>
        <v>3.4276039824508047</v>
      </c>
      <c r="H8188">
        <v>-5634.9798000000001</v>
      </c>
    </row>
    <row r="8189" spans="1:8" x14ac:dyDescent="0.25">
      <c r="A8189">
        <v>2017</v>
      </c>
      <c r="B8189" t="s">
        <v>72</v>
      </c>
      <c r="C8189" t="s">
        <v>99</v>
      </c>
      <c r="D8189" t="s">
        <v>155</v>
      </c>
      <c r="E8189">
        <v>5633.7736000000004</v>
      </c>
      <c r="F8189">
        <v>40</v>
      </c>
      <c r="G8189">
        <f t="shared" si="127"/>
        <v>0.71000368207909526</v>
      </c>
      <c r="H8189">
        <v>-5593.7736000000004</v>
      </c>
    </row>
    <row r="8190" spans="1:8" x14ac:dyDescent="0.25">
      <c r="A8190">
        <v>2017</v>
      </c>
      <c r="B8190" t="s">
        <v>72</v>
      </c>
      <c r="C8190" t="s">
        <v>100</v>
      </c>
      <c r="D8190" t="s">
        <v>156</v>
      </c>
      <c r="E8190">
        <v>503.01549999999997</v>
      </c>
      <c r="F8190">
        <v>0</v>
      </c>
      <c r="G8190">
        <f t="shared" si="127"/>
        <v>0</v>
      </c>
      <c r="H8190">
        <v>-503.01549999999997</v>
      </c>
    </row>
    <row r="8191" spans="1:8" x14ac:dyDescent="0.25">
      <c r="A8191">
        <v>2017</v>
      </c>
      <c r="B8191" t="s">
        <v>72</v>
      </c>
      <c r="C8191" t="s">
        <v>101</v>
      </c>
      <c r="D8191" t="s">
        <v>157</v>
      </c>
      <c r="E8191">
        <v>16700.114600000001</v>
      </c>
      <c r="F8191">
        <v>0</v>
      </c>
      <c r="G8191">
        <f t="shared" si="127"/>
        <v>0</v>
      </c>
      <c r="H8191">
        <v>-16700.114600000001</v>
      </c>
    </row>
    <row r="8192" spans="1:8" x14ac:dyDescent="0.25">
      <c r="A8192">
        <v>2017</v>
      </c>
      <c r="B8192" t="s">
        <v>72</v>
      </c>
      <c r="C8192" t="s">
        <v>102</v>
      </c>
      <c r="D8192" t="s">
        <v>158</v>
      </c>
      <c r="E8192">
        <v>1006.0309999999999</v>
      </c>
      <c r="F8192">
        <v>24449</v>
      </c>
      <c r="G8192">
        <f t="shared" si="127"/>
        <v>2430.2432032412521</v>
      </c>
      <c r="H8192">
        <v>23442.969000000001</v>
      </c>
    </row>
    <row r="8193" spans="1:8" x14ac:dyDescent="0.25">
      <c r="A8193">
        <v>2017</v>
      </c>
      <c r="B8193" t="s">
        <v>72</v>
      </c>
      <c r="C8193" t="s">
        <v>103</v>
      </c>
      <c r="D8193" t="s">
        <v>159</v>
      </c>
      <c r="E8193">
        <v>36820.734600000003</v>
      </c>
      <c r="F8193">
        <v>0</v>
      </c>
      <c r="G8193">
        <f t="shared" si="127"/>
        <v>0</v>
      </c>
      <c r="H8193">
        <v>-36820.734600000003</v>
      </c>
    </row>
    <row r="8194" spans="1:8" x14ac:dyDescent="0.25">
      <c r="A8194">
        <v>2017</v>
      </c>
      <c r="B8194" t="s">
        <v>72</v>
      </c>
      <c r="C8194" t="s">
        <v>104</v>
      </c>
      <c r="D8194" t="s">
        <v>160</v>
      </c>
      <c r="E8194">
        <v>8450.6604000000007</v>
      </c>
      <c r="F8194">
        <v>1843</v>
      </c>
      <c r="G8194">
        <f t="shared" si="127"/>
        <v>21.808946434529542</v>
      </c>
      <c r="H8194">
        <v>-6607.6604000000007</v>
      </c>
    </row>
    <row r="8195" spans="1:8" x14ac:dyDescent="0.25">
      <c r="A8195">
        <v>2017</v>
      </c>
      <c r="B8195" t="s">
        <v>72</v>
      </c>
      <c r="C8195" t="s">
        <v>105</v>
      </c>
      <c r="D8195" t="s">
        <v>161</v>
      </c>
      <c r="E8195">
        <v>5331.9642999999996</v>
      </c>
      <c r="F8195">
        <v>2558</v>
      </c>
      <c r="G8195">
        <f t="shared" ref="G8195:G8258" si="128">F8195/E8195*100</f>
        <v>47.974814835125592</v>
      </c>
      <c r="H8195">
        <v>-2773.9643000000001</v>
      </c>
    </row>
    <row r="8196" spans="1:8" x14ac:dyDescent="0.25">
      <c r="A8196">
        <v>2017</v>
      </c>
      <c r="B8196" t="s">
        <v>72</v>
      </c>
      <c r="C8196" t="s">
        <v>106</v>
      </c>
      <c r="D8196" t="s">
        <v>162</v>
      </c>
      <c r="E8196">
        <v>2313.8712999999998</v>
      </c>
      <c r="F8196">
        <v>595</v>
      </c>
      <c r="G8196">
        <f t="shared" si="128"/>
        <v>25.714481181386368</v>
      </c>
      <c r="H8196">
        <v>-1718.8713</v>
      </c>
    </row>
    <row r="8197" spans="1:8" x14ac:dyDescent="0.25">
      <c r="A8197">
        <v>2017</v>
      </c>
      <c r="B8197" t="s">
        <v>72</v>
      </c>
      <c r="C8197" t="s">
        <v>107</v>
      </c>
      <c r="D8197" t="s">
        <v>163</v>
      </c>
      <c r="E8197">
        <v>100.6031</v>
      </c>
      <c r="F8197">
        <v>222</v>
      </c>
      <c r="G8197">
        <f t="shared" si="128"/>
        <v>220.66914439018279</v>
      </c>
      <c r="H8197">
        <v>121.3969</v>
      </c>
    </row>
    <row r="8198" spans="1:8" x14ac:dyDescent="0.25">
      <c r="A8198">
        <v>2017</v>
      </c>
      <c r="B8198" t="s">
        <v>72</v>
      </c>
      <c r="C8198" t="s">
        <v>108</v>
      </c>
      <c r="D8198" t="s">
        <v>164</v>
      </c>
      <c r="E8198">
        <v>43762.3485</v>
      </c>
      <c r="F8198">
        <v>64948</v>
      </c>
      <c r="G8198">
        <f t="shared" si="128"/>
        <v>148.41068230147658</v>
      </c>
      <c r="H8198">
        <v>21185.6515</v>
      </c>
    </row>
    <row r="8199" spans="1:8" x14ac:dyDescent="0.25">
      <c r="A8199">
        <v>2017</v>
      </c>
      <c r="B8199" t="s">
        <v>72</v>
      </c>
      <c r="C8199" t="s">
        <v>109</v>
      </c>
      <c r="D8199" t="s">
        <v>165</v>
      </c>
      <c r="E8199">
        <v>19718.207600000002</v>
      </c>
      <c r="F8199">
        <v>14474</v>
      </c>
      <c r="G8199">
        <f t="shared" si="128"/>
        <v>73.404237817234446</v>
      </c>
      <c r="H8199">
        <v>-5244.2076000000015</v>
      </c>
    </row>
    <row r="8200" spans="1:8" x14ac:dyDescent="0.25">
      <c r="A8200">
        <v>2017</v>
      </c>
      <c r="B8200" t="s">
        <v>72</v>
      </c>
      <c r="C8200" t="s">
        <v>110</v>
      </c>
      <c r="D8200" t="s">
        <v>166</v>
      </c>
      <c r="E8200">
        <v>26358.012200000001</v>
      </c>
      <c r="F8200">
        <v>1369</v>
      </c>
      <c r="G8200">
        <f t="shared" si="128"/>
        <v>5.1938666300488316</v>
      </c>
      <c r="H8200">
        <v>-24989.012200000001</v>
      </c>
    </row>
    <row r="8201" spans="1:8" x14ac:dyDescent="0.25">
      <c r="A8201">
        <v>2017</v>
      </c>
      <c r="B8201" t="s">
        <v>72</v>
      </c>
      <c r="C8201" t="s">
        <v>111</v>
      </c>
      <c r="D8201" t="s">
        <v>167</v>
      </c>
      <c r="E8201">
        <v>18611.573499999999</v>
      </c>
      <c r="F8201">
        <v>4102</v>
      </c>
      <c r="G8201">
        <f t="shared" si="128"/>
        <v>22.040049434831506</v>
      </c>
      <c r="H8201">
        <v>-14509.5735</v>
      </c>
    </row>
    <row r="8202" spans="1:8" x14ac:dyDescent="0.25">
      <c r="A8202">
        <v>2017</v>
      </c>
      <c r="B8202" t="s">
        <v>72</v>
      </c>
      <c r="C8202" t="s">
        <v>112</v>
      </c>
      <c r="D8202" t="s">
        <v>168</v>
      </c>
      <c r="E8202">
        <v>9456.6913999999997</v>
      </c>
      <c r="F8202">
        <v>483</v>
      </c>
      <c r="G8202">
        <f t="shared" si="128"/>
        <v>5.1074945725732368</v>
      </c>
      <c r="H8202">
        <v>-8973.6913999999997</v>
      </c>
    </row>
    <row r="8203" spans="1:8" x14ac:dyDescent="0.25">
      <c r="A8203">
        <v>2017</v>
      </c>
      <c r="B8203" t="s">
        <v>72</v>
      </c>
      <c r="C8203" t="s">
        <v>113</v>
      </c>
      <c r="D8203" t="s">
        <v>169</v>
      </c>
      <c r="E8203">
        <v>117605.0239</v>
      </c>
      <c r="F8203">
        <v>16983</v>
      </c>
      <c r="G8203">
        <f t="shared" si="128"/>
        <v>14.44070962005901</v>
      </c>
      <c r="H8203">
        <v>-100622.0239</v>
      </c>
    </row>
    <row r="8204" spans="1:8" x14ac:dyDescent="0.25">
      <c r="A8204">
        <v>2017</v>
      </c>
      <c r="B8204" t="s">
        <v>72</v>
      </c>
      <c r="C8204" t="s">
        <v>114</v>
      </c>
      <c r="D8204" t="s">
        <v>170</v>
      </c>
      <c r="E8204">
        <v>4828.9488000000001</v>
      </c>
      <c r="F8204">
        <v>2846</v>
      </c>
      <c r="G8204">
        <f t="shared" si="128"/>
        <v>58.936222309915564</v>
      </c>
      <c r="H8204">
        <v>-1982.9487999999999</v>
      </c>
    </row>
    <row r="8205" spans="1:8" x14ac:dyDescent="0.25">
      <c r="A8205">
        <v>2017</v>
      </c>
      <c r="B8205" t="s">
        <v>72</v>
      </c>
      <c r="C8205" t="s">
        <v>115</v>
      </c>
      <c r="D8205" t="s">
        <v>171</v>
      </c>
      <c r="E8205">
        <v>5432.5674000000008</v>
      </c>
      <c r="F8205">
        <v>88</v>
      </c>
      <c r="G8205">
        <f t="shared" si="128"/>
        <v>1.6198602524471208</v>
      </c>
      <c r="H8205">
        <v>-5344.5674000000008</v>
      </c>
    </row>
    <row r="8206" spans="1:8" x14ac:dyDescent="0.25">
      <c r="A8206">
        <v>2017</v>
      </c>
      <c r="B8206" t="s">
        <v>72</v>
      </c>
      <c r="C8206" t="s">
        <v>116</v>
      </c>
      <c r="D8206" t="s">
        <v>172</v>
      </c>
      <c r="E8206">
        <v>1006.0309999999999</v>
      </c>
      <c r="F8206">
        <v>1724</v>
      </c>
      <c r="G8206">
        <f t="shared" si="128"/>
        <v>171.36648870661045</v>
      </c>
      <c r="H8206">
        <v>717.96900000000005</v>
      </c>
    </row>
    <row r="8207" spans="1:8" x14ac:dyDescent="0.25">
      <c r="A8207">
        <v>2017</v>
      </c>
      <c r="B8207" t="s">
        <v>72</v>
      </c>
      <c r="C8207" t="s">
        <v>117</v>
      </c>
      <c r="D8207" t="s">
        <v>173</v>
      </c>
      <c r="E8207">
        <v>24144.743999999999</v>
      </c>
      <c r="F8207">
        <v>32308</v>
      </c>
      <c r="G8207">
        <f t="shared" si="128"/>
        <v>133.80966060356656</v>
      </c>
      <c r="H8207">
        <v>8163.2560000000012</v>
      </c>
    </row>
    <row r="8208" spans="1:8" x14ac:dyDescent="0.25">
      <c r="A8208">
        <v>2017</v>
      </c>
      <c r="B8208" t="s">
        <v>72</v>
      </c>
      <c r="C8208" t="s">
        <v>118</v>
      </c>
      <c r="D8208" t="s">
        <v>174</v>
      </c>
      <c r="E8208">
        <v>2213.2682</v>
      </c>
      <c r="F8208">
        <v>353</v>
      </c>
      <c r="G8208">
        <f t="shared" si="128"/>
        <v>15.949264531067678</v>
      </c>
      <c r="H8208">
        <v>-1860.2682</v>
      </c>
    </row>
    <row r="8209" spans="1:8" x14ac:dyDescent="0.25">
      <c r="A8209">
        <v>2017</v>
      </c>
      <c r="B8209" t="s">
        <v>72</v>
      </c>
      <c r="C8209" t="s">
        <v>119</v>
      </c>
      <c r="D8209" t="s">
        <v>175</v>
      </c>
      <c r="E8209">
        <v>2213.2682</v>
      </c>
      <c r="F8209">
        <v>165</v>
      </c>
      <c r="G8209">
        <f t="shared" si="128"/>
        <v>7.4550386618304998</v>
      </c>
      <c r="H8209">
        <v>-2048.2682</v>
      </c>
    </row>
    <row r="8210" spans="1:8" x14ac:dyDescent="0.25">
      <c r="A8210">
        <v>2017</v>
      </c>
      <c r="B8210" t="s">
        <v>72</v>
      </c>
      <c r="C8210" t="s">
        <v>120</v>
      </c>
      <c r="D8210" t="s">
        <v>176</v>
      </c>
      <c r="E8210">
        <v>50603.359299999996</v>
      </c>
      <c r="F8210">
        <v>683</v>
      </c>
      <c r="G8210">
        <f t="shared" si="128"/>
        <v>1.3497127650179541</v>
      </c>
      <c r="H8210">
        <v>-49920.359299999996</v>
      </c>
    </row>
    <row r="8211" spans="1:8" x14ac:dyDescent="0.25">
      <c r="A8211">
        <v>2017</v>
      </c>
      <c r="B8211" t="s">
        <v>72</v>
      </c>
      <c r="C8211" t="s">
        <v>121</v>
      </c>
      <c r="D8211" t="s">
        <v>177</v>
      </c>
      <c r="E8211">
        <v>6036.1859999999997</v>
      </c>
      <c r="F8211">
        <v>0</v>
      </c>
      <c r="G8211">
        <f t="shared" si="128"/>
        <v>0</v>
      </c>
      <c r="H8211">
        <v>-6036.1859999999997</v>
      </c>
    </row>
    <row r="8212" spans="1:8" x14ac:dyDescent="0.25">
      <c r="A8212">
        <v>2017</v>
      </c>
      <c r="B8212" t="s">
        <v>72</v>
      </c>
      <c r="C8212" t="s">
        <v>122</v>
      </c>
      <c r="D8212" t="s">
        <v>178</v>
      </c>
      <c r="E8212">
        <v>704.22169999999994</v>
      </c>
      <c r="F8212">
        <v>227</v>
      </c>
      <c r="G8212">
        <f t="shared" si="128"/>
        <v>32.234167166390925</v>
      </c>
      <c r="H8212">
        <v>-477.22169999999988</v>
      </c>
    </row>
    <row r="8213" spans="1:8" x14ac:dyDescent="0.25">
      <c r="A8213">
        <v>2017</v>
      </c>
      <c r="B8213" t="s">
        <v>72</v>
      </c>
      <c r="C8213" t="s">
        <v>123</v>
      </c>
      <c r="D8213" t="s">
        <v>179</v>
      </c>
      <c r="E8213">
        <v>603.61860000000001</v>
      </c>
      <c r="F8213">
        <v>0</v>
      </c>
      <c r="G8213">
        <f t="shared" si="128"/>
        <v>0</v>
      </c>
      <c r="H8213">
        <v>-603.61860000000001</v>
      </c>
    </row>
    <row r="8214" spans="1:8" x14ac:dyDescent="0.25">
      <c r="A8214">
        <v>2017</v>
      </c>
      <c r="B8214" t="s">
        <v>72</v>
      </c>
      <c r="C8214" t="s">
        <v>124</v>
      </c>
      <c r="D8214" t="s">
        <v>180</v>
      </c>
      <c r="E8214">
        <v>4728.3456999999999</v>
      </c>
      <c r="F8214">
        <v>0</v>
      </c>
      <c r="G8214">
        <f t="shared" si="128"/>
        <v>0</v>
      </c>
      <c r="H8214">
        <v>-4728.3456999999999</v>
      </c>
    </row>
    <row r="8215" spans="1:8" x14ac:dyDescent="0.25">
      <c r="A8215">
        <v>2017</v>
      </c>
      <c r="B8215" t="s">
        <v>72</v>
      </c>
      <c r="C8215" t="s">
        <v>125</v>
      </c>
      <c r="D8215" t="s">
        <v>181</v>
      </c>
      <c r="E8215">
        <v>10865.1348</v>
      </c>
      <c r="F8215">
        <v>0</v>
      </c>
      <c r="G8215">
        <f t="shared" si="128"/>
        <v>0</v>
      </c>
      <c r="H8215">
        <v>-10865.1348</v>
      </c>
    </row>
    <row r="8216" spans="1:8" x14ac:dyDescent="0.25">
      <c r="A8216">
        <v>2017</v>
      </c>
      <c r="B8216" t="s">
        <v>72</v>
      </c>
      <c r="C8216" t="s">
        <v>126</v>
      </c>
      <c r="D8216" t="s">
        <v>182</v>
      </c>
      <c r="E8216">
        <v>9054.2790000000005</v>
      </c>
      <c r="F8216">
        <v>0</v>
      </c>
      <c r="G8216">
        <f t="shared" si="128"/>
        <v>0</v>
      </c>
      <c r="H8216">
        <v>-9054.2790000000005</v>
      </c>
    </row>
    <row r="8217" spans="1:8" x14ac:dyDescent="0.25">
      <c r="A8217">
        <v>2017</v>
      </c>
      <c r="B8217" t="s">
        <v>72</v>
      </c>
      <c r="C8217" t="s">
        <v>127</v>
      </c>
      <c r="D8217" t="s">
        <v>183</v>
      </c>
      <c r="E8217">
        <v>25854.9967</v>
      </c>
      <c r="F8217">
        <v>10999</v>
      </c>
      <c r="G8217">
        <f t="shared" si="128"/>
        <v>42.541099995576488</v>
      </c>
      <c r="H8217">
        <v>-14855.9967</v>
      </c>
    </row>
    <row r="8218" spans="1:8" x14ac:dyDescent="0.25">
      <c r="A8218">
        <v>2017</v>
      </c>
      <c r="B8218" t="s">
        <v>72</v>
      </c>
      <c r="C8218" t="s">
        <v>128</v>
      </c>
      <c r="D8218" t="s">
        <v>184</v>
      </c>
      <c r="E8218">
        <v>4929.5519000000004</v>
      </c>
      <c r="F8218">
        <v>4717</v>
      </c>
      <c r="G8218">
        <f t="shared" si="128"/>
        <v>95.688210524774064</v>
      </c>
      <c r="H8218">
        <v>-212.55190000000039</v>
      </c>
    </row>
    <row r="8219" spans="1:8" x14ac:dyDescent="0.25">
      <c r="A8219">
        <v>2017</v>
      </c>
      <c r="B8219" t="s">
        <v>72</v>
      </c>
      <c r="C8219" t="s">
        <v>129</v>
      </c>
      <c r="D8219" t="s">
        <v>185</v>
      </c>
      <c r="E8219">
        <v>1609.6496</v>
      </c>
      <c r="F8219">
        <v>892</v>
      </c>
      <c r="G8219">
        <f t="shared" si="128"/>
        <v>55.415787386273387</v>
      </c>
      <c r="H8219">
        <v>-717.64960000000019</v>
      </c>
    </row>
    <row r="8220" spans="1:8" x14ac:dyDescent="0.25">
      <c r="A8220">
        <v>2017</v>
      </c>
      <c r="B8220" t="s">
        <v>72</v>
      </c>
      <c r="C8220" t="s">
        <v>130</v>
      </c>
      <c r="D8220" t="s">
        <v>186</v>
      </c>
      <c r="E8220">
        <v>2816.8868000000002</v>
      </c>
      <c r="F8220">
        <v>369</v>
      </c>
      <c r="G8220">
        <f t="shared" si="128"/>
        <v>13.099567934359307</v>
      </c>
      <c r="H8220">
        <v>-2447.8868000000002</v>
      </c>
    </row>
    <row r="8221" spans="1:8" x14ac:dyDescent="0.25">
      <c r="A8221">
        <v>2017</v>
      </c>
      <c r="B8221" t="s">
        <v>72</v>
      </c>
      <c r="C8221" t="s">
        <v>131</v>
      </c>
      <c r="D8221" t="s">
        <v>187</v>
      </c>
      <c r="E8221">
        <v>7847.0418</v>
      </c>
      <c r="F8221">
        <v>6142</v>
      </c>
      <c r="G8221">
        <f t="shared" si="128"/>
        <v>78.271534121304157</v>
      </c>
      <c r="H8221">
        <v>-1705.0418</v>
      </c>
    </row>
    <row r="8222" spans="1:8" x14ac:dyDescent="0.25">
      <c r="A8222">
        <v>2017</v>
      </c>
      <c r="B8222" t="s">
        <v>72</v>
      </c>
      <c r="C8222" t="s">
        <v>132</v>
      </c>
      <c r="D8222" t="s">
        <v>188</v>
      </c>
      <c r="E8222">
        <v>7344.0263000000004</v>
      </c>
      <c r="F8222">
        <v>1823</v>
      </c>
      <c r="G8222">
        <f t="shared" si="128"/>
        <v>24.822895854825571</v>
      </c>
      <c r="H8222">
        <v>-5521.0263000000004</v>
      </c>
    </row>
    <row r="8223" spans="1:8" x14ac:dyDescent="0.25">
      <c r="A8223">
        <v>2017</v>
      </c>
      <c r="B8223" t="s">
        <v>72</v>
      </c>
      <c r="C8223" t="s">
        <v>133</v>
      </c>
      <c r="D8223" t="s">
        <v>189</v>
      </c>
      <c r="E8223">
        <v>2213.2682</v>
      </c>
      <c r="F8223">
        <v>1514</v>
      </c>
      <c r="G8223">
        <f t="shared" si="128"/>
        <v>68.405627478856829</v>
      </c>
      <c r="H8223">
        <v>-699.26819999999998</v>
      </c>
    </row>
    <row r="8224" spans="1:8" x14ac:dyDescent="0.25">
      <c r="A8224">
        <v>2017</v>
      </c>
      <c r="B8224" t="s">
        <v>72</v>
      </c>
      <c r="C8224" t="s">
        <v>134</v>
      </c>
      <c r="D8224" t="s">
        <v>190</v>
      </c>
      <c r="E8224">
        <v>3420.5054</v>
      </c>
      <c r="F8224">
        <v>48</v>
      </c>
      <c r="G8224">
        <f t="shared" si="128"/>
        <v>1.4033013951680942</v>
      </c>
      <c r="H8224">
        <v>-3372.5054</v>
      </c>
    </row>
    <row r="8225" spans="1:8" x14ac:dyDescent="0.25">
      <c r="A8225">
        <v>2017</v>
      </c>
      <c r="B8225" t="s">
        <v>72</v>
      </c>
      <c r="C8225" t="s">
        <v>135</v>
      </c>
      <c r="D8225" t="s">
        <v>191</v>
      </c>
      <c r="E8225">
        <v>3923.5209</v>
      </c>
      <c r="F8225">
        <v>24</v>
      </c>
      <c r="G8225">
        <f t="shared" si="128"/>
        <v>0.61169547994506668</v>
      </c>
      <c r="H8225">
        <v>-3899.5209</v>
      </c>
    </row>
    <row r="8226" spans="1:8" x14ac:dyDescent="0.25">
      <c r="A8226">
        <v>2017</v>
      </c>
      <c r="B8226" t="s">
        <v>72</v>
      </c>
      <c r="C8226" t="s">
        <v>136</v>
      </c>
      <c r="D8226" t="s">
        <v>192</v>
      </c>
      <c r="E8226">
        <v>804.8248000000001</v>
      </c>
      <c r="F8226">
        <v>257</v>
      </c>
      <c r="G8226">
        <f t="shared" si="128"/>
        <v>31.932415601507309</v>
      </c>
      <c r="H8226">
        <v>-547.8248000000001</v>
      </c>
    </row>
    <row r="8227" spans="1:8" x14ac:dyDescent="0.25">
      <c r="A8227">
        <v>2017</v>
      </c>
      <c r="B8227" t="s">
        <v>72</v>
      </c>
      <c r="C8227" t="s">
        <v>137</v>
      </c>
      <c r="D8227" t="s">
        <v>193</v>
      </c>
      <c r="E8227">
        <v>1408.4434000000001</v>
      </c>
      <c r="F8227">
        <v>553</v>
      </c>
      <c r="G8227">
        <f t="shared" si="128"/>
        <v>39.263203618973961</v>
      </c>
      <c r="H8227">
        <v>-855.44339999999988</v>
      </c>
    </row>
    <row r="8228" spans="1:8" x14ac:dyDescent="0.25">
      <c r="A8228">
        <v>2017</v>
      </c>
      <c r="B8228" t="s">
        <v>72</v>
      </c>
      <c r="C8228" t="s">
        <v>138</v>
      </c>
      <c r="D8228" t="s">
        <v>194</v>
      </c>
      <c r="E8228">
        <v>603.61860000000001</v>
      </c>
      <c r="F8228">
        <v>0</v>
      </c>
      <c r="G8228">
        <f t="shared" si="128"/>
        <v>0</v>
      </c>
      <c r="H8228">
        <v>-603.61860000000001</v>
      </c>
    </row>
    <row r="8229" spans="1:8" x14ac:dyDescent="0.25">
      <c r="A8229">
        <v>2017</v>
      </c>
      <c r="B8229" t="s">
        <v>72</v>
      </c>
      <c r="C8229" t="s">
        <v>139</v>
      </c>
      <c r="D8229" t="s">
        <v>195</v>
      </c>
      <c r="E8229">
        <v>1609.6496</v>
      </c>
      <c r="F8229">
        <v>0</v>
      </c>
      <c r="G8229">
        <f t="shared" si="128"/>
        <v>0</v>
      </c>
      <c r="H8229">
        <v>-1609.6496</v>
      </c>
    </row>
    <row r="8230" spans="1:8" x14ac:dyDescent="0.25">
      <c r="A8230">
        <v>2017</v>
      </c>
      <c r="B8230" t="s">
        <v>72</v>
      </c>
      <c r="C8230" t="s">
        <v>140</v>
      </c>
      <c r="D8230" t="s">
        <v>196</v>
      </c>
      <c r="E8230">
        <v>804.8248000000001</v>
      </c>
      <c r="F8230">
        <v>0</v>
      </c>
      <c r="G8230">
        <f t="shared" si="128"/>
        <v>0</v>
      </c>
      <c r="H8230">
        <v>-804.8248000000001</v>
      </c>
    </row>
    <row r="8231" spans="1:8" x14ac:dyDescent="0.25">
      <c r="A8231">
        <v>2017</v>
      </c>
      <c r="B8231" t="s">
        <v>72</v>
      </c>
      <c r="C8231" t="s">
        <v>141</v>
      </c>
      <c r="D8231" t="s">
        <v>197</v>
      </c>
      <c r="E8231">
        <v>3319.9023000000002</v>
      </c>
      <c r="F8231">
        <v>2776</v>
      </c>
      <c r="G8231">
        <f t="shared" si="128"/>
        <v>83.616918485824115</v>
      </c>
      <c r="H8231">
        <v>-543.90229999999974</v>
      </c>
    </row>
    <row r="8232" spans="1:8" x14ac:dyDescent="0.25">
      <c r="A8232">
        <v>2017</v>
      </c>
      <c r="B8232" t="s">
        <v>72</v>
      </c>
      <c r="C8232" t="s">
        <v>142</v>
      </c>
      <c r="D8232" t="s">
        <v>198</v>
      </c>
      <c r="E8232">
        <v>3621.7116000000001</v>
      </c>
      <c r="F8232">
        <v>184</v>
      </c>
      <c r="G8232">
        <f t="shared" si="128"/>
        <v>5.0804707917659702</v>
      </c>
      <c r="H8232">
        <v>-3437.7116000000001</v>
      </c>
    </row>
    <row r="8233" spans="1:8" x14ac:dyDescent="0.25">
      <c r="A8233">
        <v>2017</v>
      </c>
      <c r="B8233" t="s">
        <v>72</v>
      </c>
      <c r="C8233" t="s">
        <v>143</v>
      </c>
      <c r="D8233" t="s">
        <v>199</v>
      </c>
      <c r="E8233">
        <v>14285.6402</v>
      </c>
      <c r="F8233">
        <v>0</v>
      </c>
      <c r="G8233">
        <f t="shared" si="128"/>
        <v>0</v>
      </c>
      <c r="H8233">
        <v>-14285.6402</v>
      </c>
    </row>
    <row r="8234" spans="1:8" x14ac:dyDescent="0.25">
      <c r="A8234">
        <v>2017</v>
      </c>
      <c r="B8234" t="s">
        <v>73</v>
      </c>
      <c r="C8234" t="s">
        <v>88</v>
      </c>
      <c r="D8234" t="s">
        <v>144</v>
      </c>
      <c r="E8234">
        <v>8864.893799999998</v>
      </c>
      <c r="F8234">
        <v>13593</v>
      </c>
      <c r="G8234">
        <f t="shared" si="128"/>
        <v>153.33517024197181</v>
      </c>
      <c r="H8234">
        <v>4728.106200000002</v>
      </c>
    </row>
    <row r="8235" spans="1:8" x14ac:dyDescent="0.25">
      <c r="A8235">
        <v>2017</v>
      </c>
      <c r="B8235" t="s">
        <v>73</v>
      </c>
      <c r="C8235" t="s">
        <v>89</v>
      </c>
      <c r="D8235" t="s">
        <v>145</v>
      </c>
      <c r="E8235">
        <v>96428.334600000002</v>
      </c>
      <c r="F8235">
        <v>284425</v>
      </c>
      <c r="G8235">
        <f t="shared" si="128"/>
        <v>294.95998368097918</v>
      </c>
      <c r="H8235">
        <v>187996.6654</v>
      </c>
    </row>
    <row r="8236" spans="1:8" x14ac:dyDescent="0.25">
      <c r="A8236">
        <v>2017</v>
      </c>
      <c r="B8236" t="s">
        <v>73</v>
      </c>
      <c r="C8236" t="s">
        <v>90</v>
      </c>
      <c r="D8236" t="s">
        <v>146</v>
      </c>
      <c r="E8236">
        <v>8985.5046000000002</v>
      </c>
      <c r="F8236">
        <v>38428</v>
      </c>
      <c r="G8236">
        <f t="shared" si="128"/>
        <v>427.66657756760821</v>
      </c>
      <c r="H8236">
        <v>29442.4954</v>
      </c>
    </row>
    <row r="8237" spans="1:8" x14ac:dyDescent="0.25">
      <c r="A8237">
        <v>2017</v>
      </c>
      <c r="B8237" t="s">
        <v>73</v>
      </c>
      <c r="C8237" t="s">
        <v>91</v>
      </c>
      <c r="D8237" t="s">
        <v>147</v>
      </c>
      <c r="E8237">
        <v>482.44319999999999</v>
      </c>
      <c r="F8237">
        <v>72031</v>
      </c>
      <c r="G8237">
        <f t="shared" si="128"/>
        <v>14930.462280326472</v>
      </c>
      <c r="H8237">
        <v>71548.556800000006</v>
      </c>
    </row>
    <row r="8238" spans="1:8" x14ac:dyDescent="0.25">
      <c r="A8238">
        <v>2017</v>
      </c>
      <c r="B8238" t="s">
        <v>73</v>
      </c>
      <c r="C8238" t="s">
        <v>92</v>
      </c>
      <c r="D8238" t="s">
        <v>148</v>
      </c>
      <c r="E8238">
        <v>603.05399999999997</v>
      </c>
      <c r="F8238">
        <v>701</v>
      </c>
      <c r="G8238">
        <f t="shared" si="128"/>
        <v>116.24166326730277</v>
      </c>
      <c r="H8238">
        <v>97.946000000000026</v>
      </c>
    </row>
    <row r="8239" spans="1:8" x14ac:dyDescent="0.25">
      <c r="A8239">
        <v>2017</v>
      </c>
      <c r="B8239" t="s">
        <v>73</v>
      </c>
      <c r="C8239" t="s">
        <v>93</v>
      </c>
      <c r="D8239" t="s">
        <v>149</v>
      </c>
      <c r="E8239">
        <v>783.97020000000009</v>
      </c>
      <c r="F8239">
        <v>3063</v>
      </c>
      <c r="G8239">
        <f t="shared" si="128"/>
        <v>390.70362623477263</v>
      </c>
      <c r="H8239">
        <v>2279.0297999999998</v>
      </c>
    </row>
    <row r="8240" spans="1:8" x14ac:dyDescent="0.25">
      <c r="A8240">
        <v>2017</v>
      </c>
      <c r="B8240" t="s">
        <v>73</v>
      </c>
      <c r="C8240" t="s">
        <v>94</v>
      </c>
      <c r="D8240" t="s">
        <v>150</v>
      </c>
      <c r="E8240">
        <v>0</v>
      </c>
      <c r="F8240">
        <v>0</v>
      </c>
      <c r="G8240" t="e">
        <f t="shared" si="128"/>
        <v>#DIV/0!</v>
      </c>
      <c r="H8240">
        <v>0</v>
      </c>
    </row>
    <row r="8241" spans="1:8" x14ac:dyDescent="0.25">
      <c r="A8241">
        <v>2017</v>
      </c>
      <c r="B8241" t="s">
        <v>73</v>
      </c>
      <c r="C8241" t="s">
        <v>95</v>
      </c>
      <c r="D8241" t="s">
        <v>151</v>
      </c>
      <c r="E8241">
        <v>663.35940000000005</v>
      </c>
      <c r="F8241">
        <v>0</v>
      </c>
      <c r="G8241">
        <f t="shared" si="128"/>
        <v>0</v>
      </c>
      <c r="H8241">
        <v>-663.35940000000005</v>
      </c>
    </row>
    <row r="8242" spans="1:8" x14ac:dyDescent="0.25">
      <c r="A8242">
        <v>2017</v>
      </c>
      <c r="B8242" t="s">
        <v>73</v>
      </c>
      <c r="C8242" t="s">
        <v>96</v>
      </c>
      <c r="D8242" t="s">
        <v>152</v>
      </c>
      <c r="E8242">
        <v>241.2216</v>
      </c>
      <c r="F8242">
        <v>652</v>
      </c>
      <c r="G8242">
        <f t="shared" si="128"/>
        <v>270.29088605663839</v>
      </c>
      <c r="H8242">
        <v>410.77839999999998</v>
      </c>
    </row>
    <row r="8243" spans="1:8" x14ac:dyDescent="0.25">
      <c r="A8243">
        <v>2017</v>
      </c>
      <c r="B8243" t="s">
        <v>73</v>
      </c>
      <c r="C8243" t="s">
        <v>97</v>
      </c>
      <c r="D8243" t="s">
        <v>153</v>
      </c>
      <c r="E8243">
        <v>1990.0781999999999</v>
      </c>
      <c r="F8243">
        <v>1603</v>
      </c>
      <c r="G8243">
        <f t="shared" si="128"/>
        <v>80.549598503214597</v>
      </c>
      <c r="H8243">
        <v>-387.07819999999992</v>
      </c>
    </row>
    <row r="8244" spans="1:8" x14ac:dyDescent="0.25">
      <c r="A8244">
        <v>2017</v>
      </c>
      <c r="B8244" t="s">
        <v>73</v>
      </c>
      <c r="C8244" t="s">
        <v>98</v>
      </c>
      <c r="D8244" t="s">
        <v>154</v>
      </c>
      <c r="E8244">
        <v>3497.7132000000001</v>
      </c>
      <c r="F8244">
        <v>5899</v>
      </c>
      <c r="G8244">
        <f t="shared" si="128"/>
        <v>168.65305022721702</v>
      </c>
      <c r="H8244">
        <v>2401.2867999999999</v>
      </c>
    </row>
    <row r="8245" spans="1:8" x14ac:dyDescent="0.25">
      <c r="A8245">
        <v>2017</v>
      </c>
      <c r="B8245" t="s">
        <v>73</v>
      </c>
      <c r="C8245" t="s">
        <v>99</v>
      </c>
      <c r="D8245" t="s">
        <v>155</v>
      </c>
      <c r="E8245">
        <v>3377.1024000000002</v>
      </c>
      <c r="F8245">
        <v>1044</v>
      </c>
      <c r="G8245">
        <f t="shared" si="128"/>
        <v>30.914075924970469</v>
      </c>
      <c r="H8245">
        <v>-2333.1024000000002</v>
      </c>
    </row>
    <row r="8246" spans="1:8" x14ac:dyDescent="0.25">
      <c r="A8246">
        <v>2017</v>
      </c>
      <c r="B8246" t="s">
        <v>73</v>
      </c>
      <c r="C8246" t="s">
        <v>100</v>
      </c>
      <c r="D8246" t="s">
        <v>156</v>
      </c>
      <c r="E8246">
        <v>301.52699999999999</v>
      </c>
      <c r="F8246">
        <v>0</v>
      </c>
      <c r="G8246">
        <f t="shared" si="128"/>
        <v>0</v>
      </c>
      <c r="H8246">
        <v>-301.52699999999999</v>
      </c>
    </row>
    <row r="8247" spans="1:8" x14ac:dyDescent="0.25">
      <c r="A8247">
        <v>2017</v>
      </c>
      <c r="B8247" t="s">
        <v>73</v>
      </c>
      <c r="C8247" t="s">
        <v>101</v>
      </c>
      <c r="D8247" t="s">
        <v>157</v>
      </c>
      <c r="E8247">
        <v>10010.696400000001</v>
      </c>
      <c r="F8247">
        <v>0</v>
      </c>
      <c r="G8247">
        <f t="shared" si="128"/>
        <v>0</v>
      </c>
      <c r="H8247">
        <v>-10010.696400000001</v>
      </c>
    </row>
    <row r="8248" spans="1:8" x14ac:dyDescent="0.25">
      <c r="A8248">
        <v>2017</v>
      </c>
      <c r="B8248" t="s">
        <v>73</v>
      </c>
      <c r="C8248" t="s">
        <v>102</v>
      </c>
      <c r="D8248" t="s">
        <v>158</v>
      </c>
      <c r="E8248">
        <v>603.05399999999997</v>
      </c>
      <c r="F8248">
        <v>0</v>
      </c>
      <c r="G8248">
        <f t="shared" si="128"/>
        <v>0</v>
      </c>
      <c r="H8248">
        <v>-603.05399999999997</v>
      </c>
    </row>
    <row r="8249" spans="1:8" x14ac:dyDescent="0.25">
      <c r="A8249">
        <v>2017</v>
      </c>
      <c r="B8249" t="s">
        <v>73</v>
      </c>
      <c r="C8249" t="s">
        <v>103</v>
      </c>
      <c r="D8249" t="s">
        <v>159</v>
      </c>
      <c r="E8249">
        <v>22071.776399999999</v>
      </c>
      <c r="F8249">
        <v>0</v>
      </c>
      <c r="G8249">
        <f t="shared" si="128"/>
        <v>0</v>
      </c>
      <c r="H8249">
        <v>-22071.776399999999</v>
      </c>
    </row>
    <row r="8250" spans="1:8" x14ac:dyDescent="0.25">
      <c r="A8250">
        <v>2017</v>
      </c>
      <c r="B8250" t="s">
        <v>73</v>
      </c>
      <c r="C8250" t="s">
        <v>104</v>
      </c>
      <c r="D8250" t="s">
        <v>160</v>
      </c>
      <c r="E8250">
        <v>5065.6536000000006</v>
      </c>
      <c r="F8250">
        <v>9437</v>
      </c>
      <c r="G8250">
        <f t="shared" si="128"/>
        <v>186.29382790801171</v>
      </c>
      <c r="H8250">
        <v>4371.3463999999994</v>
      </c>
    </row>
    <row r="8251" spans="1:8" x14ac:dyDescent="0.25">
      <c r="A8251">
        <v>2017</v>
      </c>
      <c r="B8251" t="s">
        <v>73</v>
      </c>
      <c r="C8251" t="s">
        <v>105</v>
      </c>
      <c r="D8251" t="s">
        <v>161</v>
      </c>
      <c r="E8251">
        <v>3196.1862000000001</v>
      </c>
      <c r="F8251">
        <v>28531</v>
      </c>
      <c r="G8251">
        <f t="shared" si="128"/>
        <v>892.65763052227692</v>
      </c>
      <c r="H8251">
        <v>25334.8138</v>
      </c>
    </row>
    <row r="8252" spans="1:8" x14ac:dyDescent="0.25">
      <c r="A8252">
        <v>2017</v>
      </c>
      <c r="B8252" t="s">
        <v>73</v>
      </c>
      <c r="C8252" t="s">
        <v>106</v>
      </c>
      <c r="D8252" t="s">
        <v>162</v>
      </c>
      <c r="E8252">
        <v>1387.0242000000001</v>
      </c>
      <c r="F8252">
        <v>9376</v>
      </c>
      <c r="G8252">
        <f t="shared" si="128"/>
        <v>675.97955392559118</v>
      </c>
      <c r="H8252">
        <v>7988.9758000000002</v>
      </c>
    </row>
    <row r="8253" spans="1:8" x14ac:dyDescent="0.25">
      <c r="A8253">
        <v>2017</v>
      </c>
      <c r="B8253" t="s">
        <v>73</v>
      </c>
      <c r="C8253" t="s">
        <v>107</v>
      </c>
      <c r="D8253" t="s">
        <v>163</v>
      </c>
      <c r="E8253">
        <v>60.305399999999999</v>
      </c>
      <c r="F8253">
        <v>2285</v>
      </c>
      <c r="G8253">
        <f t="shared" si="128"/>
        <v>3789.0470836774157</v>
      </c>
      <c r="H8253">
        <v>2224.6945999999998</v>
      </c>
    </row>
    <row r="8254" spans="1:8" x14ac:dyDescent="0.25">
      <c r="A8254">
        <v>2017</v>
      </c>
      <c r="B8254" t="s">
        <v>73</v>
      </c>
      <c r="C8254" t="s">
        <v>108</v>
      </c>
      <c r="D8254" t="s">
        <v>164</v>
      </c>
      <c r="E8254">
        <v>26232.848999999998</v>
      </c>
      <c r="F8254">
        <v>52560</v>
      </c>
      <c r="G8254">
        <f t="shared" si="128"/>
        <v>200.35948058863147</v>
      </c>
      <c r="H8254">
        <v>26327.151000000002</v>
      </c>
    </row>
    <row r="8255" spans="1:8" x14ac:dyDescent="0.25">
      <c r="A8255">
        <v>2017</v>
      </c>
      <c r="B8255" t="s">
        <v>73</v>
      </c>
      <c r="C8255" t="s">
        <v>109</v>
      </c>
      <c r="D8255" t="s">
        <v>165</v>
      </c>
      <c r="E8255">
        <v>11819.858399999999</v>
      </c>
      <c r="F8255">
        <v>18600</v>
      </c>
      <c r="G8255">
        <f t="shared" si="128"/>
        <v>157.36229124369208</v>
      </c>
      <c r="H8255">
        <v>6780.141599999999</v>
      </c>
    </row>
    <row r="8256" spans="1:8" x14ac:dyDescent="0.25">
      <c r="A8256">
        <v>2017</v>
      </c>
      <c r="B8256" t="s">
        <v>73</v>
      </c>
      <c r="C8256" t="s">
        <v>110</v>
      </c>
      <c r="D8256" t="s">
        <v>166</v>
      </c>
      <c r="E8256">
        <v>15800.014800000001</v>
      </c>
      <c r="F8256">
        <v>73034</v>
      </c>
      <c r="G8256">
        <f t="shared" si="128"/>
        <v>462.2400733447414</v>
      </c>
      <c r="H8256">
        <v>57233.985200000003</v>
      </c>
    </row>
    <row r="8257" spans="1:8" x14ac:dyDescent="0.25">
      <c r="A8257">
        <v>2017</v>
      </c>
      <c r="B8257" t="s">
        <v>73</v>
      </c>
      <c r="C8257" t="s">
        <v>111</v>
      </c>
      <c r="D8257" t="s">
        <v>167</v>
      </c>
      <c r="E8257">
        <v>11156.499</v>
      </c>
      <c r="F8257">
        <v>38226</v>
      </c>
      <c r="G8257">
        <f t="shared" si="128"/>
        <v>342.63436943793926</v>
      </c>
      <c r="H8257">
        <v>27069.501</v>
      </c>
    </row>
    <row r="8258" spans="1:8" x14ac:dyDescent="0.25">
      <c r="A8258">
        <v>2017</v>
      </c>
      <c r="B8258" t="s">
        <v>73</v>
      </c>
      <c r="C8258" t="s">
        <v>112</v>
      </c>
      <c r="D8258" t="s">
        <v>168</v>
      </c>
      <c r="E8258">
        <v>5668.7076000000006</v>
      </c>
      <c r="F8258">
        <v>12385</v>
      </c>
      <c r="G8258">
        <f t="shared" si="128"/>
        <v>218.48013469595782</v>
      </c>
      <c r="H8258">
        <v>6716.2923999999994</v>
      </c>
    </row>
    <row r="8259" spans="1:8" x14ac:dyDescent="0.25">
      <c r="A8259">
        <v>2017</v>
      </c>
      <c r="B8259" t="s">
        <v>73</v>
      </c>
      <c r="C8259" t="s">
        <v>113</v>
      </c>
      <c r="D8259" t="s">
        <v>169</v>
      </c>
      <c r="E8259">
        <v>70497.012600000002</v>
      </c>
      <c r="F8259">
        <v>441318</v>
      </c>
      <c r="G8259">
        <f t="shared" ref="G8259:G8322" si="129">F8259/E8259*100</f>
        <v>626.00950554321787</v>
      </c>
      <c r="H8259">
        <v>370820.98739999998</v>
      </c>
    </row>
    <row r="8260" spans="1:8" x14ac:dyDescent="0.25">
      <c r="A8260">
        <v>2017</v>
      </c>
      <c r="B8260" t="s">
        <v>73</v>
      </c>
      <c r="C8260" t="s">
        <v>114</v>
      </c>
      <c r="D8260" t="s">
        <v>170</v>
      </c>
      <c r="E8260">
        <v>2894.6592000000001</v>
      </c>
      <c r="F8260">
        <v>17186</v>
      </c>
      <c r="G8260">
        <f t="shared" si="129"/>
        <v>593.71410630999321</v>
      </c>
      <c r="H8260">
        <v>14291.3408</v>
      </c>
    </row>
    <row r="8261" spans="1:8" x14ac:dyDescent="0.25">
      <c r="A8261">
        <v>2017</v>
      </c>
      <c r="B8261" t="s">
        <v>73</v>
      </c>
      <c r="C8261" t="s">
        <v>115</v>
      </c>
      <c r="D8261" t="s">
        <v>171</v>
      </c>
      <c r="E8261">
        <v>3256.4915999999998</v>
      </c>
      <c r="F8261">
        <v>29</v>
      </c>
      <c r="G8261">
        <f t="shared" si="129"/>
        <v>0.89052893611026052</v>
      </c>
      <c r="H8261">
        <v>-3227.4915999999998</v>
      </c>
    </row>
    <row r="8262" spans="1:8" x14ac:dyDescent="0.25">
      <c r="A8262">
        <v>2017</v>
      </c>
      <c r="B8262" t="s">
        <v>73</v>
      </c>
      <c r="C8262" t="s">
        <v>116</v>
      </c>
      <c r="D8262" t="s">
        <v>172</v>
      </c>
      <c r="E8262">
        <v>603.05399999999997</v>
      </c>
      <c r="F8262">
        <v>7470</v>
      </c>
      <c r="G8262">
        <f t="shared" si="129"/>
        <v>1238.6950422350237</v>
      </c>
      <c r="H8262">
        <v>6866.9459999999999</v>
      </c>
    </row>
    <row r="8263" spans="1:8" x14ac:dyDescent="0.25">
      <c r="A8263">
        <v>2017</v>
      </c>
      <c r="B8263" t="s">
        <v>73</v>
      </c>
      <c r="C8263" t="s">
        <v>117</v>
      </c>
      <c r="D8263" t="s">
        <v>173</v>
      </c>
      <c r="E8263">
        <v>14473.296</v>
      </c>
      <c r="F8263">
        <v>251188</v>
      </c>
      <c r="G8263">
        <f t="shared" si="129"/>
        <v>1735.5272772698079</v>
      </c>
      <c r="H8263">
        <v>236714.704</v>
      </c>
    </row>
    <row r="8264" spans="1:8" x14ac:dyDescent="0.25">
      <c r="A8264">
        <v>2017</v>
      </c>
      <c r="B8264" t="s">
        <v>73</v>
      </c>
      <c r="C8264" t="s">
        <v>118</v>
      </c>
      <c r="D8264" t="s">
        <v>174</v>
      </c>
      <c r="E8264">
        <v>1326.7188000000001</v>
      </c>
      <c r="F8264">
        <v>7385</v>
      </c>
      <c r="G8264">
        <f t="shared" si="129"/>
        <v>556.636417604092</v>
      </c>
      <c r="H8264">
        <v>6058.2811999999994</v>
      </c>
    </row>
    <row r="8265" spans="1:8" x14ac:dyDescent="0.25">
      <c r="A8265">
        <v>2017</v>
      </c>
      <c r="B8265" t="s">
        <v>73</v>
      </c>
      <c r="C8265" t="s">
        <v>119</v>
      </c>
      <c r="D8265" t="s">
        <v>175</v>
      </c>
      <c r="E8265">
        <v>1326.7188000000001</v>
      </c>
      <c r="F8265">
        <v>1031</v>
      </c>
      <c r="G8265">
        <f t="shared" si="129"/>
        <v>77.710514089345821</v>
      </c>
      <c r="H8265">
        <v>-295.7188000000001</v>
      </c>
    </row>
    <row r="8266" spans="1:8" x14ac:dyDescent="0.25">
      <c r="A8266">
        <v>2017</v>
      </c>
      <c r="B8266" t="s">
        <v>73</v>
      </c>
      <c r="C8266" t="s">
        <v>120</v>
      </c>
      <c r="D8266" t="s">
        <v>176</v>
      </c>
      <c r="E8266">
        <v>30333.6162</v>
      </c>
      <c r="F8266">
        <v>72542</v>
      </c>
      <c r="G8266">
        <f t="shared" si="129"/>
        <v>239.14722043592019</v>
      </c>
      <c r="H8266">
        <v>42208.383800000003</v>
      </c>
    </row>
    <row r="8267" spans="1:8" x14ac:dyDescent="0.25">
      <c r="A8267">
        <v>2017</v>
      </c>
      <c r="B8267" t="s">
        <v>73</v>
      </c>
      <c r="C8267" t="s">
        <v>121</v>
      </c>
      <c r="D8267" t="s">
        <v>177</v>
      </c>
      <c r="E8267">
        <v>3618.3240000000001</v>
      </c>
      <c r="F8267">
        <v>0</v>
      </c>
      <c r="G8267">
        <f t="shared" si="129"/>
        <v>0</v>
      </c>
      <c r="H8267">
        <v>-3618.3240000000001</v>
      </c>
    </row>
    <row r="8268" spans="1:8" x14ac:dyDescent="0.25">
      <c r="A8268">
        <v>2017</v>
      </c>
      <c r="B8268" t="s">
        <v>73</v>
      </c>
      <c r="C8268" t="s">
        <v>122</v>
      </c>
      <c r="D8268" t="s">
        <v>178</v>
      </c>
      <c r="E8268">
        <v>422.13780000000003</v>
      </c>
      <c r="F8268">
        <v>109</v>
      </c>
      <c r="G8268">
        <f t="shared" si="129"/>
        <v>25.820952305147749</v>
      </c>
      <c r="H8268">
        <v>-313.13780000000003</v>
      </c>
    </row>
    <row r="8269" spans="1:8" x14ac:dyDescent="0.25">
      <c r="A8269">
        <v>2017</v>
      </c>
      <c r="B8269" t="s">
        <v>73</v>
      </c>
      <c r="C8269" t="s">
        <v>123</v>
      </c>
      <c r="D8269" t="s">
        <v>179</v>
      </c>
      <c r="E8269">
        <v>361.83240000000001</v>
      </c>
      <c r="F8269">
        <v>0</v>
      </c>
      <c r="G8269">
        <f t="shared" si="129"/>
        <v>0</v>
      </c>
      <c r="H8269">
        <v>-361.83240000000001</v>
      </c>
    </row>
    <row r="8270" spans="1:8" x14ac:dyDescent="0.25">
      <c r="A8270">
        <v>2017</v>
      </c>
      <c r="B8270" t="s">
        <v>73</v>
      </c>
      <c r="C8270" t="s">
        <v>124</v>
      </c>
      <c r="D8270" t="s">
        <v>180</v>
      </c>
      <c r="E8270">
        <v>2834.3537999999999</v>
      </c>
      <c r="F8270">
        <v>0</v>
      </c>
      <c r="G8270">
        <f t="shared" si="129"/>
        <v>0</v>
      </c>
      <c r="H8270">
        <v>-2834.3537999999999</v>
      </c>
    </row>
    <row r="8271" spans="1:8" x14ac:dyDescent="0.25">
      <c r="A8271">
        <v>2017</v>
      </c>
      <c r="B8271" t="s">
        <v>73</v>
      </c>
      <c r="C8271" t="s">
        <v>125</v>
      </c>
      <c r="D8271" t="s">
        <v>181</v>
      </c>
      <c r="E8271">
        <v>6512.9832000000006</v>
      </c>
      <c r="F8271">
        <v>0</v>
      </c>
      <c r="G8271">
        <f t="shared" si="129"/>
        <v>0</v>
      </c>
      <c r="H8271">
        <v>-6512.9832000000006</v>
      </c>
    </row>
    <row r="8272" spans="1:8" x14ac:dyDescent="0.25">
      <c r="A8272">
        <v>2017</v>
      </c>
      <c r="B8272" t="s">
        <v>73</v>
      </c>
      <c r="C8272" t="s">
        <v>126</v>
      </c>
      <c r="D8272" t="s">
        <v>182</v>
      </c>
      <c r="E8272">
        <v>5427.4859999999999</v>
      </c>
      <c r="F8272">
        <v>0</v>
      </c>
      <c r="G8272">
        <f t="shared" si="129"/>
        <v>0</v>
      </c>
      <c r="H8272">
        <v>-5427.4859999999999</v>
      </c>
    </row>
    <row r="8273" spans="1:8" x14ac:dyDescent="0.25">
      <c r="A8273">
        <v>2017</v>
      </c>
      <c r="B8273" t="s">
        <v>73</v>
      </c>
      <c r="C8273" t="s">
        <v>127</v>
      </c>
      <c r="D8273" t="s">
        <v>183</v>
      </c>
      <c r="E8273">
        <v>15498.487800000001</v>
      </c>
      <c r="F8273">
        <v>14109</v>
      </c>
      <c r="G8273">
        <f t="shared" si="129"/>
        <v>91.034687913229831</v>
      </c>
      <c r="H8273">
        <v>-1389.487800000001</v>
      </c>
    </row>
    <row r="8274" spans="1:8" x14ac:dyDescent="0.25">
      <c r="A8274">
        <v>2017</v>
      </c>
      <c r="B8274" t="s">
        <v>73</v>
      </c>
      <c r="C8274" t="s">
        <v>128</v>
      </c>
      <c r="D8274" t="s">
        <v>184</v>
      </c>
      <c r="E8274">
        <v>2954.9645999999998</v>
      </c>
      <c r="F8274">
        <v>6381</v>
      </c>
      <c r="G8274">
        <f t="shared" si="129"/>
        <v>215.94167320989226</v>
      </c>
      <c r="H8274">
        <v>3426.0354000000002</v>
      </c>
    </row>
    <row r="8275" spans="1:8" x14ac:dyDescent="0.25">
      <c r="A8275">
        <v>2017</v>
      </c>
      <c r="B8275" t="s">
        <v>73</v>
      </c>
      <c r="C8275" t="s">
        <v>129</v>
      </c>
      <c r="D8275" t="s">
        <v>185</v>
      </c>
      <c r="E8275">
        <v>964.88639999999998</v>
      </c>
      <c r="F8275">
        <v>433</v>
      </c>
      <c r="G8275">
        <f t="shared" si="129"/>
        <v>44.875749103728694</v>
      </c>
      <c r="H8275">
        <v>-531.88639999999998</v>
      </c>
    </row>
    <row r="8276" spans="1:8" x14ac:dyDescent="0.25">
      <c r="A8276">
        <v>2017</v>
      </c>
      <c r="B8276" t="s">
        <v>73</v>
      </c>
      <c r="C8276" t="s">
        <v>130</v>
      </c>
      <c r="D8276" t="s">
        <v>186</v>
      </c>
      <c r="E8276">
        <v>1688.5512000000001</v>
      </c>
      <c r="F8276">
        <v>193</v>
      </c>
      <c r="G8276">
        <f t="shared" si="129"/>
        <v>11.429916960764944</v>
      </c>
      <c r="H8276">
        <v>-1495.5512000000001</v>
      </c>
    </row>
    <row r="8277" spans="1:8" x14ac:dyDescent="0.25">
      <c r="A8277">
        <v>2017</v>
      </c>
      <c r="B8277" t="s">
        <v>73</v>
      </c>
      <c r="C8277" t="s">
        <v>131</v>
      </c>
      <c r="D8277" t="s">
        <v>187</v>
      </c>
      <c r="E8277">
        <v>4703.8212000000003</v>
      </c>
      <c r="F8277">
        <v>30700</v>
      </c>
      <c r="G8277">
        <f t="shared" si="129"/>
        <v>652.66086219433669</v>
      </c>
      <c r="H8277">
        <v>25996.178800000002</v>
      </c>
    </row>
    <row r="8278" spans="1:8" x14ac:dyDescent="0.25">
      <c r="A8278">
        <v>2017</v>
      </c>
      <c r="B8278" t="s">
        <v>73</v>
      </c>
      <c r="C8278" t="s">
        <v>132</v>
      </c>
      <c r="D8278" t="s">
        <v>188</v>
      </c>
      <c r="E8278">
        <v>4402.2942000000003</v>
      </c>
      <c r="F8278">
        <v>12281</v>
      </c>
      <c r="G8278">
        <f t="shared" si="129"/>
        <v>278.96817981860454</v>
      </c>
      <c r="H8278">
        <v>7878.7057999999997</v>
      </c>
    </row>
    <row r="8279" spans="1:8" x14ac:dyDescent="0.25">
      <c r="A8279">
        <v>2017</v>
      </c>
      <c r="B8279" t="s">
        <v>73</v>
      </c>
      <c r="C8279" t="s">
        <v>133</v>
      </c>
      <c r="D8279" t="s">
        <v>189</v>
      </c>
      <c r="E8279">
        <v>1326.7188000000001</v>
      </c>
      <c r="F8279">
        <v>2050</v>
      </c>
      <c r="G8279">
        <f t="shared" si="129"/>
        <v>154.51654110878656</v>
      </c>
      <c r="H8279">
        <v>723.2811999999999</v>
      </c>
    </row>
    <row r="8280" spans="1:8" x14ac:dyDescent="0.25">
      <c r="A8280">
        <v>2017</v>
      </c>
      <c r="B8280" t="s">
        <v>73</v>
      </c>
      <c r="C8280" t="s">
        <v>134</v>
      </c>
      <c r="D8280" t="s">
        <v>190</v>
      </c>
      <c r="E8280">
        <v>2050.3836000000001</v>
      </c>
      <c r="F8280">
        <v>501</v>
      </c>
      <c r="G8280">
        <f t="shared" si="129"/>
        <v>24.434452167877268</v>
      </c>
      <c r="H8280">
        <v>-1549.3835999999999</v>
      </c>
    </row>
    <row r="8281" spans="1:8" x14ac:dyDescent="0.25">
      <c r="A8281">
        <v>2017</v>
      </c>
      <c r="B8281" t="s">
        <v>73</v>
      </c>
      <c r="C8281" t="s">
        <v>135</v>
      </c>
      <c r="D8281" t="s">
        <v>191</v>
      </c>
      <c r="E8281">
        <v>2351.9106000000002</v>
      </c>
      <c r="F8281">
        <v>525</v>
      </c>
      <c r="G8281">
        <f t="shared" si="129"/>
        <v>22.322277045734644</v>
      </c>
      <c r="H8281">
        <v>-1826.9105999999999</v>
      </c>
    </row>
    <row r="8282" spans="1:8" x14ac:dyDescent="0.25">
      <c r="A8282">
        <v>2017</v>
      </c>
      <c r="B8282" t="s">
        <v>73</v>
      </c>
      <c r="C8282" t="s">
        <v>136</v>
      </c>
      <c r="D8282" t="s">
        <v>192</v>
      </c>
      <c r="E8282">
        <v>482.44319999999999</v>
      </c>
      <c r="F8282">
        <v>1630</v>
      </c>
      <c r="G8282">
        <f t="shared" si="129"/>
        <v>337.86360757079797</v>
      </c>
      <c r="H8282">
        <v>1147.5568000000001</v>
      </c>
    </row>
    <row r="8283" spans="1:8" x14ac:dyDescent="0.25">
      <c r="A8283">
        <v>2017</v>
      </c>
      <c r="B8283" t="s">
        <v>73</v>
      </c>
      <c r="C8283" t="s">
        <v>137</v>
      </c>
      <c r="D8283" t="s">
        <v>193</v>
      </c>
      <c r="E8283">
        <v>844.27559999999994</v>
      </c>
      <c r="F8283">
        <v>469</v>
      </c>
      <c r="G8283">
        <f t="shared" si="129"/>
        <v>55.550580876671084</v>
      </c>
      <c r="H8283">
        <v>-375.27559999999988</v>
      </c>
    </row>
    <row r="8284" spans="1:8" x14ac:dyDescent="0.25">
      <c r="A8284">
        <v>2017</v>
      </c>
      <c r="B8284" t="s">
        <v>73</v>
      </c>
      <c r="C8284" t="s">
        <v>138</v>
      </c>
      <c r="D8284" t="s">
        <v>194</v>
      </c>
      <c r="E8284">
        <v>361.83240000000001</v>
      </c>
      <c r="F8284">
        <v>2</v>
      </c>
      <c r="G8284">
        <f t="shared" si="129"/>
        <v>0.55274209827533416</v>
      </c>
      <c r="H8284">
        <v>-359.83240000000001</v>
      </c>
    </row>
    <row r="8285" spans="1:8" x14ac:dyDescent="0.25">
      <c r="A8285">
        <v>2017</v>
      </c>
      <c r="B8285" t="s">
        <v>73</v>
      </c>
      <c r="C8285" t="s">
        <v>139</v>
      </c>
      <c r="D8285" t="s">
        <v>195</v>
      </c>
      <c r="E8285">
        <v>964.88639999999998</v>
      </c>
      <c r="F8285">
        <v>1869</v>
      </c>
      <c r="G8285">
        <f t="shared" si="129"/>
        <v>193.70155906436239</v>
      </c>
      <c r="H8285">
        <v>904.11360000000002</v>
      </c>
    </row>
    <row r="8286" spans="1:8" x14ac:dyDescent="0.25">
      <c r="A8286">
        <v>2017</v>
      </c>
      <c r="B8286" t="s">
        <v>73</v>
      </c>
      <c r="C8286" t="s">
        <v>140</v>
      </c>
      <c r="D8286" t="s">
        <v>196</v>
      </c>
      <c r="E8286">
        <v>482.44319999999999</v>
      </c>
      <c r="F8286">
        <v>0</v>
      </c>
      <c r="G8286">
        <f t="shared" si="129"/>
        <v>0</v>
      </c>
      <c r="H8286">
        <v>-482.44319999999999</v>
      </c>
    </row>
    <row r="8287" spans="1:8" x14ac:dyDescent="0.25">
      <c r="A8287">
        <v>2017</v>
      </c>
      <c r="B8287" t="s">
        <v>73</v>
      </c>
      <c r="C8287" t="s">
        <v>141</v>
      </c>
      <c r="D8287" t="s">
        <v>197</v>
      </c>
      <c r="E8287">
        <v>1990.0781999999999</v>
      </c>
      <c r="F8287">
        <v>5077</v>
      </c>
      <c r="G8287">
        <f t="shared" si="129"/>
        <v>255.11560299489742</v>
      </c>
      <c r="H8287">
        <v>3086.9218000000001</v>
      </c>
    </row>
    <row r="8288" spans="1:8" x14ac:dyDescent="0.25">
      <c r="A8288">
        <v>2017</v>
      </c>
      <c r="B8288" t="s">
        <v>73</v>
      </c>
      <c r="C8288" t="s">
        <v>142</v>
      </c>
      <c r="D8288" t="s">
        <v>198</v>
      </c>
      <c r="E8288">
        <v>2170.9944</v>
      </c>
      <c r="F8288">
        <v>173</v>
      </c>
      <c r="G8288">
        <f t="shared" si="129"/>
        <v>7.9686985834693997</v>
      </c>
      <c r="H8288">
        <v>-1997.9944</v>
      </c>
    </row>
    <row r="8289" spans="1:8" x14ac:dyDescent="0.25">
      <c r="A8289">
        <v>2017</v>
      </c>
      <c r="B8289" t="s">
        <v>73</v>
      </c>
      <c r="C8289" t="s">
        <v>143</v>
      </c>
      <c r="D8289" t="s">
        <v>199</v>
      </c>
      <c r="E8289">
        <v>8563.3667999999998</v>
      </c>
      <c r="F8289">
        <v>0</v>
      </c>
      <c r="G8289">
        <f t="shared" si="129"/>
        <v>0</v>
      </c>
      <c r="H8289">
        <v>-8563.3667999999998</v>
      </c>
    </row>
    <row r="8290" spans="1:8" x14ac:dyDescent="0.25">
      <c r="A8290">
        <v>2017</v>
      </c>
      <c r="B8290" t="s">
        <v>74</v>
      </c>
      <c r="C8290" t="s">
        <v>88</v>
      </c>
      <c r="D8290" t="s">
        <v>144</v>
      </c>
      <c r="E8290">
        <v>11593.7577</v>
      </c>
      <c r="F8290">
        <v>0</v>
      </c>
      <c r="G8290">
        <f t="shared" si="129"/>
        <v>0</v>
      </c>
      <c r="H8290">
        <v>-11593.7577</v>
      </c>
    </row>
    <row r="8291" spans="1:8" x14ac:dyDescent="0.25">
      <c r="A8291">
        <v>2017</v>
      </c>
      <c r="B8291" t="s">
        <v>74</v>
      </c>
      <c r="C8291" t="s">
        <v>89</v>
      </c>
      <c r="D8291" t="s">
        <v>145</v>
      </c>
      <c r="E8291">
        <v>126111.6909</v>
      </c>
      <c r="F8291">
        <v>0</v>
      </c>
      <c r="G8291">
        <f t="shared" si="129"/>
        <v>0</v>
      </c>
      <c r="H8291">
        <v>-126111.6909</v>
      </c>
    </row>
    <row r="8292" spans="1:8" x14ac:dyDescent="0.25">
      <c r="A8292">
        <v>2017</v>
      </c>
      <c r="B8292" t="s">
        <v>74</v>
      </c>
      <c r="C8292" t="s">
        <v>90</v>
      </c>
      <c r="D8292" t="s">
        <v>146</v>
      </c>
      <c r="E8292">
        <v>11751.4959</v>
      </c>
      <c r="F8292">
        <v>14633</v>
      </c>
      <c r="G8292">
        <f t="shared" si="129"/>
        <v>124.52031745167014</v>
      </c>
      <c r="H8292">
        <v>2881.5041000000001</v>
      </c>
    </row>
    <row r="8293" spans="1:8" x14ac:dyDescent="0.25">
      <c r="A8293">
        <v>2017</v>
      </c>
      <c r="B8293" t="s">
        <v>74</v>
      </c>
      <c r="C8293" t="s">
        <v>91</v>
      </c>
      <c r="D8293" t="s">
        <v>147</v>
      </c>
      <c r="E8293">
        <v>630.95280000000002</v>
      </c>
      <c r="F8293">
        <v>0</v>
      </c>
      <c r="G8293">
        <f t="shared" si="129"/>
        <v>0</v>
      </c>
      <c r="H8293">
        <v>-630.95280000000002</v>
      </c>
    </row>
    <row r="8294" spans="1:8" x14ac:dyDescent="0.25">
      <c r="A8294">
        <v>2017</v>
      </c>
      <c r="B8294" t="s">
        <v>74</v>
      </c>
      <c r="C8294" t="s">
        <v>92</v>
      </c>
      <c r="D8294" t="s">
        <v>148</v>
      </c>
      <c r="E8294">
        <v>788.69100000000003</v>
      </c>
      <c r="F8294">
        <v>0</v>
      </c>
      <c r="G8294">
        <f t="shared" si="129"/>
        <v>0</v>
      </c>
      <c r="H8294">
        <v>-788.69100000000003</v>
      </c>
    </row>
    <row r="8295" spans="1:8" x14ac:dyDescent="0.25">
      <c r="A8295">
        <v>2017</v>
      </c>
      <c r="B8295" t="s">
        <v>74</v>
      </c>
      <c r="C8295" t="s">
        <v>93</v>
      </c>
      <c r="D8295" t="s">
        <v>149</v>
      </c>
      <c r="E8295">
        <v>1025.2982999999999</v>
      </c>
      <c r="F8295">
        <v>0</v>
      </c>
      <c r="G8295">
        <f t="shared" si="129"/>
        <v>0</v>
      </c>
      <c r="H8295">
        <v>-1025.2982999999999</v>
      </c>
    </row>
    <row r="8296" spans="1:8" x14ac:dyDescent="0.25">
      <c r="A8296">
        <v>2017</v>
      </c>
      <c r="B8296" t="s">
        <v>74</v>
      </c>
      <c r="C8296" t="s">
        <v>94</v>
      </c>
      <c r="D8296" t="s">
        <v>150</v>
      </c>
      <c r="E8296">
        <v>0</v>
      </c>
      <c r="F8296">
        <v>0</v>
      </c>
      <c r="G8296" t="e">
        <f t="shared" si="129"/>
        <v>#DIV/0!</v>
      </c>
      <c r="H8296">
        <v>0</v>
      </c>
    </row>
    <row r="8297" spans="1:8" x14ac:dyDescent="0.25">
      <c r="A8297">
        <v>2017</v>
      </c>
      <c r="B8297" t="s">
        <v>74</v>
      </c>
      <c r="C8297" t="s">
        <v>95</v>
      </c>
      <c r="D8297" t="s">
        <v>151</v>
      </c>
      <c r="E8297">
        <v>867.56010000000015</v>
      </c>
      <c r="F8297">
        <v>383</v>
      </c>
      <c r="G8297">
        <f t="shared" si="129"/>
        <v>44.146797438010339</v>
      </c>
      <c r="H8297">
        <v>-484.56010000000009</v>
      </c>
    </row>
    <row r="8298" spans="1:8" x14ac:dyDescent="0.25">
      <c r="A8298">
        <v>2017</v>
      </c>
      <c r="B8298" t="s">
        <v>74</v>
      </c>
      <c r="C8298" t="s">
        <v>96</v>
      </c>
      <c r="D8298" t="s">
        <v>152</v>
      </c>
      <c r="E8298">
        <v>315.47640000000001</v>
      </c>
      <c r="F8298">
        <v>24</v>
      </c>
      <c r="G8298">
        <f t="shared" si="129"/>
        <v>7.6075421172550461</v>
      </c>
      <c r="H8298">
        <v>-291.47640000000001</v>
      </c>
    </row>
    <row r="8299" spans="1:8" x14ac:dyDescent="0.25">
      <c r="A8299">
        <v>2017</v>
      </c>
      <c r="B8299" t="s">
        <v>74</v>
      </c>
      <c r="C8299" t="s">
        <v>97</v>
      </c>
      <c r="D8299" t="s">
        <v>153</v>
      </c>
      <c r="E8299">
        <v>2602.6803</v>
      </c>
      <c r="F8299">
        <v>724</v>
      </c>
      <c r="G8299">
        <f t="shared" si="129"/>
        <v>27.817477236831582</v>
      </c>
      <c r="H8299">
        <v>-1878.6803</v>
      </c>
    </row>
    <row r="8300" spans="1:8" x14ac:dyDescent="0.25">
      <c r="A8300">
        <v>2017</v>
      </c>
      <c r="B8300" t="s">
        <v>74</v>
      </c>
      <c r="C8300" t="s">
        <v>98</v>
      </c>
      <c r="D8300" t="s">
        <v>154</v>
      </c>
      <c r="E8300">
        <v>4574.4078</v>
      </c>
      <c r="F8300">
        <v>0</v>
      </c>
      <c r="G8300">
        <f t="shared" si="129"/>
        <v>0</v>
      </c>
      <c r="H8300">
        <v>-4574.4078</v>
      </c>
    </row>
    <row r="8301" spans="1:8" x14ac:dyDescent="0.25">
      <c r="A8301">
        <v>2017</v>
      </c>
      <c r="B8301" t="s">
        <v>74</v>
      </c>
      <c r="C8301" t="s">
        <v>99</v>
      </c>
      <c r="D8301" t="s">
        <v>155</v>
      </c>
      <c r="E8301">
        <v>4416.6696000000002</v>
      </c>
      <c r="F8301">
        <v>0</v>
      </c>
      <c r="G8301">
        <f t="shared" si="129"/>
        <v>0</v>
      </c>
      <c r="H8301">
        <v>-4416.6696000000002</v>
      </c>
    </row>
    <row r="8302" spans="1:8" x14ac:dyDescent="0.25">
      <c r="A8302">
        <v>2017</v>
      </c>
      <c r="B8302" t="s">
        <v>74</v>
      </c>
      <c r="C8302" t="s">
        <v>100</v>
      </c>
      <c r="D8302" t="s">
        <v>156</v>
      </c>
      <c r="E8302">
        <v>394.34550000000002</v>
      </c>
      <c r="F8302">
        <v>0</v>
      </c>
      <c r="G8302">
        <f t="shared" si="129"/>
        <v>0</v>
      </c>
      <c r="H8302">
        <v>-394.34550000000002</v>
      </c>
    </row>
    <row r="8303" spans="1:8" x14ac:dyDescent="0.25">
      <c r="A8303">
        <v>2017</v>
      </c>
      <c r="B8303" t="s">
        <v>74</v>
      </c>
      <c r="C8303" t="s">
        <v>101</v>
      </c>
      <c r="D8303" t="s">
        <v>157</v>
      </c>
      <c r="E8303">
        <v>13092.2706</v>
      </c>
      <c r="F8303">
        <v>0</v>
      </c>
      <c r="G8303">
        <f t="shared" si="129"/>
        <v>0</v>
      </c>
      <c r="H8303">
        <v>-13092.2706</v>
      </c>
    </row>
    <row r="8304" spans="1:8" x14ac:dyDescent="0.25">
      <c r="A8304">
        <v>2017</v>
      </c>
      <c r="B8304" t="s">
        <v>74</v>
      </c>
      <c r="C8304" t="s">
        <v>102</v>
      </c>
      <c r="D8304" t="s">
        <v>158</v>
      </c>
      <c r="E8304">
        <v>788.69100000000003</v>
      </c>
      <c r="F8304">
        <v>0</v>
      </c>
      <c r="G8304">
        <f t="shared" si="129"/>
        <v>0</v>
      </c>
      <c r="H8304">
        <v>-788.69100000000003</v>
      </c>
    </row>
    <row r="8305" spans="1:8" x14ac:dyDescent="0.25">
      <c r="A8305">
        <v>2017</v>
      </c>
      <c r="B8305" t="s">
        <v>74</v>
      </c>
      <c r="C8305" t="s">
        <v>103</v>
      </c>
      <c r="D8305" t="s">
        <v>159</v>
      </c>
      <c r="E8305">
        <v>28866.0906</v>
      </c>
      <c r="F8305">
        <v>0</v>
      </c>
      <c r="G8305">
        <f t="shared" si="129"/>
        <v>0</v>
      </c>
      <c r="H8305">
        <v>-28866.0906</v>
      </c>
    </row>
    <row r="8306" spans="1:8" x14ac:dyDescent="0.25">
      <c r="A8306">
        <v>2017</v>
      </c>
      <c r="B8306" t="s">
        <v>74</v>
      </c>
      <c r="C8306" t="s">
        <v>104</v>
      </c>
      <c r="D8306" t="s">
        <v>160</v>
      </c>
      <c r="E8306">
        <v>6625.0044000000007</v>
      </c>
      <c r="F8306">
        <v>4958</v>
      </c>
      <c r="G8306">
        <f t="shared" si="129"/>
        <v>74.837686145536736</v>
      </c>
      <c r="H8306">
        <v>-1667.0044000000009</v>
      </c>
    </row>
    <row r="8307" spans="1:8" x14ac:dyDescent="0.25">
      <c r="A8307">
        <v>2017</v>
      </c>
      <c r="B8307" t="s">
        <v>74</v>
      </c>
      <c r="C8307" t="s">
        <v>105</v>
      </c>
      <c r="D8307" t="s">
        <v>161</v>
      </c>
      <c r="E8307">
        <v>4180.0622999999996</v>
      </c>
      <c r="F8307">
        <v>2013</v>
      </c>
      <c r="G8307">
        <f t="shared" si="129"/>
        <v>48.157176987529596</v>
      </c>
      <c r="H8307">
        <v>-2167.0623000000001</v>
      </c>
    </row>
    <row r="8308" spans="1:8" x14ac:dyDescent="0.25">
      <c r="A8308">
        <v>2017</v>
      </c>
      <c r="B8308" t="s">
        <v>74</v>
      </c>
      <c r="C8308" t="s">
        <v>106</v>
      </c>
      <c r="D8308" t="s">
        <v>162</v>
      </c>
      <c r="E8308">
        <v>1813.9893</v>
      </c>
      <c r="F8308">
        <v>335</v>
      </c>
      <c r="G8308">
        <f t="shared" si="129"/>
        <v>18.467584125220586</v>
      </c>
      <c r="H8308">
        <v>-1478.9893</v>
      </c>
    </row>
    <row r="8309" spans="1:8" x14ac:dyDescent="0.25">
      <c r="A8309">
        <v>2017</v>
      </c>
      <c r="B8309" t="s">
        <v>74</v>
      </c>
      <c r="C8309" t="s">
        <v>107</v>
      </c>
      <c r="D8309" t="s">
        <v>163</v>
      </c>
      <c r="E8309">
        <v>78.869100000000003</v>
      </c>
      <c r="F8309">
        <v>1089</v>
      </c>
      <c r="G8309">
        <f t="shared" si="129"/>
        <v>1380.7688942817911</v>
      </c>
      <c r="H8309">
        <v>1010.1309</v>
      </c>
    </row>
    <row r="8310" spans="1:8" x14ac:dyDescent="0.25">
      <c r="A8310">
        <v>2017</v>
      </c>
      <c r="B8310" t="s">
        <v>74</v>
      </c>
      <c r="C8310" t="s">
        <v>108</v>
      </c>
      <c r="D8310" t="s">
        <v>164</v>
      </c>
      <c r="E8310">
        <v>34308.058499999999</v>
      </c>
      <c r="F8310">
        <v>0</v>
      </c>
      <c r="G8310">
        <f t="shared" si="129"/>
        <v>0</v>
      </c>
      <c r="H8310">
        <v>-34308.058499999999</v>
      </c>
    </row>
    <row r="8311" spans="1:8" x14ac:dyDescent="0.25">
      <c r="A8311">
        <v>2017</v>
      </c>
      <c r="B8311" t="s">
        <v>74</v>
      </c>
      <c r="C8311" t="s">
        <v>109</v>
      </c>
      <c r="D8311" t="s">
        <v>165</v>
      </c>
      <c r="E8311">
        <v>15458.3436</v>
      </c>
      <c r="F8311">
        <v>0</v>
      </c>
      <c r="G8311">
        <f t="shared" si="129"/>
        <v>0</v>
      </c>
      <c r="H8311">
        <v>-15458.3436</v>
      </c>
    </row>
    <row r="8312" spans="1:8" x14ac:dyDescent="0.25">
      <c r="A8312">
        <v>2017</v>
      </c>
      <c r="B8312" t="s">
        <v>74</v>
      </c>
      <c r="C8312" t="s">
        <v>110</v>
      </c>
      <c r="D8312" t="s">
        <v>166</v>
      </c>
      <c r="E8312">
        <v>20663.7042</v>
      </c>
      <c r="F8312">
        <v>1171</v>
      </c>
      <c r="G8312">
        <f t="shared" si="129"/>
        <v>5.6669413608814629</v>
      </c>
      <c r="H8312">
        <v>-19492.7042</v>
      </c>
    </row>
    <row r="8313" spans="1:8" x14ac:dyDescent="0.25">
      <c r="A8313">
        <v>2017</v>
      </c>
      <c r="B8313" t="s">
        <v>74</v>
      </c>
      <c r="C8313" t="s">
        <v>111</v>
      </c>
      <c r="D8313" t="s">
        <v>167</v>
      </c>
      <c r="E8313">
        <v>14590.7835</v>
      </c>
      <c r="F8313">
        <v>6079</v>
      </c>
      <c r="G8313">
        <f t="shared" si="129"/>
        <v>41.663286964678761</v>
      </c>
      <c r="H8313">
        <v>-8511.7834999999995</v>
      </c>
    </row>
    <row r="8314" spans="1:8" x14ac:dyDescent="0.25">
      <c r="A8314">
        <v>2017</v>
      </c>
      <c r="B8314" t="s">
        <v>74</v>
      </c>
      <c r="C8314" t="s">
        <v>112</v>
      </c>
      <c r="D8314" t="s">
        <v>168</v>
      </c>
      <c r="E8314">
        <v>7413.6954000000014</v>
      </c>
      <c r="F8314">
        <v>1260</v>
      </c>
      <c r="G8314">
        <f t="shared" si="129"/>
        <v>16.99557281514425</v>
      </c>
      <c r="H8314">
        <v>-6153.6954000000014</v>
      </c>
    </row>
    <row r="8315" spans="1:8" x14ac:dyDescent="0.25">
      <c r="A8315">
        <v>2017</v>
      </c>
      <c r="B8315" t="s">
        <v>74</v>
      </c>
      <c r="C8315" t="s">
        <v>113</v>
      </c>
      <c r="D8315" t="s">
        <v>169</v>
      </c>
      <c r="E8315">
        <v>92197.977900000013</v>
      </c>
      <c r="F8315">
        <v>3573</v>
      </c>
      <c r="G8315">
        <f t="shared" si="129"/>
        <v>3.875356142707767</v>
      </c>
      <c r="H8315">
        <v>-88624.977900000013</v>
      </c>
    </row>
    <row r="8316" spans="1:8" x14ac:dyDescent="0.25">
      <c r="A8316">
        <v>2017</v>
      </c>
      <c r="B8316" t="s">
        <v>74</v>
      </c>
      <c r="C8316" t="s">
        <v>114</v>
      </c>
      <c r="D8316" t="s">
        <v>170</v>
      </c>
      <c r="E8316">
        <v>3785.7168000000001</v>
      </c>
      <c r="F8316">
        <v>1052</v>
      </c>
      <c r="G8316">
        <f t="shared" si="129"/>
        <v>27.78866078941774</v>
      </c>
      <c r="H8316">
        <v>-2733.7168000000001</v>
      </c>
    </row>
    <row r="8317" spans="1:8" x14ac:dyDescent="0.25">
      <c r="A8317">
        <v>2017</v>
      </c>
      <c r="B8317" t="s">
        <v>74</v>
      </c>
      <c r="C8317" t="s">
        <v>115</v>
      </c>
      <c r="D8317" t="s">
        <v>171</v>
      </c>
      <c r="E8317">
        <v>4258.9314000000004</v>
      </c>
      <c r="F8317">
        <v>0</v>
      </c>
      <c r="G8317">
        <f t="shared" si="129"/>
        <v>0</v>
      </c>
      <c r="H8317">
        <v>-4258.9314000000004</v>
      </c>
    </row>
    <row r="8318" spans="1:8" x14ac:dyDescent="0.25">
      <c r="A8318">
        <v>2017</v>
      </c>
      <c r="B8318" t="s">
        <v>74</v>
      </c>
      <c r="C8318" t="s">
        <v>116</v>
      </c>
      <c r="D8318" t="s">
        <v>172</v>
      </c>
      <c r="E8318">
        <v>788.69100000000003</v>
      </c>
      <c r="F8318">
        <v>1</v>
      </c>
      <c r="G8318">
        <f t="shared" si="129"/>
        <v>0.12679236862091744</v>
      </c>
      <c r="H8318">
        <v>-787.69100000000003</v>
      </c>
    </row>
    <row r="8319" spans="1:8" x14ac:dyDescent="0.25">
      <c r="A8319">
        <v>2017</v>
      </c>
      <c r="B8319" t="s">
        <v>74</v>
      </c>
      <c r="C8319" t="s">
        <v>117</v>
      </c>
      <c r="D8319" t="s">
        <v>173</v>
      </c>
      <c r="E8319">
        <v>18928.583999999999</v>
      </c>
      <c r="F8319">
        <v>534</v>
      </c>
      <c r="G8319">
        <f t="shared" si="129"/>
        <v>2.821130201815413</v>
      </c>
      <c r="H8319">
        <v>-18394.583999999999</v>
      </c>
    </row>
    <row r="8320" spans="1:8" x14ac:dyDescent="0.25">
      <c r="A8320">
        <v>2017</v>
      </c>
      <c r="B8320" t="s">
        <v>74</v>
      </c>
      <c r="C8320" t="s">
        <v>118</v>
      </c>
      <c r="D8320" t="s">
        <v>174</v>
      </c>
      <c r="E8320">
        <v>1735.1202000000001</v>
      </c>
      <c r="F8320">
        <v>343</v>
      </c>
      <c r="G8320">
        <f t="shared" si="129"/>
        <v>19.768082925897581</v>
      </c>
      <c r="H8320">
        <v>-1392.1202000000001</v>
      </c>
    </row>
    <row r="8321" spans="1:8" x14ac:dyDescent="0.25">
      <c r="A8321">
        <v>2017</v>
      </c>
      <c r="B8321" t="s">
        <v>74</v>
      </c>
      <c r="C8321" t="s">
        <v>119</v>
      </c>
      <c r="D8321" t="s">
        <v>175</v>
      </c>
      <c r="E8321">
        <v>1735.1202000000001</v>
      </c>
      <c r="F8321">
        <v>44</v>
      </c>
      <c r="G8321">
        <f t="shared" si="129"/>
        <v>2.5358473724183486</v>
      </c>
      <c r="H8321">
        <v>-1691.1202000000001</v>
      </c>
    </row>
    <row r="8322" spans="1:8" x14ac:dyDescent="0.25">
      <c r="A8322">
        <v>2017</v>
      </c>
      <c r="B8322" t="s">
        <v>74</v>
      </c>
      <c r="C8322" t="s">
        <v>120</v>
      </c>
      <c r="D8322" t="s">
        <v>176</v>
      </c>
      <c r="E8322">
        <v>39671.157299999999</v>
      </c>
      <c r="F8322">
        <v>44395</v>
      </c>
      <c r="G8322">
        <f t="shared" si="129"/>
        <v>111.90749910388926</v>
      </c>
      <c r="H8322">
        <v>4723.8427000000011</v>
      </c>
    </row>
    <row r="8323" spans="1:8" x14ac:dyDescent="0.25">
      <c r="A8323">
        <v>2017</v>
      </c>
      <c r="B8323" t="s">
        <v>74</v>
      </c>
      <c r="C8323" t="s">
        <v>121</v>
      </c>
      <c r="D8323" t="s">
        <v>177</v>
      </c>
      <c r="E8323">
        <v>4732.1459999999997</v>
      </c>
      <c r="F8323">
        <v>0</v>
      </c>
      <c r="G8323">
        <f t="shared" ref="G8323:G8386" si="130">F8323/E8323*100</f>
        <v>0</v>
      </c>
      <c r="H8323">
        <v>-4732.1459999999997</v>
      </c>
    </row>
    <row r="8324" spans="1:8" x14ac:dyDescent="0.25">
      <c r="A8324">
        <v>2017</v>
      </c>
      <c r="B8324" t="s">
        <v>74</v>
      </c>
      <c r="C8324" t="s">
        <v>122</v>
      </c>
      <c r="D8324" t="s">
        <v>178</v>
      </c>
      <c r="E8324">
        <v>552.08369999999991</v>
      </c>
      <c r="F8324">
        <v>1122</v>
      </c>
      <c r="G8324">
        <f t="shared" si="130"/>
        <v>203.23005370381341</v>
      </c>
      <c r="H8324">
        <v>569.91630000000009</v>
      </c>
    </row>
    <row r="8325" spans="1:8" x14ac:dyDescent="0.25">
      <c r="A8325">
        <v>2017</v>
      </c>
      <c r="B8325" t="s">
        <v>74</v>
      </c>
      <c r="C8325" t="s">
        <v>123</v>
      </c>
      <c r="D8325" t="s">
        <v>179</v>
      </c>
      <c r="E8325">
        <v>473.21460000000002</v>
      </c>
      <c r="F8325">
        <v>0</v>
      </c>
      <c r="G8325">
        <f t="shared" si="130"/>
        <v>0</v>
      </c>
      <c r="H8325">
        <v>-473.21460000000002</v>
      </c>
    </row>
    <row r="8326" spans="1:8" x14ac:dyDescent="0.25">
      <c r="A8326">
        <v>2017</v>
      </c>
      <c r="B8326" t="s">
        <v>74</v>
      </c>
      <c r="C8326" t="s">
        <v>124</v>
      </c>
      <c r="D8326" t="s">
        <v>180</v>
      </c>
      <c r="E8326">
        <v>3706.8476999999998</v>
      </c>
      <c r="F8326">
        <v>65</v>
      </c>
      <c r="G8326">
        <f t="shared" si="130"/>
        <v>1.7535114809275818</v>
      </c>
      <c r="H8326">
        <v>-3641.8476999999998</v>
      </c>
    </row>
    <row r="8327" spans="1:8" x14ac:dyDescent="0.25">
      <c r="A8327">
        <v>2017</v>
      </c>
      <c r="B8327" t="s">
        <v>74</v>
      </c>
      <c r="C8327" t="s">
        <v>125</v>
      </c>
      <c r="D8327" t="s">
        <v>181</v>
      </c>
      <c r="E8327">
        <v>8517.8628000000008</v>
      </c>
      <c r="F8327">
        <v>369</v>
      </c>
      <c r="G8327">
        <f t="shared" si="130"/>
        <v>4.3320725945480119</v>
      </c>
      <c r="H8327">
        <v>-8148.8628000000008</v>
      </c>
    </row>
    <row r="8328" spans="1:8" x14ac:dyDescent="0.25">
      <c r="A8328">
        <v>2017</v>
      </c>
      <c r="B8328" t="s">
        <v>74</v>
      </c>
      <c r="C8328" t="s">
        <v>126</v>
      </c>
      <c r="D8328" t="s">
        <v>182</v>
      </c>
      <c r="E8328">
        <v>7098.2190000000001</v>
      </c>
      <c r="F8328">
        <v>1311</v>
      </c>
      <c r="G8328">
        <f t="shared" si="130"/>
        <v>18.469421695780309</v>
      </c>
      <c r="H8328">
        <v>-5787.2190000000001</v>
      </c>
    </row>
    <row r="8329" spans="1:8" x14ac:dyDescent="0.25">
      <c r="A8329">
        <v>2017</v>
      </c>
      <c r="B8329" t="s">
        <v>74</v>
      </c>
      <c r="C8329" t="s">
        <v>127</v>
      </c>
      <c r="D8329" t="s">
        <v>183</v>
      </c>
      <c r="E8329">
        <v>20269.358700000001</v>
      </c>
      <c r="F8329">
        <v>5742</v>
      </c>
      <c r="G8329">
        <f t="shared" si="130"/>
        <v>28.328473954136495</v>
      </c>
      <c r="H8329">
        <v>-14527.358700000001</v>
      </c>
    </row>
    <row r="8330" spans="1:8" x14ac:dyDescent="0.25">
      <c r="A8330">
        <v>2017</v>
      </c>
      <c r="B8330" t="s">
        <v>74</v>
      </c>
      <c r="C8330" t="s">
        <v>128</v>
      </c>
      <c r="D8330" t="s">
        <v>184</v>
      </c>
      <c r="E8330">
        <v>3864.5859</v>
      </c>
      <c r="F8330">
        <v>3171</v>
      </c>
      <c r="G8330">
        <f t="shared" si="130"/>
        <v>82.052775693250851</v>
      </c>
      <c r="H8330">
        <v>-693.58590000000004</v>
      </c>
    </row>
    <row r="8331" spans="1:8" x14ac:dyDescent="0.25">
      <c r="A8331">
        <v>2017</v>
      </c>
      <c r="B8331" t="s">
        <v>74</v>
      </c>
      <c r="C8331" t="s">
        <v>129</v>
      </c>
      <c r="D8331" t="s">
        <v>185</v>
      </c>
      <c r="E8331">
        <v>1261.9056</v>
      </c>
      <c r="F8331">
        <v>315</v>
      </c>
      <c r="G8331">
        <f t="shared" si="130"/>
        <v>24.962247572243122</v>
      </c>
      <c r="H8331">
        <v>-946.90560000000005</v>
      </c>
    </row>
    <row r="8332" spans="1:8" x14ac:dyDescent="0.25">
      <c r="A8332">
        <v>2017</v>
      </c>
      <c r="B8332" t="s">
        <v>74</v>
      </c>
      <c r="C8332" t="s">
        <v>130</v>
      </c>
      <c r="D8332" t="s">
        <v>186</v>
      </c>
      <c r="E8332">
        <v>2208.3348000000001</v>
      </c>
      <c r="F8332">
        <v>0</v>
      </c>
      <c r="G8332">
        <f t="shared" si="130"/>
        <v>0</v>
      </c>
      <c r="H8332">
        <v>-2208.3348000000001</v>
      </c>
    </row>
    <row r="8333" spans="1:8" x14ac:dyDescent="0.25">
      <c r="A8333">
        <v>2017</v>
      </c>
      <c r="B8333" t="s">
        <v>74</v>
      </c>
      <c r="C8333" t="s">
        <v>131</v>
      </c>
      <c r="D8333" t="s">
        <v>187</v>
      </c>
      <c r="E8333">
        <v>6151.7897999999996</v>
      </c>
      <c r="F8333">
        <v>3024</v>
      </c>
      <c r="G8333">
        <f t="shared" si="130"/>
        <v>49.156425988417226</v>
      </c>
      <c r="H8333">
        <v>-3127.7898</v>
      </c>
    </row>
    <row r="8334" spans="1:8" x14ac:dyDescent="0.25">
      <c r="A8334">
        <v>2017</v>
      </c>
      <c r="B8334" t="s">
        <v>74</v>
      </c>
      <c r="C8334" t="s">
        <v>132</v>
      </c>
      <c r="D8334" t="s">
        <v>188</v>
      </c>
      <c r="E8334">
        <v>5757.4443000000001</v>
      </c>
      <c r="F8334">
        <v>51</v>
      </c>
      <c r="G8334">
        <f t="shared" si="130"/>
        <v>0.88580969858449177</v>
      </c>
      <c r="H8334">
        <v>-5706.4443000000001</v>
      </c>
    </row>
    <row r="8335" spans="1:8" x14ac:dyDescent="0.25">
      <c r="A8335">
        <v>2017</v>
      </c>
      <c r="B8335" t="s">
        <v>74</v>
      </c>
      <c r="C8335" t="s">
        <v>133</v>
      </c>
      <c r="D8335" t="s">
        <v>189</v>
      </c>
      <c r="E8335">
        <v>1735.1202000000001</v>
      </c>
      <c r="F8335">
        <v>1204</v>
      </c>
      <c r="G8335">
        <f t="shared" si="130"/>
        <v>69.390005372538454</v>
      </c>
      <c r="H8335">
        <v>-531.12019999999984</v>
      </c>
    </row>
    <row r="8336" spans="1:8" x14ac:dyDescent="0.25">
      <c r="A8336">
        <v>2017</v>
      </c>
      <c r="B8336" t="s">
        <v>74</v>
      </c>
      <c r="C8336" t="s">
        <v>134</v>
      </c>
      <c r="D8336" t="s">
        <v>190</v>
      </c>
      <c r="E8336">
        <v>2681.5493999999999</v>
      </c>
      <c r="F8336">
        <v>55</v>
      </c>
      <c r="G8336">
        <f t="shared" si="130"/>
        <v>2.0510530218089587</v>
      </c>
      <c r="H8336">
        <v>-2626.5493999999999</v>
      </c>
    </row>
    <row r="8337" spans="1:8" x14ac:dyDescent="0.25">
      <c r="A8337">
        <v>2017</v>
      </c>
      <c r="B8337" t="s">
        <v>74</v>
      </c>
      <c r="C8337" t="s">
        <v>135</v>
      </c>
      <c r="D8337" t="s">
        <v>191</v>
      </c>
      <c r="E8337">
        <v>3075.8948999999998</v>
      </c>
      <c r="F8337">
        <v>121</v>
      </c>
      <c r="G8337">
        <f t="shared" si="130"/>
        <v>3.9338145136233362</v>
      </c>
      <c r="H8337">
        <v>-2954.8948999999998</v>
      </c>
    </row>
    <row r="8338" spans="1:8" x14ac:dyDescent="0.25">
      <c r="A8338">
        <v>2017</v>
      </c>
      <c r="B8338" t="s">
        <v>74</v>
      </c>
      <c r="C8338" t="s">
        <v>136</v>
      </c>
      <c r="D8338" t="s">
        <v>192</v>
      </c>
      <c r="E8338">
        <v>630.95280000000002</v>
      </c>
      <c r="F8338">
        <v>743</v>
      </c>
      <c r="G8338">
        <f t="shared" si="130"/>
        <v>117.75841235667708</v>
      </c>
      <c r="H8338">
        <v>112.0472</v>
      </c>
    </row>
    <row r="8339" spans="1:8" x14ac:dyDescent="0.25">
      <c r="A8339">
        <v>2017</v>
      </c>
      <c r="B8339" t="s">
        <v>74</v>
      </c>
      <c r="C8339" t="s">
        <v>137</v>
      </c>
      <c r="D8339" t="s">
        <v>193</v>
      </c>
      <c r="E8339">
        <v>1104.1674</v>
      </c>
      <c r="F8339">
        <v>0</v>
      </c>
      <c r="G8339">
        <f t="shared" si="130"/>
        <v>0</v>
      </c>
      <c r="H8339">
        <v>-1104.1674</v>
      </c>
    </row>
    <row r="8340" spans="1:8" x14ac:dyDescent="0.25">
      <c r="A8340">
        <v>2017</v>
      </c>
      <c r="B8340" t="s">
        <v>74</v>
      </c>
      <c r="C8340" t="s">
        <v>138</v>
      </c>
      <c r="D8340" t="s">
        <v>194</v>
      </c>
      <c r="E8340">
        <v>473.21460000000002</v>
      </c>
      <c r="F8340">
        <v>107</v>
      </c>
      <c r="G8340">
        <f t="shared" si="130"/>
        <v>22.611305737396943</v>
      </c>
      <c r="H8340">
        <v>-366.21460000000002</v>
      </c>
    </row>
    <row r="8341" spans="1:8" x14ac:dyDescent="0.25">
      <c r="A8341">
        <v>2017</v>
      </c>
      <c r="B8341" t="s">
        <v>74</v>
      </c>
      <c r="C8341" t="s">
        <v>139</v>
      </c>
      <c r="D8341" t="s">
        <v>195</v>
      </c>
      <c r="E8341">
        <v>1261.9056</v>
      </c>
      <c r="F8341">
        <v>41594</v>
      </c>
      <c r="G8341">
        <f t="shared" si="130"/>
        <v>3296.1261127615253</v>
      </c>
      <c r="H8341">
        <v>40332.094400000002</v>
      </c>
    </row>
    <row r="8342" spans="1:8" x14ac:dyDescent="0.25">
      <c r="A8342">
        <v>2017</v>
      </c>
      <c r="B8342" t="s">
        <v>74</v>
      </c>
      <c r="C8342" t="s">
        <v>140</v>
      </c>
      <c r="D8342" t="s">
        <v>196</v>
      </c>
      <c r="E8342">
        <v>630.95280000000002</v>
      </c>
      <c r="F8342">
        <v>0</v>
      </c>
      <c r="G8342">
        <f t="shared" si="130"/>
        <v>0</v>
      </c>
      <c r="H8342">
        <v>-630.95280000000002</v>
      </c>
    </row>
    <row r="8343" spans="1:8" x14ac:dyDescent="0.25">
      <c r="A8343">
        <v>2017</v>
      </c>
      <c r="B8343" t="s">
        <v>74</v>
      </c>
      <c r="C8343" t="s">
        <v>141</v>
      </c>
      <c r="D8343" t="s">
        <v>197</v>
      </c>
      <c r="E8343">
        <v>2602.6803</v>
      </c>
      <c r="F8343">
        <v>1147</v>
      </c>
      <c r="G8343">
        <f t="shared" si="130"/>
        <v>44.069953578240096</v>
      </c>
      <c r="H8343">
        <v>-1455.6803</v>
      </c>
    </row>
    <row r="8344" spans="1:8" x14ac:dyDescent="0.25">
      <c r="A8344">
        <v>2017</v>
      </c>
      <c r="B8344" t="s">
        <v>74</v>
      </c>
      <c r="C8344" t="s">
        <v>142</v>
      </c>
      <c r="D8344" t="s">
        <v>198</v>
      </c>
      <c r="E8344">
        <v>2839.2876000000001</v>
      </c>
      <c r="F8344">
        <v>249</v>
      </c>
      <c r="G8344">
        <f t="shared" si="130"/>
        <v>8.7698054962801226</v>
      </c>
      <c r="H8344">
        <v>-2590.2876000000001</v>
      </c>
    </row>
    <row r="8345" spans="1:8" x14ac:dyDescent="0.25">
      <c r="A8345">
        <v>2017</v>
      </c>
      <c r="B8345" t="s">
        <v>74</v>
      </c>
      <c r="C8345" t="s">
        <v>143</v>
      </c>
      <c r="D8345" t="s">
        <v>199</v>
      </c>
      <c r="E8345">
        <v>11199.412200000001</v>
      </c>
      <c r="F8345">
        <v>237179</v>
      </c>
      <c r="G8345">
        <f t="shared" si="130"/>
        <v>2117.7807885310267</v>
      </c>
      <c r="H8345">
        <v>225979.58780000001</v>
      </c>
    </row>
    <row r="8346" spans="1:8" x14ac:dyDescent="0.25">
      <c r="A8346">
        <v>2017</v>
      </c>
      <c r="B8346" t="s">
        <v>75</v>
      </c>
      <c r="C8346" t="s">
        <v>88</v>
      </c>
      <c r="D8346" t="s">
        <v>144</v>
      </c>
      <c r="E8346">
        <v>1211.28</v>
      </c>
      <c r="F8346">
        <v>0</v>
      </c>
      <c r="G8346">
        <f t="shared" si="130"/>
        <v>0</v>
      </c>
      <c r="H8346">
        <v>-1211.28</v>
      </c>
    </row>
    <row r="8347" spans="1:8" x14ac:dyDescent="0.25">
      <c r="A8347">
        <v>2017</v>
      </c>
      <c r="B8347" t="s">
        <v>75</v>
      </c>
      <c r="C8347" t="s">
        <v>89</v>
      </c>
      <c r="D8347" t="s">
        <v>145</v>
      </c>
      <c r="E8347">
        <v>13175.76</v>
      </c>
      <c r="F8347">
        <v>15606</v>
      </c>
      <c r="G8347">
        <f t="shared" si="130"/>
        <v>118.44478041494379</v>
      </c>
      <c r="H8347">
        <v>2430.2399999999998</v>
      </c>
    </row>
    <row r="8348" spans="1:8" x14ac:dyDescent="0.25">
      <c r="A8348">
        <v>2017</v>
      </c>
      <c r="B8348" t="s">
        <v>75</v>
      </c>
      <c r="C8348" t="s">
        <v>90</v>
      </c>
      <c r="D8348" t="s">
        <v>146</v>
      </c>
      <c r="E8348">
        <v>1227.76</v>
      </c>
      <c r="F8348">
        <v>0</v>
      </c>
      <c r="G8348">
        <f t="shared" si="130"/>
        <v>0</v>
      </c>
      <c r="H8348">
        <v>-1227.76</v>
      </c>
    </row>
    <row r="8349" spans="1:8" x14ac:dyDescent="0.25">
      <c r="A8349">
        <v>2017</v>
      </c>
      <c r="B8349" t="s">
        <v>75</v>
      </c>
      <c r="C8349" t="s">
        <v>91</v>
      </c>
      <c r="D8349" t="s">
        <v>147</v>
      </c>
      <c r="E8349">
        <v>65.92</v>
      </c>
      <c r="F8349">
        <v>20925</v>
      </c>
      <c r="G8349">
        <f t="shared" si="130"/>
        <v>31743.021844660194</v>
      </c>
      <c r="H8349">
        <v>20859.080000000002</v>
      </c>
    </row>
    <row r="8350" spans="1:8" x14ac:dyDescent="0.25">
      <c r="A8350">
        <v>2017</v>
      </c>
      <c r="B8350" t="s">
        <v>75</v>
      </c>
      <c r="C8350" t="s">
        <v>92</v>
      </c>
      <c r="D8350" t="s">
        <v>148</v>
      </c>
      <c r="E8350">
        <v>82.4</v>
      </c>
      <c r="F8350">
        <v>0</v>
      </c>
      <c r="G8350">
        <f t="shared" si="130"/>
        <v>0</v>
      </c>
      <c r="H8350">
        <v>-82.4</v>
      </c>
    </row>
    <row r="8351" spans="1:8" x14ac:dyDescent="0.25">
      <c r="A8351">
        <v>2017</v>
      </c>
      <c r="B8351" t="s">
        <v>75</v>
      </c>
      <c r="C8351" t="s">
        <v>93</v>
      </c>
      <c r="D8351" t="s">
        <v>149</v>
      </c>
      <c r="E8351">
        <v>107.12</v>
      </c>
      <c r="F8351">
        <v>0</v>
      </c>
      <c r="G8351">
        <f t="shared" si="130"/>
        <v>0</v>
      </c>
      <c r="H8351">
        <v>-107.12</v>
      </c>
    </row>
    <row r="8352" spans="1:8" x14ac:dyDescent="0.25">
      <c r="A8352">
        <v>2017</v>
      </c>
      <c r="B8352" t="s">
        <v>75</v>
      </c>
      <c r="C8352" t="s">
        <v>94</v>
      </c>
      <c r="D8352" t="s">
        <v>150</v>
      </c>
      <c r="E8352">
        <v>0</v>
      </c>
      <c r="F8352">
        <v>0</v>
      </c>
      <c r="G8352" t="e">
        <f t="shared" si="130"/>
        <v>#DIV/0!</v>
      </c>
      <c r="H8352">
        <v>0</v>
      </c>
    </row>
    <row r="8353" spans="1:8" x14ac:dyDescent="0.25">
      <c r="A8353">
        <v>2017</v>
      </c>
      <c r="B8353" t="s">
        <v>75</v>
      </c>
      <c r="C8353" t="s">
        <v>95</v>
      </c>
      <c r="D8353" t="s">
        <v>151</v>
      </c>
      <c r="E8353">
        <v>90.640000000000015</v>
      </c>
      <c r="F8353">
        <v>0</v>
      </c>
      <c r="G8353">
        <f t="shared" si="130"/>
        <v>0</v>
      </c>
      <c r="H8353">
        <v>-90.640000000000015</v>
      </c>
    </row>
    <row r="8354" spans="1:8" x14ac:dyDescent="0.25">
      <c r="A8354">
        <v>2017</v>
      </c>
      <c r="B8354" t="s">
        <v>75</v>
      </c>
      <c r="C8354" t="s">
        <v>96</v>
      </c>
      <c r="D8354" t="s">
        <v>152</v>
      </c>
      <c r="E8354">
        <v>32.96</v>
      </c>
      <c r="F8354">
        <v>0</v>
      </c>
      <c r="G8354">
        <f t="shared" si="130"/>
        <v>0</v>
      </c>
      <c r="H8354">
        <v>-32.96</v>
      </c>
    </row>
    <row r="8355" spans="1:8" x14ac:dyDescent="0.25">
      <c r="A8355">
        <v>2017</v>
      </c>
      <c r="B8355" t="s">
        <v>75</v>
      </c>
      <c r="C8355" t="s">
        <v>97</v>
      </c>
      <c r="D8355" t="s">
        <v>153</v>
      </c>
      <c r="E8355">
        <v>271.92</v>
      </c>
      <c r="F8355">
        <v>1402</v>
      </c>
      <c r="G8355">
        <f t="shared" si="130"/>
        <v>515.59282141806409</v>
      </c>
      <c r="H8355">
        <v>1130.08</v>
      </c>
    </row>
    <row r="8356" spans="1:8" x14ac:dyDescent="0.25">
      <c r="A8356">
        <v>2017</v>
      </c>
      <c r="B8356" t="s">
        <v>75</v>
      </c>
      <c r="C8356" t="s">
        <v>98</v>
      </c>
      <c r="D8356" t="s">
        <v>154</v>
      </c>
      <c r="E8356">
        <v>477.92</v>
      </c>
      <c r="F8356">
        <v>564</v>
      </c>
      <c r="G8356">
        <f t="shared" si="130"/>
        <v>118.01138265818547</v>
      </c>
      <c r="H8356">
        <v>86.079999999999984</v>
      </c>
    </row>
    <row r="8357" spans="1:8" x14ac:dyDescent="0.25">
      <c r="A8357">
        <v>2017</v>
      </c>
      <c r="B8357" t="s">
        <v>75</v>
      </c>
      <c r="C8357" t="s">
        <v>99</v>
      </c>
      <c r="D8357" t="s">
        <v>155</v>
      </c>
      <c r="E8357">
        <v>461.44</v>
      </c>
      <c r="F8357">
        <v>974</v>
      </c>
      <c r="G8357">
        <f t="shared" si="130"/>
        <v>211.07836338418861</v>
      </c>
      <c r="H8357">
        <v>512.55999999999995</v>
      </c>
    </row>
    <row r="8358" spans="1:8" x14ac:dyDescent="0.25">
      <c r="A8358">
        <v>2017</v>
      </c>
      <c r="B8358" t="s">
        <v>75</v>
      </c>
      <c r="C8358" t="s">
        <v>100</v>
      </c>
      <c r="D8358" t="s">
        <v>156</v>
      </c>
      <c r="E8358">
        <v>41.2</v>
      </c>
      <c r="F8358">
        <v>0</v>
      </c>
      <c r="G8358">
        <f t="shared" si="130"/>
        <v>0</v>
      </c>
      <c r="H8358">
        <v>-41.2</v>
      </c>
    </row>
    <row r="8359" spans="1:8" x14ac:dyDescent="0.25">
      <c r="A8359">
        <v>2017</v>
      </c>
      <c r="B8359" t="s">
        <v>75</v>
      </c>
      <c r="C8359" t="s">
        <v>101</v>
      </c>
      <c r="D8359" t="s">
        <v>157</v>
      </c>
      <c r="E8359">
        <v>1367.84</v>
      </c>
      <c r="F8359">
        <v>0</v>
      </c>
      <c r="G8359">
        <f t="shared" si="130"/>
        <v>0</v>
      </c>
      <c r="H8359">
        <v>-1367.84</v>
      </c>
    </row>
    <row r="8360" spans="1:8" x14ac:dyDescent="0.25">
      <c r="A8360">
        <v>2017</v>
      </c>
      <c r="B8360" t="s">
        <v>75</v>
      </c>
      <c r="C8360" t="s">
        <v>102</v>
      </c>
      <c r="D8360" t="s">
        <v>158</v>
      </c>
      <c r="E8360">
        <v>82.4</v>
      </c>
      <c r="F8360">
        <v>0</v>
      </c>
      <c r="G8360">
        <f t="shared" si="130"/>
        <v>0</v>
      </c>
      <c r="H8360">
        <v>-82.4</v>
      </c>
    </row>
    <row r="8361" spans="1:8" x14ac:dyDescent="0.25">
      <c r="A8361">
        <v>2017</v>
      </c>
      <c r="B8361" t="s">
        <v>75</v>
      </c>
      <c r="C8361" t="s">
        <v>103</v>
      </c>
      <c r="D8361" t="s">
        <v>159</v>
      </c>
      <c r="E8361">
        <v>3015.84</v>
      </c>
      <c r="F8361">
        <v>0</v>
      </c>
      <c r="G8361">
        <f t="shared" si="130"/>
        <v>0</v>
      </c>
      <c r="H8361">
        <v>-3015.84</v>
      </c>
    </row>
    <row r="8362" spans="1:8" x14ac:dyDescent="0.25">
      <c r="A8362">
        <v>2017</v>
      </c>
      <c r="B8362" t="s">
        <v>75</v>
      </c>
      <c r="C8362" t="s">
        <v>104</v>
      </c>
      <c r="D8362" t="s">
        <v>160</v>
      </c>
      <c r="E8362">
        <v>692.16</v>
      </c>
      <c r="F8362">
        <v>0</v>
      </c>
      <c r="G8362">
        <f t="shared" si="130"/>
        <v>0</v>
      </c>
      <c r="H8362">
        <v>-692.16</v>
      </c>
    </row>
    <row r="8363" spans="1:8" x14ac:dyDescent="0.25">
      <c r="A8363">
        <v>2017</v>
      </c>
      <c r="B8363" t="s">
        <v>75</v>
      </c>
      <c r="C8363" t="s">
        <v>105</v>
      </c>
      <c r="D8363" t="s">
        <v>161</v>
      </c>
      <c r="E8363">
        <v>436.72</v>
      </c>
      <c r="F8363">
        <v>2</v>
      </c>
      <c r="G8363">
        <f t="shared" si="130"/>
        <v>0.45795933321121085</v>
      </c>
      <c r="H8363">
        <v>-434.72</v>
      </c>
    </row>
    <row r="8364" spans="1:8" x14ac:dyDescent="0.25">
      <c r="A8364">
        <v>2017</v>
      </c>
      <c r="B8364" t="s">
        <v>75</v>
      </c>
      <c r="C8364" t="s">
        <v>106</v>
      </c>
      <c r="D8364" t="s">
        <v>162</v>
      </c>
      <c r="E8364">
        <v>189.52</v>
      </c>
      <c r="F8364">
        <v>0</v>
      </c>
      <c r="G8364">
        <f t="shared" si="130"/>
        <v>0</v>
      </c>
      <c r="H8364">
        <v>-189.52</v>
      </c>
    </row>
    <row r="8365" spans="1:8" x14ac:dyDescent="0.25">
      <c r="A8365">
        <v>2017</v>
      </c>
      <c r="B8365" t="s">
        <v>75</v>
      </c>
      <c r="C8365" t="s">
        <v>107</v>
      </c>
      <c r="D8365" t="s">
        <v>163</v>
      </c>
      <c r="E8365">
        <v>8.24</v>
      </c>
      <c r="F8365">
        <v>1</v>
      </c>
      <c r="G8365">
        <f t="shared" si="130"/>
        <v>12.135922330097088</v>
      </c>
      <c r="H8365">
        <v>-7.24</v>
      </c>
    </row>
    <row r="8366" spans="1:8" x14ac:dyDescent="0.25">
      <c r="A8366">
        <v>2017</v>
      </c>
      <c r="B8366" t="s">
        <v>75</v>
      </c>
      <c r="C8366" t="s">
        <v>108</v>
      </c>
      <c r="D8366" t="s">
        <v>164</v>
      </c>
      <c r="E8366">
        <v>3584.4</v>
      </c>
      <c r="F8366">
        <v>3526</v>
      </c>
      <c r="G8366">
        <f t="shared" si="130"/>
        <v>98.370717553844429</v>
      </c>
      <c r="H8366">
        <v>-58.400000000000091</v>
      </c>
    </row>
    <row r="8367" spans="1:8" x14ac:dyDescent="0.25">
      <c r="A8367">
        <v>2017</v>
      </c>
      <c r="B8367" t="s">
        <v>75</v>
      </c>
      <c r="C8367" t="s">
        <v>109</v>
      </c>
      <c r="D8367" t="s">
        <v>165</v>
      </c>
      <c r="E8367">
        <v>1615.04</v>
      </c>
      <c r="F8367">
        <v>2782</v>
      </c>
      <c r="G8367">
        <f t="shared" si="130"/>
        <v>172.25579552209234</v>
      </c>
      <c r="H8367">
        <v>1166.96</v>
      </c>
    </row>
    <row r="8368" spans="1:8" x14ac:dyDescent="0.25">
      <c r="A8368">
        <v>2017</v>
      </c>
      <c r="B8368" t="s">
        <v>75</v>
      </c>
      <c r="C8368" t="s">
        <v>110</v>
      </c>
      <c r="D8368" t="s">
        <v>166</v>
      </c>
      <c r="E8368">
        <v>2158.88</v>
      </c>
      <c r="F8368">
        <v>369</v>
      </c>
      <c r="G8368">
        <f t="shared" si="130"/>
        <v>17.092195953457349</v>
      </c>
      <c r="H8368">
        <v>-1789.88</v>
      </c>
    </row>
    <row r="8369" spans="1:8" x14ac:dyDescent="0.25">
      <c r="A8369">
        <v>2017</v>
      </c>
      <c r="B8369" t="s">
        <v>75</v>
      </c>
      <c r="C8369" t="s">
        <v>111</v>
      </c>
      <c r="D8369" t="s">
        <v>167</v>
      </c>
      <c r="E8369">
        <v>1524.4</v>
      </c>
      <c r="F8369">
        <v>535</v>
      </c>
      <c r="G8369">
        <f t="shared" si="130"/>
        <v>35.09577538703752</v>
      </c>
      <c r="H8369">
        <v>-989.40000000000009</v>
      </c>
    </row>
    <row r="8370" spans="1:8" x14ac:dyDescent="0.25">
      <c r="A8370">
        <v>2017</v>
      </c>
      <c r="B8370" t="s">
        <v>75</v>
      </c>
      <c r="C8370" t="s">
        <v>112</v>
      </c>
      <c r="D8370" t="s">
        <v>168</v>
      </c>
      <c r="E8370">
        <v>774.56</v>
      </c>
      <c r="F8370">
        <v>135</v>
      </c>
      <c r="G8370">
        <f t="shared" si="130"/>
        <v>17.42925015492667</v>
      </c>
      <c r="H8370">
        <v>-639.55999999999995</v>
      </c>
    </row>
    <row r="8371" spans="1:8" x14ac:dyDescent="0.25">
      <c r="A8371">
        <v>2017</v>
      </c>
      <c r="B8371" t="s">
        <v>75</v>
      </c>
      <c r="C8371" t="s">
        <v>113</v>
      </c>
      <c r="D8371" t="s">
        <v>169</v>
      </c>
      <c r="E8371">
        <v>9632.56</v>
      </c>
      <c r="F8371">
        <v>1230</v>
      </c>
      <c r="G8371">
        <f t="shared" si="130"/>
        <v>12.769191159982393</v>
      </c>
      <c r="H8371">
        <v>-8402.56</v>
      </c>
    </row>
    <row r="8372" spans="1:8" x14ac:dyDescent="0.25">
      <c r="A8372">
        <v>2017</v>
      </c>
      <c r="B8372" t="s">
        <v>75</v>
      </c>
      <c r="C8372" t="s">
        <v>114</v>
      </c>
      <c r="D8372" t="s">
        <v>170</v>
      </c>
      <c r="E8372">
        <v>395.52</v>
      </c>
      <c r="F8372">
        <v>0</v>
      </c>
      <c r="G8372">
        <f t="shared" si="130"/>
        <v>0</v>
      </c>
      <c r="H8372">
        <v>-395.52</v>
      </c>
    </row>
    <row r="8373" spans="1:8" x14ac:dyDescent="0.25">
      <c r="A8373">
        <v>2017</v>
      </c>
      <c r="B8373" t="s">
        <v>75</v>
      </c>
      <c r="C8373" t="s">
        <v>115</v>
      </c>
      <c r="D8373" t="s">
        <v>171</v>
      </c>
      <c r="E8373">
        <v>444.96000000000009</v>
      </c>
      <c r="F8373">
        <v>0</v>
      </c>
      <c r="G8373">
        <f t="shared" si="130"/>
        <v>0</v>
      </c>
      <c r="H8373">
        <v>-444.96000000000009</v>
      </c>
    </row>
    <row r="8374" spans="1:8" x14ac:dyDescent="0.25">
      <c r="A8374">
        <v>2017</v>
      </c>
      <c r="B8374" t="s">
        <v>75</v>
      </c>
      <c r="C8374" t="s">
        <v>116</v>
      </c>
      <c r="D8374" t="s">
        <v>172</v>
      </c>
      <c r="E8374">
        <v>82.4</v>
      </c>
      <c r="F8374">
        <v>0</v>
      </c>
      <c r="G8374">
        <f t="shared" si="130"/>
        <v>0</v>
      </c>
      <c r="H8374">
        <v>-82.4</v>
      </c>
    </row>
    <row r="8375" spans="1:8" x14ac:dyDescent="0.25">
      <c r="A8375">
        <v>2017</v>
      </c>
      <c r="B8375" t="s">
        <v>75</v>
      </c>
      <c r="C8375" t="s">
        <v>117</v>
      </c>
      <c r="D8375" t="s">
        <v>173</v>
      </c>
      <c r="E8375">
        <v>1977.6</v>
      </c>
      <c r="F8375">
        <v>332</v>
      </c>
      <c r="G8375">
        <f t="shared" si="130"/>
        <v>16.788025889967638</v>
      </c>
      <c r="H8375">
        <v>-1645.6</v>
      </c>
    </row>
    <row r="8376" spans="1:8" x14ac:dyDescent="0.25">
      <c r="A8376">
        <v>2017</v>
      </c>
      <c r="B8376" t="s">
        <v>75</v>
      </c>
      <c r="C8376" t="s">
        <v>118</v>
      </c>
      <c r="D8376" t="s">
        <v>174</v>
      </c>
      <c r="E8376">
        <v>181.28</v>
      </c>
      <c r="F8376">
        <v>0</v>
      </c>
      <c r="G8376">
        <f t="shared" si="130"/>
        <v>0</v>
      </c>
      <c r="H8376">
        <v>-181.28</v>
      </c>
    </row>
    <row r="8377" spans="1:8" x14ac:dyDescent="0.25">
      <c r="A8377">
        <v>2017</v>
      </c>
      <c r="B8377" t="s">
        <v>75</v>
      </c>
      <c r="C8377" t="s">
        <v>119</v>
      </c>
      <c r="D8377" t="s">
        <v>175</v>
      </c>
      <c r="E8377">
        <v>181.28</v>
      </c>
      <c r="F8377">
        <v>0</v>
      </c>
      <c r="G8377">
        <f t="shared" si="130"/>
        <v>0</v>
      </c>
      <c r="H8377">
        <v>-181.28</v>
      </c>
    </row>
    <row r="8378" spans="1:8" x14ac:dyDescent="0.25">
      <c r="A8378">
        <v>2017</v>
      </c>
      <c r="B8378" t="s">
        <v>75</v>
      </c>
      <c r="C8378" t="s">
        <v>120</v>
      </c>
      <c r="D8378" t="s">
        <v>176</v>
      </c>
      <c r="E8378">
        <v>4144.72</v>
      </c>
      <c r="F8378">
        <v>0</v>
      </c>
      <c r="G8378">
        <f t="shared" si="130"/>
        <v>0</v>
      </c>
      <c r="H8378">
        <v>-4144.72</v>
      </c>
    </row>
    <row r="8379" spans="1:8" x14ac:dyDescent="0.25">
      <c r="A8379">
        <v>2017</v>
      </c>
      <c r="B8379" t="s">
        <v>75</v>
      </c>
      <c r="C8379" t="s">
        <v>121</v>
      </c>
      <c r="D8379" t="s">
        <v>177</v>
      </c>
      <c r="E8379">
        <v>494.4</v>
      </c>
      <c r="F8379">
        <v>0</v>
      </c>
      <c r="G8379">
        <f t="shared" si="130"/>
        <v>0</v>
      </c>
      <c r="H8379">
        <v>-494.4</v>
      </c>
    </row>
    <row r="8380" spans="1:8" x14ac:dyDescent="0.25">
      <c r="A8380">
        <v>2017</v>
      </c>
      <c r="B8380" t="s">
        <v>75</v>
      </c>
      <c r="C8380" t="s">
        <v>122</v>
      </c>
      <c r="D8380" t="s">
        <v>178</v>
      </c>
      <c r="E8380">
        <v>57.679999999999993</v>
      </c>
      <c r="F8380">
        <v>0</v>
      </c>
      <c r="G8380">
        <f t="shared" si="130"/>
        <v>0</v>
      </c>
      <c r="H8380">
        <v>-57.679999999999993</v>
      </c>
    </row>
    <row r="8381" spans="1:8" x14ac:dyDescent="0.25">
      <c r="A8381">
        <v>2017</v>
      </c>
      <c r="B8381" t="s">
        <v>75</v>
      </c>
      <c r="C8381" t="s">
        <v>123</v>
      </c>
      <c r="D8381" t="s">
        <v>179</v>
      </c>
      <c r="E8381">
        <v>49.44</v>
      </c>
      <c r="F8381">
        <v>0</v>
      </c>
      <c r="G8381">
        <f t="shared" si="130"/>
        <v>0</v>
      </c>
      <c r="H8381">
        <v>-49.44</v>
      </c>
    </row>
    <row r="8382" spans="1:8" x14ac:dyDescent="0.25">
      <c r="A8382">
        <v>2017</v>
      </c>
      <c r="B8382" t="s">
        <v>75</v>
      </c>
      <c r="C8382" t="s">
        <v>124</v>
      </c>
      <c r="D8382" t="s">
        <v>180</v>
      </c>
      <c r="E8382">
        <v>387.28</v>
      </c>
      <c r="F8382">
        <v>0</v>
      </c>
      <c r="G8382">
        <f t="shared" si="130"/>
        <v>0</v>
      </c>
      <c r="H8382">
        <v>-387.28</v>
      </c>
    </row>
    <row r="8383" spans="1:8" x14ac:dyDescent="0.25">
      <c r="A8383">
        <v>2017</v>
      </c>
      <c r="B8383" t="s">
        <v>75</v>
      </c>
      <c r="C8383" t="s">
        <v>125</v>
      </c>
      <c r="D8383" t="s">
        <v>181</v>
      </c>
      <c r="E8383">
        <v>889.92000000000007</v>
      </c>
      <c r="F8383">
        <v>0</v>
      </c>
      <c r="G8383">
        <f t="shared" si="130"/>
        <v>0</v>
      </c>
      <c r="H8383">
        <v>-889.92000000000007</v>
      </c>
    </row>
    <row r="8384" spans="1:8" x14ac:dyDescent="0.25">
      <c r="A8384">
        <v>2017</v>
      </c>
      <c r="B8384" t="s">
        <v>75</v>
      </c>
      <c r="C8384" t="s">
        <v>126</v>
      </c>
      <c r="D8384" t="s">
        <v>182</v>
      </c>
      <c r="E8384">
        <v>741.6</v>
      </c>
      <c r="F8384">
        <v>0</v>
      </c>
      <c r="G8384">
        <f t="shared" si="130"/>
        <v>0</v>
      </c>
      <c r="H8384">
        <v>-741.6</v>
      </c>
    </row>
    <row r="8385" spans="1:8" x14ac:dyDescent="0.25">
      <c r="A8385">
        <v>2017</v>
      </c>
      <c r="B8385" t="s">
        <v>75</v>
      </c>
      <c r="C8385" t="s">
        <v>127</v>
      </c>
      <c r="D8385" t="s">
        <v>183</v>
      </c>
      <c r="E8385">
        <v>2117.6799999999998</v>
      </c>
      <c r="F8385">
        <v>1440</v>
      </c>
      <c r="G8385">
        <f t="shared" si="130"/>
        <v>67.998942238676293</v>
      </c>
      <c r="H8385">
        <v>-677.67999999999984</v>
      </c>
    </row>
    <row r="8386" spans="1:8" x14ac:dyDescent="0.25">
      <c r="A8386">
        <v>2017</v>
      </c>
      <c r="B8386" t="s">
        <v>75</v>
      </c>
      <c r="C8386" t="s">
        <v>128</v>
      </c>
      <c r="D8386" t="s">
        <v>184</v>
      </c>
      <c r="E8386">
        <v>403.7600000000001</v>
      </c>
      <c r="F8386">
        <v>518</v>
      </c>
      <c r="G8386">
        <f t="shared" si="130"/>
        <v>128.2940360610263</v>
      </c>
      <c r="H8386">
        <v>114.2399999999999</v>
      </c>
    </row>
    <row r="8387" spans="1:8" x14ac:dyDescent="0.25">
      <c r="A8387">
        <v>2017</v>
      </c>
      <c r="B8387" t="s">
        <v>75</v>
      </c>
      <c r="C8387" t="s">
        <v>129</v>
      </c>
      <c r="D8387" t="s">
        <v>185</v>
      </c>
      <c r="E8387">
        <v>131.84</v>
      </c>
      <c r="F8387">
        <v>34</v>
      </c>
      <c r="G8387">
        <f t="shared" ref="G8387:G8450" si="131">F8387/E8387*100</f>
        <v>25.788834951456309</v>
      </c>
      <c r="H8387">
        <v>-97.84</v>
      </c>
    </row>
    <row r="8388" spans="1:8" x14ac:dyDescent="0.25">
      <c r="A8388">
        <v>2017</v>
      </c>
      <c r="B8388" t="s">
        <v>75</v>
      </c>
      <c r="C8388" t="s">
        <v>130</v>
      </c>
      <c r="D8388" t="s">
        <v>186</v>
      </c>
      <c r="E8388">
        <v>230.72</v>
      </c>
      <c r="F8388">
        <v>136</v>
      </c>
      <c r="G8388">
        <f t="shared" si="131"/>
        <v>58.945908460471564</v>
      </c>
      <c r="H8388">
        <v>-94.72</v>
      </c>
    </row>
    <row r="8389" spans="1:8" x14ac:dyDescent="0.25">
      <c r="A8389">
        <v>2017</v>
      </c>
      <c r="B8389" t="s">
        <v>75</v>
      </c>
      <c r="C8389" t="s">
        <v>131</v>
      </c>
      <c r="D8389" t="s">
        <v>187</v>
      </c>
      <c r="E8389">
        <v>642.72</v>
      </c>
      <c r="F8389">
        <v>304</v>
      </c>
      <c r="G8389">
        <f t="shared" si="131"/>
        <v>47.298979337814288</v>
      </c>
      <c r="H8389">
        <v>-338.72</v>
      </c>
    </row>
    <row r="8390" spans="1:8" x14ac:dyDescent="0.25">
      <c r="A8390">
        <v>2017</v>
      </c>
      <c r="B8390" t="s">
        <v>75</v>
      </c>
      <c r="C8390" t="s">
        <v>132</v>
      </c>
      <c r="D8390" t="s">
        <v>188</v>
      </c>
      <c r="E8390">
        <v>601.52</v>
      </c>
      <c r="F8390">
        <v>23</v>
      </c>
      <c r="G8390">
        <f t="shared" si="131"/>
        <v>3.8236467615374385</v>
      </c>
      <c r="H8390">
        <v>-578.52</v>
      </c>
    </row>
    <row r="8391" spans="1:8" x14ac:dyDescent="0.25">
      <c r="A8391">
        <v>2017</v>
      </c>
      <c r="B8391" t="s">
        <v>75</v>
      </c>
      <c r="C8391" t="s">
        <v>133</v>
      </c>
      <c r="D8391" t="s">
        <v>189</v>
      </c>
      <c r="E8391">
        <v>181.28</v>
      </c>
      <c r="F8391">
        <v>286</v>
      </c>
      <c r="G8391">
        <f t="shared" si="131"/>
        <v>157.76699029126212</v>
      </c>
      <c r="H8391">
        <v>104.72</v>
      </c>
    </row>
    <row r="8392" spans="1:8" x14ac:dyDescent="0.25">
      <c r="A8392">
        <v>2017</v>
      </c>
      <c r="B8392" t="s">
        <v>75</v>
      </c>
      <c r="C8392" t="s">
        <v>134</v>
      </c>
      <c r="D8392" t="s">
        <v>190</v>
      </c>
      <c r="E8392">
        <v>280.16000000000003</v>
      </c>
      <c r="F8392">
        <v>0</v>
      </c>
      <c r="G8392">
        <f t="shared" si="131"/>
        <v>0</v>
      </c>
      <c r="H8392">
        <v>-280.16000000000003</v>
      </c>
    </row>
    <row r="8393" spans="1:8" x14ac:dyDescent="0.25">
      <c r="A8393">
        <v>2017</v>
      </c>
      <c r="B8393" t="s">
        <v>75</v>
      </c>
      <c r="C8393" t="s">
        <v>135</v>
      </c>
      <c r="D8393" t="s">
        <v>191</v>
      </c>
      <c r="E8393">
        <v>321.36</v>
      </c>
      <c r="F8393">
        <v>0</v>
      </c>
      <c r="G8393">
        <f t="shared" si="131"/>
        <v>0</v>
      </c>
      <c r="H8393">
        <v>-321.36</v>
      </c>
    </row>
    <row r="8394" spans="1:8" x14ac:dyDescent="0.25">
      <c r="A8394">
        <v>2017</v>
      </c>
      <c r="B8394" t="s">
        <v>75</v>
      </c>
      <c r="C8394" t="s">
        <v>136</v>
      </c>
      <c r="D8394" t="s">
        <v>192</v>
      </c>
      <c r="E8394">
        <v>65.92</v>
      </c>
      <c r="F8394">
        <v>1205</v>
      </c>
      <c r="G8394">
        <f t="shared" si="131"/>
        <v>1827.9733009708739</v>
      </c>
      <c r="H8394">
        <v>1139.08</v>
      </c>
    </row>
    <row r="8395" spans="1:8" x14ac:dyDescent="0.25">
      <c r="A8395">
        <v>2017</v>
      </c>
      <c r="B8395" t="s">
        <v>75</v>
      </c>
      <c r="C8395" t="s">
        <v>137</v>
      </c>
      <c r="D8395" t="s">
        <v>193</v>
      </c>
      <c r="E8395">
        <v>115.36</v>
      </c>
      <c r="F8395">
        <v>328</v>
      </c>
      <c r="G8395">
        <f t="shared" si="131"/>
        <v>284.32732316227464</v>
      </c>
      <c r="H8395">
        <v>212.64</v>
      </c>
    </row>
    <row r="8396" spans="1:8" x14ac:dyDescent="0.25">
      <c r="A8396">
        <v>2017</v>
      </c>
      <c r="B8396" t="s">
        <v>75</v>
      </c>
      <c r="C8396" t="s">
        <v>138</v>
      </c>
      <c r="D8396" t="s">
        <v>194</v>
      </c>
      <c r="E8396">
        <v>49.44</v>
      </c>
      <c r="F8396">
        <v>0</v>
      </c>
      <c r="G8396">
        <f t="shared" si="131"/>
        <v>0</v>
      </c>
      <c r="H8396">
        <v>-49.44</v>
      </c>
    </row>
    <row r="8397" spans="1:8" x14ac:dyDescent="0.25">
      <c r="A8397">
        <v>2017</v>
      </c>
      <c r="B8397" t="s">
        <v>75</v>
      </c>
      <c r="C8397" t="s">
        <v>139</v>
      </c>
      <c r="D8397" t="s">
        <v>195</v>
      </c>
      <c r="E8397">
        <v>131.84</v>
      </c>
      <c r="F8397">
        <v>0</v>
      </c>
      <c r="G8397">
        <f t="shared" si="131"/>
        <v>0</v>
      </c>
      <c r="H8397">
        <v>-131.84</v>
      </c>
    </row>
    <row r="8398" spans="1:8" x14ac:dyDescent="0.25">
      <c r="A8398">
        <v>2017</v>
      </c>
      <c r="B8398" t="s">
        <v>75</v>
      </c>
      <c r="C8398" t="s">
        <v>140</v>
      </c>
      <c r="D8398" t="s">
        <v>196</v>
      </c>
      <c r="E8398">
        <v>65.92</v>
      </c>
      <c r="F8398">
        <v>93</v>
      </c>
      <c r="G8398">
        <f t="shared" si="131"/>
        <v>141.08009708737862</v>
      </c>
      <c r="H8398">
        <v>27.08</v>
      </c>
    </row>
    <row r="8399" spans="1:8" x14ac:dyDescent="0.25">
      <c r="A8399">
        <v>2017</v>
      </c>
      <c r="B8399" t="s">
        <v>75</v>
      </c>
      <c r="C8399" t="s">
        <v>141</v>
      </c>
      <c r="D8399" t="s">
        <v>197</v>
      </c>
      <c r="E8399">
        <v>271.92</v>
      </c>
      <c r="F8399">
        <v>1318</v>
      </c>
      <c r="G8399">
        <f t="shared" si="131"/>
        <v>484.70138275963518</v>
      </c>
      <c r="H8399">
        <v>1046.08</v>
      </c>
    </row>
    <row r="8400" spans="1:8" x14ac:dyDescent="0.25">
      <c r="A8400">
        <v>2017</v>
      </c>
      <c r="B8400" t="s">
        <v>75</v>
      </c>
      <c r="C8400" t="s">
        <v>142</v>
      </c>
      <c r="D8400" t="s">
        <v>198</v>
      </c>
      <c r="E8400">
        <v>296.64</v>
      </c>
      <c r="F8400">
        <v>5</v>
      </c>
      <c r="G8400">
        <f t="shared" si="131"/>
        <v>1.6855447680690399</v>
      </c>
      <c r="H8400">
        <v>-291.64</v>
      </c>
    </row>
    <row r="8401" spans="1:8" x14ac:dyDescent="0.25">
      <c r="A8401">
        <v>2017</v>
      </c>
      <c r="B8401" t="s">
        <v>75</v>
      </c>
      <c r="C8401" t="s">
        <v>143</v>
      </c>
      <c r="D8401" t="s">
        <v>199</v>
      </c>
      <c r="E8401">
        <v>1170.08</v>
      </c>
      <c r="F8401">
        <v>0</v>
      </c>
      <c r="G8401">
        <f t="shared" si="131"/>
        <v>0</v>
      </c>
      <c r="H8401">
        <v>-1170.08</v>
      </c>
    </row>
    <row r="8402" spans="1:8" x14ac:dyDescent="0.25">
      <c r="A8402">
        <v>2017</v>
      </c>
      <c r="B8402" t="s">
        <v>76</v>
      </c>
      <c r="C8402" t="s">
        <v>88</v>
      </c>
      <c r="D8402" t="s">
        <v>144</v>
      </c>
      <c r="E8402">
        <v>5396.2377000000006</v>
      </c>
      <c r="F8402">
        <v>133314</v>
      </c>
      <c r="G8402">
        <f t="shared" si="131"/>
        <v>2470.4990293515052</v>
      </c>
      <c r="H8402">
        <v>127917.7623</v>
      </c>
    </row>
    <row r="8403" spans="1:8" x14ac:dyDescent="0.25">
      <c r="A8403">
        <v>2017</v>
      </c>
      <c r="B8403" t="s">
        <v>76</v>
      </c>
      <c r="C8403" t="s">
        <v>89</v>
      </c>
      <c r="D8403" t="s">
        <v>145</v>
      </c>
      <c r="E8403">
        <v>58697.850899999998</v>
      </c>
      <c r="F8403">
        <v>28628</v>
      </c>
      <c r="G8403">
        <f t="shared" si="131"/>
        <v>48.771802648740589</v>
      </c>
      <c r="H8403">
        <v>-30069.850900000001</v>
      </c>
    </row>
    <row r="8404" spans="1:8" x14ac:dyDescent="0.25">
      <c r="A8404">
        <v>2017</v>
      </c>
      <c r="B8404" t="s">
        <v>76</v>
      </c>
      <c r="C8404" t="s">
        <v>90</v>
      </c>
      <c r="D8404" t="s">
        <v>146</v>
      </c>
      <c r="E8404">
        <v>5469.6559000000007</v>
      </c>
      <c r="F8404">
        <v>792</v>
      </c>
      <c r="G8404">
        <f t="shared" si="131"/>
        <v>14.479887116847696</v>
      </c>
      <c r="H8404">
        <v>-4677.6559000000007</v>
      </c>
    </row>
    <row r="8405" spans="1:8" x14ac:dyDescent="0.25">
      <c r="A8405">
        <v>2017</v>
      </c>
      <c r="B8405" t="s">
        <v>76</v>
      </c>
      <c r="C8405" t="s">
        <v>91</v>
      </c>
      <c r="D8405" t="s">
        <v>147</v>
      </c>
      <c r="E8405">
        <v>293.6728</v>
      </c>
      <c r="F8405">
        <v>185771</v>
      </c>
      <c r="G8405">
        <f t="shared" si="131"/>
        <v>63257.816181818678</v>
      </c>
      <c r="H8405">
        <v>185477.3272</v>
      </c>
    </row>
    <row r="8406" spans="1:8" x14ac:dyDescent="0.25">
      <c r="A8406">
        <v>2017</v>
      </c>
      <c r="B8406" t="s">
        <v>76</v>
      </c>
      <c r="C8406" t="s">
        <v>92</v>
      </c>
      <c r="D8406" t="s">
        <v>148</v>
      </c>
      <c r="E8406">
        <v>367.09100000000001</v>
      </c>
      <c r="F8406">
        <v>5810</v>
      </c>
      <c r="G8406">
        <f t="shared" si="131"/>
        <v>1582.7138230030157</v>
      </c>
      <c r="H8406">
        <v>5442.9089999999997</v>
      </c>
    </row>
    <row r="8407" spans="1:8" x14ac:dyDescent="0.25">
      <c r="A8407">
        <v>2017</v>
      </c>
      <c r="B8407" t="s">
        <v>76</v>
      </c>
      <c r="C8407" t="s">
        <v>93</v>
      </c>
      <c r="D8407" t="s">
        <v>149</v>
      </c>
      <c r="E8407">
        <v>477.2183</v>
      </c>
      <c r="F8407">
        <v>9220</v>
      </c>
      <c r="G8407">
        <f t="shared" si="131"/>
        <v>1932.0298488134256</v>
      </c>
      <c r="H8407">
        <v>8742.7816999999995</v>
      </c>
    </row>
    <row r="8408" spans="1:8" x14ac:dyDescent="0.25">
      <c r="A8408">
        <v>2017</v>
      </c>
      <c r="B8408" t="s">
        <v>76</v>
      </c>
      <c r="C8408" t="s">
        <v>94</v>
      </c>
      <c r="D8408" t="s">
        <v>150</v>
      </c>
      <c r="E8408">
        <v>0</v>
      </c>
      <c r="F8408">
        <v>0</v>
      </c>
      <c r="G8408" t="e">
        <f t="shared" si="131"/>
        <v>#DIV/0!</v>
      </c>
      <c r="H8408">
        <v>0</v>
      </c>
    </row>
    <row r="8409" spans="1:8" x14ac:dyDescent="0.25">
      <c r="A8409">
        <v>2017</v>
      </c>
      <c r="B8409" t="s">
        <v>76</v>
      </c>
      <c r="C8409" t="s">
        <v>95</v>
      </c>
      <c r="D8409" t="s">
        <v>151</v>
      </c>
      <c r="E8409">
        <v>403.80009999999999</v>
      </c>
      <c r="F8409">
        <v>330</v>
      </c>
      <c r="G8409">
        <f t="shared" si="131"/>
        <v>81.72360531857224</v>
      </c>
      <c r="H8409">
        <v>-73.800099999999986</v>
      </c>
    </row>
    <row r="8410" spans="1:8" x14ac:dyDescent="0.25">
      <c r="A8410">
        <v>2017</v>
      </c>
      <c r="B8410" t="s">
        <v>76</v>
      </c>
      <c r="C8410" t="s">
        <v>96</v>
      </c>
      <c r="D8410" t="s">
        <v>152</v>
      </c>
      <c r="E8410">
        <v>146.8364</v>
      </c>
      <c r="F8410">
        <v>428</v>
      </c>
      <c r="G8410">
        <f t="shared" si="131"/>
        <v>291.48085896957434</v>
      </c>
      <c r="H8410">
        <v>281.16359999999997</v>
      </c>
    </row>
    <row r="8411" spans="1:8" x14ac:dyDescent="0.25">
      <c r="A8411">
        <v>2017</v>
      </c>
      <c r="B8411" t="s">
        <v>76</v>
      </c>
      <c r="C8411" t="s">
        <v>97</v>
      </c>
      <c r="D8411" t="s">
        <v>153</v>
      </c>
      <c r="E8411">
        <v>1211.4003</v>
      </c>
      <c r="F8411">
        <v>1003</v>
      </c>
      <c r="G8411">
        <f t="shared" si="131"/>
        <v>82.796743570230248</v>
      </c>
      <c r="H8411">
        <v>-208.40029999999999</v>
      </c>
    </row>
    <row r="8412" spans="1:8" x14ac:dyDescent="0.25">
      <c r="A8412">
        <v>2017</v>
      </c>
      <c r="B8412" t="s">
        <v>76</v>
      </c>
      <c r="C8412" t="s">
        <v>98</v>
      </c>
      <c r="D8412" t="s">
        <v>154</v>
      </c>
      <c r="E8412">
        <v>2129.1278000000002</v>
      </c>
      <c r="F8412">
        <v>30542</v>
      </c>
      <c r="G8412">
        <f t="shared" si="131"/>
        <v>1434.4841112872602</v>
      </c>
      <c r="H8412">
        <v>28412.872200000002</v>
      </c>
    </row>
    <row r="8413" spans="1:8" x14ac:dyDescent="0.25">
      <c r="A8413">
        <v>2017</v>
      </c>
      <c r="B8413" t="s">
        <v>76</v>
      </c>
      <c r="C8413" t="s">
        <v>99</v>
      </c>
      <c r="D8413" t="s">
        <v>155</v>
      </c>
      <c r="E8413">
        <v>2055.7096000000001</v>
      </c>
      <c r="F8413">
        <v>2220</v>
      </c>
      <c r="G8413">
        <f t="shared" si="131"/>
        <v>107.9919070281133</v>
      </c>
      <c r="H8413">
        <v>164.29040000000009</v>
      </c>
    </row>
    <row r="8414" spans="1:8" x14ac:dyDescent="0.25">
      <c r="A8414">
        <v>2017</v>
      </c>
      <c r="B8414" t="s">
        <v>76</v>
      </c>
      <c r="C8414" t="s">
        <v>100</v>
      </c>
      <c r="D8414" t="s">
        <v>156</v>
      </c>
      <c r="E8414">
        <v>183.5455</v>
      </c>
      <c r="F8414">
        <v>0</v>
      </c>
      <c r="G8414">
        <f t="shared" si="131"/>
        <v>0</v>
      </c>
      <c r="H8414">
        <v>-183.5455</v>
      </c>
    </row>
    <row r="8415" spans="1:8" x14ac:dyDescent="0.25">
      <c r="A8415">
        <v>2017</v>
      </c>
      <c r="B8415" t="s">
        <v>76</v>
      </c>
      <c r="C8415" t="s">
        <v>101</v>
      </c>
      <c r="D8415" t="s">
        <v>157</v>
      </c>
      <c r="E8415">
        <v>6093.7106000000003</v>
      </c>
      <c r="F8415">
        <v>0</v>
      </c>
      <c r="G8415">
        <f t="shared" si="131"/>
        <v>0</v>
      </c>
      <c r="H8415">
        <v>-6093.7106000000003</v>
      </c>
    </row>
    <row r="8416" spans="1:8" x14ac:dyDescent="0.25">
      <c r="A8416">
        <v>2017</v>
      </c>
      <c r="B8416" t="s">
        <v>76</v>
      </c>
      <c r="C8416" t="s">
        <v>102</v>
      </c>
      <c r="D8416" t="s">
        <v>158</v>
      </c>
      <c r="E8416">
        <v>367.09100000000001</v>
      </c>
      <c r="F8416">
        <v>217</v>
      </c>
      <c r="G8416">
        <f t="shared" si="131"/>
        <v>59.113407847100582</v>
      </c>
      <c r="H8416">
        <v>-150.09100000000001</v>
      </c>
    </row>
    <row r="8417" spans="1:8" x14ac:dyDescent="0.25">
      <c r="A8417">
        <v>2017</v>
      </c>
      <c r="B8417" t="s">
        <v>76</v>
      </c>
      <c r="C8417" t="s">
        <v>103</v>
      </c>
      <c r="D8417" t="s">
        <v>159</v>
      </c>
      <c r="E8417">
        <v>13435.5306</v>
      </c>
      <c r="F8417">
        <v>540</v>
      </c>
      <c r="G8417">
        <f t="shared" si="131"/>
        <v>4.0191937041920767</v>
      </c>
      <c r="H8417">
        <v>-12895.5306</v>
      </c>
    </row>
    <row r="8418" spans="1:8" x14ac:dyDescent="0.25">
      <c r="A8418">
        <v>2017</v>
      </c>
      <c r="B8418" t="s">
        <v>76</v>
      </c>
      <c r="C8418" t="s">
        <v>104</v>
      </c>
      <c r="D8418" t="s">
        <v>160</v>
      </c>
      <c r="E8418">
        <v>3083.5644000000002</v>
      </c>
      <c r="F8418">
        <v>1885</v>
      </c>
      <c r="G8418">
        <f t="shared" si="131"/>
        <v>61.130553978376447</v>
      </c>
      <c r="H8418">
        <v>-1198.5644</v>
      </c>
    </row>
    <row r="8419" spans="1:8" x14ac:dyDescent="0.25">
      <c r="A8419">
        <v>2017</v>
      </c>
      <c r="B8419" t="s">
        <v>76</v>
      </c>
      <c r="C8419" t="s">
        <v>105</v>
      </c>
      <c r="D8419" t="s">
        <v>161</v>
      </c>
      <c r="E8419">
        <v>1945.5823</v>
      </c>
      <c r="F8419">
        <v>2614</v>
      </c>
      <c r="G8419">
        <f t="shared" si="131"/>
        <v>134.35566308348919</v>
      </c>
      <c r="H8419">
        <v>668.41769999999997</v>
      </c>
    </row>
    <row r="8420" spans="1:8" x14ac:dyDescent="0.25">
      <c r="A8420">
        <v>2017</v>
      </c>
      <c r="B8420" t="s">
        <v>76</v>
      </c>
      <c r="C8420" t="s">
        <v>106</v>
      </c>
      <c r="D8420" t="s">
        <v>162</v>
      </c>
      <c r="E8420">
        <v>844.30929999999989</v>
      </c>
      <c r="F8420">
        <v>2833</v>
      </c>
      <c r="G8420">
        <f t="shared" si="131"/>
        <v>335.54054183697855</v>
      </c>
      <c r="H8420">
        <v>1988.6907000000001</v>
      </c>
    </row>
    <row r="8421" spans="1:8" x14ac:dyDescent="0.25">
      <c r="A8421">
        <v>2017</v>
      </c>
      <c r="B8421" t="s">
        <v>76</v>
      </c>
      <c r="C8421" t="s">
        <v>107</v>
      </c>
      <c r="D8421" t="s">
        <v>163</v>
      </c>
      <c r="E8421">
        <v>36.709099999999999</v>
      </c>
      <c r="F8421">
        <v>515</v>
      </c>
      <c r="G8421">
        <f t="shared" si="131"/>
        <v>1402.9218913021568</v>
      </c>
      <c r="H8421">
        <v>478.29090000000002</v>
      </c>
    </row>
    <row r="8422" spans="1:8" x14ac:dyDescent="0.25">
      <c r="A8422">
        <v>2017</v>
      </c>
      <c r="B8422" t="s">
        <v>76</v>
      </c>
      <c r="C8422" t="s">
        <v>108</v>
      </c>
      <c r="D8422" t="s">
        <v>164</v>
      </c>
      <c r="E8422">
        <v>15968.458500000001</v>
      </c>
      <c r="F8422">
        <v>33154</v>
      </c>
      <c r="G8422">
        <f t="shared" si="131"/>
        <v>207.62179392581945</v>
      </c>
      <c r="H8422">
        <v>17185.541499999999</v>
      </c>
    </row>
    <row r="8423" spans="1:8" x14ac:dyDescent="0.25">
      <c r="A8423">
        <v>2017</v>
      </c>
      <c r="B8423" t="s">
        <v>76</v>
      </c>
      <c r="C8423" t="s">
        <v>109</v>
      </c>
      <c r="D8423" t="s">
        <v>165</v>
      </c>
      <c r="E8423">
        <v>7194.9835999999996</v>
      </c>
      <c r="F8423">
        <v>31097</v>
      </c>
      <c r="G8423">
        <f t="shared" si="131"/>
        <v>432.20390384211578</v>
      </c>
      <c r="H8423">
        <v>23902.0164</v>
      </c>
    </row>
    <row r="8424" spans="1:8" x14ac:dyDescent="0.25">
      <c r="A8424">
        <v>2017</v>
      </c>
      <c r="B8424" t="s">
        <v>76</v>
      </c>
      <c r="C8424" t="s">
        <v>110</v>
      </c>
      <c r="D8424" t="s">
        <v>166</v>
      </c>
      <c r="E8424">
        <v>9617.7842000000001</v>
      </c>
      <c r="F8424">
        <v>6391</v>
      </c>
      <c r="G8424">
        <f t="shared" si="131"/>
        <v>66.449816996309821</v>
      </c>
      <c r="H8424">
        <v>-3226.7842000000001</v>
      </c>
    </row>
    <row r="8425" spans="1:8" x14ac:dyDescent="0.25">
      <c r="A8425">
        <v>2017</v>
      </c>
      <c r="B8425" t="s">
        <v>76</v>
      </c>
      <c r="C8425" t="s">
        <v>111</v>
      </c>
      <c r="D8425" t="s">
        <v>167</v>
      </c>
      <c r="E8425">
        <v>6791.1835000000001</v>
      </c>
      <c r="F8425">
        <v>11150</v>
      </c>
      <c r="G8425">
        <f t="shared" si="131"/>
        <v>164.18345933370816</v>
      </c>
      <c r="H8425">
        <v>4358.8164999999999</v>
      </c>
    </row>
    <row r="8426" spans="1:8" x14ac:dyDescent="0.25">
      <c r="A8426">
        <v>2017</v>
      </c>
      <c r="B8426" t="s">
        <v>76</v>
      </c>
      <c r="C8426" t="s">
        <v>112</v>
      </c>
      <c r="D8426" t="s">
        <v>168</v>
      </c>
      <c r="E8426">
        <v>3450.6554000000001</v>
      </c>
      <c r="F8426">
        <v>2860</v>
      </c>
      <c r="G8426">
        <f t="shared" si="131"/>
        <v>82.882805394012976</v>
      </c>
      <c r="H8426">
        <v>-590.6554000000001</v>
      </c>
    </row>
    <row r="8427" spans="1:8" x14ac:dyDescent="0.25">
      <c r="A8427">
        <v>2017</v>
      </c>
      <c r="B8427" t="s">
        <v>76</v>
      </c>
      <c r="C8427" t="s">
        <v>113</v>
      </c>
      <c r="D8427" t="s">
        <v>169</v>
      </c>
      <c r="E8427">
        <v>42912.937899999997</v>
      </c>
      <c r="F8427">
        <v>40102</v>
      </c>
      <c r="G8427">
        <f t="shared" si="131"/>
        <v>93.449672668531051</v>
      </c>
      <c r="H8427">
        <v>-2810.9378999999972</v>
      </c>
    </row>
    <row r="8428" spans="1:8" x14ac:dyDescent="0.25">
      <c r="A8428">
        <v>2017</v>
      </c>
      <c r="B8428" t="s">
        <v>76</v>
      </c>
      <c r="C8428" t="s">
        <v>114</v>
      </c>
      <c r="D8428" t="s">
        <v>170</v>
      </c>
      <c r="E8428">
        <v>1762.0368000000001</v>
      </c>
      <c r="F8428">
        <v>3910</v>
      </c>
      <c r="G8428">
        <f t="shared" si="131"/>
        <v>221.90228944140097</v>
      </c>
      <c r="H8428">
        <v>2147.9632000000001</v>
      </c>
    </row>
    <row r="8429" spans="1:8" x14ac:dyDescent="0.25">
      <c r="A8429">
        <v>2017</v>
      </c>
      <c r="B8429" t="s">
        <v>76</v>
      </c>
      <c r="C8429" t="s">
        <v>115</v>
      </c>
      <c r="D8429" t="s">
        <v>171</v>
      </c>
      <c r="E8429">
        <v>1982.2914000000001</v>
      </c>
      <c r="F8429">
        <v>629</v>
      </c>
      <c r="G8429">
        <f t="shared" si="131"/>
        <v>31.730955398383909</v>
      </c>
      <c r="H8429">
        <v>-1353.2914000000001</v>
      </c>
    </row>
    <row r="8430" spans="1:8" x14ac:dyDescent="0.25">
      <c r="A8430">
        <v>2017</v>
      </c>
      <c r="B8430" t="s">
        <v>76</v>
      </c>
      <c r="C8430" t="s">
        <v>116</v>
      </c>
      <c r="D8430" t="s">
        <v>172</v>
      </c>
      <c r="E8430">
        <v>367.09100000000001</v>
      </c>
      <c r="F8430">
        <v>1714</v>
      </c>
      <c r="G8430">
        <f t="shared" si="131"/>
        <v>466.91419838677604</v>
      </c>
      <c r="H8430">
        <v>1346.9090000000001</v>
      </c>
    </row>
    <row r="8431" spans="1:8" x14ac:dyDescent="0.25">
      <c r="A8431">
        <v>2017</v>
      </c>
      <c r="B8431" t="s">
        <v>76</v>
      </c>
      <c r="C8431" t="s">
        <v>117</v>
      </c>
      <c r="D8431" t="s">
        <v>173</v>
      </c>
      <c r="E8431">
        <v>8810.1839999999993</v>
      </c>
      <c r="F8431">
        <v>13918</v>
      </c>
      <c r="G8431">
        <f t="shared" si="131"/>
        <v>157.97626928109563</v>
      </c>
      <c r="H8431">
        <v>5107.8160000000016</v>
      </c>
    </row>
    <row r="8432" spans="1:8" x14ac:dyDescent="0.25">
      <c r="A8432">
        <v>2017</v>
      </c>
      <c r="B8432" t="s">
        <v>76</v>
      </c>
      <c r="C8432" t="s">
        <v>118</v>
      </c>
      <c r="D8432" t="s">
        <v>174</v>
      </c>
      <c r="E8432">
        <v>807.60020000000009</v>
      </c>
      <c r="F8432">
        <v>2444</v>
      </c>
      <c r="G8432">
        <f t="shared" si="131"/>
        <v>302.62498696756137</v>
      </c>
      <c r="H8432">
        <v>1636.3997999999999</v>
      </c>
    </row>
    <row r="8433" spans="1:8" x14ac:dyDescent="0.25">
      <c r="A8433">
        <v>2017</v>
      </c>
      <c r="B8433" t="s">
        <v>76</v>
      </c>
      <c r="C8433" t="s">
        <v>119</v>
      </c>
      <c r="D8433" t="s">
        <v>175</v>
      </c>
      <c r="E8433">
        <v>807.60020000000009</v>
      </c>
      <c r="F8433">
        <v>983</v>
      </c>
      <c r="G8433">
        <f t="shared" si="131"/>
        <v>121.71864246690379</v>
      </c>
      <c r="H8433">
        <v>175.39979999999991</v>
      </c>
    </row>
    <row r="8434" spans="1:8" x14ac:dyDescent="0.25">
      <c r="A8434">
        <v>2017</v>
      </c>
      <c r="B8434" t="s">
        <v>76</v>
      </c>
      <c r="C8434" t="s">
        <v>120</v>
      </c>
      <c r="D8434" t="s">
        <v>176</v>
      </c>
      <c r="E8434">
        <v>18464.677299999999</v>
      </c>
      <c r="F8434">
        <v>13291</v>
      </c>
      <c r="G8434">
        <f t="shared" si="131"/>
        <v>71.980678481719266</v>
      </c>
      <c r="H8434">
        <v>-5173.6772999999994</v>
      </c>
    </row>
    <row r="8435" spans="1:8" x14ac:dyDescent="0.25">
      <c r="A8435">
        <v>2017</v>
      </c>
      <c r="B8435" t="s">
        <v>76</v>
      </c>
      <c r="C8435" t="s">
        <v>121</v>
      </c>
      <c r="D8435" t="s">
        <v>177</v>
      </c>
      <c r="E8435">
        <v>2202.5459999999998</v>
      </c>
      <c r="F8435">
        <v>0</v>
      </c>
      <c r="G8435">
        <f t="shared" si="131"/>
        <v>0</v>
      </c>
      <c r="H8435">
        <v>-2202.5459999999998</v>
      </c>
    </row>
    <row r="8436" spans="1:8" x14ac:dyDescent="0.25">
      <c r="A8436">
        <v>2017</v>
      </c>
      <c r="B8436" t="s">
        <v>76</v>
      </c>
      <c r="C8436" t="s">
        <v>122</v>
      </c>
      <c r="D8436" t="s">
        <v>178</v>
      </c>
      <c r="E8436">
        <v>256.96370000000002</v>
      </c>
      <c r="F8436">
        <v>16</v>
      </c>
      <c r="G8436">
        <f t="shared" si="131"/>
        <v>6.2265604052245509</v>
      </c>
      <c r="H8436">
        <v>-240.96369999999999</v>
      </c>
    </row>
    <row r="8437" spans="1:8" x14ac:dyDescent="0.25">
      <c r="A8437">
        <v>2017</v>
      </c>
      <c r="B8437" t="s">
        <v>76</v>
      </c>
      <c r="C8437" t="s">
        <v>123</v>
      </c>
      <c r="D8437" t="s">
        <v>179</v>
      </c>
      <c r="E8437">
        <v>220.25460000000001</v>
      </c>
      <c r="F8437">
        <v>0</v>
      </c>
      <c r="G8437">
        <f t="shared" si="131"/>
        <v>0</v>
      </c>
      <c r="H8437">
        <v>-220.25460000000001</v>
      </c>
    </row>
    <row r="8438" spans="1:8" x14ac:dyDescent="0.25">
      <c r="A8438">
        <v>2017</v>
      </c>
      <c r="B8438" t="s">
        <v>76</v>
      </c>
      <c r="C8438" t="s">
        <v>124</v>
      </c>
      <c r="D8438" t="s">
        <v>180</v>
      </c>
      <c r="E8438">
        <v>1725.3277</v>
      </c>
      <c r="F8438">
        <v>0</v>
      </c>
      <c r="G8438">
        <f t="shared" si="131"/>
        <v>0</v>
      </c>
      <c r="H8438">
        <v>-1725.3277</v>
      </c>
    </row>
    <row r="8439" spans="1:8" x14ac:dyDescent="0.25">
      <c r="A8439">
        <v>2017</v>
      </c>
      <c r="B8439" t="s">
        <v>76</v>
      </c>
      <c r="C8439" t="s">
        <v>125</v>
      </c>
      <c r="D8439" t="s">
        <v>181</v>
      </c>
      <c r="E8439">
        <v>3964.5828000000001</v>
      </c>
      <c r="F8439">
        <v>0</v>
      </c>
      <c r="G8439">
        <f t="shared" si="131"/>
        <v>0</v>
      </c>
      <c r="H8439">
        <v>-3964.5828000000001</v>
      </c>
    </row>
    <row r="8440" spans="1:8" x14ac:dyDescent="0.25">
      <c r="A8440">
        <v>2017</v>
      </c>
      <c r="B8440" t="s">
        <v>76</v>
      </c>
      <c r="C8440" t="s">
        <v>126</v>
      </c>
      <c r="D8440" t="s">
        <v>182</v>
      </c>
      <c r="E8440">
        <v>3303.819</v>
      </c>
      <c r="F8440">
        <v>0</v>
      </c>
      <c r="G8440">
        <f t="shared" si="131"/>
        <v>0</v>
      </c>
      <c r="H8440">
        <v>-3303.819</v>
      </c>
    </row>
    <row r="8441" spans="1:8" x14ac:dyDescent="0.25">
      <c r="A8441">
        <v>2017</v>
      </c>
      <c r="B8441" t="s">
        <v>76</v>
      </c>
      <c r="C8441" t="s">
        <v>127</v>
      </c>
      <c r="D8441" t="s">
        <v>183</v>
      </c>
      <c r="E8441">
        <v>9434.2386999999999</v>
      </c>
      <c r="F8441">
        <v>7405</v>
      </c>
      <c r="G8441">
        <f t="shared" si="131"/>
        <v>78.490700049809007</v>
      </c>
      <c r="H8441">
        <v>-2029.2387000000001</v>
      </c>
    </row>
    <row r="8442" spans="1:8" x14ac:dyDescent="0.25">
      <c r="A8442">
        <v>2017</v>
      </c>
      <c r="B8442" t="s">
        <v>76</v>
      </c>
      <c r="C8442" t="s">
        <v>128</v>
      </c>
      <c r="D8442" t="s">
        <v>184</v>
      </c>
      <c r="E8442">
        <v>1798.7458999999999</v>
      </c>
      <c r="F8442">
        <v>2048</v>
      </c>
      <c r="G8442">
        <f t="shared" si="131"/>
        <v>113.85710455267753</v>
      </c>
      <c r="H8442">
        <v>249.25410000000011</v>
      </c>
    </row>
    <row r="8443" spans="1:8" x14ac:dyDescent="0.25">
      <c r="A8443">
        <v>2017</v>
      </c>
      <c r="B8443" t="s">
        <v>76</v>
      </c>
      <c r="C8443" t="s">
        <v>129</v>
      </c>
      <c r="D8443" t="s">
        <v>185</v>
      </c>
      <c r="E8443">
        <v>587.34559999999999</v>
      </c>
      <c r="F8443">
        <v>981</v>
      </c>
      <c r="G8443">
        <f t="shared" si="131"/>
        <v>167.022618369832</v>
      </c>
      <c r="H8443">
        <v>393.65440000000001</v>
      </c>
    </row>
    <row r="8444" spans="1:8" x14ac:dyDescent="0.25">
      <c r="A8444">
        <v>2017</v>
      </c>
      <c r="B8444" t="s">
        <v>76</v>
      </c>
      <c r="C8444" t="s">
        <v>130</v>
      </c>
      <c r="D8444" t="s">
        <v>186</v>
      </c>
      <c r="E8444">
        <v>1027.8548000000001</v>
      </c>
      <c r="F8444">
        <v>601</v>
      </c>
      <c r="G8444">
        <f t="shared" si="131"/>
        <v>58.471293805311795</v>
      </c>
      <c r="H8444">
        <v>-426.85480000000013</v>
      </c>
    </row>
    <row r="8445" spans="1:8" x14ac:dyDescent="0.25">
      <c r="A8445">
        <v>2017</v>
      </c>
      <c r="B8445" t="s">
        <v>76</v>
      </c>
      <c r="C8445" t="s">
        <v>131</v>
      </c>
      <c r="D8445" t="s">
        <v>187</v>
      </c>
      <c r="E8445">
        <v>2863.3098</v>
      </c>
      <c r="F8445">
        <v>10118</v>
      </c>
      <c r="G8445">
        <f t="shared" si="131"/>
        <v>353.36728145868113</v>
      </c>
      <c r="H8445">
        <v>7254.6902000000009</v>
      </c>
    </row>
    <row r="8446" spans="1:8" x14ac:dyDescent="0.25">
      <c r="A8446">
        <v>2017</v>
      </c>
      <c r="B8446" t="s">
        <v>76</v>
      </c>
      <c r="C8446" t="s">
        <v>132</v>
      </c>
      <c r="D8446" t="s">
        <v>188</v>
      </c>
      <c r="E8446">
        <v>2679.7642999999998</v>
      </c>
      <c r="F8446">
        <v>812</v>
      </c>
      <c r="G8446">
        <f t="shared" si="131"/>
        <v>30.301172382959209</v>
      </c>
      <c r="H8446">
        <v>-1867.7643</v>
      </c>
    </row>
    <row r="8447" spans="1:8" x14ac:dyDescent="0.25">
      <c r="A8447">
        <v>2017</v>
      </c>
      <c r="B8447" t="s">
        <v>76</v>
      </c>
      <c r="C8447" t="s">
        <v>133</v>
      </c>
      <c r="D8447" t="s">
        <v>189</v>
      </c>
      <c r="E8447">
        <v>807.60020000000009</v>
      </c>
      <c r="F8447">
        <v>974</v>
      </c>
      <c r="G8447">
        <f t="shared" si="131"/>
        <v>120.60422966710507</v>
      </c>
      <c r="H8447">
        <v>166.39979999999991</v>
      </c>
    </row>
    <row r="8448" spans="1:8" x14ac:dyDescent="0.25">
      <c r="A8448">
        <v>2017</v>
      </c>
      <c r="B8448" t="s">
        <v>76</v>
      </c>
      <c r="C8448" t="s">
        <v>134</v>
      </c>
      <c r="D8448" t="s">
        <v>190</v>
      </c>
      <c r="E8448">
        <v>1248.1094000000001</v>
      </c>
      <c r="F8448">
        <v>162</v>
      </c>
      <c r="G8448">
        <f t="shared" si="131"/>
        <v>12.979631432949706</v>
      </c>
      <c r="H8448">
        <v>-1086.1094000000001</v>
      </c>
    </row>
    <row r="8449" spans="1:8" x14ac:dyDescent="0.25">
      <c r="A8449">
        <v>2017</v>
      </c>
      <c r="B8449" t="s">
        <v>76</v>
      </c>
      <c r="C8449" t="s">
        <v>135</v>
      </c>
      <c r="D8449" t="s">
        <v>191</v>
      </c>
      <c r="E8449">
        <v>1431.6549</v>
      </c>
      <c r="F8449">
        <v>1440</v>
      </c>
      <c r="G8449">
        <f t="shared" si="131"/>
        <v>100.58289885362737</v>
      </c>
      <c r="H8449">
        <v>8.3451000000000022</v>
      </c>
    </row>
    <row r="8450" spans="1:8" x14ac:dyDescent="0.25">
      <c r="A8450">
        <v>2017</v>
      </c>
      <c r="B8450" t="s">
        <v>76</v>
      </c>
      <c r="C8450" t="s">
        <v>136</v>
      </c>
      <c r="D8450" t="s">
        <v>192</v>
      </c>
      <c r="E8450">
        <v>293.6728</v>
      </c>
      <c r="F8450">
        <v>130</v>
      </c>
      <c r="G8450">
        <f t="shared" si="131"/>
        <v>44.266952880893292</v>
      </c>
      <c r="H8450">
        <v>-163.6728</v>
      </c>
    </row>
    <row r="8451" spans="1:8" x14ac:dyDescent="0.25">
      <c r="A8451">
        <v>2017</v>
      </c>
      <c r="B8451" t="s">
        <v>76</v>
      </c>
      <c r="C8451" t="s">
        <v>137</v>
      </c>
      <c r="D8451" t="s">
        <v>193</v>
      </c>
      <c r="E8451">
        <v>513.92740000000003</v>
      </c>
      <c r="F8451">
        <v>1460</v>
      </c>
      <c r="G8451">
        <f t="shared" ref="G8451:G8514" si="132">F8451/E8451*100</f>
        <v>284.08681848837011</v>
      </c>
      <c r="H8451">
        <v>946.07259999999997</v>
      </c>
    </row>
    <row r="8452" spans="1:8" x14ac:dyDescent="0.25">
      <c r="A8452">
        <v>2017</v>
      </c>
      <c r="B8452" t="s">
        <v>76</v>
      </c>
      <c r="C8452" t="s">
        <v>138</v>
      </c>
      <c r="D8452" t="s">
        <v>194</v>
      </c>
      <c r="E8452">
        <v>220.25460000000001</v>
      </c>
      <c r="F8452">
        <v>0</v>
      </c>
      <c r="G8452">
        <f t="shared" si="132"/>
        <v>0</v>
      </c>
      <c r="H8452">
        <v>-220.25460000000001</v>
      </c>
    </row>
    <row r="8453" spans="1:8" x14ac:dyDescent="0.25">
      <c r="A8453">
        <v>2017</v>
      </c>
      <c r="B8453" t="s">
        <v>76</v>
      </c>
      <c r="C8453" t="s">
        <v>139</v>
      </c>
      <c r="D8453" t="s">
        <v>195</v>
      </c>
      <c r="E8453">
        <v>587.34559999999999</v>
      </c>
      <c r="F8453">
        <v>0</v>
      </c>
      <c r="G8453">
        <f t="shared" si="132"/>
        <v>0</v>
      </c>
      <c r="H8453">
        <v>-587.34559999999999</v>
      </c>
    </row>
    <row r="8454" spans="1:8" x14ac:dyDescent="0.25">
      <c r="A8454">
        <v>2017</v>
      </c>
      <c r="B8454" t="s">
        <v>76</v>
      </c>
      <c r="C8454" t="s">
        <v>140</v>
      </c>
      <c r="D8454" t="s">
        <v>196</v>
      </c>
      <c r="E8454">
        <v>293.6728</v>
      </c>
      <c r="F8454">
        <v>62</v>
      </c>
      <c r="G8454">
        <f t="shared" si="132"/>
        <v>21.111931373964492</v>
      </c>
      <c r="H8454">
        <v>-231.6728</v>
      </c>
    </row>
    <row r="8455" spans="1:8" x14ac:dyDescent="0.25">
      <c r="A8455">
        <v>2017</v>
      </c>
      <c r="B8455" t="s">
        <v>76</v>
      </c>
      <c r="C8455" t="s">
        <v>141</v>
      </c>
      <c r="D8455" t="s">
        <v>197</v>
      </c>
      <c r="E8455">
        <v>1211.4003</v>
      </c>
      <c r="F8455">
        <v>2490</v>
      </c>
      <c r="G8455">
        <f t="shared" si="132"/>
        <v>205.54724974065138</v>
      </c>
      <c r="H8455">
        <v>1278.5997</v>
      </c>
    </row>
    <row r="8456" spans="1:8" x14ac:dyDescent="0.25">
      <c r="A8456">
        <v>2017</v>
      </c>
      <c r="B8456" t="s">
        <v>76</v>
      </c>
      <c r="C8456" t="s">
        <v>142</v>
      </c>
      <c r="D8456" t="s">
        <v>198</v>
      </c>
      <c r="E8456">
        <v>1321.5275999999999</v>
      </c>
      <c r="F8456">
        <v>231</v>
      </c>
      <c r="G8456">
        <f t="shared" si="132"/>
        <v>17.479771137583509</v>
      </c>
      <c r="H8456">
        <v>-1090.5275999999999</v>
      </c>
    </row>
    <row r="8457" spans="1:8" x14ac:dyDescent="0.25">
      <c r="A8457">
        <v>2017</v>
      </c>
      <c r="B8457" t="s">
        <v>76</v>
      </c>
      <c r="C8457" t="s">
        <v>143</v>
      </c>
      <c r="D8457" t="s">
        <v>199</v>
      </c>
      <c r="E8457">
        <v>5212.6922000000004</v>
      </c>
      <c r="F8457">
        <v>0</v>
      </c>
      <c r="G8457">
        <f t="shared" si="132"/>
        <v>0</v>
      </c>
      <c r="H8457">
        <v>-5212.6922000000004</v>
      </c>
    </row>
    <row r="8458" spans="1:8" x14ac:dyDescent="0.25">
      <c r="A8458">
        <v>2017</v>
      </c>
      <c r="B8458" t="s">
        <v>77</v>
      </c>
      <c r="C8458" t="s">
        <v>88</v>
      </c>
      <c r="D8458" t="s">
        <v>144</v>
      </c>
      <c r="E8458">
        <v>16279.6032</v>
      </c>
      <c r="F8458">
        <v>0</v>
      </c>
      <c r="G8458">
        <f t="shared" si="132"/>
        <v>0</v>
      </c>
      <c r="H8458">
        <v>-16279.6032</v>
      </c>
    </row>
    <row r="8459" spans="1:8" x14ac:dyDescent="0.25">
      <c r="A8459">
        <v>2017</v>
      </c>
      <c r="B8459" t="s">
        <v>77</v>
      </c>
      <c r="C8459" t="s">
        <v>89</v>
      </c>
      <c r="D8459" t="s">
        <v>145</v>
      </c>
      <c r="E8459">
        <v>177082.2144</v>
      </c>
      <c r="F8459">
        <v>107879</v>
      </c>
      <c r="G8459">
        <f t="shared" si="132"/>
        <v>60.920290818319465</v>
      </c>
      <c r="H8459">
        <v>-69203.214399999997</v>
      </c>
    </row>
    <row r="8460" spans="1:8" x14ac:dyDescent="0.25">
      <c r="A8460">
        <v>2017</v>
      </c>
      <c r="B8460" t="s">
        <v>77</v>
      </c>
      <c r="C8460" t="s">
        <v>90</v>
      </c>
      <c r="D8460" t="s">
        <v>146</v>
      </c>
      <c r="E8460">
        <v>16501.094400000002</v>
      </c>
      <c r="F8460">
        <v>0</v>
      </c>
      <c r="G8460">
        <f t="shared" si="132"/>
        <v>0</v>
      </c>
      <c r="H8460">
        <v>-16501.094400000002</v>
      </c>
    </row>
    <row r="8461" spans="1:8" x14ac:dyDescent="0.25">
      <c r="A8461">
        <v>2017</v>
      </c>
      <c r="B8461" t="s">
        <v>77</v>
      </c>
      <c r="C8461" t="s">
        <v>91</v>
      </c>
      <c r="D8461" t="s">
        <v>147</v>
      </c>
      <c r="E8461">
        <v>885.96480000000008</v>
      </c>
      <c r="F8461">
        <v>13751</v>
      </c>
      <c r="G8461">
        <f t="shared" si="132"/>
        <v>1552.0932660078593</v>
      </c>
      <c r="H8461">
        <v>12865.0352</v>
      </c>
    </row>
    <row r="8462" spans="1:8" x14ac:dyDescent="0.25">
      <c r="A8462">
        <v>2017</v>
      </c>
      <c r="B8462" t="s">
        <v>77</v>
      </c>
      <c r="C8462" t="s">
        <v>92</v>
      </c>
      <c r="D8462" t="s">
        <v>148</v>
      </c>
      <c r="E8462">
        <v>1107.4559999999999</v>
      </c>
      <c r="F8462">
        <v>0</v>
      </c>
      <c r="G8462">
        <f t="shared" si="132"/>
        <v>0</v>
      </c>
      <c r="H8462">
        <v>-1107.4559999999999</v>
      </c>
    </row>
    <row r="8463" spans="1:8" x14ac:dyDescent="0.25">
      <c r="A8463">
        <v>2017</v>
      </c>
      <c r="B8463" t="s">
        <v>77</v>
      </c>
      <c r="C8463" t="s">
        <v>93</v>
      </c>
      <c r="D8463" t="s">
        <v>149</v>
      </c>
      <c r="E8463">
        <v>1439.6928</v>
      </c>
      <c r="F8463">
        <v>0</v>
      </c>
      <c r="G8463">
        <f t="shared" si="132"/>
        <v>0</v>
      </c>
      <c r="H8463">
        <v>-1439.6928</v>
      </c>
    </row>
    <row r="8464" spans="1:8" x14ac:dyDescent="0.25">
      <c r="A8464">
        <v>2017</v>
      </c>
      <c r="B8464" t="s">
        <v>77</v>
      </c>
      <c r="C8464" t="s">
        <v>94</v>
      </c>
      <c r="D8464" t="s">
        <v>150</v>
      </c>
      <c r="E8464">
        <v>0</v>
      </c>
      <c r="F8464">
        <v>0</v>
      </c>
      <c r="G8464" t="e">
        <f t="shared" si="132"/>
        <v>#DIV/0!</v>
      </c>
      <c r="H8464">
        <v>0</v>
      </c>
    </row>
    <row r="8465" spans="1:8" x14ac:dyDescent="0.25">
      <c r="A8465">
        <v>2017</v>
      </c>
      <c r="B8465" t="s">
        <v>77</v>
      </c>
      <c r="C8465" t="s">
        <v>95</v>
      </c>
      <c r="D8465" t="s">
        <v>151</v>
      </c>
      <c r="E8465">
        <v>1218.2016000000001</v>
      </c>
      <c r="F8465">
        <v>0</v>
      </c>
      <c r="G8465">
        <f t="shared" si="132"/>
        <v>0</v>
      </c>
      <c r="H8465">
        <v>-1218.2016000000001</v>
      </c>
    </row>
    <row r="8466" spans="1:8" x14ac:dyDescent="0.25">
      <c r="A8466">
        <v>2017</v>
      </c>
      <c r="B8466" t="s">
        <v>77</v>
      </c>
      <c r="C8466" t="s">
        <v>96</v>
      </c>
      <c r="D8466" t="s">
        <v>152</v>
      </c>
      <c r="E8466">
        <v>442.98239999999998</v>
      </c>
      <c r="F8466">
        <v>0</v>
      </c>
      <c r="G8466">
        <f t="shared" si="132"/>
        <v>0</v>
      </c>
      <c r="H8466">
        <v>-442.98239999999998</v>
      </c>
    </row>
    <row r="8467" spans="1:8" x14ac:dyDescent="0.25">
      <c r="A8467">
        <v>2017</v>
      </c>
      <c r="B8467" t="s">
        <v>77</v>
      </c>
      <c r="C8467" t="s">
        <v>97</v>
      </c>
      <c r="D8467" t="s">
        <v>153</v>
      </c>
      <c r="E8467">
        <v>3654.6048000000001</v>
      </c>
      <c r="F8467">
        <v>202</v>
      </c>
      <c r="G8467">
        <f t="shared" si="132"/>
        <v>5.527273427758864</v>
      </c>
      <c r="H8467">
        <v>-3452.6048000000001</v>
      </c>
    </row>
    <row r="8468" spans="1:8" x14ac:dyDescent="0.25">
      <c r="A8468">
        <v>2017</v>
      </c>
      <c r="B8468" t="s">
        <v>77</v>
      </c>
      <c r="C8468" t="s">
        <v>98</v>
      </c>
      <c r="D8468" t="s">
        <v>154</v>
      </c>
      <c r="E8468">
        <v>6423.2447999999986</v>
      </c>
      <c r="F8468">
        <v>483</v>
      </c>
      <c r="G8468">
        <f t="shared" si="132"/>
        <v>7.5195639437562782</v>
      </c>
      <c r="H8468">
        <v>-5940.2447999999986</v>
      </c>
    </row>
    <row r="8469" spans="1:8" x14ac:dyDescent="0.25">
      <c r="A8469">
        <v>2017</v>
      </c>
      <c r="B8469" t="s">
        <v>77</v>
      </c>
      <c r="C8469" t="s">
        <v>99</v>
      </c>
      <c r="D8469" t="s">
        <v>155</v>
      </c>
      <c r="E8469">
        <v>6201.7536</v>
      </c>
      <c r="F8469">
        <v>0</v>
      </c>
      <c r="G8469">
        <f t="shared" si="132"/>
        <v>0</v>
      </c>
      <c r="H8469">
        <v>-6201.7536</v>
      </c>
    </row>
    <row r="8470" spans="1:8" x14ac:dyDescent="0.25">
      <c r="A8470">
        <v>2017</v>
      </c>
      <c r="B8470" t="s">
        <v>77</v>
      </c>
      <c r="C8470" t="s">
        <v>100</v>
      </c>
      <c r="D8470" t="s">
        <v>156</v>
      </c>
      <c r="E8470">
        <v>553.72799999999995</v>
      </c>
      <c r="F8470">
        <v>0</v>
      </c>
      <c r="G8470">
        <f t="shared" si="132"/>
        <v>0</v>
      </c>
      <c r="H8470">
        <v>-553.72799999999995</v>
      </c>
    </row>
    <row r="8471" spans="1:8" x14ac:dyDescent="0.25">
      <c r="A8471">
        <v>2017</v>
      </c>
      <c r="B8471" t="s">
        <v>77</v>
      </c>
      <c r="C8471" t="s">
        <v>101</v>
      </c>
      <c r="D8471" t="s">
        <v>157</v>
      </c>
      <c r="E8471">
        <v>18383.7696</v>
      </c>
      <c r="F8471">
        <v>0</v>
      </c>
      <c r="G8471">
        <f t="shared" si="132"/>
        <v>0</v>
      </c>
      <c r="H8471">
        <v>-18383.7696</v>
      </c>
    </row>
    <row r="8472" spans="1:8" x14ac:dyDescent="0.25">
      <c r="A8472">
        <v>2017</v>
      </c>
      <c r="B8472" t="s">
        <v>77</v>
      </c>
      <c r="C8472" t="s">
        <v>102</v>
      </c>
      <c r="D8472" t="s">
        <v>158</v>
      </c>
      <c r="E8472">
        <v>1107.4559999999999</v>
      </c>
      <c r="F8472">
        <v>0</v>
      </c>
      <c r="G8472">
        <f t="shared" si="132"/>
        <v>0</v>
      </c>
      <c r="H8472">
        <v>-1107.4559999999999</v>
      </c>
    </row>
    <row r="8473" spans="1:8" x14ac:dyDescent="0.25">
      <c r="A8473">
        <v>2017</v>
      </c>
      <c r="B8473" t="s">
        <v>77</v>
      </c>
      <c r="C8473" t="s">
        <v>103</v>
      </c>
      <c r="D8473" t="s">
        <v>159</v>
      </c>
      <c r="E8473">
        <v>40532.889600000002</v>
      </c>
      <c r="F8473">
        <v>0</v>
      </c>
      <c r="G8473">
        <f t="shared" si="132"/>
        <v>0</v>
      </c>
      <c r="H8473">
        <v>-40532.889600000002</v>
      </c>
    </row>
    <row r="8474" spans="1:8" x14ac:dyDescent="0.25">
      <c r="A8474">
        <v>2017</v>
      </c>
      <c r="B8474" t="s">
        <v>77</v>
      </c>
      <c r="C8474" t="s">
        <v>104</v>
      </c>
      <c r="D8474" t="s">
        <v>160</v>
      </c>
      <c r="E8474">
        <v>9302.6304</v>
      </c>
      <c r="F8474">
        <v>5292</v>
      </c>
      <c r="G8474">
        <f t="shared" si="132"/>
        <v>56.887135922330103</v>
      </c>
      <c r="H8474">
        <v>-4010.6304</v>
      </c>
    </row>
    <row r="8475" spans="1:8" x14ac:dyDescent="0.25">
      <c r="A8475">
        <v>2017</v>
      </c>
      <c r="B8475" t="s">
        <v>77</v>
      </c>
      <c r="C8475" t="s">
        <v>105</v>
      </c>
      <c r="D8475" t="s">
        <v>161</v>
      </c>
      <c r="E8475">
        <v>5869.5167999999994</v>
      </c>
      <c r="F8475">
        <v>118</v>
      </c>
      <c r="G8475">
        <f t="shared" si="132"/>
        <v>2.0103869538289763</v>
      </c>
      <c r="H8475">
        <v>-5751.5167999999994</v>
      </c>
    </row>
    <row r="8476" spans="1:8" x14ac:dyDescent="0.25">
      <c r="A8476">
        <v>2017</v>
      </c>
      <c r="B8476" t="s">
        <v>77</v>
      </c>
      <c r="C8476" t="s">
        <v>106</v>
      </c>
      <c r="D8476" t="s">
        <v>162</v>
      </c>
      <c r="E8476">
        <v>2547.1487999999999</v>
      </c>
      <c r="F8476">
        <v>0</v>
      </c>
      <c r="G8476">
        <f t="shared" si="132"/>
        <v>0</v>
      </c>
      <c r="H8476">
        <v>-2547.1487999999999</v>
      </c>
    </row>
    <row r="8477" spans="1:8" x14ac:dyDescent="0.25">
      <c r="A8477">
        <v>2017</v>
      </c>
      <c r="B8477" t="s">
        <v>77</v>
      </c>
      <c r="C8477" t="s">
        <v>107</v>
      </c>
      <c r="D8477" t="s">
        <v>163</v>
      </c>
      <c r="E8477">
        <v>110.7456</v>
      </c>
      <c r="F8477">
        <v>23</v>
      </c>
      <c r="G8477">
        <f t="shared" si="132"/>
        <v>20.768319463707812</v>
      </c>
      <c r="H8477">
        <v>-87.74560000000001</v>
      </c>
    </row>
    <row r="8478" spans="1:8" x14ac:dyDescent="0.25">
      <c r="A8478">
        <v>2017</v>
      </c>
      <c r="B8478" t="s">
        <v>77</v>
      </c>
      <c r="C8478" t="s">
        <v>108</v>
      </c>
      <c r="D8478" t="s">
        <v>164</v>
      </c>
      <c r="E8478">
        <v>48174.336000000003</v>
      </c>
      <c r="F8478">
        <v>4326</v>
      </c>
      <c r="G8478">
        <f t="shared" si="132"/>
        <v>8.9798850574712645</v>
      </c>
      <c r="H8478">
        <v>-43848.336000000003</v>
      </c>
    </row>
    <row r="8479" spans="1:8" x14ac:dyDescent="0.25">
      <c r="A8479">
        <v>2017</v>
      </c>
      <c r="B8479" t="s">
        <v>77</v>
      </c>
      <c r="C8479" t="s">
        <v>109</v>
      </c>
      <c r="D8479" t="s">
        <v>165</v>
      </c>
      <c r="E8479">
        <v>21706.137599999998</v>
      </c>
      <c r="F8479">
        <v>3771</v>
      </c>
      <c r="G8479">
        <f t="shared" si="132"/>
        <v>17.372966436921512</v>
      </c>
      <c r="H8479">
        <v>-17935.137599999998</v>
      </c>
    </row>
    <row r="8480" spans="1:8" x14ac:dyDescent="0.25">
      <c r="A8480">
        <v>2017</v>
      </c>
      <c r="B8480" t="s">
        <v>77</v>
      </c>
      <c r="C8480" t="s">
        <v>110</v>
      </c>
      <c r="D8480" t="s">
        <v>166</v>
      </c>
      <c r="E8480">
        <v>29015.3472</v>
      </c>
      <c r="F8480">
        <v>3648</v>
      </c>
      <c r="G8480">
        <f t="shared" si="132"/>
        <v>12.572656721474626</v>
      </c>
      <c r="H8480">
        <v>-25367.3472</v>
      </c>
    </row>
    <row r="8481" spans="1:8" x14ac:dyDescent="0.25">
      <c r="A8481">
        <v>2017</v>
      </c>
      <c r="B8481" t="s">
        <v>77</v>
      </c>
      <c r="C8481" t="s">
        <v>111</v>
      </c>
      <c r="D8481" t="s">
        <v>167</v>
      </c>
      <c r="E8481">
        <v>20487.936000000002</v>
      </c>
      <c r="F8481">
        <v>6413</v>
      </c>
      <c r="G8481">
        <f t="shared" si="132"/>
        <v>31.301347290424957</v>
      </c>
      <c r="H8481">
        <v>-14074.936</v>
      </c>
    </row>
    <row r="8482" spans="1:8" x14ac:dyDescent="0.25">
      <c r="A8482">
        <v>2017</v>
      </c>
      <c r="B8482" t="s">
        <v>77</v>
      </c>
      <c r="C8482" t="s">
        <v>112</v>
      </c>
      <c r="D8482" t="s">
        <v>168</v>
      </c>
      <c r="E8482">
        <v>10410.0864</v>
      </c>
      <c r="F8482">
        <v>927</v>
      </c>
      <c r="G8482">
        <f t="shared" si="132"/>
        <v>8.904825227963526</v>
      </c>
      <c r="H8482">
        <v>-9483.0864000000001</v>
      </c>
    </row>
    <row r="8483" spans="1:8" x14ac:dyDescent="0.25">
      <c r="A8483">
        <v>2017</v>
      </c>
      <c r="B8483" t="s">
        <v>77</v>
      </c>
      <c r="C8483" t="s">
        <v>113</v>
      </c>
      <c r="D8483" t="s">
        <v>169</v>
      </c>
      <c r="E8483">
        <v>129461.6064</v>
      </c>
      <c r="F8483">
        <v>37189</v>
      </c>
      <c r="G8483">
        <f t="shared" si="132"/>
        <v>28.725891045331569</v>
      </c>
      <c r="H8483">
        <v>-92272.606400000004</v>
      </c>
    </row>
    <row r="8484" spans="1:8" x14ac:dyDescent="0.25">
      <c r="A8484">
        <v>2017</v>
      </c>
      <c r="B8484" t="s">
        <v>77</v>
      </c>
      <c r="C8484" t="s">
        <v>114</v>
      </c>
      <c r="D8484" t="s">
        <v>170</v>
      </c>
      <c r="E8484">
        <v>5315.7887999999994</v>
      </c>
      <c r="F8484">
        <v>694</v>
      </c>
      <c r="G8484">
        <f t="shared" si="132"/>
        <v>13.055447199106181</v>
      </c>
      <c r="H8484">
        <v>-4621.7887999999994</v>
      </c>
    </row>
    <row r="8485" spans="1:8" x14ac:dyDescent="0.25">
      <c r="A8485">
        <v>2017</v>
      </c>
      <c r="B8485" t="s">
        <v>77</v>
      </c>
      <c r="C8485" t="s">
        <v>115</v>
      </c>
      <c r="D8485" t="s">
        <v>171</v>
      </c>
      <c r="E8485">
        <v>5980.2624000000014</v>
      </c>
      <c r="F8485">
        <v>0</v>
      </c>
      <c r="G8485">
        <f t="shared" si="132"/>
        <v>0</v>
      </c>
      <c r="H8485">
        <v>-5980.2624000000014</v>
      </c>
    </row>
    <row r="8486" spans="1:8" x14ac:dyDescent="0.25">
      <c r="A8486">
        <v>2017</v>
      </c>
      <c r="B8486" t="s">
        <v>77</v>
      </c>
      <c r="C8486" t="s">
        <v>116</v>
      </c>
      <c r="D8486" t="s">
        <v>172</v>
      </c>
      <c r="E8486">
        <v>1107.4559999999999</v>
      </c>
      <c r="F8486">
        <v>0</v>
      </c>
      <c r="G8486">
        <f t="shared" si="132"/>
        <v>0</v>
      </c>
      <c r="H8486">
        <v>-1107.4559999999999</v>
      </c>
    </row>
    <row r="8487" spans="1:8" x14ac:dyDescent="0.25">
      <c r="A8487">
        <v>2017</v>
      </c>
      <c r="B8487" t="s">
        <v>77</v>
      </c>
      <c r="C8487" t="s">
        <v>117</v>
      </c>
      <c r="D8487" t="s">
        <v>173</v>
      </c>
      <c r="E8487">
        <v>26578.944</v>
      </c>
      <c r="F8487">
        <v>2242</v>
      </c>
      <c r="G8487">
        <f t="shared" si="132"/>
        <v>8.4352485937740784</v>
      </c>
      <c r="H8487">
        <v>-24336.944</v>
      </c>
    </row>
    <row r="8488" spans="1:8" x14ac:dyDescent="0.25">
      <c r="A8488">
        <v>2017</v>
      </c>
      <c r="B8488" t="s">
        <v>77</v>
      </c>
      <c r="C8488" t="s">
        <v>118</v>
      </c>
      <c r="D8488" t="s">
        <v>174</v>
      </c>
      <c r="E8488">
        <v>2436.4032000000002</v>
      </c>
      <c r="F8488">
        <v>0</v>
      </c>
      <c r="G8488">
        <f t="shared" si="132"/>
        <v>0</v>
      </c>
      <c r="H8488">
        <v>-2436.4032000000002</v>
      </c>
    </row>
    <row r="8489" spans="1:8" x14ac:dyDescent="0.25">
      <c r="A8489">
        <v>2017</v>
      </c>
      <c r="B8489" t="s">
        <v>77</v>
      </c>
      <c r="C8489" t="s">
        <v>119</v>
      </c>
      <c r="D8489" t="s">
        <v>175</v>
      </c>
      <c r="E8489">
        <v>2436.4032000000002</v>
      </c>
      <c r="F8489">
        <v>357</v>
      </c>
      <c r="G8489">
        <f t="shared" si="132"/>
        <v>14.652747131509267</v>
      </c>
      <c r="H8489">
        <v>-2079.4032000000002</v>
      </c>
    </row>
    <row r="8490" spans="1:8" x14ac:dyDescent="0.25">
      <c r="A8490">
        <v>2017</v>
      </c>
      <c r="B8490" t="s">
        <v>77</v>
      </c>
      <c r="C8490" t="s">
        <v>120</v>
      </c>
      <c r="D8490" t="s">
        <v>176</v>
      </c>
      <c r="E8490">
        <v>55705.036799999987</v>
      </c>
      <c r="F8490">
        <v>7317</v>
      </c>
      <c r="G8490">
        <f t="shared" si="132"/>
        <v>13.135257456647084</v>
      </c>
      <c r="H8490">
        <v>-48388.036799999987</v>
      </c>
    </row>
    <row r="8491" spans="1:8" x14ac:dyDescent="0.25">
      <c r="A8491">
        <v>2017</v>
      </c>
      <c r="B8491" t="s">
        <v>77</v>
      </c>
      <c r="C8491" t="s">
        <v>121</v>
      </c>
      <c r="D8491" t="s">
        <v>177</v>
      </c>
      <c r="E8491">
        <v>6644.7359999999999</v>
      </c>
      <c r="F8491">
        <v>0</v>
      </c>
      <c r="G8491">
        <f t="shared" si="132"/>
        <v>0</v>
      </c>
      <c r="H8491">
        <v>-6644.7359999999999</v>
      </c>
    </row>
    <row r="8492" spans="1:8" x14ac:dyDescent="0.25">
      <c r="A8492">
        <v>2017</v>
      </c>
      <c r="B8492" t="s">
        <v>77</v>
      </c>
      <c r="C8492" t="s">
        <v>122</v>
      </c>
      <c r="D8492" t="s">
        <v>178</v>
      </c>
      <c r="E8492">
        <v>775.2192</v>
      </c>
      <c r="F8492">
        <v>0</v>
      </c>
      <c r="G8492">
        <f t="shared" si="132"/>
        <v>0</v>
      </c>
      <c r="H8492">
        <v>-775.2192</v>
      </c>
    </row>
    <row r="8493" spans="1:8" x14ac:dyDescent="0.25">
      <c r="A8493">
        <v>2017</v>
      </c>
      <c r="B8493" t="s">
        <v>77</v>
      </c>
      <c r="C8493" t="s">
        <v>123</v>
      </c>
      <c r="D8493" t="s">
        <v>179</v>
      </c>
      <c r="E8493">
        <v>664.47360000000003</v>
      </c>
      <c r="F8493">
        <v>0</v>
      </c>
      <c r="G8493">
        <f t="shared" si="132"/>
        <v>0</v>
      </c>
      <c r="H8493">
        <v>-664.47360000000003</v>
      </c>
    </row>
    <row r="8494" spans="1:8" x14ac:dyDescent="0.25">
      <c r="A8494">
        <v>2017</v>
      </c>
      <c r="B8494" t="s">
        <v>77</v>
      </c>
      <c r="C8494" t="s">
        <v>124</v>
      </c>
      <c r="D8494" t="s">
        <v>180</v>
      </c>
      <c r="E8494">
        <v>5205.0432000000001</v>
      </c>
      <c r="F8494">
        <v>0</v>
      </c>
      <c r="G8494">
        <f t="shared" si="132"/>
        <v>0</v>
      </c>
      <c r="H8494">
        <v>-5205.0432000000001</v>
      </c>
    </row>
    <row r="8495" spans="1:8" x14ac:dyDescent="0.25">
      <c r="A8495">
        <v>2017</v>
      </c>
      <c r="B8495" t="s">
        <v>77</v>
      </c>
      <c r="C8495" t="s">
        <v>125</v>
      </c>
      <c r="D8495" t="s">
        <v>181</v>
      </c>
      <c r="E8495">
        <v>11960.524799999999</v>
      </c>
      <c r="F8495">
        <v>0</v>
      </c>
      <c r="G8495">
        <f t="shared" si="132"/>
        <v>0</v>
      </c>
      <c r="H8495">
        <v>-11960.524799999999</v>
      </c>
    </row>
    <row r="8496" spans="1:8" x14ac:dyDescent="0.25">
      <c r="A8496">
        <v>2017</v>
      </c>
      <c r="B8496" t="s">
        <v>77</v>
      </c>
      <c r="C8496" t="s">
        <v>126</v>
      </c>
      <c r="D8496" t="s">
        <v>182</v>
      </c>
      <c r="E8496">
        <v>9967.1039999999994</v>
      </c>
      <c r="F8496">
        <v>0</v>
      </c>
      <c r="G8496">
        <f t="shared" si="132"/>
        <v>0</v>
      </c>
      <c r="H8496">
        <v>-9967.1039999999994</v>
      </c>
    </row>
    <row r="8497" spans="1:8" x14ac:dyDescent="0.25">
      <c r="A8497">
        <v>2017</v>
      </c>
      <c r="B8497" t="s">
        <v>77</v>
      </c>
      <c r="C8497" t="s">
        <v>127</v>
      </c>
      <c r="D8497" t="s">
        <v>183</v>
      </c>
      <c r="E8497">
        <v>28461.619200000001</v>
      </c>
      <c r="F8497">
        <v>11249</v>
      </c>
      <c r="G8497">
        <f t="shared" si="132"/>
        <v>39.523401395237556</v>
      </c>
      <c r="H8497">
        <v>-17212.619200000001</v>
      </c>
    </row>
    <row r="8498" spans="1:8" x14ac:dyDescent="0.25">
      <c r="A8498">
        <v>2017</v>
      </c>
      <c r="B8498" t="s">
        <v>77</v>
      </c>
      <c r="C8498" t="s">
        <v>128</v>
      </c>
      <c r="D8498" t="s">
        <v>184</v>
      </c>
      <c r="E8498">
        <v>5426.5343999999996</v>
      </c>
      <c r="F8498">
        <v>2448</v>
      </c>
      <c r="G8498">
        <f t="shared" si="132"/>
        <v>45.111664638115997</v>
      </c>
      <c r="H8498">
        <v>-2978.5344</v>
      </c>
    </row>
    <row r="8499" spans="1:8" x14ac:dyDescent="0.25">
      <c r="A8499">
        <v>2017</v>
      </c>
      <c r="B8499" t="s">
        <v>77</v>
      </c>
      <c r="C8499" t="s">
        <v>129</v>
      </c>
      <c r="D8499" t="s">
        <v>185</v>
      </c>
      <c r="E8499">
        <v>1771.9295999999999</v>
      </c>
      <c r="F8499">
        <v>101</v>
      </c>
      <c r="G8499">
        <f t="shared" si="132"/>
        <v>5.7000007223763287</v>
      </c>
      <c r="H8499">
        <v>-1670.9295999999999</v>
      </c>
    </row>
    <row r="8500" spans="1:8" x14ac:dyDescent="0.25">
      <c r="A8500">
        <v>2017</v>
      </c>
      <c r="B8500" t="s">
        <v>77</v>
      </c>
      <c r="C8500" t="s">
        <v>130</v>
      </c>
      <c r="D8500" t="s">
        <v>186</v>
      </c>
      <c r="E8500">
        <v>3100.8768</v>
      </c>
      <c r="F8500">
        <v>1994</v>
      </c>
      <c r="G8500">
        <f t="shared" si="132"/>
        <v>64.304392873654308</v>
      </c>
      <c r="H8500">
        <v>-1106.8768</v>
      </c>
    </row>
    <row r="8501" spans="1:8" x14ac:dyDescent="0.25">
      <c r="A8501">
        <v>2017</v>
      </c>
      <c r="B8501" t="s">
        <v>77</v>
      </c>
      <c r="C8501" t="s">
        <v>131</v>
      </c>
      <c r="D8501" t="s">
        <v>187</v>
      </c>
      <c r="E8501">
        <v>8638.1567999999988</v>
      </c>
      <c r="F8501">
        <v>4526</v>
      </c>
      <c r="G8501">
        <f t="shared" si="132"/>
        <v>52.395436952475791</v>
      </c>
      <c r="H8501">
        <v>-4112.1567999999988</v>
      </c>
    </row>
    <row r="8502" spans="1:8" x14ac:dyDescent="0.25">
      <c r="A8502">
        <v>2017</v>
      </c>
      <c r="B8502" t="s">
        <v>77</v>
      </c>
      <c r="C8502" t="s">
        <v>132</v>
      </c>
      <c r="D8502" t="s">
        <v>188</v>
      </c>
      <c r="E8502">
        <v>8084.4287999999997</v>
      </c>
      <c r="F8502">
        <v>23</v>
      </c>
      <c r="G8502">
        <f t="shared" si="132"/>
        <v>0.28449752690010705</v>
      </c>
      <c r="H8502">
        <v>-8061.4287999999997</v>
      </c>
    </row>
    <row r="8503" spans="1:8" x14ac:dyDescent="0.25">
      <c r="A8503">
        <v>2017</v>
      </c>
      <c r="B8503" t="s">
        <v>77</v>
      </c>
      <c r="C8503" t="s">
        <v>133</v>
      </c>
      <c r="D8503" t="s">
        <v>189</v>
      </c>
      <c r="E8503">
        <v>2436.4032000000002</v>
      </c>
      <c r="F8503">
        <v>1148</v>
      </c>
      <c r="G8503">
        <f t="shared" si="132"/>
        <v>47.11863783465725</v>
      </c>
      <c r="H8503">
        <v>-1288.4032</v>
      </c>
    </row>
    <row r="8504" spans="1:8" x14ac:dyDescent="0.25">
      <c r="A8504">
        <v>2017</v>
      </c>
      <c r="B8504" t="s">
        <v>77</v>
      </c>
      <c r="C8504" t="s">
        <v>134</v>
      </c>
      <c r="D8504" t="s">
        <v>190</v>
      </c>
      <c r="E8504">
        <v>3765.3503999999998</v>
      </c>
      <c r="F8504">
        <v>0</v>
      </c>
      <c r="G8504">
        <f t="shared" si="132"/>
        <v>0</v>
      </c>
      <c r="H8504">
        <v>-3765.3503999999998</v>
      </c>
    </row>
    <row r="8505" spans="1:8" x14ac:dyDescent="0.25">
      <c r="A8505">
        <v>2017</v>
      </c>
      <c r="B8505" t="s">
        <v>77</v>
      </c>
      <c r="C8505" t="s">
        <v>135</v>
      </c>
      <c r="D8505" t="s">
        <v>191</v>
      </c>
      <c r="E8505">
        <v>4319.0783999999994</v>
      </c>
      <c r="F8505">
        <v>3</v>
      </c>
      <c r="G8505">
        <f t="shared" si="132"/>
        <v>6.9459262420427478E-2</v>
      </c>
      <c r="H8505">
        <v>-4316.0783999999994</v>
      </c>
    </row>
    <row r="8506" spans="1:8" x14ac:dyDescent="0.25">
      <c r="A8506">
        <v>2017</v>
      </c>
      <c r="B8506" t="s">
        <v>77</v>
      </c>
      <c r="C8506" t="s">
        <v>136</v>
      </c>
      <c r="D8506" t="s">
        <v>192</v>
      </c>
      <c r="E8506">
        <v>885.96480000000008</v>
      </c>
      <c r="F8506">
        <v>0</v>
      </c>
      <c r="G8506">
        <f t="shared" si="132"/>
        <v>0</v>
      </c>
      <c r="H8506">
        <v>-885.96480000000008</v>
      </c>
    </row>
    <row r="8507" spans="1:8" x14ac:dyDescent="0.25">
      <c r="A8507">
        <v>2017</v>
      </c>
      <c r="B8507" t="s">
        <v>77</v>
      </c>
      <c r="C8507" t="s">
        <v>137</v>
      </c>
      <c r="D8507" t="s">
        <v>193</v>
      </c>
      <c r="E8507">
        <v>1550.4384</v>
      </c>
      <c r="F8507">
        <v>3</v>
      </c>
      <c r="G8507">
        <f t="shared" si="132"/>
        <v>0.19349365959976222</v>
      </c>
      <c r="H8507">
        <v>-1547.4384</v>
      </c>
    </row>
    <row r="8508" spans="1:8" x14ac:dyDescent="0.25">
      <c r="A8508">
        <v>2017</v>
      </c>
      <c r="B8508" t="s">
        <v>77</v>
      </c>
      <c r="C8508" t="s">
        <v>138</v>
      </c>
      <c r="D8508" t="s">
        <v>194</v>
      </c>
      <c r="E8508">
        <v>664.47360000000003</v>
      </c>
      <c r="F8508">
        <v>0</v>
      </c>
      <c r="G8508">
        <f t="shared" si="132"/>
        <v>0</v>
      </c>
      <c r="H8508">
        <v>-664.47360000000003</v>
      </c>
    </row>
    <row r="8509" spans="1:8" x14ac:dyDescent="0.25">
      <c r="A8509">
        <v>2017</v>
      </c>
      <c r="B8509" t="s">
        <v>77</v>
      </c>
      <c r="C8509" t="s">
        <v>139</v>
      </c>
      <c r="D8509" t="s">
        <v>195</v>
      </c>
      <c r="E8509">
        <v>1771.9295999999999</v>
      </c>
      <c r="F8509">
        <v>0</v>
      </c>
      <c r="G8509">
        <f t="shared" si="132"/>
        <v>0</v>
      </c>
      <c r="H8509">
        <v>-1771.9295999999999</v>
      </c>
    </row>
    <row r="8510" spans="1:8" x14ac:dyDescent="0.25">
      <c r="A8510">
        <v>2017</v>
      </c>
      <c r="B8510" t="s">
        <v>77</v>
      </c>
      <c r="C8510" t="s">
        <v>140</v>
      </c>
      <c r="D8510" t="s">
        <v>196</v>
      </c>
      <c r="E8510">
        <v>885.96480000000008</v>
      </c>
      <c r="F8510">
        <v>0</v>
      </c>
      <c r="G8510">
        <f t="shared" si="132"/>
        <v>0</v>
      </c>
      <c r="H8510">
        <v>-885.96480000000008</v>
      </c>
    </row>
    <row r="8511" spans="1:8" x14ac:dyDescent="0.25">
      <c r="A8511">
        <v>2017</v>
      </c>
      <c r="B8511" t="s">
        <v>77</v>
      </c>
      <c r="C8511" t="s">
        <v>141</v>
      </c>
      <c r="D8511" t="s">
        <v>197</v>
      </c>
      <c r="E8511">
        <v>3654.6048000000001</v>
      </c>
      <c r="F8511">
        <v>5732</v>
      </c>
      <c r="G8511">
        <f t="shared" si="132"/>
        <v>156.84322419759314</v>
      </c>
      <c r="H8511">
        <v>2077.3951999999999</v>
      </c>
    </row>
    <row r="8512" spans="1:8" x14ac:dyDescent="0.25">
      <c r="A8512">
        <v>2017</v>
      </c>
      <c r="B8512" t="s">
        <v>77</v>
      </c>
      <c r="C8512" t="s">
        <v>142</v>
      </c>
      <c r="D8512" t="s">
        <v>198</v>
      </c>
      <c r="E8512">
        <v>3986.8416000000002</v>
      </c>
      <c r="F8512">
        <v>0</v>
      </c>
      <c r="G8512">
        <f t="shared" si="132"/>
        <v>0</v>
      </c>
      <c r="H8512">
        <v>-3986.8416000000002</v>
      </c>
    </row>
    <row r="8513" spans="1:8" x14ac:dyDescent="0.25">
      <c r="A8513">
        <v>2017</v>
      </c>
      <c r="B8513" t="s">
        <v>77</v>
      </c>
      <c r="C8513" t="s">
        <v>143</v>
      </c>
      <c r="D8513" t="s">
        <v>199</v>
      </c>
      <c r="E8513">
        <v>15725.8752</v>
      </c>
      <c r="F8513">
        <v>0</v>
      </c>
      <c r="G8513">
        <f t="shared" si="132"/>
        <v>0</v>
      </c>
      <c r="H8513">
        <v>-15725.8752</v>
      </c>
    </row>
    <row r="8514" spans="1:8" x14ac:dyDescent="0.25">
      <c r="A8514">
        <v>2017</v>
      </c>
      <c r="B8514" t="s">
        <v>78</v>
      </c>
      <c r="C8514" t="s">
        <v>88</v>
      </c>
      <c r="D8514" t="s">
        <v>144</v>
      </c>
      <c r="E8514">
        <v>3748.4117999999999</v>
      </c>
      <c r="F8514">
        <v>0</v>
      </c>
      <c r="G8514">
        <f t="shared" si="132"/>
        <v>0</v>
      </c>
      <c r="H8514">
        <v>-3748.4117999999999</v>
      </c>
    </row>
    <row r="8515" spans="1:8" x14ac:dyDescent="0.25">
      <c r="A8515">
        <v>2017</v>
      </c>
      <c r="B8515" t="s">
        <v>78</v>
      </c>
      <c r="C8515" t="s">
        <v>89</v>
      </c>
      <c r="D8515" t="s">
        <v>145</v>
      </c>
      <c r="E8515">
        <v>40773.5406</v>
      </c>
      <c r="F8515">
        <v>4121</v>
      </c>
      <c r="G8515">
        <f t="shared" ref="G8515:G8578" si="133">F8515/E8515*100</f>
        <v>10.107044763240404</v>
      </c>
      <c r="H8515">
        <v>-36652.5406</v>
      </c>
    </row>
    <row r="8516" spans="1:8" x14ac:dyDescent="0.25">
      <c r="A8516">
        <v>2017</v>
      </c>
      <c r="B8516" t="s">
        <v>78</v>
      </c>
      <c r="C8516" t="s">
        <v>90</v>
      </c>
      <c r="D8516" t="s">
        <v>146</v>
      </c>
      <c r="E8516">
        <v>3799.4106000000002</v>
      </c>
      <c r="F8516">
        <v>0</v>
      </c>
      <c r="G8516">
        <f t="shared" si="133"/>
        <v>0</v>
      </c>
      <c r="H8516">
        <v>-3799.4106000000002</v>
      </c>
    </row>
    <row r="8517" spans="1:8" x14ac:dyDescent="0.25">
      <c r="A8517">
        <v>2017</v>
      </c>
      <c r="B8517" t="s">
        <v>78</v>
      </c>
      <c r="C8517" t="s">
        <v>91</v>
      </c>
      <c r="D8517" t="s">
        <v>147</v>
      </c>
      <c r="E8517">
        <v>203.99520000000001</v>
      </c>
      <c r="F8517">
        <v>2757</v>
      </c>
      <c r="G8517">
        <f t="shared" si="133"/>
        <v>1351.5023882914891</v>
      </c>
      <c r="H8517">
        <v>2553.0048000000002</v>
      </c>
    </row>
    <row r="8518" spans="1:8" x14ac:dyDescent="0.25">
      <c r="A8518">
        <v>2017</v>
      </c>
      <c r="B8518" t="s">
        <v>78</v>
      </c>
      <c r="C8518" t="s">
        <v>92</v>
      </c>
      <c r="D8518" t="s">
        <v>148</v>
      </c>
      <c r="E8518">
        <v>254.994</v>
      </c>
      <c r="F8518">
        <v>0</v>
      </c>
      <c r="G8518">
        <f t="shared" si="133"/>
        <v>0</v>
      </c>
      <c r="H8518">
        <v>-254.994</v>
      </c>
    </row>
    <row r="8519" spans="1:8" x14ac:dyDescent="0.25">
      <c r="A8519">
        <v>2017</v>
      </c>
      <c r="B8519" t="s">
        <v>78</v>
      </c>
      <c r="C8519" t="s">
        <v>93</v>
      </c>
      <c r="D8519" t="s">
        <v>149</v>
      </c>
      <c r="E8519">
        <v>331.49220000000003</v>
      </c>
      <c r="F8519">
        <v>882</v>
      </c>
      <c r="G8519">
        <f t="shared" si="133"/>
        <v>266.06960887767491</v>
      </c>
      <c r="H8519">
        <v>550.50779999999997</v>
      </c>
    </row>
    <row r="8520" spans="1:8" x14ac:dyDescent="0.25">
      <c r="A8520">
        <v>2017</v>
      </c>
      <c r="B8520" t="s">
        <v>78</v>
      </c>
      <c r="C8520" t="s">
        <v>94</v>
      </c>
      <c r="D8520" t="s">
        <v>150</v>
      </c>
      <c r="E8520">
        <v>0</v>
      </c>
      <c r="F8520">
        <v>0</v>
      </c>
      <c r="G8520" t="e">
        <f t="shared" si="133"/>
        <v>#DIV/0!</v>
      </c>
      <c r="H8520">
        <v>0</v>
      </c>
    </row>
    <row r="8521" spans="1:8" x14ac:dyDescent="0.25">
      <c r="A8521">
        <v>2017</v>
      </c>
      <c r="B8521" t="s">
        <v>78</v>
      </c>
      <c r="C8521" t="s">
        <v>95</v>
      </c>
      <c r="D8521" t="s">
        <v>151</v>
      </c>
      <c r="E8521">
        <v>280.49340000000001</v>
      </c>
      <c r="F8521">
        <v>448</v>
      </c>
      <c r="G8521">
        <f t="shared" si="133"/>
        <v>159.71855309251484</v>
      </c>
      <c r="H8521">
        <v>167.50659999999999</v>
      </c>
    </row>
    <row r="8522" spans="1:8" x14ac:dyDescent="0.25">
      <c r="A8522">
        <v>2017</v>
      </c>
      <c r="B8522" t="s">
        <v>78</v>
      </c>
      <c r="C8522" t="s">
        <v>96</v>
      </c>
      <c r="D8522" t="s">
        <v>152</v>
      </c>
      <c r="E8522">
        <v>101.99760000000001</v>
      </c>
      <c r="F8522">
        <v>458</v>
      </c>
      <c r="G8522">
        <f t="shared" si="133"/>
        <v>449.03017325897861</v>
      </c>
      <c r="H8522">
        <v>356.00240000000002</v>
      </c>
    </row>
    <row r="8523" spans="1:8" x14ac:dyDescent="0.25">
      <c r="A8523">
        <v>2017</v>
      </c>
      <c r="B8523" t="s">
        <v>78</v>
      </c>
      <c r="C8523" t="s">
        <v>97</v>
      </c>
      <c r="D8523" t="s">
        <v>153</v>
      </c>
      <c r="E8523">
        <v>841.48019999999997</v>
      </c>
      <c r="F8523">
        <v>0</v>
      </c>
      <c r="G8523">
        <f t="shared" si="133"/>
        <v>0</v>
      </c>
      <c r="H8523">
        <v>-841.48019999999997</v>
      </c>
    </row>
    <row r="8524" spans="1:8" x14ac:dyDescent="0.25">
      <c r="A8524">
        <v>2017</v>
      </c>
      <c r="B8524" t="s">
        <v>78</v>
      </c>
      <c r="C8524" t="s">
        <v>98</v>
      </c>
      <c r="D8524" t="s">
        <v>154</v>
      </c>
      <c r="E8524">
        <v>1478.9652000000001</v>
      </c>
      <c r="F8524">
        <v>0</v>
      </c>
      <c r="G8524">
        <f t="shared" si="133"/>
        <v>0</v>
      </c>
      <c r="H8524">
        <v>-1478.9652000000001</v>
      </c>
    </row>
    <row r="8525" spans="1:8" x14ac:dyDescent="0.25">
      <c r="A8525">
        <v>2017</v>
      </c>
      <c r="B8525" t="s">
        <v>78</v>
      </c>
      <c r="C8525" t="s">
        <v>99</v>
      </c>
      <c r="D8525" t="s">
        <v>155</v>
      </c>
      <c r="E8525">
        <v>1427.9664</v>
      </c>
      <c r="F8525">
        <v>0</v>
      </c>
      <c r="G8525">
        <f t="shared" si="133"/>
        <v>0</v>
      </c>
      <c r="H8525">
        <v>-1427.9664</v>
      </c>
    </row>
    <row r="8526" spans="1:8" x14ac:dyDescent="0.25">
      <c r="A8526">
        <v>2017</v>
      </c>
      <c r="B8526" t="s">
        <v>78</v>
      </c>
      <c r="C8526" t="s">
        <v>100</v>
      </c>
      <c r="D8526" t="s">
        <v>156</v>
      </c>
      <c r="E8526">
        <v>127.497</v>
      </c>
      <c r="F8526">
        <v>0</v>
      </c>
      <c r="G8526">
        <f t="shared" si="133"/>
        <v>0</v>
      </c>
      <c r="H8526">
        <v>-127.497</v>
      </c>
    </row>
    <row r="8527" spans="1:8" x14ac:dyDescent="0.25">
      <c r="A8527">
        <v>2017</v>
      </c>
      <c r="B8527" t="s">
        <v>78</v>
      </c>
      <c r="C8527" t="s">
        <v>101</v>
      </c>
      <c r="D8527" t="s">
        <v>157</v>
      </c>
      <c r="E8527">
        <v>4232.9004000000004</v>
      </c>
      <c r="F8527">
        <v>0</v>
      </c>
      <c r="G8527">
        <f t="shared" si="133"/>
        <v>0</v>
      </c>
      <c r="H8527">
        <v>-4232.9004000000004</v>
      </c>
    </row>
    <row r="8528" spans="1:8" x14ac:dyDescent="0.25">
      <c r="A8528">
        <v>2017</v>
      </c>
      <c r="B8528" t="s">
        <v>78</v>
      </c>
      <c r="C8528" t="s">
        <v>102</v>
      </c>
      <c r="D8528" t="s">
        <v>158</v>
      </c>
      <c r="E8528">
        <v>254.994</v>
      </c>
      <c r="F8528">
        <v>0</v>
      </c>
      <c r="G8528">
        <f t="shared" si="133"/>
        <v>0</v>
      </c>
      <c r="H8528">
        <v>-254.994</v>
      </c>
    </row>
    <row r="8529" spans="1:8" x14ac:dyDescent="0.25">
      <c r="A8529">
        <v>2017</v>
      </c>
      <c r="B8529" t="s">
        <v>78</v>
      </c>
      <c r="C8529" t="s">
        <v>103</v>
      </c>
      <c r="D8529" t="s">
        <v>159</v>
      </c>
      <c r="E8529">
        <v>9332.7803999999996</v>
      </c>
      <c r="F8529">
        <v>0</v>
      </c>
      <c r="G8529">
        <f t="shared" si="133"/>
        <v>0</v>
      </c>
      <c r="H8529">
        <v>-9332.7803999999996</v>
      </c>
    </row>
    <row r="8530" spans="1:8" x14ac:dyDescent="0.25">
      <c r="A8530">
        <v>2017</v>
      </c>
      <c r="B8530" t="s">
        <v>78</v>
      </c>
      <c r="C8530" t="s">
        <v>104</v>
      </c>
      <c r="D8530" t="s">
        <v>160</v>
      </c>
      <c r="E8530">
        <v>2141.9495999999999</v>
      </c>
      <c r="F8530">
        <v>258</v>
      </c>
      <c r="G8530">
        <f t="shared" si="133"/>
        <v>12.045101341320077</v>
      </c>
      <c r="H8530">
        <v>-1883.9495999999999</v>
      </c>
    </row>
    <row r="8531" spans="1:8" x14ac:dyDescent="0.25">
      <c r="A8531">
        <v>2017</v>
      </c>
      <c r="B8531" t="s">
        <v>78</v>
      </c>
      <c r="C8531" t="s">
        <v>105</v>
      </c>
      <c r="D8531" t="s">
        <v>161</v>
      </c>
      <c r="E8531">
        <v>1351.4682</v>
      </c>
      <c r="F8531">
        <v>5061</v>
      </c>
      <c r="G8531">
        <f t="shared" si="133"/>
        <v>374.48161932334034</v>
      </c>
      <c r="H8531">
        <v>3709.5318000000002</v>
      </c>
    </row>
    <row r="8532" spans="1:8" x14ac:dyDescent="0.25">
      <c r="A8532">
        <v>2017</v>
      </c>
      <c r="B8532" t="s">
        <v>78</v>
      </c>
      <c r="C8532" t="s">
        <v>106</v>
      </c>
      <c r="D8532" t="s">
        <v>162</v>
      </c>
      <c r="E8532">
        <v>586.48619999999994</v>
      </c>
      <c r="F8532">
        <v>280</v>
      </c>
      <c r="G8532">
        <f t="shared" si="133"/>
        <v>47.741958804827803</v>
      </c>
      <c r="H8532">
        <v>-306.48619999999988</v>
      </c>
    </row>
    <row r="8533" spans="1:8" x14ac:dyDescent="0.25">
      <c r="A8533">
        <v>2017</v>
      </c>
      <c r="B8533" t="s">
        <v>78</v>
      </c>
      <c r="C8533" t="s">
        <v>107</v>
      </c>
      <c r="D8533" t="s">
        <v>163</v>
      </c>
      <c r="E8533">
        <v>25.499400000000001</v>
      </c>
      <c r="F8533">
        <v>1249</v>
      </c>
      <c r="G8533">
        <f t="shared" si="133"/>
        <v>4898.1544663796012</v>
      </c>
      <c r="H8533">
        <v>1223.5006000000001</v>
      </c>
    </row>
    <row r="8534" spans="1:8" x14ac:dyDescent="0.25">
      <c r="A8534">
        <v>2017</v>
      </c>
      <c r="B8534" t="s">
        <v>78</v>
      </c>
      <c r="C8534" t="s">
        <v>108</v>
      </c>
      <c r="D8534" t="s">
        <v>164</v>
      </c>
      <c r="E8534">
        <v>11092.239</v>
      </c>
      <c r="F8534">
        <v>943</v>
      </c>
      <c r="G8534">
        <f t="shared" si="133"/>
        <v>8.5014396101634659</v>
      </c>
      <c r="H8534">
        <v>-10149.239</v>
      </c>
    </row>
    <row r="8535" spans="1:8" x14ac:dyDescent="0.25">
      <c r="A8535">
        <v>2017</v>
      </c>
      <c r="B8535" t="s">
        <v>78</v>
      </c>
      <c r="C8535" t="s">
        <v>109</v>
      </c>
      <c r="D8535" t="s">
        <v>165</v>
      </c>
      <c r="E8535">
        <v>4997.8824000000004</v>
      </c>
      <c r="F8535">
        <v>434</v>
      </c>
      <c r="G8535">
        <f t="shared" si="133"/>
        <v>8.6836777111842398</v>
      </c>
      <c r="H8535">
        <v>-4563.8824000000004</v>
      </c>
    </row>
    <row r="8536" spans="1:8" x14ac:dyDescent="0.25">
      <c r="A8536">
        <v>2017</v>
      </c>
      <c r="B8536" t="s">
        <v>78</v>
      </c>
      <c r="C8536" t="s">
        <v>110</v>
      </c>
      <c r="D8536" t="s">
        <v>166</v>
      </c>
      <c r="E8536">
        <v>6680.8427999999994</v>
      </c>
      <c r="F8536">
        <v>1357</v>
      </c>
      <c r="G8536">
        <f t="shared" si="133"/>
        <v>20.311808564033271</v>
      </c>
      <c r="H8536">
        <v>-5323.8427999999994</v>
      </c>
    </row>
    <row r="8537" spans="1:8" x14ac:dyDescent="0.25">
      <c r="A8537">
        <v>2017</v>
      </c>
      <c r="B8537" t="s">
        <v>78</v>
      </c>
      <c r="C8537" t="s">
        <v>111</v>
      </c>
      <c r="D8537" t="s">
        <v>167</v>
      </c>
      <c r="E8537">
        <v>4717.3890000000001</v>
      </c>
      <c r="F8537">
        <v>25367</v>
      </c>
      <c r="G8537">
        <f t="shared" si="133"/>
        <v>537.73390322485591</v>
      </c>
      <c r="H8537">
        <v>20649.611000000001</v>
      </c>
    </row>
    <row r="8538" spans="1:8" x14ac:dyDescent="0.25">
      <c r="A8538">
        <v>2017</v>
      </c>
      <c r="B8538" t="s">
        <v>78</v>
      </c>
      <c r="C8538" t="s">
        <v>112</v>
      </c>
      <c r="D8538" t="s">
        <v>168</v>
      </c>
      <c r="E8538">
        <v>2396.9436000000001</v>
      </c>
      <c r="F8538">
        <v>278</v>
      </c>
      <c r="G8538">
        <f t="shared" si="133"/>
        <v>11.598103518163715</v>
      </c>
      <c r="H8538">
        <v>-2118.9436000000001</v>
      </c>
    </row>
    <row r="8539" spans="1:8" x14ac:dyDescent="0.25">
      <c r="A8539">
        <v>2017</v>
      </c>
      <c r="B8539" t="s">
        <v>78</v>
      </c>
      <c r="C8539" t="s">
        <v>113</v>
      </c>
      <c r="D8539" t="s">
        <v>169</v>
      </c>
      <c r="E8539">
        <v>29808.798599999998</v>
      </c>
      <c r="F8539">
        <v>4320</v>
      </c>
      <c r="G8539">
        <f t="shared" si="133"/>
        <v>14.492365351483841</v>
      </c>
      <c r="H8539">
        <v>-25488.798599999998</v>
      </c>
    </row>
    <row r="8540" spans="1:8" x14ac:dyDescent="0.25">
      <c r="A8540">
        <v>2017</v>
      </c>
      <c r="B8540" t="s">
        <v>78</v>
      </c>
      <c r="C8540" t="s">
        <v>114</v>
      </c>
      <c r="D8540" t="s">
        <v>170</v>
      </c>
      <c r="E8540">
        <v>1223.9712</v>
      </c>
      <c r="F8540">
        <v>1310</v>
      </c>
      <c r="G8540">
        <f t="shared" si="133"/>
        <v>107.02866211231114</v>
      </c>
      <c r="H8540">
        <v>86.028800000000047</v>
      </c>
    </row>
    <row r="8541" spans="1:8" x14ac:dyDescent="0.25">
      <c r="A8541">
        <v>2017</v>
      </c>
      <c r="B8541" t="s">
        <v>78</v>
      </c>
      <c r="C8541" t="s">
        <v>115</v>
      </c>
      <c r="D8541" t="s">
        <v>171</v>
      </c>
      <c r="E8541">
        <v>1376.9675999999999</v>
      </c>
      <c r="F8541">
        <v>0</v>
      </c>
      <c r="G8541">
        <f t="shared" si="133"/>
        <v>0</v>
      </c>
      <c r="H8541">
        <v>-1376.9675999999999</v>
      </c>
    </row>
    <row r="8542" spans="1:8" x14ac:dyDescent="0.25">
      <c r="A8542">
        <v>2017</v>
      </c>
      <c r="B8542" t="s">
        <v>78</v>
      </c>
      <c r="C8542" t="s">
        <v>116</v>
      </c>
      <c r="D8542" t="s">
        <v>172</v>
      </c>
      <c r="E8542">
        <v>254.994</v>
      </c>
      <c r="F8542">
        <v>0</v>
      </c>
      <c r="G8542">
        <f t="shared" si="133"/>
        <v>0</v>
      </c>
      <c r="H8542">
        <v>-254.994</v>
      </c>
    </row>
    <row r="8543" spans="1:8" x14ac:dyDescent="0.25">
      <c r="A8543">
        <v>2017</v>
      </c>
      <c r="B8543" t="s">
        <v>78</v>
      </c>
      <c r="C8543" t="s">
        <v>117</v>
      </c>
      <c r="D8543" t="s">
        <v>173</v>
      </c>
      <c r="E8543">
        <v>6119.8559999999989</v>
      </c>
      <c r="F8543">
        <v>88</v>
      </c>
      <c r="G8543">
        <f t="shared" si="133"/>
        <v>1.4379423306692185</v>
      </c>
      <c r="H8543">
        <v>-6031.8559999999989</v>
      </c>
    </row>
    <row r="8544" spans="1:8" x14ac:dyDescent="0.25">
      <c r="A8544">
        <v>2017</v>
      </c>
      <c r="B8544" t="s">
        <v>78</v>
      </c>
      <c r="C8544" t="s">
        <v>118</v>
      </c>
      <c r="D8544" t="s">
        <v>174</v>
      </c>
      <c r="E8544">
        <v>560.98680000000002</v>
      </c>
      <c r="F8544">
        <v>14</v>
      </c>
      <c r="G8544">
        <f t="shared" si="133"/>
        <v>2.4956023920705444</v>
      </c>
      <c r="H8544">
        <v>-546.98680000000002</v>
      </c>
    </row>
    <row r="8545" spans="1:8" x14ac:dyDescent="0.25">
      <c r="A8545">
        <v>2017</v>
      </c>
      <c r="B8545" t="s">
        <v>78</v>
      </c>
      <c r="C8545" t="s">
        <v>119</v>
      </c>
      <c r="D8545" t="s">
        <v>175</v>
      </c>
      <c r="E8545">
        <v>560.98680000000002</v>
      </c>
      <c r="F8545">
        <v>13</v>
      </c>
      <c r="G8545">
        <f t="shared" si="133"/>
        <v>2.3173450783512193</v>
      </c>
      <c r="H8545">
        <v>-547.98680000000002</v>
      </c>
    </row>
    <row r="8546" spans="1:8" x14ac:dyDescent="0.25">
      <c r="A8546">
        <v>2017</v>
      </c>
      <c r="B8546" t="s">
        <v>78</v>
      </c>
      <c r="C8546" t="s">
        <v>120</v>
      </c>
      <c r="D8546" t="s">
        <v>176</v>
      </c>
      <c r="E8546">
        <v>12826.198200000001</v>
      </c>
      <c r="F8546">
        <v>0</v>
      </c>
      <c r="G8546">
        <f t="shared" si="133"/>
        <v>0</v>
      </c>
      <c r="H8546">
        <v>-12826.198200000001</v>
      </c>
    </row>
    <row r="8547" spans="1:8" x14ac:dyDescent="0.25">
      <c r="A8547">
        <v>2017</v>
      </c>
      <c r="B8547" t="s">
        <v>78</v>
      </c>
      <c r="C8547" t="s">
        <v>121</v>
      </c>
      <c r="D8547" t="s">
        <v>177</v>
      </c>
      <c r="E8547">
        <v>1529.9639999999999</v>
      </c>
      <c r="F8547">
        <v>0</v>
      </c>
      <c r="G8547">
        <f t="shared" si="133"/>
        <v>0</v>
      </c>
      <c r="H8547">
        <v>-1529.9639999999999</v>
      </c>
    </row>
    <row r="8548" spans="1:8" x14ac:dyDescent="0.25">
      <c r="A8548">
        <v>2017</v>
      </c>
      <c r="B8548" t="s">
        <v>78</v>
      </c>
      <c r="C8548" t="s">
        <v>122</v>
      </c>
      <c r="D8548" t="s">
        <v>178</v>
      </c>
      <c r="E8548">
        <v>178.4958</v>
      </c>
      <c r="F8548">
        <v>80</v>
      </c>
      <c r="G8548">
        <f t="shared" si="133"/>
        <v>44.818981735144469</v>
      </c>
      <c r="H8548">
        <v>-98.495799999999974</v>
      </c>
    </row>
    <row r="8549" spans="1:8" x14ac:dyDescent="0.25">
      <c r="A8549">
        <v>2017</v>
      </c>
      <c r="B8549" t="s">
        <v>78</v>
      </c>
      <c r="C8549" t="s">
        <v>123</v>
      </c>
      <c r="D8549" t="s">
        <v>179</v>
      </c>
      <c r="E8549">
        <v>152.99639999999999</v>
      </c>
      <c r="F8549">
        <v>0</v>
      </c>
      <c r="G8549">
        <f t="shared" si="133"/>
        <v>0</v>
      </c>
      <c r="H8549">
        <v>-152.99639999999999</v>
      </c>
    </row>
    <row r="8550" spans="1:8" x14ac:dyDescent="0.25">
      <c r="A8550">
        <v>2017</v>
      </c>
      <c r="B8550" t="s">
        <v>78</v>
      </c>
      <c r="C8550" t="s">
        <v>124</v>
      </c>
      <c r="D8550" t="s">
        <v>180</v>
      </c>
      <c r="E8550">
        <v>1198.4718</v>
      </c>
      <c r="F8550">
        <v>0</v>
      </c>
      <c r="G8550">
        <f t="shared" si="133"/>
        <v>0</v>
      </c>
      <c r="H8550">
        <v>-1198.4718</v>
      </c>
    </row>
    <row r="8551" spans="1:8" x14ac:dyDescent="0.25">
      <c r="A8551">
        <v>2017</v>
      </c>
      <c r="B8551" t="s">
        <v>78</v>
      </c>
      <c r="C8551" t="s">
        <v>125</v>
      </c>
      <c r="D8551" t="s">
        <v>181</v>
      </c>
      <c r="E8551">
        <v>2753.9351999999999</v>
      </c>
      <c r="F8551">
        <v>0</v>
      </c>
      <c r="G8551">
        <f t="shared" si="133"/>
        <v>0</v>
      </c>
      <c r="H8551">
        <v>-2753.9351999999999</v>
      </c>
    </row>
    <row r="8552" spans="1:8" x14ac:dyDescent="0.25">
      <c r="A8552">
        <v>2017</v>
      </c>
      <c r="B8552" t="s">
        <v>78</v>
      </c>
      <c r="C8552" t="s">
        <v>126</v>
      </c>
      <c r="D8552" t="s">
        <v>182</v>
      </c>
      <c r="E8552">
        <v>2294.9459999999999</v>
      </c>
      <c r="F8552">
        <v>0</v>
      </c>
      <c r="G8552">
        <f t="shared" si="133"/>
        <v>0</v>
      </c>
      <c r="H8552">
        <v>-2294.9459999999999</v>
      </c>
    </row>
    <row r="8553" spans="1:8" x14ac:dyDescent="0.25">
      <c r="A8553">
        <v>2017</v>
      </c>
      <c r="B8553" t="s">
        <v>78</v>
      </c>
      <c r="C8553" t="s">
        <v>127</v>
      </c>
      <c r="D8553" t="s">
        <v>183</v>
      </c>
      <c r="E8553">
        <v>6553.3458000000001</v>
      </c>
      <c r="F8553">
        <v>6564</v>
      </c>
      <c r="G8553">
        <f t="shared" si="133"/>
        <v>100.16257649642111</v>
      </c>
      <c r="H8553">
        <v>10.65419999999995</v>
      </c>
    </row>
    <row r="8554" spans="1:8" x14ac:dyDescent="0.25">
      <c r="A8554">
        <v>2017</v>
      </c>
      <c r="B8554" t="s">
        <v>78</v>
      </c>
      <c r="C8554" t="s">
        <v>128</v>
      </c>
      <c r="D8554" t="s">
        <v>184</v>
      </c>
      <c r="E8554">
        <v>1249.4706000000001</v>
      </c>
      <c r="F8554">
        <v>1406</v>
      </c>
      <c r="G8554">
        <f t="shared" si="133"/>
        <v>112.52765771359485</v>
      </c>
      <c r="H8554">
        <v>156.5293999999999</v>
      </c>
    </row>
    <row r="8555" spans="1:8" x14ac:dyDescent="0.25">
      <c r="A8555">
        <v>2017</v>
      </c>
      <c r="B8555" t="s">
        <v>78</v>
      </c>
      <c r="C8555" t="s">
        <v>129</v>
      </c>
      <c r="D8555" t="s">
        <v>185</v>
      </c>
      <c r="E8555">
        <v>407.99040000000002</v>
      </c>
      <c r="F8555">
        <v>130</v>
      </c>
      <c r="G8555">
        <f t="shared" si="133"/>
        <v>31.863494827329269</v>
      </c>
      <c r="H8555">
        <v>-277.99040000000002</v>
      </c>
    </row>
    <row r="8556" spans="1:8" x14ac:dyDescent="0.25">
      <c r="A8556">
        <v>2017</v>
      </c>
      <c r="B8556" t="s">
        <v>78</v>
      </c>
      <c r="C8556" t="s">
        <v>130</v>
      </c>
      <c r="D8556" t="s">
        <v>186</v>
      </c>
      <c r="E8556">
        <v>713.9831999999999</v>
      </c>
      <c r="F8556">
        <v>0</v>
      </c>
      <c r="G8556">
        <f t="shared" si="133"/>
        <v>0</v>
      </c>
      <c r="H8556">
        <v>-713.9831999999999</v>
      </c>
    </row>
    <row r="8557" spans="1:8" x14ac:dyDescent="0.25">
      <c r="A8557">
        <v>2017</v>
      </c>
      <c r="B8557" t="s">
        <v>78</v>
      </c>
      <c r="C8557" t="s">
        <v>131</v>
      </c>
      <c r="D8557" t="s">
        <v>187</v>
      </c>
      <c r="E8557">
        <v>1988.9531999999999</v>
      </c>
      <c r="F8557">
        <v>3156</v>
      </c>
      <c r="G8557">
        <f t="shared" si="133"/>
        <v>158.67643341230954</v>
      </c>
      <c r="H8557">
        <v>1167.0468000000001</v>
      </c>
    </row>
    <row r="8558" spans="1:8" x14ac:dyDescent="0.25">
      <c r="A8558">
        <v>2017</v>
      </c>
      <c r="B8558" t="s">
        <v>78</v>
      </c>
      <c r="C8558" t="s">
        <v>132</v>
      </c>
      <c r="D8558" t="s">
        <v>188</v>
      </c>
      <c r="E8558">
        <v>1861.4562000000001</v>
      </c>
      <c r="F8558">
        <v>2459</v>
      </c>
      <c r="G8558">
        <f t="shared" si="133"/>
        <v>132.10087887106877</v>
      </c>
      <c r="H8558">
        <v>597.54380000000015</v>
      </c>
    </row>
    <row r="8559" spans="1:8" x14ac:dyDescent="0.25">
      <c r="A8559">
        <v>2017</v>
      </c>
      <c r="B8559" t="s">
        <v>78</v>
      </c>
      <c r="C8559" t="s">
        <v>133</v>
      </c>
      <c r="D8559" t="s">
        <v>189</v>
      </c>
      <c r="E8559">
        <v>560.98680000000002</v>
      </c>
      <c r="F8559">
        <v>3373</v>
      </c>
      <c r="G8559">
        <f t="shared" si="133"/>
        <v>601.26191917528183</v>
      </c>
      <c r="H8559">
        <v>2812.0131999999999</v>
      </c>
    </row>
    <row r="8560" spans="1:8" x14ac:dyDescent="0.25">
      <c r="A8560">
        <v>2017</v>
      </c>
      <c r="B8560" t="s">
        <v>78</v>
      </c>
      <c r="C8560" t="s">
        <v>134</v>
      </c>
      <c r="D8560" t="s">
        <v>190</v>
      </c>
      <c r="E8560">
        <v>866.9796</v>
      </c>
      <c r="F8560">
        <v>159</v>
      </c>
      <c r="G8560">
        <f t="shared" si="133"/>
        <v>18.339531864417573</v>
      </c>
      <c r="H8560">
        <v>-707.9796</v>
      </c>
    </row>
    <row r="8561" spans="1:8" x14ac:dyDescent="0.25">
      <c r="A8561">
        <v>2017</v>
      </c>
      <c r="B8561" t="s">
        <v>78</v>
      </c>
      <c r="C8561" t="s">
        <v>135</v>
      </c>
      <c r="D8561" t="s">
        <v>191</v>
      </c>
      <c r="E8561">
        <v>994.47659999999996</v>
      </c>
      <c r="F8561">
        <v>525</v>
      </c>
      <c r="G8561">
        <f t="shared" si="133"/>
        <v>52.791589063030742</v>
      </c>
      <c r="H8561">
        <v>-469.47660000000002</v>
      </c>
    </row>
    <row r="8562" spans="1:8" x14ac:dyDescent="0.25">
      <c r="A8562">
        <v>2017</v>
      </c>
      <c r="B8562" t="s">
        <v>78</v>
      </c>
      <c r="C8562" t="s">
        <v>136</v>
      </c>
      <c r="D8562" t="s">
        <v>192</v>
      </c>
      <c r="E8562">
        <v>203.99520000000001</v>
      </c>
      <c r="F8562">
        <v>244</v>
      </c>
      <c r="G8562">
        <f t="shared" si="133"/>
        <v>119.61065750566679</v>
      </c>
      <c r="H8562">
        <v>40.004799999999989</v>
      </c>
    </row>
    <row r="8563" spans="1:8" x14ac:dyDescent="0.25">
      <c r="A8563">
        <v>2017</v>
      </c>
      <c r="B8563" t="s">
        <v>78</v>
      </c>
      <c r="C8563" t="s">
        <v>137</v>
      </c>
      <c r="D8563" t="s">
        <v>193</v>
      </c>
      <c r="E8563">
        <v>356.99159999999989</v>
      </c>
      <c r="F8563">
        <v>0</v>
      </c>
      <c r="G8563">
        <f t="shared" si="133"/>
        <v>0</v>
      </c>
      <c r="H8563">
        <v>-356.99159999999989</v>
      </c>
    </row>
    <row r="8564" spans="1:8" x14ac:dyDescent="0.25">
      <c r="A8564">
        <v>2017</v>
      </c>
      <c r="B8564" t="s">
        <v>78</v>
      </c>
      <c r="C8564" t="s">
        <v>138</v>
      </c>
      <c r="D8564" t="s">
        <v>194</v>
      </c>
      <c r="E8564">
        <v>152.99639999999999</v>
      </c>
      <c r="F8564">
        <v>725</v>
      </c>
      <c r="G8564">
        <f t="shared" si="133"/>
        <v>473.86735897053791</v>
      </c>
      <c r="H8564">
        <v>572.00360000000001</v>
      </c>
    </row>
    <row r="8565" spans="1:8" x14ac:dyDescent="0.25">
      <c r="A8565">
        <v>2017</v>
      </c>
      <c r="B8565" t="s">
        <v>78</v>
      </c>
      <c r="C8565" t="s">
        <v>139</v>
      </c>
      <c r="D8565" t="s">
        <v>195</v>
      </c>
      <c r="E8565">
        <v>407.99040000000002</v>
      </c>
      <c r="F8565">
        <v>10</v>
      </c>
      <c r="G8565">
        <f t="shared" si="133"/>
        <v>2.4510380636407132</v>
      </c>
      <c r="H8565">
        <v>-397.99040000000002</v>
      </c>
    </row>
    <row r="8566" spans="1:8" x14ac:dyDescent="0.25">
      <c r="A8566">
        <v>2017</v>
      </c>
      <c r="B8566" t="s">
        <v>78</v>
      </c>
      <c r="C8566" t="s">
        <v>140</v>
      </c>
      <c r="D8566" t="s">
        <v>196</v>
      </c>
      <c r="E8566">
        <v>203.99520000000001</v>
      </c>
      <c r="F8566">
        <v>0</v>
      </c>
      <c r="G8566">
        <f t="shared" si="133"/>
        <v>0</v>
      </c>
      <c r="H8566">
        <v>-203.99520000000001</v>
      </c>
    </row>
    <row r="8567" spans="1:8" x14ac:dyDescent="0.25">
      <c r="A8567">
        <v>2017</v>
      </c>
      <c r="B8567" t="s">
        <v>78</v>
      </c>
      <c r="C8567" t="s">
        <v>141</v>
      </c>
      <c r="D8567" t="s">
        <v>197</v>
      </c>
      <c r="E8567">
        <v>841.48019999999997</v>
      </c>
      <c r="F8567">
        <v>858</v>
      </c>
      <c r="G8567">
        <f t="shared" si="133"/>
        <v>101.96318344745367</v>
      </c>
      <c r="H8567">
        <v>16.519800000000028</v>
      </c>
    </row>
    <row r="8568" spans="1:8" x14ac:dyDescent="0.25">
      <c r="A8568">
        <v>2017</v>
      </c>
      <c r="B8568" t="s">
        <v>78</v>
      </c>
      <c r="C8568" t="s">
        <v>142</v>
      </c>
      <c r="D8568" t="s">
        <v>198</v>
      </c>
      <c r="E8568">
        <v>917.97840000000008</v>
      </c>
      <c r="F8568">
        <v>23</v>
      </c>
      <c r="G8568">
        <f t="shared" si="133"/>
        <v>2.5055055761660618</v>
      </c>
      <c r="H8568">
        <v>-894.97840000000008</v>
      </c>
    </row>
    <row r="8569" spans="1:8" x14ac:dyDescent="0.25">
      <c r="A8569">
        <v>2017</v>
      </c>
      <c r="B8569" t="s">
        <v>78</v>
      </c>
      <c r="C8569" t="s">
        <v>143</v>
      </c>
      <c r="D8569" t="s">
        <v>199</v>
      </c>
      <c r="E8569">
        <v>3620.9148</v>
      </c>
      <c r="F8569">
        <v>0</v>
      </c>
      <c r="G8569">
        <f t="shared" si="133"/>
        <v>0</v>
      </c>
      <c r="H8569">
        <v>-3620.9148</v>
      </c>
    </row>
    <row r="8570" spans="1:8" x14ac:dyDescent="0.25">
      <c r="A8570">
        <v>2017</v>
      </c>
      <c r="B8570" t="s">
        <v>79</v>
      </c>
      <c r="C8570" t="s">
        <v>88</v>
      </c>
      <c r="D8570" t="s">
        <v>144</v>
      </c>
      <c r="E8570">
        <v>6156.6686999999993</v>
      </c>
      <c r="F8570">
        <v>195080</v>
      </c>
      <c r="G8570">
        <f t="shared" si="133"/>
        <v>3168.5966795647137</v>
      </c>
      <c r="H8570">
        <v>188923.33129999999</v>
      </c>
    </row>
    <row r="8571" spans="1:8" x14ac:dyDescent="0.25">
      <c r="A8571">
        <v>2017</v>
      </c>
      <c r="B8571" t="s">
        <v>79</v>
      </c>
      <c r="C8571" t="s">
        <v>89</v>
      </c>
      <c r="D8571" t="s">
        <v>145</v>
      </c>
      <c r="E8571">
        <v>66969.477900000013</v>
      </c>
      <c r="F8571">
        <v>503972</v>
      </c>
      <c r="G8571">
        <f t="shared" si="133"/>
        <v>752.53983725621958</v>
      </c>
      <c r="H8571">
        <v>437002.5221</v>
      </c>
    </row>
    <row r="8572" spans="1:8" x14ac:dyDescent="0.25">
      <c r="A8572">
        <v>2017</v>
      </c>
      <c r="B8572" t="s">
        <v>79</v>
      </c>
      <c r="C8572" t="s">
        <v>90</v>
      </c>
      <c r="D8572" t="s">
        <v>146</v>
      </c>
      <c r="E8572">
        <v>6240.4329000000007</v>
      </c>
      <c r="F8572">
        <v>62</v>
      </c>
      <c r="G8572">
        <f t="shared" si="133"/>
        <v>0.99352081808298898</v>
      </c>
      <c r="H8572">
        <v>-6178.4329000000007</v>
      </c>
    </row>
    <row r="8573" spans="1:8" x14ac:dyDescent="0.25">
      <c r="A8573">
        <v>2017</v>
      </c>
      <c r="B8573" t="s">
        <v>79</v>
      </c>
      <c r="C8573" t="s">
        <v>91</v>
      </c>
      <c r="D8573" t="s">
        <v>147</v>
      </c>
      <c r="E8573">
        <v>335.05680000000001</v>
      </c>
      <c r="F8573">
        <v>84029</v>
      </c>
      <c r="G8573">
        <f t="shared" si="133"/>
        <v>25079.031376172636</v>
      </c>
      <c r="H8573">
        <v>83693.943199999994</v>
      </c>
    </row>
    <row r="8574" spans="1:8" x14ac:dyDescent="0.25">
      <c r="A8574">
        <v>2017</v>
      </c>
      <c r="B8574" t="s">
        <v>79</v>
      </c>
      <c r="C8574" t="s">
        <v>92</v>
      </c>
      <c r="D8574" t="s">
        <v>148</v>
      </c>
      <c r="E8574">
        <v>418.82100000000003</v>
      </c>
      <c r="F8574">
        <v>1127</v>
      </c>
      <c r="G8574">
        <f t="shared" si="133"/>
        <v>269.08870376604801</v>
      </c>
      <c r="H8574">
        <v>708.17899999999997</v>
      </c>
    </row>
    <row r="8575" spans="1:8" x14ac:dyDescent="0.25">
      <c r="A8575">
        <v>2017</v>
      </c>
      <c r="B8575" t="s">
        <v>79</v>
      </c>
      <c r="C8575" t="s">
        <v>93</v>
      </c>
      <c r="D8575" t="s">
        <v>149</v>
      </c>
      <c r="E8575">
        <v>544.46730000000002</v>
      </c>
      <c r="F8575">
        <v>395</v>
      </c>
      <c r="G8575">
        <f t="shared" si="133"/>
        <v>72.547974873789485</v>
      </c>
      <c r="H8575">
        <v>-149.46729999999999</v>
      </c>
    </row>
    <row r="8576" spans="1:8" x14ac:dyDescent="0.25">
      <c r="A8576">
        <v>2017</v>
      </c>
      <c r="B8576" t="s">
        <v>79</v>
      </c>
      <c r="C8576" t="s">
        <v>94</v>
      </c>
      <c r="D8576" t="s">
        <v>150</v>
      </c>
      <c r="E8576">
        <v>0</v>
      </c>
      <c r="F8576">
        <v>0</v>
      </c>
      <c r="G8576" t="e">
        <f t="shared" si="133"/>
        <v>#DIV/0!</v>
      </c>
      <c r="H8576">
        <v>0</v>
      </c>
    </row>
    <row r="8577" spans="1:8" x14ac:dyDescent="0.25">
      <c r="A8577">
        <v>2017</v>
      </c>
      <c r="B8577" t="s">
        <v>79</v>
      </c>
      <c r="C8577" t="s">
        <v>95</v>
      </c>
      <c r="D8577" t="s">
        <v>151</v>
      </c>
      <c r="E8577">
        <v>460.70309999999989</v>
      </c>
      <c r="F8577">
        <v>0</v>
      </c>
      <c r="G8577">
        <f t="shared" si="133"/>
        <v>0</v>
      </c>
      <c r="H8577">
        <v>-460.70309999999989</v>
      </c>
    </row>
    <row r="8578" spans="1:8" x14ac:dyDescent="0.25">
      <c r="A8578">
        <v>2017</v>
      </c>
      <c r="B8578" t="s">
        <v>79</v>
      </c>
      <c r="C8578" t="s">
        <v>96</v>
      </c>
      <c r="D8578" t="s">
        <v>152</v>
      </c>
      <c r="E8578">
        <v>167.5284</v>
      </c>
      <c r="F8578">
        <v>0</v>
      </c>
      <c r="G8578">
        <f t="shared" si="133"/>
        <v>0</v>
      </c>
      <c r="H8578">
        <v>-167.5284</v>
      </c>
    </row>
    <row r="8579" spans="1:8" x14ac:dyDescent="0.25">
      <c r="A8579">
        <v>2017</v>
      </c>
      <c r="B8579" t="s">
        <v>79</v>
      </c>
      <c r="C8579" t="s">
        <v>97</v>
      </c>
      <c r="D8579" t="s">
        <v>153</v>
      </c>
      <c r="E8579">
        <v>1382.1093000000001</v>
      </c>
      <c r="F8579">
        <v>522</v>
      </c>
      <c r="G8579">
        <f t="shared" ref="G8579:G8642" si="134">F8579/E8579*100</f>
        <v>37.768358841084421</v>
      </c>
      <c r="H8579">
        <v>-860.10930000000008</v>
      </c>
    </row>
    <row r="8580" spans="1:8" x14ac:dyDescent="0.25">
      <c r="A8580">
        <v>2017</v>
      </c>
      <c r="B8580" t="s">
        <v>79</v>
      </c>
      <c r="C8580" t="s">
        <v>98</v>
      </c>
      <c r="D8580" t="s">
        <v>154</v>
      </c>
      <c r="E8580">
        <v>2429.1617999999999</v>
      </c>
      <c r="F8580">
        <v>28418</v>
      </c>
      <c r="G8580">
        <f t="shared" si="134"/>
        <v>1169.868553012813</v>
      </c>
      <c r="H8580">
        <v>25988.838199999998</v>
      </c>
    </row>
    <row r="8581" spans="1:8" x14ac:dyDescent="0.25">
      <c r="A8581">
        <v>2017</v>
      </c>
      <c r="B8581" t="s">
        <v>79</v>
      </c>
      <c r="C8581" t="s">
        <v>99</v>
      </c>
      <c r="D8581" t="s">
        <v>155</v>
      </c>
      <c r="E8581">
        <v>2345.3975999999998</v>
      </c>
      <c r="F8581">
        <v>25950</v>
      </c>
      <c r="G8581">
        <f t="shared" si="134"/>
        <v>1106.4222117392803</v>
      </c>
      <c r="H8581">
        <v>23604.6024</v>
      </c>
    </row>
    <row r="8582" spans="1:8" x14ac:dyDescent="0.25">
      <c r="A8582">
        <v>2017</v>
      </c>
      <c r="B8582" t="s">
        <v>79</v>
      </c>
      <c r="C8582" t="s">
        <v>100</v>
      </c>
      <c r="D8582" t="s">
        <v>156</v>
      </c>
      <c r="E8582">
        <v>209.41050000000001</v>
      </c>
      <c r="F8582">
        <v>0</v>
      </c>
      <c r="G8582">
        <f t="shared" si="134"/>
        <v>0</v>
      </c>
      <c r="H8582">
        <v>-209.41050000000001</v>
      </c>
    </row>
    <row r="8583" spans="1:8" x14ac:dyDescent="0.25">
      <c r="A8583">
        <v>2017</v>
      </c>
      <c r="B8583" t="s">
        <v>79</v>
      </c>
      <c r="C8583" t="s">
        <v>101</v>
      </c>
      <c r="D8583" t="s">
        <v>157</v>
      </c>
      <c r="E8583">
        <v>6952.4286000000002</v>
      </c>
      <c r="F8583">
        <v>0</v>
      </c>
      <c r="G8583">
        <f t="shared" si="134"/>
        <v>0</v>
      </c>
      <c r="H8583">
        <v>-6952.4286000000002</v>
      </c>
    </row>
    <row r="8584" spans="1:8" x14ac:dyDescent="0.25">
      <c r="A8584">
        <v>2017</v>
      </c>
      <c r="B8584" t="s">
        <v>79</v>
      </c>
      <c r="C8584" t="s">
        <v>102</v>
      </c>
      <c r="D8584" t="s">
        <v>158</v>
      </c>
      <c r="E8584">
        <v>418.82100000000003</v>
      </c>
      <c r="F8584">
        <v>0</v>
      </c>
      <c r="G8584">
        <f t="shared" si="134"/>
        <v>0</v>
      </c>
      <c r="H8584">
        <v>-418.82100000000003</v>
      </c>
    </row>
    <row r="8585" spans="1:8" x14ac:dyDescent="0.25">
      <c r="A8585">
        <v>2017</v>
      </c>
      <c r="B8585" t="s">
        <v>79</v>
      </c>
      <c r="C8585" t="s">
        <v>103</v>
      </c>
      <c r="D8585" t="s">
        <v>159</v>
      </c>
      <c r="E8585">
        <v>15328.848599999999</v>
      </c>
      <c r="F8585">
        <v>7066</v>
      </c>
      <c r="G8585">
        <f t="shared" si="134"/>
        <v>46.096091000598705</v>
      </c>
      <c r="H8585">
        <v>-8262.8485999999994</v>
      </c>
    </row>
    <row r="8586" spans="1:8" x14ac:dyDescent="0.25">
      <c r="A8586">
        <v>2017</v>
      </c>
      <c r="B8586" t="s">
        <v>79</v>
      </c>
      <c r="C8586" t="s">
        <v>104</v>
      </c>
      <c r="D8586" t="s">
        <v>160</v>
      </c>
      <c r="E8586">
        <v>3518.0963999999999</v>
      </c>
      <c r="F8586">
        <v>1267</v>
      </c>
      <c r="G8586">
        <f t="shared" si="134"/>
        <v>36.013794278064701</v>
      </c>
      <c r="H8586">
        <v>-2251.0963999999999</v>
      </c>
    </row>
    <row r="8587" spans="1:8" x14ac:dyDescent="0.25">
      <c r="A8587">
        <v>2017</v>
      </c>
      <c r="B8587" t="s">
        <v>79</v>
      </c>
      <c r="C8587" t="s">
        <v>105</v>
      </c>
      <c r="D8587" t="s">
        <v>161</v>
      </c>
      <c r="E8587">
        <v>2219.7512999999999</v>
      </c>
      <c r="F8587">
        <v>440</v>
      </c>
      <c r="G8587">
        <f t="shared" si="134"/>
        <v>19.822040424078139</v>
      </c>
      <c r="H8587">
        <v>-1779.7512999999999</v>
      </c>
    </row>
    <row r="8588" spans="1:8" x14ac:dyDescent="0.25">
      <c r="A8588">
        <v>2017</v>
      </c>
      <c r="B8588" t="s">
        <v>79</v>
      </c>
      <c r="C8588" t="s">
        <v>106</v>
      </c>
      <c r="D8588" t="s">
        <v>162</v>
      </c>
      <c r="E8588">
        <v>963.28829999999994</v>
      </c>
      <c r="F8588">
        <v>202</v>
      </c>
      <c r="G8588">
        <f t="shared" si="134"/>
        <v>20.969838417013889</v>
      </c>
      <c r="H8588">
        <v>-761.28829999999994</v>
      </c>
    </row>
    <row r="8589" spans="1:8" x14ac:dyDescent="0.25">
      <c r="A8589">
        <v>2017</v>
      </c>
      <c r="B8589" t="s">
        <v>79</v>
      </c>
      <c r="C8589" t="s">
        <v>107</v>
      </c>
      <c r="D8589" t="s">
        <v>163</v>
      </c>
      <c r="E8589">
        <v>41.882100000000023</v>
      </c>
      <c r="F8589">
        <v>181</v>
      </c>
      <c r="G8589">
        <f t="shared" si="134"/>
        <v>432.1655313367761</v>
      </c>
      <c r="H8589">
        <v>139.11789999999999</v>
      </c>
    </row>
    <row r="8590" spans="1:8" x14ac:dyDescent="0.25">
      <c r="A8590">
        <v>2017</v>
      </c>
      <c r="B8590" t="s">
        <v>79</v>
      </c>
      <c r="C8590" t="s">
        <v>108</v>
      </c>
      <c r="D8590" t="s">
        <v>164</v>
      </c>
      <c r="E8590">
        <v>18218.713500000002</v>
      </c>
      <c r="F8590">
        <v>6254</v>
      </c>
      <c r="G8590">
        <f t="shared" si="134"/>
        <v>34.327341499716759</v>
      </c>
      <c r="H8590">
        <v>-11964.7135</v>
      </c>
    </row>
    <row r="8591" spans="1:8" x14ac:dyDescent="0.25">
      <c r="A8591">
        <v>2017</v>
      </c>
      <c r="B8591" t="s">
        <v>79</v>
      </c>
      <c r="C8591" t="s">
        <v>109</v>
      </c>
      <c r="D8591" t="s">
        <v>165</v>
      </c>
      <c r="E8591">
        <v>8208.8916000000008</v>
      </c>
      <c r="F8591">
        <v>21474</v>
      </c>
      <c r="G8591">
        <f t="shared" si="134"/>
        <v>261.59439113558278</v>
      </c>
      <c r="H8591">
        <v>13265.108399999999</v>
      </c>
    </row>
    <row r="8592" spans="1:8" x14ac:dyDescent="0.25">
      <c r="A8592">
        <v>2017</v>
      </c>
      <c r="B8592" t="s">
        <v>79</v>
      </c>
      <c r="C8592" t="s">
        <v>110</v>
      </c>
      <c r="D8592" t="s">
        <v>166</v>
      </c>
      <c r="E8592">
        <v>10973.110199999999</v>
      </c>
      <c r="F8592">
        <v>581</v>
      </c>
      <c r="G8592">
        <f t="shared" si="134"/>
        <v>5.2947613703906855</v>
      </c>
      <c r="H8592">
        <v>-10392.110199999999</v>
      </c>
    </row>
    <row r="8593" spans="1:8" x14ac:dyDescent="0.25">
      <c r="A8593">
        <v>2017</v>
      </c>
      <c r="B8593" t="s">
        <v>79</v>
      </c>
      <c r="C8593" t="s">
        <v>111</v>
      </c>
      <c r="D8593" t="s">
        <v>167</v>
      </c>
      <c r="E8593">
        <v>7748.1885000000002</v>
      </c>
      <c r="F8593">
        <v>1761</v>
      </c>
      <c r="G8593">
        <f t="shared" si="134"/>
        <v>22.727893106885563</v>
      </c>
      <c r="H8593">
        <v>-5987.1885000000002</v>
      </c>
    </row>
    <row r="8594" spans="1:8" x14ac:dyDescent="0.25">
      <c r="A8594">
        <v>2017</v>
      </c>
      <c r="B8594" t="s">
        <v>79</v>
      </c>
      <c r="C8594" t="s">
        <v>112</v>
      </c>
      <c r="D8594" t="s">
        <v>168</v>
      </c>
      <c r="E8594">
        <v>3936.9173999999998</v>
      </c>
      <c r="F8594">
        <v>89</v>
      </c>
      <c r="G8594">
        <f t="shared" si="134"/>
        <v>2.2606519506860878</v>
      </c>
      <c r="H8594">
        <v>-3847.9173999999998</v>
      </c>
    </row>
    <row r="8595" spans="1:8" x14ac:dyDescent="0.25">
      <c r="A8595">
        <v>2017</v>
      </c>
      <c r="B8595" t="s">
        <v>79</v>
      </c>
      <c r="C8595" t="s">
        <v>113</v>
      </c>
      <c r="D8595" t="s">
        <v>169</v>
      </c>
      <c r="E8595">
        <v>48960.174900000013</v>
      </c>
      <c r="F8595">
        <v>13284</v>
      </c>
      <c r="G8595">
        <f t="shared" si="134"/>
        <v>27.132256016511896</v>
      </c>
      <c r="H8595">
        <v>-35676.174900000013</v>
      </c>
    </row>
    <row r="8596" spans="1:8" x14ac:dyDescent="0.25">
      <c r="A8596">
        <v>2017</v>
      </c>
      <c r="B8596" t="s">
        <v>79</v>
      </c>
      <c r="C8596" t="s">
        <v>114</v>
      </c>
      <c r="D8596" t="s">
        <v>170</v>
      </c>
      <c r="E8596">
        <v>2010.3407999999999</v>
      </c>
      <c r="F8596">
        <v>1842</v>
      </c>
      <c r="G8596">
        <f t="shared" si="134"/>
        <v>91.626255608004385</v>
      </c>
      <c r="H8596">
        <v>-168.34080000000009</v>
      </c>
    </row>
    <row r="8597" spans="1:8" x14ac:dyDescent="0.25">
      <c r="A8597">
        <v>2017</v>
      </c>
      <c r="B8597" t="s">
        <v>79</v>
      </c>
      <c r="C8597" t="s">
        <v>115</v>
      </c>
      <c r="D8597" t="s">
        <v>171</v>
      </c>
      <c r="E8597">
        <v>2261.6334000000002</v>
      </c>
      <c r="F8597">
        <v>65</v>
      </c>
      <c r="G8597">
        <f t="shared" si="134"/>
        <v>2.8740290092992082</v>
      </c>
      <c r="H8597">
        <v>-2196.6334000000002</v>
      </c>
    </row>
    <row r="8598" spans="1:8" x14ac:dyDescent="0.25">
      <c r="A8598">
        <v>2017</v>
      </c>
      <c r="B8598" t="s">
        <v>79</v>
      </c>
      <c r="C8598" t="s">
        <v>116</v>
      </c>
      <c r="D8598" t="s">
        <v>172</v>
      </c>
      <c r="E8598">
        <v>418.82100000000003</v>
      </c>
      <c r="F8598">
        <v>110</v>
      </c>
      <c r="G8598">
        <f t="shared" si="134"/>
        <v>26.264203561903532</v>
      </c>
      <c r="H8598">
        <v>-308.82100000000003</v>
      </c>
    </row>
    <row r="8599" spans="1:8" x14ac:dyDescent="0.25">
      <c r="A8599">
        <v>2017</v>
      </c>
      <c r="B8599" t="s">
        <v>79</v>
      </c>
      <c r="C8599" t="s">
        <v>117</v>
      </c>
      <c r="D8599" t="s">
        <v>173</v>
      </c>
      <c r="E8599">
        <v>10051.704</v>
      </c>
      <c r="F8599">
        <v>56646</v>
      </c>
      <c r="G8599">
        <f t="shared" si="134"/>
        <v>563.54624051802557</v>
      </c>
      <c r="H8599">
        <v>46594.296000000002</v>
      </c>
    </row>
    <row r="8600" spans="1:8" x14ac:dyDescent="0.25">
      <c r="A8600">
        <v>2017</v>
      </c>
      <c r="B8600" t="s">
        <v>79</v>
      </c>
      <c r="C8600" t="s">
        <v>118</v>
      </c>
      <c r="D8600" t="s">
        <v>174</v>
      </c>
      <c r="E8600">
        <v>921.40620000000013</v>
      </c>
      <c r="F8600">
        <v>51</v>
      </c>
      <c r="G8600">
        <f t="shared" si="134"/>
        <v>5.535018106020992</v>
      </c>
      <c r="H8600">
        <v>-870.40620000000013</v>
      </c>
    </row>
    <row r="8601" spans="1:8" x14ac:dyDescent="0.25">
      <c r="A8601">
        <v>2017</v>
      </c>
      <c r="B8601" t="s">
        <v>79</v>
      </c>
      <c r="C8601" t="s">
        <v>119</v>
      </c>
      <c r="D8601" t="s">
        <v>175</v>
      </c>
      <c r="E8601">
        <v>921.40620000000013</v>
      </c>
      <c r="F8601">
        <v>45</v>
      </c>
      <c r="G8601">
        <f t="shared" si="134"/>
        <v>4.8838395053126398</v>
      </c>
      <c r="H8601">
        <v>-876.40620000000013</v>
      </c>
    </row>
    <row r="8602" spans="1:8" x14ac:dyDescent="0.25">
      <c r="A8602">
        <v>2017</v>
      </c>
      <c r="B8602" t="s">
        <v>79</v>
      </c>
      <c r="C8602" t="s">
        <v>120</v>
      </c>
      <c r="D8602" t="s">
        <v>176</v>
      </c>
      <c r="E8602">
        <v>21066.6963</v>
      </c>
      <c r="F8602">
        <v>27600</v>
      </c>
      <c r="G8602">
        <f t="shared" si="134"/>
        <v>131.01247393973208</v>
      </c>
      <c r="H8602">
        <v>6533.3037000000004</v>
      </c>
    </row>
    <row r="8603" spans="1:8" x14ac:dyDescent="0.25">
      <c r="A8603">
        <v>2017</v>
      </c>
      <c r="B8603" t="s">
        <v>79</v>
      </c>
      <c r="C8603" t="s">
        <v>121</v>
      </c>
      <c r="D8603" t="s">
        <v>177</v>
      </c>
      <c r="E8603">
        <v>2512.9259999999999</v>
      </c>
      <c r="F8603">
        <v>0</v>
      </c>
      <c r="G8603">
        <f t="shared" si="134"/>
        <v>0</v>
      </c>
      <c r="H8603">
        <v>-2512.9259999999999</v>
      </c>
    </row>
    <row r="8604" spans="1:8" x14ac:dyDescent="0.25">
      <c r="A8604">
        <v>2017</v>
      </c>
      <c r="B8604" t="s">
        <v>79</v>
      </c>
      <c r="C8604" t="s">
        <v>122</v>
      </c>
      <c r="D8604" t="s">
        <v>178</v>
      </c>
      <c r="E8604">
        <v>293.17469999999997</v>
      </c>
      <c r="F8604">
        <v>0</v>
      </c>
      <c r="G8604">
        <f t="shared" si="134"/>
        <v>0</v>
      </c>
      <c r="H8604">
        <v>-293.17469999999997</v>
      </c>
    </row>
    <row r="8605" spans="1:8" x14ac:dyDescent="0.25">
      <c r="A8605">
        <v>2017</v>
      </c>
      <c r="B8605" t="s">
        <v>79</v>
      </c>
      <c r="C8605" t="s">
        <v>123</v>
      </c>
      <c r="D8605" t="s">
        <v>179</v>
      </c>
      <c r="E8605">
        <v>251.29259999999999</v>
      </c>
      <c r="F8605">
        <v>0</v>
      </c>
      <c r="G8605">
        <f t="shared" si="134"/>
        <v>0</v>
      </c>
      <c r="H8605">
        <v>-251.29259999999999</v>
      </c>
    </row>
    <row r="8606" spans="1:8" x14ac:dyDescent="0.25">
      <c r="A8606">
        <v>2017</v>
      </c>
      <c r="B8606" t="s">
        <v>79</v>
      </c>
      <c r="C8606" t="s">
        <v>124</v>
      </c>
      <c r="D8606" t="s">
        <v>180</v>
      </c>
      <c r="E8606">
        <v>1968.4586999999999</v>
      </c>
      <c r="F8606">
        <v>0</v>
      </c>
      <c r="G8606">
        <f t="shared" si="134"/>
        <v>0</v>
      </c>
      <c r="H8606">
        <v>-1968.4586999999999</v>
      </c>
    </row>
    <row r="8607" spans="1:8" x14ac:dyDescent="0.25">
      <c r="A8607">
        <v>2017</v>
      </c>
      <c r="B8607" t="s">
        <v>79</v>
      </c>
      <c r="C8607" t="s">
        <v>125</v>
      </c>
      <c r="D8607" t="s">
        <v>181</v>
      </c>
      <c r="E8607">
        <v>4523.2668000000003</v>
      </c>
      <c r="F8607">
        <v>0</v>
      </c>
      <c r="G8607">
        <f t="shared" si="134"/>
        <v>0</v>
      </c>
      <c r="H8607">
        <v>-4523.2668000000003</v>
      </c>
    </row>
    <row r="8608" spans="1:8" x14ac:dyDescent="0.25">
      <c r="A8608">
        <v>2017</v>
      </c>
      <c r="B8608" t="s">
        <v>79</v>
      </c>
      <c r="C8608" t="s">
        <v>126</v>
      </c>
      <c r="D8608" t="s">
        <v>182</v>
      </c>
      <c r="E8608">
        <v>3769.3890000000001</v>
      </c>
      <c r="F8608">
        <v>0</v>
      </c>
      <c r="G8608">
        <f t="shared" si="134"/>
        <v>0</v>
      </c>
      <c r="H8608">
        <v>-3769.3890000000001</v>
      </c>
    </row>
    <row r="8609" spans="1:8" x14ac:dyDescent="0.25">
      <c r="A8609">
        <v>2017</v>
      </c>
      <c r="B8609" t="s">
        <v>79</v>
      </c>
      <c r="C8609" t="s">
        <v>127</v>
      </c>
      <c r="D8609" t="s">
        <v>183</v>
      </c>
      <c r="E8609">
        <v>10763.699699999999</v>
      </c>
      <c r="F8609">
        <v>17342</v>
      </c>
      <c r="G8609">
        <f t="shared" si="134"/>
        <v>161.11560600301772</v>
      </c>
      <c r="H8609">
        <v>6578.3003000000008</v>
      </c>
    </row>
    <row r="8610" spans="1:8" x14ac:dyDescent="0.25">
      <c r="A8610">
        <v>2017</v>
      </c>
      <c r="B8610" t="s">
        <v>79</v>
      </c>
      <c r="C8610" t="s">
        <v>128</v>
      </c>
      <c r="D8610" t="s">
        <v>184</v>
      </c>
      <c r="E8610">
        <v>2052.2229000000002</v>
      </c>
      <c r="F8610">
        <v>1754</v>
      </c>
      <c r="G8610">
        <f t="shared" si="134"/>
        <v>85.468298789571051</v>
      </c>
      <c r="H8610">
        <v>-298.22289999999981</v>
      </c>
    </row>
    <row r="8611" spans="1:8" x14ac:dyDescent="0.25">
      <c r="A8611">
        <v>2017</v>
      </c>
      <c r="B8611" t="s">
        <v>79</v>
      </c>
      <c r="C8611" t="s">
        <v>129</v>
      </c>
      <c r="D8611" t="s">
        <v>185</v>
      </c>
      <c r="E8611">
        <v>670.11360000000013</v>
      </c>
      <c r="F8611">
        <v>307</v>
      </c>
      <c r="G8611">
        <f t="shared" si="134"/>
        <v>45.813127804002178</v>
      </c>
      <c r="H8611">
        <v>-363.11360000000008</v>
      </c>
    </row>
    <row r="8612" spans="1:8" x14ac:dyDescent="0.25">
      <c r="A8612">
        <v>2017</v>
      </c>
      <c r="B8612" t="s">
        <v>79</v>
      </c>
      <c r="C8612" t="s">
        <v>130</v>
      </c>
      <c r="D8612" t="s">
        <v>186</v>
      </c>
      <c r="E8612">
        <v>1172.6987999999999</v>
      </c>
      <c r="F8612">
        <v>559</v>
      </c>
      <c r="G8612">
        <f t="shared" si="134"/>
        <v>47.667823997091155</v>
      </c>
      <c r="H8612">
        <v>-613.69880000000012</v>
      </c>
    </row>
    <row r="8613" spans="1:8" x14ac:dyDescent="0.25">
      <c r="A8613">
        <v>2017</v>
      </c>
      <c r="B8613" t="s">
        <v>79</v>
      </c>
      <c r="C8613" t="s">
        <v>131</v>
      </c>
      <c r="D8613" t="s">
        <v>187</v>
      </c>
      <c r="E8613">
        <v>3266.8038000000001</v>
      </c>
      <c r="F8613">
        <v>5904</v>
      </c>
      <c r="G8613">
        <f t="shared" si="134"/>
        <v>180.72710702736416</v>
      </c>
      <c r="H8613">
        <v>2637.1961999999999</v>
      </c>
    </row>
    <row r="8614" spans="1:8" x14ac:dyDescent="0.25">
      <c r="A8614">
        <v>2017</v>
      </c>
      <c r="B8614" t="s">
        <v>79</v>
      </c>
      <c r="C8614" t="s">
        <v>132</v>
      </c>
      <c r="D8614" t="s">
        <v>188</v>
      </c>
      <c r="E8614">
        <v>3057.3933000000002</v>
      </c>
      <c r="F8614">
        <v>787</v>
      </c>
      <c r="G8614">
        <f t="shared" si="134"/>
        <v>25.740881946722393</v>
      </c>
      <c r="H8614">
        <v>-2270.3933000000002</v>
      </c>
    </row>
    <row r="8615" spans="1:8" x14ac:dyDescent="0.25">
      <c r="A8615">
        <v>2017</v>
      </c>
      <c r="B8615" t="s">
        <v>79</v>
      </c>
      <c r="C8615" t="s">
        <v>133</v>
      </c>
      <c r="D8615" t="s">
        <v>189</v>
      </c>
      <c r="E8615">
        <v>921.40620000000013</v>
      </c>
      <c r="F8615">
        <v>969</v>
      </c>
      <c r="G8615">
        <f t="shared" si="134"/>
        <v>105.16534401439885</v>
      </c>
      <c r="H8615">
        <v>47.593799999999867</v>
      </c>
    </row>
    <row r="8616" spans="1:8" x14ac:dyDescent="0.25">
      <c r="A8616">
        <v>2017</v>
      </c>
      <c r="B8616" t="s">
        <v>79</v>
      </c>
      <c r="C8616" t="s">
        <v>134</v>
      </c>
      <c r="D8616" t="s">
        <v>190</v>
      </c>
      <c r="E8616">
        <v>1423.9914000000001</v>
      </c>
      <c r="F8616">
        <v>11</v>
      </c>
      <c r="G8616">
        <f t="shared" si="134"/>
        <v>0.77247657535010394</v>
      </c>
      <c r="H8616">
        <v>-1412.9914000000001</v>
      </c>
    </row>
    <row r="8617" spans="1:8" x14ac:dyDescent="0.25">
      <c r="A8617">
        <v>2017</v>
      </c>
      <c r="B8617" t="s">
        <v>79</v>
      </c>
      <c r="C8617" t="s">
        <v>135</v>
      </c>
      <c r="D8617" t="s">
        <v>191</v>
      </c>
      <c r="E8617">
        <v>1633.4019000000001</v>
      </c>
      <c r="F8617">
        <v>0</v>
      </c>
      <c r="G8617">
        <f t="shared" si="134"/>
        <v>0</v>
      </c>
      <c r="H8617">
        <v>-1633.4019000000001</v>
      </c>
    </row>
    <row r="8618" spans="1:8" x14ac:dyDescent="0.25">
      <c r="A8618">
        <v>2017</v>
      </c>
      <c r="B8618" t="s">
        <v>79</v>
      </c>
      <c r="C8618" t="s">
        <v>136</v>
      </c>
      <c r="D8618" t="s">
        <v>192</v>
      </c>
      <c r="E8618">
        <v>335.05680000000001</v>
      </c>
      <c r="F8618">
        <v>94</v>
      </c>
      <c r="G8618">
        <f t="shared" si="134"/>
        <v>28.054944713851505</v>
      </c>
      <c r="H8618">
        <v>-241.05680000000001</v>
      </c>
    </row>
    <row r="8619" spans="1:8" x14ac:dyDescent="0.25">
      <c r="A8619">
        <v>2017</v>
      </c>
      <c r="B8619" t="s">
        <v>79</v>
      </c>
      <c r="C8619" t="s">
        <v>137</v>
      </c>
      <c r="D8619" t="s">
        <v>193</v>
      </c>
      <c r="E8619">
        <v>586.34939999999995</v>
      </c>
      <c r="F8619">
        <v>347</v>
      </c>
      <c r="G8619">
        <f t="shared" si="134"/>
        <v>59.179731402470956</v>
      </c>
      <c r="H8619">
        <v>-239.34939999999989</v>
      </c>
    </row>
    <row r="8620" spans="1:8" x14ac:dyDescent="0.25">
      <c r="A8620">
        <v>2017</v>
      </c>
      <c r="B8620" t="s">
        <v>79</v>
      </c>
      <c r="C8620" t="s">
        <v>138</v>
      </c>
      <c r="D8620" t="s">
        <v>194</v>
      </c>
      <c r="E8620">
        <v>251.29259999999999</v>
      </c>
      <c r="F8620">
        <v>0</v>
      </c>
      <c r="G8620">
        <f t="shared" si="134"/>
        <v>0</v>
      </c>
      <c r="H8620">
        <v>-251.29259999999999</v>
      </c>
    </row>
    <row r="8621" spans="1:8" x14ac:dyDescent="0.25">
      <c r="A8621">
        <v>2017</v>
      </c>
      <c r="B8621" t="s">
        <v>79</v>
      </c>
      <c r="C8621" t="s">
        <v>139</v>
      </c>
      <c r="D8621" t="s">
        <v>195</v>
      </c>
      <c r="E8621">
        <v>670.11360000000013</v>
      </c>
      <c r="F8621">
        <v>0</v>
      </c>
      <c r="G8621">
        <f t="shared" si="134"/>
        <v>0</v>
      </c>
      <c r="H8621">
        <v>-670.11360000000013</v>
      </c>
    </row>
    <row r="8622" spans="1:8" x14ac:dyDescent="0.25">
      <c r="A8622">
        <v>2017</v>
      </c>
      <c r="B8622" t="s">
        <v>79</v>
      </c>
      <c r="C8622" t="s">
        <v>140</v>
      </c>
      <c r="D8622" t="s">
        <v>196</v>
      </c>
      <c r="E8622">
        <v>335.05680000000001</v>
      </c>
      <c r="F8622">
        <v>0</v>
      </c>
      <c r="G8622">
        <f t="shared" si="134"/>
        <v>0</v>
      </c>
      <c r="H8622">
        <v>-335.05680000000001</v>
      </c>
    </row>
    <row r="8623" spans="1:8" x14ac:dyDescent="0.25">
      <c r="A8623">
        <v>2017</v>
      </c>
      <c r="B8623" t="s">
        <v>79</v>
      </c>
      <c r="C8623" t="s">
        <v>141</v>
      </c>
      <c r="D8623" t="s">
        <v>197</v>
      </c>
      <c r="E8623">
        <v>1382.1093000000001</v>
      </c>
      <c r="F8623">
        <v>985</v>
      </c>
      <c r="G8623">
        <f t="shared" si="134"/>
        <v>71.267880188636312</v>
      </c>
      <c r="H8623">
        <v>-397.10930000000008</v>
      </c>
    </row>
    <row r="8624" spans="1:8" x14ac:dyDescent="0.25">
      <c r="A8624">
        <v>2017</v>
      </c>
      <c r="B8624" t="s">
        <v>79</v>
      </c>
      <c r="C8624" t="s">
        <v>142</v>
      </c>
      <c r="D8624" t="s">
        <v>198</v>
      </c>
      <c r="E8624">
        <v>1507.7556</v>
      </c>
      <c r="F8624">
        <v>0</v>
      </c>
      <c r="G8624">
        <f t="shared" si="134"/>
        <v>0</v>
      </c>
      <c r="H8624">
        <v>-1507.7556</v>
      </c>
    </row>
    <row r="8625" spans="1:8" x14ac:dyDescent="0.25">
      <c r="A8625">
        <v>2017</v>
      </c>
      <c r="B8625" t="s">
        <v>79</v>
      </c>
      <c r="C8625" t="s">
        <v>143</v>
      </c>
      <c r="D8625" t="s">
        <v>199</v>
      </c>
      <c r="E8625">
        <v>5947.2581999999993</v>
      </c>
      <c r="F8625">
        <v>0</v>
      </c>
      <c r="G8625">
        <f t="shared" si="134"/>
        <v>0</v>
      </c>
      <c r="H8625">
        <v>-5947.2581999999993</v>
      </c>
    </row>
    <row r="8626" spans="1:8" x14ac:dyDescent="0.25">
      <c r="A8626">
        <v>2017</v>
      </c>
      <c r="B8626" t="s">
        <v>80</v>
      </c>
      <c r="C8626" t="s">
        <v>88</v>
      </c>
      <c r="D8626" t="s">
        <v>144</v>
      </c>
      <c r="E8626">
        <v>8792.7167999999983</v>
      </c>
      <c r="F8626">
        <v>618</v>
      </c>
      <c r="G8626">
        <f t="shared" si="134"/>
        <v>7.0285443516161017</v>
      </c>
      <c r="H8626">
        <v>-8174.7167999999983</v>
      </c>
    </row>
    <row r="8627" spans="1:8" x14ac:dyDescent="0.25">
      <c r="A8627">
        <v>2017</v>
      </c>
      <c r="B8627" t="s">
        <v>80</v>
      </c>
      <c r="C8627" t="s">
        <v>89</v>
      </c>
      <c r="D8627" t="s">
        <v>145</v>
      </c>
      <c r="E8627">
        <v>95643.225600000005</v>
      </c>
      <c r="F8627">
        <v>12277</v>
      </c>
      <c r="G8627">
        <f t="shared" si="134"/>
        <v>12.836246292387695</v>
      </c>
      <c r="H8627">
        <v>-83366.225600000005</v>
      </c>
    </row>
    <row r="8628" spans="1:8" x14ac:dyDescent="0.25">
      <c r="A8628">
        <v>2017</v>
      </c>
      <c r="B8628" t="s">
        <v>80</v>
      </c>
      <c r="C8628" t="s">
        <v>90</v>
      </c>
      <c r="D8628" t="s">
        <v>146</v>
      </c>
      <c r="E8628">
        <v>8912.3455999999987</v>
      </c>
      <c r="F8628">
        <v>5092</v>
      </c>
      <c r="G8628">
        <f t="shared" si="134"/>
        <v>57.134229624129482</v>
      </c>
      <c r="H8628">
        <v>-3820.3455999999992</v>
      </c>
    </row>
    <row r="8629" spans="1:8" x14ac:dyDescent="0.25">
      <c r="A8629">
        <v>2017</v>
      </c>
      <c r="B8629" t="s">
        <v>80</v>
      </c>
      <c r="C8629" t="s">
        <v>91</v>
      </c>
      <c r="D8629" t="s">
        <v>147</v>
      </c>
      <c r="E8629">
        <v>478.51519999999999</v>
      </c>
      <c r="F8629">
        <v>620</v>
      </c>
      <c r="G8629">
        <f t="shared" si="134"/>
        <v>129.56746201583564</v>
      </c>
      <c r="H8629">
        <v>141.48480000000001</v>
      </c>
    </row>
    <row r="8630" spans="1:8" x14ac:dyDescent="0.25">
      <c r="A8630">
        <v>2017</v>
      </c>
      <c r="B8630" t="s">
        <v>80</v>
      </c>
      <c r="C8630" t="s">
        <v>92</v>
      </c>
      <c r="D8630" t="s">
        <v>148</v>
      </c>
      <c r="E8630">
        <v>598.14400000000001</v>
      </c>
      <c r="F8630">
        <v>0</v>
      </c>
      <c r="G8630">
        <f t="shared" si="134"/>
        <v>0</v>
      </c>
      <c r="H8630">
        <v>-598.14400000000001</v>
      </c>
    </row>
    <row r="8631" spans="1:8" x14ac:dyDescent="0.25">
      <c r="A8631">
        <v>2017</v>
      </c>
      <c r="B8631" t="s">
        <v>80</v>
      </c>
      <c r="C8631" t="s">
        <v>93</v>
      </c>
      <c r="D8631" t="s">
        <v>149</v>
      </c>
      <c r="E8631">
        <v>777.58720000000005</v>
      </c>
      <c r="F8631">
        <v>437</v>
      </c>
      <c r="G8631">
        <f t="shared" si="134"/>
        <v>56.199484765181317</v>
      </c>
      <c r="H8631">
        <v>-340.58720000000011</v>
      </c>
    </row>
    <row r="8632" spans="1:8" x14ac:dyDescent="0.25">
      <c r="A8632">
        <v>2017</v>
      </c>
      <c r="B8632" t="s">
        <v>80</v>
      </c>
      <c r="C8632" t="s">
        <v>94</v>
      </c>
      <c r="D8632" t="s">
        <v>150</v>
      </c>
      <c r="E8632">
        <v>0</v>
      </c>
      <c r="F8632">
        <v>0</v>
      </c>
      <c r="G8632" t="e">
        <f t="shared" si="134"/>
        <v>#DIV/0!</v>
      </c>
      <c r="H8632">
        <v>0</v>
      </c>
    </row>
    <row r="8633" spans="1:8" x14ac:dyDescent="0.25">
      <c r="A8633">
        <v>2017</v>
      </c>
      <c r="B8633" t="s">
        <v>80</v>
      </c>
      <c r="C8633" t="s">
        <v>95</v>
      </c>
      <c r="D8633" t="s">
        <v>151</v>
      </c>
      <c r="E8633">
        <v>657.95839999999998</v>
      </c>
      <c r="F8633">
        <v>205</v>
      </c>
      <c r="G8633">
        <f t="shared" si="134"/>
        <v>31.156985000875437</v>
      </c>
      <c r="H8633">
        <v>-452.95839999999998</v>
      </c>
    </row>
    <row r="8634" spans="1:8" x14ac:dyDescent="0.25">
      <c r="A8634">
        <v>2017</v>
      </c>
      <c r="B8634" t="s">
        <v>80</v>
      </c>
      <c r="C8634" t="s">
        <v>96</v>
      </c>
      <c r="D8634" t="s">
        <v>152</v>
      </c>
      <c r="E8634">
        <v>239.2576</v>
      </c>
      <c r="F8634">
        <v>217</v>
      </c>
      <c r="G8634">
        <f t="shared" si="134"/>
        <v>90.697223411084963</v>
      </c>
      <c r="H8634">
        <v>-22.2576</v>
      </c>
    </row>
    <row r="8635" spans="1:8" x14ac:dyDescent="0.25">
      <c r="A8635">
        <v>2017</v>
      </c>
      <c r="B8635" t="s">
        <v>80</v>
      </c>
      <c r="C8635" t="s">
        <v>97</v>
      </c>
      <c r="D8635" t="s">
        <v>153</v>
      </c>
      <c r="E8635">
        <v>1973.8751999999999</v>
      </c>
      <c r="F8635">
        <v>421</v>
      </c>
      <c r="G8635">
        <f t="shared" si="134"/>
        <v>21.328602740436679</v>
      </c>
      <c r="H8635">
        <v>-1552.8751999999999</v>
      </c>
    </row>
    <row r="8636" spans="1:8" x14ac:dyDescent="0.25">
      <c r="A8636">
        <v>2017</v>
      </c>
      <c r="B8636" t="s">
        <v>80</v>
      </c>
      <c r="C8636" t="s">
        <v>98</v>
      </c>
      <c r="D8636" t="s">
        <v>154</v>
      </c>
      <c r="E8636">
        <v>3469.2352000000001</v>
      </c>
      <c r="F8636">
        <v>9</v>
      </c>
      <c r="G8636">
        <f t="shared" si="134"/>
        <v>0.25942317200056081</v>
      </c>
      <c r="H8636">
        <v>-3460.2352000000001</v>
      </c>
    </row>
    <row r="8637" spans="1:8" x14ac:dyDescent="0.25">
      <c r="A8637">
        <v>2017</v>
      </c>
      <c r="B8637" t="s">
        <v>80</v>
      </c>
      <c r="C8637" t="s">
        <v>99</v>
      </c>
      <c r="D8637" t="s">
        <v>155</v>
      </c>
      <c r="E8637">
        <v>3349.6064000000001</v>
      </c>
      <c r="F8637">
        <v>0</v>
      </c>
      <c r="G8637">
        <f t="shared" si="134"/>
        <v>0</v>
      </c>
      <c r="H8637">
        <v>-3349.6064000000001</v>
      </c>
    </row>
    <row r="8638" spans="1:8" x14ac:dyDescent="0.25">
      <c r="A8638">
        <v>2017</v>
      </c>
      <c r="B8638" t="s">
        <v>80</v>
      </c>
      <c r="C8638" t="s">
        <v>100</v>
      </c>
      <c r="D8638" t="s">
        <v>156</v>
      </c>
      <c r="E8638">
        <v>299.072</v>
      </c>
      <c r="F8638">
        <v>0</v>
      </c>
      <c r="G8638">
        <f t="shared" si="134"/>
        <v>0</v>
      </c>
      <c r="H8638">
        <v>-299.072</v>
      </c>
    </row>
    <row r="8639" spans="1:8" x14ac:dyDescent="0.25">
      <c r="A8639">
        <v>2017</v>
      </c>
      <c r="B8639" t="s">
        <v>80</v>
      </c>
      <c r="C8639" t="s">
        <v>101</v>
      </c>
      <c r="D8639" t="s">
        <v>157</v>
      </c>
      <c r="E8639">
        <v>9929.1903999999995</v>
      </c>
      <c r="F8639">
        <v>0</v>
      </c>
      <c r="G8639">
        <f t="shared" si="134"/>
        <v>0</v>
      </c>
      <c r="H8639">
        <v>-9929.1903999999995</v>
      </c>
    </row>
    <row r="8640" spans="1:8" x14ac:dyDescent="0.25">
      <c r="A8640">
        <v>2017</v>
      </c>
      <c r="B8640" t="s">
        <v>80</v>
      </c>
      <c r="C8640" t="s">
        <v>102</v>
      </c>
      <c r="D8640" t="s">
        <v>158</v>
      </c>
      <c r="E8640">
        <v>598.14400000000001</v>
      </c>
      <c r="F8640">
        <v>0</v>
      </c>
      <c r="G8640">
        <f t="shared" si="134"/>
        <v>0</v>
      </c>
      <c r="H8640">
        <v>-598.14400000000001</v>
      </c>
    </row>
    <row r="8641" spans="1:8" x14ac:dyDescent="0.25">
      <c r="A8641">
        <v>2017</v>
      </c>
      <c r="B8641" t="s">
        <v>80</v>
      </c>
      <c r="C8641" t="s">
        <v>103</v>
      </c>
      <c r="D8641" t="s">
        <v>159</v>
      </c>
      <c r="E8641">
        <v>21892.070400000001</v>
      </c>
      <c r="F8641">
        <v>0</v>
      </c>
      <c r="G8641">
        <f t="shared" si="134"/>
        <v>0</v>
      </c>
      <c r="H8641">
        <v>-21892.070400000001</v>
      </c>
    </row>
    <row r="8642" spans="1:8" x14ac:dyDescent="0.25">
      <c r="A8642">
        <v>2017</v>
      </c>
      <c r="B8642" t="s">
        <v>80</v>
      </c>
      <c r="C8642" t="s">
        <v>104</v>
      </c>
      <c r="D8642" t="s">
        <v>160</v>
      </c>
      <c r="E8642">
        <v>5024.4096000000009</v>
      </c>
      <c r="F8642">
        <v>5375</v>
      </c>
      <c r="G8642">
        <f t="shared" si="134"/>
        <v>106.97774321583971</v>
      </c>
      <c r="H8642">
        <v>350.59039999999908</v>
      </c>
    </row>
    <row r="8643" spans="1:8" x14ac:dyDescent="0.25">
      <c r="A8643">
        <v>2017</v>
      </c>
      <c r="B8643" t="s">
        <v>80</v>
      </c>
      <c r="C8643" t="s">
        <v>105</v>
      </c>
      <c r="D8643" t="s">
        <v>161</v>
      </c>
      <c r="E8643">
        <v>3170.1632</v>
      </c>
      <c r="F8643">
        <v>1595</v>
      </c>
      <c r="G8643">
        <f t="shared" ref="G8643:G8706" si="135">F8643/E8643*100</f>
        <v>50.312867173525952</v>
      </c>
      <c r="H8643">
        <v>-1575.1632</v>
      </c>
    </row>
    <row r="8644" spans="1:8" x14ac:dyDescent="0.25">
      <c r="A8644">
        <v>2017</v>
      </c>
      <c r="B8644" t="s">
        <v>80</v>
      </c>
      <c r="C8644" t="s">
        <v>106</v>
      </c>
      <c r="D8644" t="s">
        <v>162</v>
      </c>
      <c r="E8644">
        <v>1375.7311999999999</v>
      </c>
      <c r="F8644">
        <v>1781</v>
      </c>
      <c r="G8644">
        <f t="shared" si="135"/>
        <v>129.45842908847308</v>
      </c>
      <c r="H8644">
        <v>405.26880000000011</v>
      </c>
    </row>
    <row r="8645" spans="1:8" x14ac:dyDescent="0.25">
      <c r="A8645">
        <v>2017</v>
      </c>
      <c r="B8645" t="s">
        <v>80</v>
      </c>
      <c r="C8645" t="s">
        <v>107</v>
      </c>
      <c r="D8645" t="s">
        <v>163</v>
      </c>
      <c r="E8645">
        <v>59.814399999999999</v>
      </c>
      <c r="F8645">
        <v>78</v>
      </c>
      <c r="G8645">
        <f t="shared" si="135"/>
        <v>130.40338112561525</v>
      </c>
      <c r="H8645">
        <v>18.185600000000001</v>
      </c>
    </row>
    <row r="8646" spans="1:8" x14ac:dyDescent="0.25">
      <c r="A8646">
        <v>2017</v>
      </c>
      <c r="B8646" t="s">
        <v>80</v>
      </c>
      <c r="C8646" t="s">
        <v>108</v>
      </c>
      <c r="D8646" t="s">
        <v>164</v>
      </c>
      <c r="E8646">
        <v>26019.263999999999</v>
      </c>
      <c r="F8646">
        <v>366</v>
      </c>
      <c r="G8646">
        <f t="shared" si="135"/>
        <v>1.4066500881808186</v>
      </c>
      <c r="H8646">
        <v>-25653.263999999999</v>
      </c>
    </row>
    <row r="8647" spans="1:8" x14ac:dyDescent="0.25">
      <c r="A8647">
        <v>2017</v>
      </c>
      <c r="B8647" t="s">
        <v>80</v>
      </c>
      <c r="C8647" t="s">
        <v>109</v>
      </c>
      <c r="D8647" t="s">
        <v>165</v>
      </c>
      <c r="E8647">
        <v>11723.6224</v>
      </c>
      <c r="F8647">
        <v>0</v>
      </c>
      <c r="G8647">
        <f t="shared" si="135"/>
        <v>0</v>
      </c>
      <c r="H8647">
        <v>-11723.6224</v>
      </c>
    </row>
    <row r="8648" spans="1:8" x14ac:dyDescent="0.25">
      <c r="A8648">
        <v>2017</v>
      </c>
      <c r="B8648" t="s">
        <v>80</v>
      </c>
      <c r="C8648" t="s">
        <v>110</v>
      </c>
      <c r="D8648" t="s">
        <v>166</v>
      </c>
      <c r="E8648">
        <v>15671.372799999999</v>
      </c>
      <c r="F8648">
        <v>1320</v>
      </c>
      <c r="G8648">
        <f t="shared" si="135"/>
        <v>8.4230017168629931</v>
      </c>
      <c r="H8648">
        <v>-14351.372799999999</v>
      </c>
    </row>
    <row r="8649" spans="1:8" x14ac:dyDescent="0.25">
      <c r="A8649">
        <v>2017</v>
      </c>
      <c r="B8649" t="s">
        <v>80</v>
      </c>
      <c r="C8649" t="s">
        <v>111</v>
      </c>
      <c r="D8649" t="s">
        <v>167</v>
      </c>
      <c r="E8649">
        <v>11065.664000000001</v>
      </c>
      <c r="F8649">
        <v>6405</v>
      </c>
      <c r="G8649">
        <f t="shared" si="135"/>
        <v>57.881750250143135</v>
      </c>
      <c r="H8649">
        <v>-4660.6640000000007</v>
      </c>
    </row>
    <row r="8650" spans="1:8" x14ac:dyDescent="0.25">
      <c r="A8650">
        <v>2017</v>
      </c>
      <c r="B8650" t="s">
        <v>80</v>
      </c>
      <c r="C8650" t="s">
        <v>112</v>
      </c>
      <c r="D8650" t="s">
        <v>168</v>
      </c>
      <c r="E8650">
        <v>5622.5536000000002</v>
      </c>
      <c r="F8650">
        <v>574</v>
      </c>
      <c r="G8650">
        <f t="shared" si="135"/>
        <v>10.208884447095356</v>
      </c>
      <c r="H8650">
        <v>-5048.5536000000002</v>
      </c>
    </row>
    <row r="8651" spans="1:8" x14ac:dyDescent="0.25">
      <c r="A8651">
        <v>2017</v>
      </c>
      <c r="B8651" t="s">
        <v>80</v>
      </c>
      <c r="C8651" t="s">
        <v>113</v>
      </c>
      <c r="D8651" t="s">
        <v>169</v>
      </c>
      <c r="E8651">
        <v>69923.03360000001</v>
      </c>
      <c r="F8651">
        <v>6690</v>
      </c>
      <c r="G8651">
        <f t="shared" si="135"/>
        <v>9.5676626936277529</v>
      </c>
      <c r="H8651">
        <v>-63233.03360000001</v>
      </c>
    </row>
    <row r="8652" spans="1:8" x14ac:dyDescent="0.25">
      <c r="A8652">
        <v>2017</v>
      </c>
      <c r="B8652" t="s">
        <v>80</v>
      </c>
      <c r="C8652" t="s">
        <v>114</v>
      </c>
      <c r="D8652" t="s">
        <v>170</v>
      </c>
      <c r="E8652">
        <v>2871.0911999999998</v>
      </c>
      <c r="F8652">
        <v>1970</v>
      </c>
      <c r="G8652">
        <f t="shared" si="135"/>
        <v>68.615026927740928</v>
      </c>
      <c r="H8652">
        <v>-901.09120000000019</v>
      </c>
    </row>
    <row r="8653" spans="1:8" x14ac:dyDescent="0.25">
      <c r="A8653">
        <v>2017</v>
      </c>
      <c r="B8653" t="s">
        <v>80</v>
      </c>
      <c r="C8653" t="s">
        <v>115</v>
      </c>
      <c r="D8653" t="s">
        <v>171</v>
      </c>
      <c r="E8653">
        <v>3229.9776000000002</v>
      </c>
      <c r="F8653">
        <v>50</v>
      </c>
      <c r="G8653">
        <f t="shared" si="135"/>
        <v>1.5479983514436757</v>
      </c>
      <c r="H8653">
        <v>-3179.9776000000002</v>
      </c>
    </row>
    <row r="8654" spans="1:8" x14ac:dyDescent="0.25">
      <c r="A8654">
        <v>2017</v>
      </c>
      <c r="B8654" t="s">
        <v>80</v>
      </c>
      <c r="C8654" t="s">
        <v>116</v>
      </c>
      <c r="D8654" t="s">
        <v>172</v>
      </c>
      <c r="E8654">
        <v>598.14400000000001</v>
      </c>
      <c r="F8654">
        <v>10</v>
      </c>
      <c r="G8654">
        <f t="shared" si="135"/>
        <v>1.6718382195591697</v>
      </c>
      <c r="H8654">
        <v>-588.14400000000001</v>
      </c>
    </row>
    <row r="8655" spans="1:8" x14ac:dyDescent="0.25">
      <c r="A8655">
        <v>2017</v>
      </c>
      <c r="B8655" t="s">
        <v>80</v>
      </c>
      <c r="C8655" t="s">
        <v>117</v>
      </c>
      <c r="D8655" t="s">
        <v>173</v>
      </c>
      <c r="E8655">
        <v>14355.456</v>
      </c>
      <c r="F8655">
        <v>1290</v>
      </c>
      <c r="G8655">
        <f t="shared" si="135"/>
        <v>8.9861304301305367</v>
      </c>
      <c r="H8655">
        <v>-13065.456</v>
      </c>
    </row>
    <row r="8656" spans="1:8" x14ac:dyDescent="0.25">
      <c r="A8656">
        <v>2017</v>
      </c>
      <c r="B8656" t="s">
        <v>80</v>
      </c>
      <c r="C8656" t="s">
        <v>118</v>
      </c>
      <c r="D8656" t="s">
        <v>174</v>
      </c>
      <c r="E8656">
        <v>1315.9168</v>
      </c>
      <c r="F8656">
        <v>1020</v>
      </c>
      <c r="G8656">
        <f t="shared" si="135"/>
        <v>77.512499270470585</v>
      </c>
      <c r="H8656">
        <v>-295.91680000000002</v>
      </c>
    </row>
    <row r="8657" spans="1:8" x14ac:dyDescent="0.25">
      <c r="A8657">
        <v>2017</v>
      </c>
      <c r="B8657" t="s">
        <v>80</v>
      </c>
      <c r="C8657" t="s">
        <v>119</v>
      </c>
      <c r="D8657" t="s">
        <v>175</v>
      </c>
      <c r="E8657">
        <v>1315.9168</v>
      </c>
      <c r="F8657">
        <v>4</v>
      </c>
      <c r="G8657">
        <f t="shared" si="135"/>
        <v>0.30397058537439453</v>
      </c>
      <c r="H8657">
        <v>-1311.9168</v>
      </c>
    </row>
    <row r="8658" spans="1:8" x14ac:dyDescent="0.25">
      <c r="A8658">
        <v>2017</v>
      </c>
      <c r="B8658" t="s">
        <v>80</v>
      </c>
      <c r="C8658" t="s">
        <v>120</v>
      </c>
      <c r="D8658" t="s">
        <v>176</v>
      </c>
      <c r="E8658">
        <v>30086.643199999999</v>
      </c>
      <c r="F8658">
        <v>281</v>
      </c>
      <c r="G8658">
        <f t="shared" si="135"/>
        <v>0.93396926380939704</v>
      </c>
      <c r="H8658">
        <v>-29805.643199999999</v>
      </c>
    </row>
    <row r="8659" spans="1:8" x14ac:dyDescent="0.25">
      <c r="A8659">
        <v>2017</v>
      </c>
      <c r="B8659" t="s">
        <v>80</v>
      </c>
      <c r="C8659" t="s">
        <v>121</v>
      </c>
      <c r="D8659" t="s">
        <v>177</v>
      </c>
      <c r="E8659">
        <v>3588.864</v>
      </c>
      <c r="F8659">
        <v>0</v>
      </c>
      <c r="G8659">
        <f t="shared" si="135"/>
        <v>0</v>
      </c>
      <c r="H8659">
        <v>-3588.864</v>
      </c>
    </row>
    <row r="8660" spans="1:8" x14ac:dyDescent="0.25">
      <c r="A8660">
        <v>2017</v>
      </c>
      <c r="B8660" t="s">
        <v>80</v>
      </c>
      <c r="C8660" t="s">
        <v>122</v>
      </c>
      <c r="D8660" t="s">
        <v>178</v>
      </c>
      <c r="E8660">
        <v>418.70080000000002</v>
      </c>
      <c r="F8660">
        <v>470</v>
      </c>
      <c r="G8660">
        <f t="shared" si="135"/>
        <v>112.25199474182996</v>
      </c>
      <c r="H8660">
        <v>51.299199999999978</v>
      </c>
    </row>
    <row r="8661" spans="1:8" x14ac:dyDescent="0.25">
      <c r="A8661">
        <v>2017</v>
      </c>
      <c r="B8661" t="s">
        <v>80</v>
      </c>
      <c r="C8661" t="s">
        <v>123</v>
      </c>
      <c r="D8661" t="s">
        <v>179</v>
      </c>
      <c r="E8661">
        <v>358.88639999999998</v>
      </c>
      <c r="F8661">
        <v>0</v>
      </c>
      <c r="G8661">
        <f t="shared" si="135"/>
        <v>0</v>
      </c>
      <c r="H8661">
        <v>-358.88639999999998</v>
      </c>
    </row>
    <row r="8662" spans="1:8" x14ac:dyDescent="0.25">
      <c r="A8662">
        <v>2017</v>
      </c>
      <c r="B8662" t="s">
        <v>80</v>
      </c>
      <c r="C8662" t="s">
        <v>124</v>
      </c>
      <c r="D8662" t="s">
        <v>180</v>
      </c>
      <c r="E8662">
        <v>2811.2768000000001</v>
      </c>
      <c r="F8662">
        <v>0</v>
      </c>
      <c r="G8662">
        <f t="shared" si="135"/>
        <v>0</v>
      </c>
      <c r="H8662">
        <v>-2811.2768000000001</v>
      </c>
    </row>
    <row r="8663" spans="1:8" x14ac:dyDescent="0.25">
      <c r="A8663">
        <v>2017</v>
      </c>
      <c r="B8663" t="s">
        <v>80</v>
      </c>
      <c r="C8663" t="s">
        <v>125</v>
      </c>
      <c r="D8663" t="s">
        <v>181</v>
      </c>
      <c r="E8663">
        <v>6459.9552000000003</v>
      </c>
      <c r="F8663">
        <v>0</v>
      </c>
      <c r="G8663">
        <f t="shared" si="135"/>
        <v>0</v>
      </c>
      <c r="H8663">
        <v>-6459.9552000000003</v>
      </c>
    </row>
    <row r="8664" spans="1:8" x14ac:dyDescent="0.25">
      <c r="A8664">
        <v>2017</v>
      </c>
      <c r="B8664" t="s">
        <v>80</v>
      </c>
      <c r="C8664" t="s">
        <v>126</v>
      </c>
      <c r="D8664" t="s">
        <v>182</v>
      </c>
      <c r="E8664">
        <v>5383.2960000000003</v>
      </c>
      <c r="F8664">
        <v>0</v>
      </c>
      <c r="G8664">
        <f t="shared" si="135"/>
        <v>0</v>
      </c>
      <c r="H8664">
        <v>-5383.2960000000003</v>
      </c>
    </row>
    <row r="8665" spans="1:8" x14ac:dyDescent="0.25">
      <c r="A8665">
        <v>2017</v>
      </c>
      <c r="B8665" t="s">
        <v>80</v>
      </c>
      <c r="C8665" t="s">
        <v>127</v>
      </c>
      <c r="D8665" t="s">
        <v>183</v>
      </c>
      <c r="E8665">
        <v>15372.300800000001</v>
      </c>
      <c r="F8665">
        <v>3396</v>
      </c>
      <c r="G8665">
        <f t="shared" si="135"/>
        <v>22.091683243669028</v>
      </c>
      <c r="H8665">
        <v>-11976.300800000001</v>
      </c>
    </row>
    <row r="8666" spans="1:8" x14ac:dyDescent="0.25">
      <c r="A8666">
        <v>2017</v>
      </c>
      <c r="B8666" t="s">
        <v>80</v>
      </c>
      <c r="C8666" t="s">
        <v>128</v>
      </c>
      <c r="D8666" t="s">
        <v>184</v>
      </c>
      <c r="E8666">
        <v>2930.9056</v>
      </c>
      <c r="F8666">
        <v>2367</v>
      </c>
      <c r="G8666">
        <f t="shared" si="135"/>
        <v>80.760021748909281</v>
      </c>
      <c r="H8666">
        <v>-563.90560000000005</v>
      </c>
    </row>
    <row r="8667" spans="1:8" x14ac:dyDescent="0.25">
      <c r="A8667">
        <v>2017</v>
      </c>
      <c r="B8667" t="s">
        <v>80</v>
      </c>
      <c r="C8667" t="s">
        <v>129</v>
      </c>
      <c r="D8667" t="s">
        <v>185</v>
      </c>
      <c r="E8667">
        <v>957.03039999999999</v>
      </c>
      <c r="F8667">
        <v>282</v>
      </c>
      <c r="G8667">
        <f t="shared" si="135"/>
        <v>29.466148619730365</v>
      </c>
      <c r="H8667">
        <v>-675.03039999999999</v>
      </c>
    </row>
    <row r="8668" spans="1:8" x14ac:dyDescent="0.25">
      <c r="A8668">
        <v>2017</v>
      </c>
      <c r="B8668" t="s">
        <v>80</v>
      </c>
      <c r="C8668" t="s">
        <v>130</v>
      </c>
      <c r="D8668" t="s">
        <v>186</v>
      </c>
      <c r="E8668">
        <v>1674.8032000000001</v>
      </c>
      <c r="F8668">
        <v>0</v>
      </c>
      <c r="G8668">
        <f t="shared" si="135"/>
        <v>0</v>
      </c>
      <c r="H8668">
        <v>-1674.8032000000001</v>
      </c>
    </row>
    <row r="8669" spans="1:8" x14ac:dyDescent="0.25">
      <c r="A8669">
        <v>2017</v>
      </c>
      <c r="B8669" t="s">
        <v>80</v>
      </c>
      <c r="C8669" t="s">
        <v>131</v>
      </c>
      <c r="D8669" t="s">
        <v>187</v>
      </c>
      <c r="E8669">
        <v>4665.5231999999996</v>
      </c>
      <c r="F8669">
        <v>4436</v>
      </c>
      <c r="G8669">
        <f t="shared" si="135"/>
        <v>95.08044028159587</v>
      </c>
      <c r="H8669">
        <v>-229.52320000000009</v>
      </c>
    </row>
    <row r="8670" spans="1:8" x14ac:dyDescent="0.25">
      <c r="A8670">
        <v>2017</v>
      </c>
      <c r="B8670" t="s">
        <v>80</v>
      </c>
      <c r="C8670" t="s">
        <v>132</v>
      </c>
      <c r="D8670" t="s">
        <v>188</v>
      </c>
      <c r="E8670">
        <v>4366.4512000000004</v>
      </c>
      <c r="F8670">
        <v>242</v>
      </c>
      <c r="G8670">
        <f t="shared" si="135"/>
        <v>5.54225820730574</v>
      </c>
      <c r="H8670">
        <v>-4124.4512000000004</v>
      </c>
    </row>
    <row r="8671" spans="1:8" x14ac:dyDescent="0.25">
      <c r="A8671">
        <v>2017</v>
      </c>
      <c r="B8671" t="s">
        <v>80</v>
      </c>
      <c r="C8671" t="s">
        <v>133</v>
      </c>
      <c r="D8671" t="s">
        <v>189</v>
      </c>
      <c r="E8671">
        <v>1315.9168</v>
      </c>
      <c r="F8671">
        <v>1655</v>
      </c>
      <c r="G8671">
        <f t="shared" si="135"/>
        <v>125.76782969865572</v>
      </c>
      <c r="H8671">
        <v>339.08319999999998</v>
      </c>
    </row>
    <row r="8672" spans="1:8" x14ac:dyDescent="0.25">
      <c r="A8672">
        <v>2017</v>
      </c>
      <c r="B8672" t="s">
        <v>80</v>
      </c>
      <c r="C8672" t="s">
        <v>134</v>
      </c>
      <c r="D8672" t="s">
        <v>190</v>
      </c>
      <c r="E8672">
        <v>2033.6895999999999</v>
      </c>
      <c r="F8672">
        <v>523</v>
      </c>
      <c r="G8672">
        <f t="shared" si="135"/>
        <v>25.71680555380723</v>
      </c>
      <c r="H8672">
        <v>-1510.6895999999999</v>
      </c>
    </row>
    <row r="8673" spans="1:8" x14ac:dyDescent="0.25">
      <c r="A8673">
        <v>2017</v>
      </c>
      <c r="B8673" t="s">
        <v>80</v>
      </c>
      <c r="C8673" t="s">
        <v>135</v>
      </c>
      <c r="D8673" t="s">
        <v>191</v>
      </c>
      <c r="E8673">
        <v>2332.7615999999998</v>
      </c>
      <c r="F8673">
        <v>700</v>
      </c>
      <c r="G8673">
        <f t="shared" si="135"/>
        <v>30.007352658754332</v>
      </c>
      <c r="H8673">
        <v>-1632.7616</v>
      </c>
    </row>
    <row r="8674" spans="1:8" x14ac:dyDescent="0.25">
      <c r="A8674">
        <v>2017</v>
      </c>
      <c r="B8674" t="s">
        <v>80</v>
      </c>
      <c r="C8674" t="s">
        <v>136</v>
      </c>
      <c r="D8674" t="s">
        <v>192</v>
      </c>
      <c r="E8674">
        <v>478.51519999999999</v>
      </c>
      <c r="F8674">
        <v>661</v>
      </c>
      <c r="G8674">
        <f t="shared" si="135"/>
        <v>138.1356328910764</v>
      </c>
      <c r="H8674">
        <v>182.48480000000001</v>
      </c>
    </row>
    <row r="8675" spans="1:8" x14ac:dyDescent="0.25">
      <c r="A8675">
        <v>2017</v>
      </c>
      <c r="B8675" t="s">
        <v>80</v>
      </c>
      <c r="C8675" t="s">
        <v>137</v>
      </c>
      <c r="D8675" t="s">
        <v>193</v>
      </c>
      <c r="E8675">
        <v>837.40160000000003</v>
      </c>
      <c r="F8675">
        <v>0</v>
      </c>
      <c r="G8675">
        <f t="shared" si="135"/>
        <v>0</v>
      </c>
      <c r="H8675">
        <v>-837.40160000000003</v>
      </c>
    </row>
    <row r="8676" spans="1:8" x14ac:dyDescent="0.25">
      <c r="A8676">
        <v>2017</v>
      </c>
      <c r="B8676" t="s">
        <v>80</v>
      </c>
      <c r="C8676" t="s">
        <v>138</v>
      </c>
      <c r="D8676" t="s">
        <v>194</v>
      </c>
      <c r="E8676">
        <v>358.88639999999998</v>
      </c>
      <c r="F8676">
        <v>1246</v>
      </c>
      <c r="G8676">
        <f t="shared" si="135"/>
        <v>347.18507026178759</v>
      </c>
      <c r="H8676">
        <v>887.11359999999991</v>
      </c>
    </row>
    <row r="8677" spans="1:8" x14ac:dyDescent="0.25">
      <c r="A8677">
        <v>2017</v>
      </c>
      <c r="B8677" t="s">
        <v>80</v>
      </c>
      <c r="C8677" t="s">
        <v>139</v>
      </c>
      <c r="D8677" t="s">
        <v>195</v>
      </c>
      <c r="E8677">
        <v>957.03039999999999</v>
      </c>
      <c r="F8677">
        <v>30932</v>
      </c>
      <c r="G8677">
        <f t="shared" si="135"/>
        <v>3232.0812379627646</v>
      </c>
      <c r="H8677">
        <v>29974.9696</v>
      </c>
    </row>
    <row r="8678" spans="1:8" x14ac:dyDescent="0.25">
      <c r="A8678">
        <v>2017</v>
      </c>
      <c r="B8678" t="s">
        <v>80</v>
      </c>
      <c r="C8678" t="s">
        <v>140</v>
      </c>
      <c r="D8678" t="s">
        <v>196</v>
      </c>
      <c r="E8678">
        <v>478.51519999999999</v>
      </c>
      <c r="F8678">
        <v>0</v>
      </c>
      <c r="G8678">
        <f t="shared" si="135"/>
        <v>0</v>
      </c>
      <c r="H8678">
        <v>-478.51519999999999</v>
      </c>
    </row>
    <row r="8679" spans="1:8" x14ac:dyDescent="0.25">
      <c r="A8679">
        <v>2017</v>
      </c>
      <c r="B8679" t="s">
        <v>80</v>
      </c>
      <c r="C8679" t="s">
        <v>141</v>
      </c>
      <c r="D8679" t="s">
        <v>197</v>
      </c>
      <c r="E8679">
        <v>1973.8751999999999</v>
      </c>
      <c r="F8679">
        <v>2217</v>
      </c>
      <c r="G8679">
        <f t="shared" si="135"/>
        <v>112.31713129583876</v>
      </c>
      <c r="H8679">
        <v>243.12480000000011</v>
      </c>
    </row>
    <row r="8680" spans="1:8" x14ac:dyDescent="0.25">
      <c r="A8680">
        <v>2017</v>
      </c>
      <c r="B8680" t="s">
        <v>80</v>
      </c>
      <c r="C8680" t="s">
        <v>142</v>
      </c>
      <c r="D8680" t="s">
        <v>198</v>
      </c>
      <c r="E8680">
        <v>2153.3184000000001</v>
      </c>
      <c r="F8680">
        <v>79</v>
      </c>
      <c r="G8680">
        <f t="shared" si="135"/>
        <v>3.6687560929215111</v>
      </c>
      <c r="H8680">
        <v>-2074.3184000000001</v>
      </c>
    </row>
    <row r="8681" spans="1:8" x14ac:dyDescent="0.25">
      <c r="A8681">
        <v>2017</v>
      </c>
      <c r="B8681" t="s">
        <v>80</v>
      </c>
      <c r="C8681" t="s">
        <v>143</v>
      </c>
      <c r="D8681" t="s">
        <v>199</v>
      </c>
      <c r="E8681">
        <v>8493.6447999999982</v>
      </c>
      <c r="F8681">
        <v>0</v>
      </c>
      <c r="G8681">
        <f t="shared" si="135"/>
        <v>0</v>
      </c>
      <c r="H8681">
        <v>-8493.6447999999982</v>
      </c>
    </row>
    <row r="8682" spans="1:8" x14ac:dyDescent="0.25">
      <c r="A8682">
        <v>2017</v>
      </c>
      <c r="B8682" t="s">
        <v>81</v>
      </c>
      <c r="C8682" t="s">
        <v>88</v>
      </c>
      <c r="D8682" t="s">
        <v>144</v>
      </c>
      <c r="E8682">
        <v>7802.8334999999997</v>
      </c>
      <c r="F8682">
        <v>0</v>
      </c>
      <c r="G8682">
        <f t="shared" si="135"/>
        <v>0</v>
      </c>
      <c r="H8682">
        <v>-7802.8334999999997</v>
      </c>
    </row>
    <row r="8683" spans="1:8" x14ac:dyDescent="0.25">
      <c r="A8683">
        <v>2017</v>
      </c>
      <c r="B8683" t="s">
        <v>81</v>
      </c>
      <c r="C8683" t="s">
        <v>89</v>
      </c>
      <c r="D8683" t="s">
        <v>145</v>
      </c>
      <c r="E8683">
        <v>84875.719500000007</v>
      </c>
      <c r="F8683">
        <v>256799</v>
      </c>
      <c r="G8683">
        <f t="shared" si="135"/>
        <v>302.55884900039052</v>
      </c>
      <c r="H8683">
        <v>171923.28049999999</v>
      </c>
    </row>
    <row r="8684" spans="1:8" x14ac:dyDescent="0.25">
      <c r="A8684">
        <v>2017</v>
      </c>
      <c r="B8684" t="s">
        <v>81</v>
      </c>
      <c r="C8684" t="s">
        <v>90</v>
      </c>
      <c r="D8684" t="s">
        <v>146</v>
      </c>
      <c r="E8684">
        <v>7908.9944999999998</v>
      </c>
      <c r="F8684">
        <v>30513</v>
      </c>
      <c r="G8684">
        <f t="shared" si="135"/>
        <v>385.80125450839546</v>
      </c>
      <c r="H8684">
        <v>22604.005499999999</v>
      </c>
    </row>
    <row r="8685" spans="1:8" x14ac:dyDescent="0.25">
      <c r="A8685">
        <v>2017</v>
      </c>
      <c r="B8685" t="s">
        <v>81</v>
      </c>
      <c r="C8685" t="s">
        <v>91</v>
      </c>
      <c r="D8685" t="s">
        <v>147</v>
      </c>
      <c r="E8685">
        <v>424.64400000000001</v>
      </c>
      <c r="F8685">
        <v>89230</v>
      </c>
      <c r="G8685">
        <f t="shared" si="135"/>
        <v>21012.895507766505</v>
      </c>
      <c r="H8685">
        <v>88805.356</v>
      </c>
    </row>
    <row r="8686" spans="1:8" x14ac:dyDescent="0.25">
      <c r="A8686">
        <v>2017</v>
      </c>
      <c r="B8686" t="s">
        <v>81</v>
      </c>
      <c r="C8686" t="s">
        <v>92</v>
      </c>
      <c r="D8686" t="s">
        <v>148</v>
      </c>
      <c r="E8686">
        <v>530.80499999999995</v>
      </c>
      <c r="F8686">
        <v>8580</v>
      </c>
      <c r="G8686">
        <f t="shared" si="135"/>
        <v>1616.4128069630092</v>
      </c>
      <c r="H8686">
        <v>8049.1949999999997</v>
      </c>
    </row>
    <row r="8687" spans="1:8" x14ac:dyDescent="0.25">
      <c r="A8687">
        <v>2017</v>
      </c>
      <c r="B8687" t="s">
        <v>81</v>
      </c>
      <c r="C8687" t="s">
        <v>93</v>
      </c>
      <c r="D8687" t="s">
        <v>149</v>
      </c>
      <c r="E8687">
        <v>690.04650000000004</v>
      </c>
      <c r="F8687">
        <v>23434</v>
      </c>
      <c r="G8687">
        <f t="shared" si="135"/>
        <v>3396.003022984683</v>
      </c>
      <c r="H8687">
        <v>22743.9535</v>
      </c>
    </row>
    <row r="8688" spans="1:8" x14ac:dyDescent="0.25">
      <c r="A8688">
        <v>2017</v>
      </c>
      <c r="B8688" t="s">
        <v>81</v>
      </c>
      <c r="C8688" t="s">
        <v>94</v>
      </c>
      <c r="D8688" t="s">
        <v>150</v>
      </c>
      <c r="E8688">
        <v>0</v>
      </c>
      <c r="F8688">
        <v>0</v>
      </c>
      <c r="G8688" t="e">
        <f t="shared" si="135"/>
        <v>#DIV/0!</v>
      </c>
      <c r="H8688">
        <v>0</v>
      </c>
    </row>
    <row r="8689" spans="1:8" x14ac:dyDescent="0.25">
      <c r="A8689">
        <v>2017</v>
      </c>
      <c r="B8689" t="s">
        <v>81</v>
      </c>
      <c r="C8689" t="s">
        <v>95</v>
      </c>
      <c r="D8689" t="s">
        <v>151</v>
      </c>
      <c r="E8689">
        <v>583.88549999999998</v>
      </c>
      <c r="F8689">
        <v>820</v>
      </c>
      <c r="G8689">
        <f t="shared" si="135"/>
        <v>140.43849350600416</v>
      </c>
      <c r="H8689">
        <v>236.11449999999999</v>
      </c>
    </row>
    <row r="8690" spans="1:8" x14ac:dyDescent="0.25">
      <c r="A8690">
        <v>2017</v>
      </c>
      <c r="B8690" t="s">
        <v>81</v>
      </c>
      <c r="C8690" t="s">
        <v>96</v>
      </c>
      <c r="D8690" t="s">
        <v>152</v>
      </c>
      <c r="E8690">
        <v>212.322</v>
      </c>
      <c r="F8690">
        <v>1814</v>
      </c>
      <c r="G8690">
        <f t="shared" si="135"/>
        <v>854.36271323744131</v>
      </c>
      <c r="H8690">
        <v>1601.6780000000001</v>
      </c>
    </row>
    <row r="8691" spans="1:8" x14ac:dyDescent="0.25">
      <c r="A8691">
        <v>2017</v>
      </c>
      <c r="B8691" t="s">
        <v>81</v>
      </c>
      <c r="C8691" t="s">
        <v>97</v>
      </c>
      <c r="D8691" t="s">
        <v>153</v>
      </c>
      <c r="E8691">
        <v>1751.6565000000001</v>
      </c>
      <c r="F8691">
        <v>1521</v>
      </c>
      <c r="G8691">
        <f t="shared" si="135"/>
        <v>86.832092936029397</v>
      </c>
      <c r="H8691">
        <v>-230.65650000000011</v>
      </c>
    </row>
    <row r="8692" spans="1:8" x14ac:dyDescent="0.25">
      <c r="A8692">
        <v>2017</v>
      </c>
      <c r="B8692" t="s">
        <v>81</v>
      </c>
      <c r="C8692" t="s">
        <v>98</v>
      </c>
      <c r="D8692" t="s">
        <v>154</v>
      </c>
      <c r="E8692">
        <v>3078.6689999999999</v>
      </c>
      <c r="F8692">
        <v>1522</v>
      </c>
      <c r="G8692">
        <f t="shared" si="135"/>
        <v>49.436948239645126</v>
      </c>
      <c r="H8692">
        <v>-1556.6690000000001</v>
      </c>
    </row>
    <row r="8693" spans="1:8" x14ac:dyDescent="0.25">
      <c r="A8693">
        <v>2017</v>
      </c>
      <c r="B8693" t="s">
        <v>81</v>
      </c>
      <c r="C8693" t="s">
        <v>99</v>
      </c>
      <c r="D8693" t="s">
        <v>155</v>
      </c>
      <c r="E8693">
        <v>2972.5079999999998</v>
      </c>
      <c r="F8693">
        <v>0</v>
      </c>
      <c r="G8693">
        <f t="shared" si="135"/>
        <v>0</v>
      </c>
      <c r="H8693">
        <v>-2972.5079999999998</v>
      </c>
    </row>
    <row r="8694" spans="1:8" x14ac:dyDescent="0.25">
      <c r="A8694">
        <v>2017</v>
      </c>
      <c r="B8694" t="s">
        <v>81</v>
      </c>
      <c r="C8694" t="s">
        <v>100</v>
      </c>
      <c r="D8694" t="s">
        <v>156</v>
      </c>
      <c r="E8694">
        <v>265.40249999999997</v>
      </c>
      <c r="F8694">
        <v>12</v>
      </c>
      <c r="G8694">
        <f t="shared" si="135"/>
        <v>4.5214344250713543</v>
      </c>
      <c r="H8694">
        <v>-253.4025</v>
      </c>
    </row>
    <row r="8695" spans="1:8" x14ac:dyDescent="0.25">
      <c r="A8695">
        <v>2017</v>
      </c>
      <c r="B8695" t="s">
        <v>81</v>
      </c>
      <c r="C8695" t="s">
        <v>101</v>
      </c>
      <c r="D8695" t="s">
        <v>157</v>
      </c>
      <c r="E8695">
        <v>8811.3629999999994</v>
      </c>
      <c r="F8695">
        <v>10</v>
      </c>
      <c r="G8695">
        <f t="shared" si="135"/>
        <v>0.11348981990640949</v>
      </c>
      <c r="H8695">
        <v>-8801.3629999999994</v>
      </c>
    </row>
    <row r="8696" spans="1:8" x14ac:dyDescent="0.25">
      <c r="A8696">
        <v>2017</v>
      </c>
      <c r="B8696" t="s">
        <v>81</v>
      </c>
      <c r="C8696" t="s">
        <v>102</v>
      </c>
      <c r="D8696" t="s">
        <v>158</v>
      </c>
      <c r="E8696">
        <v>530.80499999999995</v>
      </c>
      <c r="F8696">
        <v>1655</v>
      </c>
      <c r="G8696">
        <f t="shared" si="135"/>
        <v>311.7905822288788</v>
      </c>
      <c r="H8696">
        <v>1124.1949999999999</v>
      </c>
    </row>
    <row r="8697" spans="1:8" x14ac:dyDescent="0.25">
      <c r="A8697">
        <v>2017</v>
      </c>
      <c r="B8697" t="s">
        <v>81</v>
      </c>
      <c r="C8697" t="s">
        <v>103</v>
      </c>
      <c r="D8697" t="s">
        <v>159</v>
      </c>
      <c r="E8697">
        <v>19427.463</v>
      </c>
      <c r="F8697">
        <v>0</v>
      </c>
      <c r="G8697">
        <f t="shared" si="135"/>
        <v>0</v>
      </c>
      <c r="H8697">
        <v>-19427.463</v>
      </c>
    </row>
    <row r="8698" spans="1:8" x14ac:dyDescent="0.25">
      <c r="A8698">
        <v>2017</v>
      </c>
      <c r="B8698" t="s">
        <v>81</v>
      </c>
      <c r="C8698" t="s">
        <v>104</v>
      </c>
      <c r="D8698" t="s">
        <v>160</v>
      </c>
      <c r="E8698">
        <v>4458.7619999999997</v>
      </c>
      <c r="F8698">
        <v>6095</v>
      </c>
      <c r="G8698">
        <f t="shared" si="135"/>
        <v>136.69713700798562</v>
      </c>
      <c r="H8698">
        <v>1636.2380000000001</v>
      </c>
    </row>
    <row r="8699" spans="1:8" x14ac:dyDescent="0.25">
      <c r="A8699">
        <v>2017</v>
      </c>
      <c r="B8699" t="s">
        <v>81</v>
      </c>
      <c r="C8699" t="s">
        <v>105</v>
      </c>
      <c r="D8699" t="s">
        <v>161</v>
      </c>
      <c r="E8699">
        <v>2813.2665000000002</v>
      </c>
      <c r="F8699">
        <v>5329</v>
      </c>
      <c r="G8699">
        <f t="shared" si="135"/>
        <v>189.42393122016702</v>
      </c>
      <c r="H8699">
        <v>2515.7334999999998</v>
      </c>
    </row>
    <row r="8700" spans="1:8" x14ac:dyDescent="0.25">
      <c r="A8700">
        <v>2017</v>
      </c>
      <c r="B8700" t="s">
        <v>81</v>
      </c>
      <c r="C8700" t="s">
        <v>106</v>
      </c>
      <c r="D8700" t="s">
        <v>162</v>
      </c>
      <c r="E8700">
        <v>1220.8515</v>
      </c>
      <c r="F8700">
        <v>1898</v>
      </c>
      <c r="G8700">
        <f t="shared" si="135"/>
        <v>155.46526338379402</v>
      </c>
      <c r="H8700">
        <v>677.14850000000001</v>
      </c>
    </row>
    <row r="8701" spans="1:8" x14ac:dyDescent="0.25">
      <c r="A8701">
        <v>2017</v>
      </c>
      <c r="B8701" t="s">
        <v>81</v>
      </c>
      <c r="C8701" t="s">
        <v>107</v>
      </c>
      <c r="D8701" t="s">
        <v>163</v>
      </c>
      <c r="E8701">
        <v>53.080500000000001</v>
      </c>
      <c r="F8701">
        <v>1020</v>
      </c>
      <c r="G8701">
        <f t="shared" si="135"/>
        <v>1921.6096306553254</v>
      </c>
      <c r="H8701">
        <v>966.91949999999997</v>
      </c>
    </row>
    <row r="8702" spans="1:8" x14ac:dyDescent="0.25">
      <c r="A8702">
        <v>2017</v>
      </c>
      <c r="B8702" t="s">
        <v>81</v>
      </c>
      <c r="C8702" t="s">
        <v>108</v>
      </c>
      <c r="D8702" t="s">
        <v>164</v>
      </c>
      <c r="E8702">
        <v>23090.017500000002</v>
      </c>
      <c r="F8702">
        <v>34360</v>
      </c>
      <c r="G8702">
        <f t="shared" si="135"/>
        <v>148.80889544583496</v>
      </c>
      <c r="H8702">
        <v>11269.9825</v>
      </c>
    </row>
    <row r="8703" spans="1:8" x14ac:dyDescent="0.25">
      <c r="A8703">
        <v>2017</v>
      </c>
      <c r="B8703" t="s">
        <v>81</v>
      </c>
      <c r="C8703" t="s">
        <v>109</v>
      </c>
      <c r="D8703" t="s">
        <v>165</v>
      </c>
      <c r="E8703">
        <v>10403.778</v>
      </c>
      <c r="F8703">
        <v>28592</v>
      </c>
      <c r="G8703">
        <f t="shared" si="135"/>
        <v>274.82324209532345</v>
      </c>
      <c r="H8703">
        <v>18188.222000000002</v>
      </c>
    </row>
    <row r="8704" spans="1:8" x14ac:dyDescent="0.25">
      <c r="A8704">
        <v>2017</v>
      </c>
      <c r="B8704" t="s">
        <v>81</v>
      </c>
      <c r="C8704" t="s">
        <v>110</v>
      </c>
      <c r="D8704" t="s">
        <v>166</v>
      </c>
      <c r="E8704">
        <v>13907.091</v>
      </c>
      <c r="F8704">
        <v>13466</v>
      </c>
      <c r="G8704">
        <f t="shared" si="135"/>
        <v>96.828301475844228</v>
      </c>
      <c r="H8704">
        <v>-441.09100000000029</v>
      </c>
    </row>
    <row r="8705" spans="1:8" x14ac:dyDescent="0.25">
      <c r="A8705">
        <v>2017</v>
      </c>
      <c r="B8705" t="s">
        <v>81</v>
      </c>
      <c r="C8705" t="s">
        <v>111</v>
      </c>
      <c r="D8705" t="s">
        <v>167</v>
      </c>
      <c r="E8705">
        <v>9819.8924999999999</v>
      </c>
      <c r="F8705">
        <v>8445</v>
      </c>
      <c r="G8705">
        <f t="shared" si="135"/>
        <v>85.998904774161218</v>
      </c>
      <c r="H8705">
        <v>-1374.8924999999999</v>
      </c>
    </row>
    <row r="8706" spans="1:8" x14ac:dyDescent="0.25">
      <c r="A8706">
        <v>2017</v>
      </c>
      <c r="B8706" t="s">
        <v>81</v>
      </c>
      <c r="C8706" t="s">
        <v>112</v>
      </c>
      <c r="D8706" t="s">
        <v>168</v>
      </c>
      <c r="E8706">
        <v>4989.567</v>
      </c>
      <c r="F8706">
        <v>5404</v>
      </c>
      <c r="G8706">
        <f t="shared" si="135"/>
        <v>108.30599128140778</v>
      </c>
      <c r="H8706">
        <v>414.43299999999999</v>
      </c>
    </row>
    <row r="8707" spans="1:8" x14ac:dyDescent="0.25">
      <c r="A8707">
        <v>2017</v>
      </c>
      <c r="B8707" t="s">
        <v>81</v>
      </c>
      <c r="C8707" t="s">
        <v>113</v>
      </c>
      <c r="D8707" t="s">
        <v>169</v>
      </c>
      <c r="E8707">
        <v>62051.104500000001</v>
      </c>
      <c r="F8707">
        <v>394022</v>
      </c>
      <c r="G8707">
        <f t="shared" ref="G8707:G8770" si="136">F8707/E8707*100</f>
        <v>634.99594918572313</v>
      </c>
      <c r="H8707">
        <v>331970.89549999998</v>
      </c>
    </row>
    <row r="8708" spans="1:8" x14ac:dyDescent="0.25">
      <c r="A8708">
        <v>2017</v>
      </c>
      <c r="B8708" t="s">
        <v>81</v>
      </c>
      <c r="C8708" t="s">
        <v>114</v>
      </c>
      <c r="D8708" t="s">
        <v>170</v>
      </c>
      <c r="E8708">
        <v>2547.864</v>
      </c>
      <c r="F8708">
        <v>4276</v>
      </c>
      <c r="G8708">
        <f t="shared" si="136"/>
        <v>167.8268541805999</v>
      </c>
      <c r="H8708">
        <v>1728.136</v>
      </c>
    </row>
    <row r="8709" spans="1:8" x14ac:dyDescent="0.25">
      <c r="A8709">
        <v>2017</v>
      </c>
      <c r="B8709" t="s">
        <v>81</v>
      </c>
      <c r="C8709" t="s">
        <v>115</v>
      </c>
      <c r="D8709" t="s">
        <v>171</v>
      </c>
      <c r="E8709">
        <v>2866.3470000000002</v>
      </c>
      <c r="F8709">
        <v>135</v>
      </c>
      <c r="G8709">
        <f t="shared" si="136"/>
        <v>4.7098275261159932</v>
      </c>
      <c r="H8709">
        <v>-2731.3470000000002</v>
      </c>
    </row>
    <row r="8710" spans="1:8" x14ac:dyDescent="0.25">
      <c r="A8710">
        <v>2017</v>
      </c>
      <c r="B8710" t="s">
        <v>81</v>
      </c>
      <c r="C8710" t="s">
        <v>116</v>
      </c>
      <c r="D8710" t="s">
        <v>172</v>
      </c>
      <c r="E8710">
        <v>530.80499999999995</v>
      </c>
      <c r="F8710">
        <v>1244</v>
      </c>
      <c r="G8710">
        <f t="shared" si="136"/>
        <v>234.36101769953189</v>
      </c>
      <c r="H8710">
        <v>713.19500000000005</v>
      </c>
    </row>
    <row r="8711" spans="1:8" x14ac:dyDescent="0.25">
      <c r="A8711">
        <v>2017</v>
      </c>
      <c r="B8711" t="s">
        <v>81</v>
      </c>
      <c r="C8711" t="s">
        <v>117</v>
      </c>
      <c r="D8711" t="s">
        <v>173</v>
      </c>
      <c r="E8711">
        <v>12739.32</v>
      </c>
      <c r="F8711">
        <v>9436</v>
      </c>
      <c r="G8711">
        <f t="shared" si="136"/>
        <v>74.069887560717532</v>
      </c>
      <c r="H8711">
        <v>-3303.3199999999988</v>
      </c>
    </row>
    <row r="8712" spans="1:8" x14ac:dyDescent="0.25">
      <c r="A8712">
        <v>2017</v>
      </c>
      <c r="B8712" t="s">
        <v>81</v>
      </c>
      <c r="C8712" t="s">
        <v>118</v>
      </c>
      <c r="D8712" t="s">
        <v>174</v>
      </c>
      <c r="E8712">
        <v>1167.771</v>
      </c>
      <c r="F8712">
        <v>3101</v>
      </c>
      <c r="G8712">
        <f t="shared" si="136"/>
        <v>265.54863924519452</v>
      </c>
      <c r="H8712">
        <v>1933.229</v>
      </c>
    </row>
    <row r="8713" spans="1:8" x14ac:dyDescent="0.25">
      <c r="A8713">
        <v>2017</v>
      </c>
      <c r="B8713" t="s">
        <v>81</v>
      </c>
      <c r="C8713" t="s">
        <v>119</v>
      </c>
      <c r="D8713" t="s">
        <v>175</v>
      </c>
      <c r="E8713">
        <v>1167.771</v>
      </c>
      <c r="F8713">
        <v>557</v>
      </c>
      <c r="G8713">
        <f t="shared" si="136"/>
        <v>47.697707855392885</v>
      </c>
      <c r="H8713">
        <v>-610.77099999999996</v>
      </c>
    </row>
    <row r="8714" spans="1:8" x14ac:dyDescent="0.25">
      <c r="A8714">
        <v>2017</v>
      </c>
      <c r="B8714" t="s">
        <v>81</v>
      </c>
      <c r="C8714" t="s">
        <v>120</v>
      </c>
      <c r="D8714" t="s">
        <v>176</v>
      </c>
      <c r="E8714">
        <v>26699.4915</v>
      </c>
      <c r="F8714">
        <v>0</v>
      </c>
      <c r="G8714">
        <f t="shared" si="136"/>
        <v>0</v>
      </c>
      <c r="H8714">
        <v>-26699.4915</v>
      </c>
    </row>
    <row r="8715" spans="1:8" x14ac:dyDescent="0.25">
      <c r="A8715">
        <v>2017</v>
      </c>
      <c r="B8715" t="s">
        <v>81</v>
      </c>
      <c r="C8715" t="s">
        <v>121</v>
      </c>
      <c r="D8715" t="s">
        <v>177</v>
      </c>
      <c r="E8715">
        <v>3184.83</v>
      </c>
      <c r="F8715">
        <v>0</v>
      </c>
      <c r="G8715">
        <f t="shared" si="136"/>
        <v>0</v>
      </c>
      <c r="H8715">
        <v>-3184.83</v>
      </c>
    </row>
    <row r="8716" spans="1:8" x14ac:dyDescent="0.25">
      <c r="A8716">
        <v>2017</v>
      </c>
      <c r="B8716" t="s">
        <v>81</v>
      </c>
      <c r="C8716" t="s">
        <v>122</v>
      </c>
      <c r="D8716" t="s">
        <v>178</v>
      </c>
      <c r="E8716">
        <v>371.56349999999998</v>
      </c>
      <c r="F8716">
        <v>2157</v>
      </c>
      <c r="G8716">
        <f t="shared" si="136"/>
        <v>580.51988421898284</v>
      </c>
      <c r="H8716">
        <v>1785.4365</v>
      </c>
    </row>
    <row r="8717" spans="1:8" x14ac:dyDescent="0.25">
      <c r="A8717">
        <v>2017</v>
      </c>
      <c r="B8717" t="s">
        <v>81</v>
      </c>
      <c r="C8717" t="s">
        <v>123</v>
      </c>
      <c r="D8717" t="s">
        <v>179</v>
      </c>
      <c r="E8717">
        <v>318.483</v>
      </c>
      <c r="F8717">
        <v>0</v>
      </c>
      <c r="G8717">
        <f t="shared" si="136"/>
        <v>0</v>
      </c>
      <c r="H8717">
        <v>-318.483</v>
      </c>
    </row>
    <row r="8718" spans="1:8" x14ac:dyDescent="0.25">
      <c r="A8718">
        <v>2017</v>
      </c>
      <c r="B8718" t="s">
        <v>81</v>
      </c>
      <c r="C8718" t="s">
        <v>124</v>
      </c>
      <c r="D8718" t="s">
        <v>180</v>
      </c>
      <c r="E8718">
        <v>2494.7835</v>
      </c>
      <c r="F8718">
        <v>0</v>
      </c>
      <c r="G8718">
        <f t="shared" si="136"/>
        <v>0</v>
      </c>
      <c r="H8718">
        <v>-2494.7835</v>
      </c>
    </row>
    <row r="8719" spans="1:8" x14ac:dyDescent="0.25">
      <c r="A8719">
        <v>2017</v>
      </c>
      <c r="B8719" t="s">
        <v>81</v>
      </c>
      <c r="C8719" t="s">
        <v>125</v>
      </c>
      <c r="D8719" t="s">
        <v>181</v>
      </c>
      <c r="E8719">
        <v>5732.6940000000004</v>
      </c>
      <c r="F8719">
        <v>0</v>
      </c>
      <c r="G8719">
        <f t="shared" si="136"/>
        <v>0</v>
      </c>
      <c r="H8719">
        <v>-5732.6940000000004</v>
      </c>
    </row>
    <row r="8720" spans="1:8" x14ac:dyDescent="0.25">
      <c r="A8720">
        <v>2017</v>
      </c>
      <c r="B8720" t="s">
        <v>81</v>
      </c>
      <c r="C8720" t="s">
        <v>126</v>
      </c>
      <c r="D8720" t="s">
        <v>182</v>
      </c>
      <c r="E8720">
        <v>4777.2449999999999</v>
      </c>
      <c r="F8720">
        <v>867</v>
      </c>
      <c r="G8720">
        <f t="shared" si="136"/>
        <v>18.148535400633627</v>
      </c>
      <c r="H8720">
        <v>-3910.2449999999999</v>
      </c>
    </row>
    <row r="8721" spans="1:8" x14ac:dyDescent="0.25">
      <c r="A8721">
        <v>2017</v>
      </c>
      <c r="B8721" t="s">
        <v>81</v>
      </c>
      <c r="C8721" t="s">
        <v>127</v>
      </c>
      <c r="D8721" t="s">
        <v>183</v>
      </c>
      <c r="E8721">
        <v>13641.6885</v>
      </c>
      <c r="F8721">
        <v>101823</v>
      </c>
      <c r="G8721">
        <f t="shared" si="136"/>
        <v>746.41053415051954</v>
      </c>
      <c r="H8721">
        <v>88181.311499999996</v>
      </c>
    </row>
    <row r="8722" spans="1:8" x14ac:dyDescent="0.25">
      <c r="A8722">
        <v>2017</v>
      </c>
      <c r="B8722" t="s">
        <v>81</v>
      </c>
      <c r="C8722" t="s">
        <v>128</v>
      </c>
      <c r="D8722" t="s">
        <v>184</v>
      </c>
      <c r="E8722">
        <v>2600.9445000000001</v>
      </c>
      <c r="F8722">
        <v>10708</v>
      </c>
      <c r="G8722">
        <f t="shared" si="136"/>
        <v>411.69659714000045</v>
      </c>
      <c r="H8722">
        <v>8107.0555000000004</v>
      </c>
    </row>
    <row r="8723" spans="1:8" x14ac:dyDescent="0.25">
      <c r="A8723">
        <v>2017</v>
      </c>
      <c r="B8723" t="s">
        <v>81</v>
      </c>
      <c r="C8723" t="s">
        <v>129</v>
      </c>
      <c r="D8723" t="s">
        <v>185</v>
      </c>
      <c r="E8723">
        <v>849.28800000000001</v>
      </c>
      <c r="F8723">
        <v>5360</v>
      </c>
      <c r="G8723">
        <f t="shared" si="136"/>
        <v>631.11688849954305</v>
      </c>
      <c r="H8723">
        <v>4510.7120000000004</v>
      </c>
    </row>
    <row r="8724" spans="1:8" x14ac:dyDescent="0.25">
      <c r="A8724">
        <v>2017</v>
      </c>
      <c r="B8724" t="s">
        <v>81</v>
      </c>
      <c r="C8724" t="s">
        <v>130</v>
      </c>
      <c r="D8724" t="s">
        <v>186</v>
      </c>
      <c r="E8724">
        <v>1486.2539999999999</v>
      </c>
      <c r="F8724">
        <v>3308</v>
      </c>
      <c r="G8724">
        <f t="shared" si="136"/>
        <v>222.57299223416726</v>
      </c>
      <c r="H8724">
        <v>1821.7460000000001</v>
      </c>
    </row>
    <row r="8725" spans="1:8" x14ac:dyDescent="0.25">
      <c r="A8725">
        <v>2017</v>
      </c>
      <c r="B8725" t="s">
        <v>81</v>
      </c>
      <c r="C8725" t="s">
        <v>131</v>
      </c>
      <c r="D8725" t="s">
        <v>187</v>
      </c>
      <c r="E8725">
        <v>4140.2790000000005</v>
      </c>
      <c r="F8725">
        <v>40346</v>
      </c>
      <c r="G8725">
        <f t="shared" si="136"/>
        <v>974.47539163423528</v>
      </c>
      <c r="H8725">
        <v>36205.720999999998</v>
      </c>
    </row>
    <row r="8726" spans="1:8" x14ac:dyDescent="0.25">
      <c r="A8726">
        <v>2017</v>
      </c>
      <c r="B8726" t="s">
        <v>81</v>
      </c>
      <c r="C8726" t="s">
        <v>132</v>
      </c>
      <c r="D8726" t="s">
        <v>188</v>
      </c>
      <c r="E8726">
        <v>3874.8764999999999</v>
      </c>
      <c r="F8726">
        <v>99599</v>
      </c>
      <c r="G8726">
        <f t="shared" si="136"/>
        <v>2570.3786946500104</v>
      </c>
      <c r="H8726">
        <v>95724.123500000002</v>
      </c>
    </row>
    <row r="8727" spans="1:8" x14ac:dyDescent="0.25">
      <c r="A8727">
        <v>2017</v>
      </c>
      <c r="B8727" t="s">
        <v>81</v>
      </c>
      <c r="C8727" t="s">
        <v>133</v>
      </c>
      <c r="D8727" t="s">
        <v>189</v>
      </c>
      <c r="E8727">
        <v>1167.771</v>
      </c>
      <c r="F8727">
        <v>9065</v>
      </c>
      <c r="G8727">
        <f t="shared" si="136"/>
        <v>776.26520953166334</v>
      </c>
      <c r="H8727">
        <v>7897.2290000000003</v>
      </c>
    </row>
    <row r="8728" spans="1:8" x14ac:dyDescent="0.25">
      <c r="A8728">
        <v>2017</v>
      </c>
      <c r="B8728" t="s">
        <v>81</v>
      </c>
      <c r="C8728" t="s">
        <v>134</v>
      </c>
      <c r="D8728" t="s">
        <v>190</v>
      </c>
      <c r="E8728">
        <v>1804.7370000000001</v>
      </c>
      <c r="F8728">
        <v>483</v>
      </c>
      <c r="G8728">
        <f t="shared" si="136"/>
        <v>26.762902295459117</v>
      </c>
      <c r="H8728">
        <v>-1321.7370000000001</v>
      </c>
    </row>
    <row r="8729" spans="1:8" x14ac:dyDescent="0.25">
      <c r="A8729">
        <v>2017</v>
      </c>
      <c r="B8729" t="s">
        <v>81</v>
      </c>
      <c r="C8729" t="s">
        <v>135</v>
      </c>
      <c r="D8729" t="s">
        <v>191</v>
      </c>
      <c r="E8729">
        <v>2070.1395000000002</v>
      </c>
      <c r="F8729">
        <v>14279</v>
      </c>
      <c r="G8729">
        <f t="shared" si="136"/>
        <v>689.76027944010525</v>
      </c>
      <c r="H8729">
        <v>12208.860500000001</v>
      </c>
    </row>
    <row r="8730" spans="1:8" x14ac:dyDescent="0.25">
      <c r="A8730">
        <v>2017</v>
      </c>
      <c r="B8730" t="s">
        <v>81</v>
      </c>
      <c r="C8730" t="s">
        <v>136</v>
      </c>
      <c r="D8730" t="s">
        <v>192</v>
      </c>
      <c r="E8730">
        <v>424.64400000000001</v>
      </c>
      <c r="F8730">
        <v>1053</v>
      </c>
      <c r="G8730">
        <f t="shared" si="136"/>
        <v>247.97241925000705</v>
      </c>
      <c r="H8730">
        <v>628.35599999999999</v>
      </c>
    </row>
    <row r="8731" spans="1:8" x14ac:dyDescent="0.25">
      <c r="A8731">
        <v>2017</v>
      </c>
      <c r="B8731" t="s">
        <v>81</v>
      </c>
      <c r="C8731" t="s">
        <v>137</v>
      </c>
      <c r="D8731" t="s">
        <v>193</v>
      </c>
      <c r="E8731">
        <v>743.12699999999995</v>
      </c>
      <c r="F8731">
        <v>5142</v>
      </c>
      <c r="G8731">
        <f t="shared" si="136"/>
        <v>691.9409468368126</v>
      </c>
      <c r="H8731">
        <v>4398.8729999999996</v>
      </c>
    </row>
    <row r="8732" spans="1:8" x14ac:dyDescent="0.25">
      <c r="A8732">
        <v>2017</v>
      </c>
      <c r="B8732" t="s">
        <v>81</v>
      </c>
      <c r="C8732" t="s">
        <v>138</v>
      </c>
      <c r="D8732" t="s">
        <v>194</v>
      </c>
      <c r="E8732">
        <v>318.483</v>
      </c>
      <c r="F8732">
        <v>1113</v>
      </c>
      <c r="G8732">
        <f t="shared" si="136"/>
        <v>349.4692024378067</v>
      </c>
      <c r="H8732">
        <v>794.51700000000005</v>
      </c>
    </row>
    <row r="8733" spans="1:8" x14ac:dyDescent="0.25">
      <c r="A8733">
        <v>2017</v>
      </c>
      <c r="B8733" t="s">
        <v>81</v>
      </c>
      <c r="C8733" t="s">
        <v>139</v>
      </c>
      <c r="D8733" t="s">
        <v>195</v>
      </c>
      <c r="E8733">
        <v>849.28800000000001</v>
      </c>
      <c r="F8733">
        <v>109</v>
      </c>
      <c r="G8733">
        <f t="shared" si="136"/>
        <v>12.834280008666083</v>
      </c>
      <c r="H8733">
        <v>-740.28800000000001</v>
      </c>
    </row>
    <row r="8734" spans="1:8" x14ac:dyDescent="0.25">
      <c r="A8734">
        <v>2017</v>
      </c>
      <c r="B8734" t="s">
        <v>81</v>
      </c>
      <c r="C8734" t="s">
        <v>140</v>
      </c>
      <c r="D8734" t="s">
        <v>196</v>
      </c>
      <c r="E8734">
        <v>424.64400000000001</v>
      </c>
      <c r="F8734">
        <v>547</v>
      </c>
      <c r="G8734">
        <f t="shared" si="136"/>
        <v>128.81378283927242</v>
      </c>
      <c r="H8734">
        <v>122.35599999999999</v>
      </c>
    </row>
    <row r="8735" spans="1:8" x14ac:dyDescent="0.25">
      <c r="A8735">
        <v>2017</v>
      </c>
      <c r="B8735" t="s">
        <v>81</v>
      </c>
      <c r="C8735" t="s">
        <v>141</v>
      </c>
      <c r="D8735" t="s">
        <v>197</v>
      </c>
      <c r="E8735">
        <v>1751.6565000000001</v>
      </c>
      <c r="F8735">
        <v>3829</v>
      </c>
      <c r="G8735">
        <f t="shared" si="136"/>
        <v>218.59308603028049</v>
      </c>
      <c r="H8735">
        <v>2077.3434999999999</v>
      </c>
    </row>
    <row r="8736" spans="1:8" x14ac:dyDescent="0.25">
      <c r="A8736">
        <v>2017</v>
      </c>
      <c r="B8736" t="s">
        <v>81</v>
      </c>
      <c r="C8736" t="s">
        <v>142</v>
      </c>
      <c r="D8736" t="s">
        <v>198</v>
      </c>
      <c r="E8736">
        <v>1910.8979999999999</v>
      </c>
      <c r="F8736">
        <v>1597</v>
      </c>
      <c r="G8736">
        <f t="shared" si="136"/>
        <v>83.573272880080481</v>
      </c>
      <c r="H8736">
        <v>-313.89799999999991</v>
      </c>
    </row>
    <row r="8737" spans="1:8" x14ac:dyDescent="0.25">
      <c r="A8737">
        <v>2017</v>
      </c>
      <c r="B8737" t="s">
        <v>81</v>
      </c>
      <c r="C8737" t="s">
        <v>143</v>
      </c>
      <c r="D8737" t="s">
        <v>199</v>
      </c>
      <c r="E8737">
        <v>7537.4309999999996</v>
      </c>
      <c r="F8737">
        <v>0</v>
      </c>
      <c r="G8737">
        <f t="shared" si="136"/>
        <v>0</v>
      </c>
      <c r="H8737">
        <v>-7537.4309999999996</v>
      </c>
    </row>
    <row r="8738" spans="1:8" x14ac:dyDescent="0.25">
      <c r="A8738">
        <v>2017</v>
      </c>
      <c r="B8738" t="s">
        <v>82</v>
      </c>
      <c r="C8738" t="s">
        <v>88</v>
      </c>
      <c r="D8738" t="s">
        <v>144</v>
      </c>
      <c r="E8738">
        <v>2750.3258999999998</v>
      </c>
      <c r="F8738">
        <v>48919</v>
      </c>
      <c r="G8738">
        <f t="shared" si="136"/>
        <v>1778.6619396632232</v>
      </c>
      <c r="H8738">
        <v>46168.674099999997</v>
      </c>
    </row>
    <row r="8739" spans="1:8" x14ac:dyDescent="0.25">
      <c r="A8739">
        <v>2017</v>
      </c>
      <c r="B8739" t="s">
        <v>82</v>
      </c>
      <c r="C8739" t="s">
        <v>89</v>
      </c>
      <c r="D8739" t="s">
        <v>145</v>
      </c>
      <c r="E8739">
        <v>29916.810300000001</v>
      </c>
      <c r="F8739">
        <v>174853</v>
      </c>
      <c r="G8739">
        <f t="shared" si="136"/>
        <v>584.46404628905248</v>
      </c>
      <c r="H8739">
        <v>144936.18969999999</v>
      </c>
    </row>
    <row r="8740" spans="1:8" x14ac:dyDescent="0.25">
      <c r="A8740">
        <v>2017</v>
      </c>
      <c r="B8740" t="s">
        <v>82</v>
      </c>
      <c r="C8740" t="s">
        <v>90</v>
      </c>
      <c r="D8740" t="s">
        <v>146</v>
      </c>
      <c r="E8740">
        <v>2787.7453</v>
      </c>
      <c r="F8740">
        <v>0</v>
      </c>
      <c r="G8740">
        <f t="shared" si="136"/>
        <v>0</v>
      </c>
      <c r="H8740">
        <v>-2787.7453</v>
      </c>
    </row>
    <row r="8741" spans="1:8" x14ac:dyDescent="0.25">
      <c r="A8741">
        <v>2017</v>
      </c>
      <c r="B8741" t="s">
        <v>82</v>
      </c>
      <c r="C8741" t="s">
        <v>91</v>
      </c>
      <c r="D8741" t="s">
        <v>147</v>
      </c>
      <c r="E8741">
        <v>149.67760000000001</v>
      </c>
      <c r="F8741">
        <v>49661</v>
      </c>
      <c r="G8741">
        <f t="shared" si="136"/>
        <v>33178.645301634977</v>
      </c>
      <c r="H8741">
        <v>49511.322399999997</v>
      </c>
    </row>
    <row r="8742" spans="1:8" x14ac:dyDescent="0.25">
      <c r="A8742">
        <v>2017</v>
      </c>
      <c r="B8742" t="s">
        <v>82</v>
      </c>
      <c r="C8742" t="s">
        <v>92</v>
      </c>
      <c r="D8742" t="s">
        <v>148</v>
      </c>
      <c r="E8742">
        <v>187.09700000000001</v>
      </c>
      <c r="F8742">
        <v>0</v>
      </c>
      <c r="G8742">
        <f t="shared" si="136"/>
        <v>0</v>
      </c>
      <c r="H8742">
        <v>-187.09700000000001</v>
      </c>
    </row>
    <row r="8743" spans="1:8" x14ac:dyDescent="0.25">
      <c r="A8743">
        <v>2017</v>
      </c>
      <c r="B8743" t="s">
        <v>82</v>
      </c>
      <c r="C8743" t="s">
        <v>93</v>
      </c>
      <c r="D8743" t="s">
        <v>149</v>
      </c>
      <c r="E8743">
        <v>243.2261</v>
      </c>
      <c r="F8743">
        <v>27</v>
      </c>
      <c r="G8743">
        <f t="shared" si="136"/>
        <v>11.10078235847222</v>
      </c>
      <c r="H8743">
        <v>-216.2261</v>
      </c>
    </row>
    <row r="8744" spans="1:8" x14ac:dyDescent="0.25">
      <c r="A8744">
        <v>2017</v>
      </c>
      <c r="B8744" t="s">
        <v>82</v>
      </c>
      <c r="C8744" t="s">
        <v>94</v>
      </c>
      <c r="D8744" t="s">
        <v>150</v>
      </c>
      <c r="E8744">
        <v>0</v>
      </c>
      <c r="F8744">
        <v>0</v>
      </c>
      <c r="G8744" t="e">
        <f t="shared" si="136"/>
        <v>#DIV/0!</v>
      </c>
      <c r="H8744">
        <v>0</v>
      </c>
    </row>
    <row r="8745" spans="1:8" x14ac:dyDescent="0.25">
      <c r="A8745">
        <v>2017</v>
      </c>
      <c r="B8745" t="s">
        <v>82</v>
      </c>
      <c r="C8745" t="s">
        <v>95</v>
      </c>
      <c r="D8745" t="s">
        <v>151</v>
      </c>
      <c r="E8745">
        <v>205.80670000000001</v>
      </c>
      <c r="F8745">
        <v>0</v>
      </c>
      <c r="G8745">
        <f t="shared" si="136"/>
        <v>0</v>
      </c>
      <c r="H8745">
        <v>-205.80670000000001</v>
      </c>
    </row>
    <row r="8746" spans="1:8" x14ac:dyDescent="0.25">
      <c r="A8746">
        <v>2017</v>
      </c>
      <c r="B8746" t="s">
        <v>82</v>
      </c>
      <c r="C8746" t="s">
        <v>96</v>
      </c>
      <c r="D8746" t="s">
        <v>152</v>
      </c>
      <c r="E8746">
        <v>74.838800000000006</v>
      </c>
      <c r="F8746">
        <v>0</v>
      </c>
      <c r="G8746">
        <f t="shared" si="136"/>
        <v>0</v>
      </c>
      <c r="H8746">
        <v>-74.838800000000006</v>
      </c>
    </row>
    <row r="8747" spans="1:8" x14ac:dyDescent="0.25">
      <c r="A8747">
        <v>2017</v>
      </c>
      <c r="B8747" t="s">
        <v>82</v>
      </c>
      <c r="C8747" t="s">
        <v>97</v>
      </c>
      <c r="D8747" t="s">
        <v>153</v>
      </c>
      <c r="E8747">
        <v>617.42009999999993</v>
      </c>
      <c r="F8747">
        <v>240</v>
      </c>
      <c r="G8747">
        <f t="shared" si="136"/>
        <v>38.871426440441446</v>
      </c>
      <c r="H8747">
        <v>-377.42009999999988</v>
      </c>
    </row>
    <row r="8748" spans="1:8" x14ac:dyDescent="0.25">
      <c r="A8748">
        <v>2017</v>
      </c>
      <c r="B8748" t="s">
        <v>82</v>
      </c>
      <c r="C8748" t="s">
        <v>98</v>
      </c>
      <c r="D8748" t="s">
        <v>154</v>
      </c>
      <c r="E8748">
        <v>1085.1626000000001</v>
      </c>
      <c r="F8748">
        <v>713</v>
      </c>
      <c r="G8748">
        <f t="shared" si="136"/>
        <v>65.704439131978916</v>
      </c>
      <c r="H8748">
        <v>-372.16260000000011</v>
      </c>
    </row>
    <row r="8749" spans="1:8" x14ac:dyDescent="0.25">
      <c r="A8749">
        <v>2017</v>
      </c>
      <c r="B8749" t="s">
        <v>82</v>
      </c>
      <c r="C8749" t="s">
        <v>99</v>
      </c>
      <c r="D8749" t="s">
        <v>155</v>
      </c>
      <c r="E8749">
        <v>1047.7431999999999</v>
      </c>
      <c r="F8749">
        <v>134</v>
      </c>
      <c r="G8749">
        <f t="shared" si="136"/>
        <v>12.789393431520244</v>
      </c>
      <c r="H8749">
        <v>-913.7432</v>
      </c>
    </row>
    <row r="8750" spans="1:8" x14ac:dyDescent="0.25">
      <c r="A8750">
        <v>2017</v>
      </c>
      <c r="B8750" t="s">
        <v>82</v>
      </c>
      <c r="C8750" t="s">
        <v>100</v>
      </c>
      <c r="D8750" t="s">
        <v>156</v>
      </c>
      <c r="E8750">
        <v>93.548500000000004</v>
      </c>
      <c r="F8750">
        <v>0</v>
      </c>
      <c r="G8750">
        <f t="shared" si="136"/>
        <v>0</v>
      </c>
      <c r="H8750">
        <v>-93.548500000000004</v>
      </c>
    </row>
    <row r="8751" spans="1:8" x14ac:dyDescent="0.25">
      <c r="A8751">
        <v>2017</v>
      </c>
      <c r="B8751" t="s">
        <v>82</v>
      </c>
      <c r="C8751" t="s">
        <v>101</v>
      </c>
      <c r="D8751" t="s">
        <v>157</v>
      </c>
      <c r="E8751">
        <v>3105.8101999999999</v>
      </c>
      <c r="F8751">
        <v>0</v>
      </c>
      <c r="G8751">
        <f t="shared" si="136"/>
        <v>0</v>
      </c>
      <c r="H8751">
        <v>-3105.8101999999999</v>
      </c>
    </row>
    <row r="8752" spans="1:8" x14ac:dyDescent="0.25">
      <c r="A8752">
        <v>2017</v>
      </c>
      <c r="B8752" t="s">
        <v>82</v>
      </c>
      <c r="C8752" t="s">
        <v>102</v>
      </c>
      <c r="D8752" t="s">
        <v>158</v>
      </c>
      <c r="E8752">
        <v>187.09700000000001</v>
      </c>
      <c r="F8752">
        <v>0</v>
      </c>
      <c r="G8752">
        <f t="shared" si="136"/>
        <v>0</v>
      </c>
      <c r="H8752">
        <v>-187.09700000000001</v>
      </c>
    </row>
    <row r="8753" spans="1:8" x14ac:dyDescent="0.25">
      <c r="A8753">
        <v>2017</v>
      </c>
      <c r="B8753" t="s">
        <v>82</v>
      </c>
      <c r="C8753" t="s">
        <v>103</v>
      </c>
      <c r="D8753" t="s">
        <v>159</v>
      </c>
      <c r="E8753">
        <v>6847.7502000000004</v>
      </c>
      <c r="F8753">
        <v>63</v>
      </c>
      <c r="G8753">
        <f t="shared" si="136"/>
        <v>0.920010195465366</v>
      </c>
      <c r="H8753">
        <v>-6784.7502000000004</v>
      </c>
    </row>
    <row r="8754" spans="1:8" x14ac:dyDescent="0.25">
      <c r="A8754">
        <v>2017</v>
      </c>
      <c r="B8754" t="s">
        <v>82</v>
      </c>
      <c r="C8754" t="s">
        <v>104</v>
      </c>
      <c r="D8754" t="s">
        <v>160</v>
      </c>
      <c r="E8754">
        <v>1571.6148000000001</v>
      </c>
      <c r="F8754">
        <v>808</v>
      </c>
      <c r="G8754">
        <f t="shared" si="136"/>
        <v>51.412089018250526</v>
      </c>
      <c r="H8754">
        <v>-763.61480000000006</v>
      </c>
    </row>
    <row r="8755" spans="1:8" x14ac:dyDescent="0.25">
      <c r="A8755">
        <v>2017</v>
      </c>
      <c r="B8755" t="s">
        <v>82</v>
      </c>
      <c r="C8755" t="s">
        <v>105</v>
      </c>
      <c r="D8755" t="s">
        <v>161</v>
      </c>
      <c r="E8755">
        <v>991.61410000000001</v>
      </c>
      <c r="F8755">
        <v>971</v>
      </c>
      <c r="G8755">
        <f t="shared" si="136"/>
        <v>97.921157030744126</v>
      </c>
      <c r="H8755">
        <v>-20.614100000000011</v>
      </c>
    </row>
    <row r="8756" spans="1:8" x14ac:dyDescent="0.25">
      <c r="A8756">
        <v>2017</v>
      </c>
      <c r="B8756" t="s">
        <v>82</v>
      </c>
      <c r="C8756" t="s">
        <v>106</v>
      </c>
      <c r="D8756" t="s">
        <v>162</v>
      </c>
      <c r="E8756">
        <v>430.32310000000001</v>
      </c>
      <c r="F8756">
        <v>536</v>
      </c>
      <c r="G8756">
        <f t="shared" si="136"/>
        <v>124.55757081132759</v>
      </c>
      <c r="H8756">
        <v>105.6769</v>
      </c>
    </row>
    <row r="8757" spans="1:8" x14ac:dyDescent="0.25">
      <c r="A8757">
        <v>2017</v>
      </c>
      <c r="B8757" t="s">
        <v>82</v>
      </c>
      <c r="C8757" t="s">
        <v>107</v>
      </c>
      <c r="D8757" t="s">
        <v>163</v>
      </c>
      <c r="E8757">
        <v>18.709700000000002</v>
      </c>
      <c r="F8757">
        <v>218</v>
      </c>
      <c r="G8757">
        <f t="shared" si="136"/>
        <v>1165.1710075522321</v>
      </c>
      <c r="H8757">
        <v>199.2903</v>
      </c>
    </row>
    <row r="8758" spans="1:8" x14ac:dyDescent="0.25">
      <c r="A8758">
        <v>2017</v>
      </c>
      <c r="B8758" t="s">
        <v>82</v>
      </c>
      <c r="C8758" t="s">
        <v>108</v>
      </c>
      <c r="D8758" t="s">
        <v>164</v>
      </c>
      <c r="E8758">
        <v>8138.7195000000002</v>
      </c>
      <c r="F8758">
        <v>909</v>
      </c>
      <c r="G8758">
        <f t="shared" si="136"/>
        <v>11.168833131550976</v>
      </c>
      <c r="H8758">
        <v>-7229.7195000000002</v>
      </c>
    </row>
    <row r="8759" spans="1:8" x14ac:dyDescent="0.25">
      <c r="A8759">
        <v>2017</v>
      </c>
      <c r="B8759" t="s">
        <v>82</v>
      </c>
      <c r="C8759" t="s">
        <v>109</v>
      </c>
      <c r="D8759" t="s">
        <v>165</v>
      </c>
      <c r="E8759">
        <v>3667.1012000000001</v>
      </c>
      <c r="F8759">
        <v>59496</v>
      </c>
      <c r="G8759">
        <f t="shared" si="136"/>
        <v>1622.4259095985681</v>
      </c>
      <c r="H8759">
        <v>55828.898800000003</v>
      </c>
    </row>
    <row r="8760" spans="1:8" x14ac:dyDescent="0.25">
      <c r="A8760">
        <v>2017</v>
      </c>
      <c r="B8760" t="s">
        <v>82</v>
      </c>
      <c r="C8760" t="s">
        <v>110</v>
      </c>
      <c r="D8760" t="s">
        <v>166</v>
      </c>
      <c r="E8760">
        <v>4901.9413999999997</v>
      </c>
      <c r="F8760">
        <v>2772</v>
      </c>
      <c r="G8760">
        <f t="shared" si="136"/>
        <v>56.549023617458992</v>
      </c>
      <c r="H8760">
        <v>-2129.9414000000002</v>
      </c>
    </row>
    <row r="8761" spans="1:8" x14ac:dyDescent="0.25">
      <c r="A8761">
        <v>2017</v>
      </c>
      <c r="B8761" t="s">
        <v>82</v>
      </c>
      <c r="C8761" t="s">
        <v>111</v>
      </c>
      <c r="D8761" t="s">
        <v>167</v>
      </c>
      <c r="E8761">
        <v>3461.2945</v>
      </c>
      <c r="F8761">
        <v>1858</v>
      </c>
      <c r="G8761">
        <f t="shared" si="136"/>
        <v>53.679338756063665</v>
      </c>
      <c r="H8761">
        <v>-1603.2945</v>
      </c>
    </row>
    <row r="8762" spans="1:8" x14ac:dyDescent="0.25">
      <c r="A8762">
        <v>2017</v>
      </c>
      <c r="B8762" t="s">
        <v>82</v>
      </c>
      <c r="C8762" t="s">
        <v>112</v>
      </c>
      <c r="D8762" t="s">
        <v>168</v>
      </c>
      <c r="E8762">
        <v>1758.7118</v>
      </c>
      <c r="F8762">
        <v>648</v>
      </c>
      <c r="G8762">
        <f t="shared" si="136"/>
        <v>36.84514995578013</v>
      </c>
      <c r="H8762">
        <v>-1110.7118</v>
      </c>
    </row>
    <row r="8763" spans="1:8" x14ac:dyDescent="0.25">
      <c r="A8763">
        <v>2017</v>
      </c>
      <c r="B8763" t="s">
        <v>82</v>
      </c>
      <c r="C8763" t="s">
        <v>113</v>
      </c>
      <c r="D8763" t="s">
        <v>169</v>
      </c>
      <c r="E8763">
        <v>21871.639299999999</v>
      </c>
      <c r="F8763">
        <v>6417</v>
      </c>
      <c r="G8763">
        <f t="shared" si="136"/>
        <v>29.339364608120622</v>
      </c>
      <c r="H8763">
        <v>-15454.639300000001</v>
      </c>
    </row>
    <row r="8764" spans="1:8" x14ac:dyDescent="0.25">
      <c r="A8764">
        <v>2017</v>
      </c>
      <c r="B8764" t="s">
        <v>82</v>
      </c>
      <c r="C8764" t="s">
        <v>114</v>
      </c>
      <c r="D8764" t="s">
        <v>170</v>
      </c>
      <c r="E8764">
        <v>898.06560000000002</v>
      </c>
      <c r="F8764">
        <v>2092</v>
      </c>
      <c r="G8764">
        <f t="shared" si="136"/>
        <v>232.94512115818708</v>
      </c>
      <c r="H8764">
        <v>1193.9344000000001</v>
      </c>
    </row>
    <row r="8765" spans="1:8" x14ac:dyDescent="0.25">
      <c r="A8765">
        <v>2017</v>
      </c>
      <c r="B8765" t="s">
        <v>82</v>
      </c>
      <c r="C8765" t="s">
        <v>115</v>
      </c>
      <c r="D8765" t="s">
        <v>171</v>
      </c>
      <c r="E8765">
        <v>1010.3238</v>
      </c>
      <c r="F8765">
        <v>32</v>
      </c>
      <c r="G8765">
        <f t="shared" si="136"/>
        <v>3.1673014136655993</v>
      </c>
      <c r="H8765">
        <v>-978.32380000000001</v>
      </c>
    </row>
    <row r="8766" spans="1:8" x14ac:dyDescent="0.25">
      <c r="A8766">
        <v>2017</v>
      </c>
      <c r="B8766" t="s">
        <v>82</v>
      </c>
      <c r="C8766" t="s">
        <v>116</v>
      </c>
      <c r="D8766" t="s">
        <v>172</v>
      </c>
      <c r="E8766">
        <v>187.09700000000001</v>
      </c>
      <c r="F8766">
        <v>0</v>
      </c>
      <c r="G8766">
        <f t="shared" si="136"/>
        <v>0</v>
      </c>
      <c r="H8766">
        <v>-187.09700000000001</v>
      </c>
    </row>
    <row r="8767" spans="1:8" x14ac:dyDescent="0.25">
      <c r="A8767">
        <v>2017</v>
      </c>
      <c r="B8767" t="s">
        <v>82</v>
      </c>
      <c r="C8767" t="s">
        <v>117</v>
      </c>
      <c r="D8767" t="s">
        <v>173</v>
      </c>
      <c r="E8767">
        <v>4490.3280000000004</v>
      </c>
      <c r="F8767">
        <v>922</v>
      </c>
      <c r="G8767">
        <f t="shared" si="136"/>
        <v>20.533021195779014</v>
      </c>
      <c r="H8767">
        <v>-3568.328</v>
      </c>
    </row>
    <row r="8768" spans="1:8" x14ac:dyDescent="0.25">
      <c r="A8768">
        <v>2017</v>
      </c>
      <c r="B8768" t="s">
        <v>82</v>
      </c>
      <c r="C8768" t="s">
        <v>118</v>
      </c>
      <c r="D8768" t="s">
        <v>174</v>
      </c>
      <c r="E8768">
        <v>411.61340000000001</v>
      </c>
      <c r="F8768">
        <v>218</v>
      </c>
      <c r="G8768">
        <f t="shared" si="136"/>
        <v>52.962318525101459</v>
      </c>
      <c r="H8768">
        <v>-193.61340000000001</v>
      </c>
    </row>
    <row r="8769" spans="1:8" x14ac:dyDescent="0.25">
      <c r="A8769">
        <v>2017</v>
      </c>
      <c r="B8769" t="s">
        <v>82</v>
      </c>
      <c r="C8769" t="s">
        <v>119</v>
      </c>
      <c r="D8769" t="s">
        <v>175</v>
      </c>
      <c r="E8769">
        <v>411.61340000000001</v>
      </c>
      <c r="F8769">
        <v>122</v>
      </c>
      <c r="G8769">
        <f t="shared" si="136"/>
        <v>29.639462660836603</v>
      </c>
      <c r="H8769">
        <v>-289.61340000000001</v>
      </c>
    </row>
    <row r="8770" spans="1:8" x14ac:dyDescent="0.25">
      <c r="A8770">
        <v>2017</v>
      </c>
      <c r="B8770" t="s">
        <v>82</v>
      </c>
      <c r="C8770" t="s">
        <v>120</v>
      </c>
      <c r="D8770" t="s">
        <v>176</v>
      </c>
      <c r="E8770">
        <v>9410.9791000000005</v>
      </c>
      <c r="F8770">
        <v>4075</v>
      </c>
      <c r="G8770">
        <f t="shared" si="136"/>
        <v>43.300489318906251</v>
      </c>
      <c r="H8770">
        <v>-5335.9790999999996</v>
      </c>
    </row>
    <row r="8771" spans="1:8" x14ac:dyDescent="0.25">
      <c r="A8771">
        <v>2017</v>
      </c>
      <c r="B8771" t="s">
        <v>82</v>
      </c>
      <c r="C8771" t="s">
        <v>121</v>
      </c>
      <c r="D8771" t="s">
        <v>177</v>
      </c>
      <c r="E8771">
        <v>1122.5820000000001</v>
      </c>
      <c r="F8771">
        <v>0</v>
      </c>
      <c r="G8771">
        <f t="shared" ref="G8771:G8834" si="137">F8771/E8771*100</f>
        <v>0</v>
      </c>
      <c r="H8771">
        <v>-1122.5820000000001</v>
      </c>
    </row>
    <row r="8772" spans="1:8" x14ac:dyDescent="0.25">
      <c r="A8772">
        <v>2017</v>
      </c>
      <c r="B8772" t="s">
        <v>82</v>
      </c>
      <c r="C8772" t="s">
        <v>122</v>
      </c>
      <c r="D8772" t="s">
        <v>178</v>
      </c>
      <c r="E8772">
        <v>130.96789999999999</v>
      </c>
      <c r="F8772">
        <v>0</v>
      </c>
      <c r="G8772">
        <f t="shared" si="137"/>
        <v>0</v>
      </c>
      <c r="H8772">
        <v>-130.96789999999999</v>
      </c>
    </row>
    <row r="8773" spans="1:8" x14ac:dyDescent="0.25">
      <c r="A8773">
        <v>2017</v>
      </c>
      <c r="B8773" t="s">
        <v>82</v>
      </c>
      <c r="C8773" t="s">
        <v>123</v>
      </c>
      <c r="D8773" t="s">
        <v>179</v>
      </c>
      <c r="E8773">
        <v>112.2582</v>
      </c>
      <c r="F8773">
        <v>0</v>
      </c>
      <c r="G8773">
        <f t="shared" si="137"/>
        <v>0</v>
      </c>
      <c r="H8773">
        <v>-112.2582</v>
      </c>
    </row>
    <row r="8774" spans="1:8" x14ac:dyDescent="0.25">
      <c r="A8774">
        <v>2017</v>
      </c>
      <c r="B8774" t="s">
        <v>82</v>
      </c>
      <c r="C8774" t="s">
        <v>124</v>
      </c>
      <c r="D8774" t="s">
        <v>180</v>
      </c>
      <c r="E8774">
        <v>879.35590000000002</v>
      </c>
      <c r="F8774">
        <v>0</v>
      </c>
      <c r="G8774">
        <f t="shared" si="137"/>
        <v>0</v>
      </c>
      <c r="H8774">
        <v>-879.35590000000002</v>
      </c>
    </row>
    <row r="8775" spans="1:8" x14ac:dyDescent="0.25">
      <c r="A8775">
        <v>2017</v>
      </c>
      <c r="B8775" t="s">
        <v>82</v>
      </c>
      <c r="C8775" t="s">
        <v>125</v>
      </c>
      <c r="D8775" t="s">
        <v>181</v>
      </c>
      <c r="E8775">
        <v>2020.6476</v>
      </c>
      <c r="F8775">
        <v>0</v>
      </c>
      <c r="G8775">
        <f t="shared" si="137"/>
        <v>0</v>
      </c>
      <c r="H8775">
        <v>-2020.6476</v>
      </c>
    </row>
    <row r="8776" spans="1:8" x14ac:dyDescent="0.25">
      <c r="A8776">
        <v>2017</v>
      </c>
      <c r="B8776" t="s">
        <v>82</v>
      </c>
      <c r="C8776" t="s">
        <v>126</v>
      </c>
      <c r="D8776" t="s">
        <v>182</v>
      </c>
      <c r="E8776">
        <v>1683.873</v>
      </c>
      <c r="F8776">
        <v>0</v>
      </c>
      <c r="G8776">
        <f t="shared" si="137"/>
        <v>0</v>
      </c>
      <c r="H8776">
        <v>-1683.873</v>
      </c>
    </row>
    <row r="8777" spans="1:8" x14ac:dyDescent="0.25">
      <c r="A8777">
        <v>2017</v>
      </c>
      <c r="B8777" t="s">
        <v>82</v>
      </c>
      <c r="C8777" t="s">
        <v>127</v>
      </c>
      <c r="D8777" t="s">
        <v>183</v>
      </c>
      <c r="E8777">
        <v>4808.3928999999998</v>
      </c>
      <c r="F8777">
        <v>4381</v>
      </c>
      <c r="G8777">
        <f t="shared" si="137"/>
        <v>91.1115229373207</v>
      </c>
      <c r="H8777">
        <v>-427.39289999999983</v>
      </c>
    </row>
    <row r="8778" spans="1:8" x14ac:dyDescent="0.25">
      <c r="A8778">
        <v>2017</v>
      </c>
      <c r="B8778" t="s">
        <v>82</v>
      </c>
      <c r="C8778" t="s">
        <v>128</v>
      </c>
      <c r="D8778" t="s">
        <v>184</v>
      </c>
      <c r="E8778">
        <v>916.77530000000002</v>
      </c>
      <c r="F8778">
        <v>1283</v>
      </c>
      <c r="G8778">
        <f t="shared" si="137"/>
        <v>139.94705136580359</v>
      </c>
      <c r="H8778">
        <v>366.22469999999998</v>
      </c>
    </row>
    <row r="8779" spans="1:8" x14ac:dyDescent="0.25">
      <c r="A8779">
        <v>2017</v>
      </c>
      <c r="B8779" t="s">
        <v>82</v>
      </c>
      <c r="C8779" t="s">
        <v>129</v>
      </c>
      <c r="D8779" t="s">
        <v>185</v>
      </c>
      <c r="E8779">
        <v>299.35520000000002</v>
      </c>
      <c r="F8779">
        <v>455</v>
      </c>
      <c r="G8779">
        <f t="shared" si="137"/>
        <v>151.99335104250736</v>
      </c>
      <c r="H8779">
        <v>155.6448</v>
      </c>
    </row>
    <row r="8780" spans="1:8" x14ac:dyDescent="0.25">
      <c r="A8780">
        <v>2017</v>
      </c>
      <c r="B8780" t="s">
        <v>82</v>
      </c>
      <c r="C8780" t="s">
        <v>130</v>
      </c>
      <c r="D8780" t="s">
        <v>186</v>
      </c>
      <c r="E8780">
        <v>523.87159999999994</v>
      </c>
      <c r="F8780">
        <v>129</v>
      </c>
      <c r="G8780">
        <f t="shared" si="137"/>
        <v>24.624354517404647</v>
      </c>
      <c r="H8780">
        <v>-394.87159999999989</v>
      </c>
    </row>
    <row r="8781" spans="1:8" x14ac:dyDescent="0.25">
      <c r="A8781">
        <v>2017</v>
      </c>
      <c r="B8781" t="s">
        <v>82</v>
      </c>
      <c r="C8781" t="s">
        <v>131</v>
      </c>
      <c r="D8781" t="s">
        <v>187</v>
      </c>
      <c r="E8781">
        <v>1459.3566000000001</v>
      </c>
      <c r="F8781">
        <v>3682</v>
      </c>
      <c r="G8781">
        <f t="shared" si="137"/>
        <v>252.30296693762168</v>
      </c>
      <c r="H8781">
        <v>2222.6433999999999</v>
      </c>
    </row>
    <row r="8782" spans="1:8" x14ac:dyDescent="0.25">
      <c r="A8782">
        <v>2017</v>
      </c>
      <c r="B8782" t="s">
        <v>82</v>
      </c>
      <c r="C8782" t="s">
        <v>132</v>
      </c>
      <c r="D8782" t="s">
        <v>188</v>
      </c>
      <c r="E8782">
        <v>1365.8081</v>
      </c>
      <c r="F8782">
        <v>25</v>
      </c>
      <c r="G8782">
        <f t="shared" si="137"/>
        <v>1.8304181971098283</v>
      </c>
      <c r="H8782">
        <v>-1340.8081</v>
      </c>
    </row>
    <row r="8783" spans="1:8" x14ac:dyDescent="0.25">
      <c r="A8783">
        <v>2017</v>
      </c>
      <c r="B8783" t="s">
        <v>82</v>
      </c>
      <c r="C8783" t="s">
        <v>133</v>
      </c>
      <c r="D8783" t="s">
        <v>189</v>
      </c>
      <c r="E8783">
        <v>411.61340000000001</v>
      </c>
      <c r="F8783">
        <v>848</v>
      </c>
      <c r="G8783">
        <f t="shared" si="137"/>
        <v>206.01856013433965</v>
      </c>
      <c r="H8783">
        <v>436.38659999999999</v>
      </c>
    </row>
    <row r="8784" spans="1:8" x14ac:dyDescent="0.25">
      <c r="A8784">
        <v>2017</v>
      </c>
      <c r="B8784" t="s">
        <v>82</v>
      </c>
      <c r="C8784" t="s">
        <v>134</v>
      </c>
      <c r="D8784" t="s">
        <v>190</v>
      </c>
      <c r="E8784">
        <v>636.12979999999993</v>
      </c>
      <c r="F8784">
        <v>233</v>
      </c>
      <c r="G8784">
        <f t="shared" si="137"/>
        <v>36.627744840754204</v>
      </c>
      <c r="H8784">
        <v>-403.12979999999988</v>
      </c>
    </row>
    <row r="8785" spans="1:8" x14ac:dyDescent="0.25">
      <c r="A8785">
        <v>2017</v>
      </c>
      <c r="B8785" t="s">
        <v>82</v>
      </c>
      <c r="C8785" t="s">
        <v>135</v>
      </c>
      <c r="D8785" t="s">
        <v>191</v>
      </c>
      <c r="E8785">
        <v>729.67829999999992</v>
      </c>
      <c r="F8785">
        <v>34</v>
      </c>
      <c r="G8785">
        <f t="shared" si="137"/>
        <v>4.6595876566426604</v>
      </c>
      <c r="H8785">
        <v>-695.67829999999992</v>
      </c>
    </row>
    <row r="8786" spans="1:8" x14ac:dyDescent="0.25">
      <c r="A8786">
        <v>2017</v>
      </c>
      <c r="B8786" t="s">
        <v>82</v>
      </c>
      <c r="C8786" t="s">
        <v>136</v>
      </c>
      <c r="D8786" t="s">
        <v>192</v>
      </c>
      <c r="E8786">
        <v>149.67760000000001</v>
      </c>
      <c r="F8786">
        <v>396</v>
      </c>
      <c r="G8786">
        <f t="shared" si="137"/>
        <v>264.56864621025454</v>
      </c>
      <c r="H8786">
        <v>246.32239999999999</v>
      </c>
    </row>
    <row r="8787" spans="1:8" x14ac:dyDescent="0.25">
      <c r="A8787">
        <v>2017</v>
      </c>
      <c r="B8787" t="s">
        <v>82</v>
      </c>
      <c r="C8787" t="s">
        <v>137</v>
      </c>
      <c r="D8787" t="s">
        <v>193</v>
      </c>
      <c r="E8787">
        <v>261.93579999999997</v>
      </c>
      <c r="F8787">
        <v>274</v>
      </c>
      <c r="G8787">
        <f t="shared" si="137"/>
        <v>104.60578508168797</v>
      </c>
      <c r="H8787">
        <v>12.06420000000003</v>
      </c>
    </row>
    <row r="8788" spans="1:8" x14ac:dyDescent="0.25">
      <c r="A8788">
        <v>2017</v>
      </c>
      <c r="B8788" t="s">
        <v>82</v>
      </c>
      <c r="C8788" t="s">
        <v>138</v>
      </c>
      <c r="D8788" t="s">
        <v>194</v>
      </c>
      <c r="E8788">
        <v>112.2582</v>
      </c>
      <c r="F8788">
        <v>0</v>
      </c>
      <c r="G8788">
        <f t="shared" si="137"/>
        <v>0</v>
      </c>
      <c r="H8788">
        <v>-112.2582</v>
      </c>
    </row>
    <row r="8789" spans="1:8" x14ac:dyDescent="0.25">
      <c r="A8789">
        <v>2017</v>
      </c>
      <c r="B8789" t="s">
        <v>82</v>
      </c>
      <c r="C8789" t="s">
        <v>139</v>
      </c>
      <c r="D8789" t="s">
        <v>195</v>
      </c>
      <c r="E8789">
        <v>299.35520000000002</v>
      </c>
      <c r="F8789">
        <v>0</v>
      </c>
      <c r="G8789">
        <f t="shared" si="137"/>
        <v>0</v>
      </c>
      <c r="H8789">
        <v>-299.35520000000002</v>
      </c>
    </row>
    <row r="8790" spans="1:8" x14ac:dyDescent="0.25">
      <c r="A8790">
        <v>2017</v>
      </c>
      <c r="B8790" t="s">
        <v>82</v>
      </c>
      <c r="C8790" t="s">
        <v>140</v>
      </c>
      <c r="D8790" t="s">
        <v>196</v>
      </c>
      <c r="E8790">
        <v>149.67760000000001</v>
      </c>
      <c r="F8790">
        <v>0</v>
      </c>
      <c r="G8790">
        <f t="shared" si="137"/>
        <v>0</v>
      </c>
      <c r="H8790">
        <v>-149.67760000000001</v>
      </c>
    </row>
    <row r="8791" spans="1:8" x14ac:dyDescent="0.25">
      <c r="A8791">
        <v>2017</v>
      </c>
      <c r="B8791" t="s">
        <v>82</v>
      </c>
      <c r="C8791" t="s">
        <v>141</v>
      </c>
      <c r="D8791" t="s">
        <v>197</v>
      </c>
      <c r="E8791">
        <v>617.42009999999993</v>
      </c>
      <c r="F8791">
        <v>743</v>
      </c>
      <c r="G8791">
        <f t="shared" si="137"/>
        <v>120.33945768853332</v>
      </c>
      <c r="H8791">
        <v>125.57990000000009</v>
      </c>
    </row>
    <row r="8792" spans="1:8" x14ac:dyDescent="0.25">
      <c r="A8792">
        <v>2017</v>
      </c>
      <c r="B8792" t="s">
        <v>82</v>
      </c>
      <c r="C8792" t="s">
        <v>142</v>
      </c>
      <c r="D8792" t="s">
        <v>198</v>
      </c>
      <c r="E8792">
        <v>673.54920000000004</v>
      </c>
      <c r="F8792">
        <v>0</v>
      </c>
      <c r="G8792">
        <f t="shared" si="137"/>
        <v>0</v>
      </c>
      <c r="H8792">
        <v>-673.54920000000004</v>
      </c>
    </row>
    <row r="8793" spans="1:8" x14ac:dyDescent="0.25">
      <c r="A8793">
        <v>2017</v>
      </c>
      <c r="B8793" t="s">
        <v>82</v>
      </c>
      <c r="C8793" t="s">
        <v>143</v>
      </c>
      <c r="D8793" t="s">
        <v>199</v>
      </c>
      <c r="E8793">
        <v>2656.7773999999999</v>
      </c>
      <c r="F8793">
        <v>0</v>
      </c>
      <c r="G8793">
        <f t="shared" si="137"/>
        <v>0</v>
      </c>
      <c r="H8793">
        <v>-2656.7773999999999</v>
      </c>
    </row>
    <row r="8794" spans="1:8" x14ac:dyDescent="0.25">
      <c r="A8794">
        <v>2017</v>
      </c>
      <c r="B8794" t="s">
        <v>83</v>
      </c>
      <c r="C8794" t="s">
        <v>88</v>
      </c>
      <c r="D8794" t="s">
        <v>144</v>
      </c>
      <c r="E8794">
        <v>7817.7686999999996</v>
      </c>
      <c r="F8794">
        <v>65026</v>
      </c>
      <c r="G8794">
        <f t="shared" si="137"/>
        <v>831.77185838204707</v>
      </c>
      <c r="H8794">
        <v>57208.231299999999</v>
      </c>
    </row>
    <row r="8795" spans="1:8" x14ac:dyDescent="0.25">
      <c r="A8795">
        <v>2017</v>
      </c>
      <c r="B8795" t="s">
        <v>83</v>
      </c>
      <c r="C8795" t="s">
        <v>89</v>
      </c>
      <c r="D8795" t="s">
        <v>145</v>
      </c>
      <c r="E8795">
        <v>85038.17790000001</v>
      </c>
      <c r="F8795">
        <v>516052</v>
      </c>
      <c r="G8795">
        <f t="shared" si="137"/>
        <v>606.8474334043791</v>
      </c>
      <c r="H8795">
        <v>431013.82209999999</v>
      </c>
    </row>
    <row r="8796" spans="1:8" x14ac:dyDescent="0.25">
      <c r="A8796">
        <v>2017</v>
      </c>
      <c r="B8796" t="s">
        <v>83</v>
      </c>
      <c r="C8796" t="s">
        <v>90</v>
      </c>
      <c r="D8796" t="s">
        <v>146</v>
      </c>
      <c r="E8796">
        <v>7924.1329000000014</v>
      </c>
      <c r="F8796">
        <v>1298</v>
      </c>
      <c r="G8796">
        <f t="shared" si="137"/>
        <v>16.380341122244428</v>
      </c>
      <c r="H8796">
        <v>-6626.1329000000014</v>
      </c>
    </row>
    <row r="8797" spans="1:8" x14ac:dyDescent="0.25">
      <c r="A8797">
        <v>2017</v>
      </c>
      <c r="B8797" t="s">
        <v>83</v>
      </c>
      <c r="C8797" t="s">
        <v>91</v>
      </c>
      <c r="D8797" t="s">
        <v>147</v>
      </c>
      <c r="E8797">
        <v>425.45679999999999</v>
      </c>
      <c r="F8797">
        <v>184188</v>
      </c>
      <c r="G8797">
        <f t="shared" si="137"/>
        <v>43291.821872396918</v>
      </c>
      <c r="H8797">
        <v>183762.54319999999</v>
      </c>
    </row>
    <row r="8798" spans="1:8" x14ac:dyDescent="0.25">
      <c r="A8798">
        <v>2017</v>
      </c>
      <c r="B8798" t="s">
        <v>83</v>
      </c>
      <c r="C8798" t="s">
        <v>92</v>
      </c>
      <c r="D8798" t="s">
        <v>148</v>
      </c>
      <c r="E8798">
        <v>531.82100000000003</v>
      </c>
      <c r="F8798">
        <v>1305</v>
      </c>
      <c r="G8798">
        <f t="shared" si="137"/>
        <v>245.3833150627749</v>
      </c>
      <c r="H8798">
        <v>773.17899999999997</v>
      </c>
    </row>
    <row r="8799" spans="1:8" x14ac:dyDescent="0.25">
      <c r="A8799">
        <v>2017</v>
      </c>
      <c r="B8799" t="s">
        <v>83</v>
      </c>
      <c r="C8799" t="s">
        <v>93</v>
      </c>
      <c r="D8799" t="s">
        <v>149</v>
      </c>
      <c r="E8799">
        <v>691.3673</v>
      </c>
      <c r="F8799">
        <v>2065</v>
      </c>
      <c r="G8799">
        <f t="shared" si="137"/>
        <v>298.68349284092551</v>
      </c>
      <c r="H8799">
        <v>1373.6327000000001</v>
      </c>
    </row>
    <row r="8800" spans="1:8" x14ac:dyDescent="0.25">
      <c r="A8800">
        <v>2017</v>
      </c>
      <c r="B8800" t="s">
        <v>83</v>
      </c>
      <c r="C8800" t="s">
        <v>94</v>
      </c>
      <c r="D8800" t="s">
        <v>150</v>
      </c>
      <c r="E8800">
        <v>0</v>
      </c>
      <c r="F8800">
        <v>0</v>
      </c>
      <c r="G8800" t="e">
        <f t="shared" si="137"/>
        <v>#DIV/0!</v>
      </c>
      <c r="H8800">
        <v>0</v>
      </c>
    </row>
    <row r="8801" spans="1:8" x14ac:dyDescent="0.25">
      <c r="A8801">
        <v>2017</v>
      </c>
      <c r="B8801" t="s">
        <v>83</v>
      </c>
      <c r="C8801" t="s">
        <v>95</v>
      </c>
      <c r="D8801" t="s">
        <v>151</v>
      </c>
      <c r="E8801">
        <v>585.00310000000013</v>
      </c>
      <c r="F8801">
        <v>10</v>
      </c>
      <c r="G8801">
        <f t="shared" si="137"/>
        <v>1.7093926510816777</v>
      </c>
      <c r="H8801">
        <v>-575.00310000000013</v>
      </c>
    </row>
    <row r="8802" spans="1:8" x14ac:dyDescent="0.25">
      <c r="A8802">
        <v>2017</v>
      </c>
      <c r="B8802" t="s">
        <v>83</v>
      </c>
      <c r="C8802" t="s">
        <v>96</v>
      </c>
      <c r="D8802" t="s">
        <v>152</v>
      </c>
      <c r="E8802">
        <v>212.72839999999999</v>
      </c>
      <c r="F8802">
        <v>30</v>
      </c>
      <c r="G8802">
        <f t="shared" si="137"/>
        <v>14.102489371423843</v>
      </c>
      <c r="H8802">
        <v>-182.72839999999999</v>
      </c>
    </row>
    <row r="8803" spans="1:8" x14ac:dyDescent="0.25">
      <c r="A8803">
        <v>2017</v>
      </c>
      <c r="B8803" t="s">
        <v>83</v>
      </c>
      <c r="C8803" t="s">
        <v>97</v>
      </c>
      <c r="D8803" t="s">
        <v>153</v>
      </c>
      <c r="E8803">
        <v>1755.0092999999999</v>
      </c>
      <c r="F8803">
        <v>399</v>
      </c>
      <c r="G8803">
        <f t="shared" si="137"/>
        <v>22.73492225938632</v>
      </c>
      <c r="H8803">
        <v>-1356.0092999999999</v>
      </c>
    </row>
    <row r="8804" spans="1:8" x14ac:dyDescent="0.25">
      <c r="A8804">
        <v>2017</v>
      </c>
      <c r="B8804" t="s">
        <v>83</v>
      </c>
      <c r="C8804" t="s">
        <v>98</v>
      </c>
      <c r="D8804" t="s">
        <v>154</v>
      </c>
      <c r="E8804">
        <v>3084.5617999999999</v>
      </c>
      <c r="F8804">
        <v>8390</v>
      </c>
      <c r="G8804">
        <f t="shared" si="137"/>
        <v>271.99973753160009</v>
      </c>
      <c r="H8804">
        <v>5305.4382000000014</v>
      </c>
    </row>
    <row r="8805" spans="1:8" x14ac:dyDescent="0.25">
      <c r="A8805">
        <v>2017</v>
      </c>
      <c r="B8805" t="s">
        <v>83</v>
      </c>
      <c r="C8805" t="s">
        <v>99</v>
      </c>
      <c r="D8805" t="s">
        <v>155</v>
      </c>
      <c r="E8805">
        <v>2978.1976</v>
      </c>
      <c r="F8805">
        <v>7488</v>
      </c>
      <c r="G8805">
        <f t="shared" si="137"/>
        <v>251.42723907909939</v>
      </c>
      <c r="H8805">
        <v>4509.8023999999996</v>
      </c>
    </row>
    <row r="8806" spans="1:8" x14ac:dyDescent="0.25">
      <c r="A8806">
        <v>2017</v>
      </c>
      <c r="B8806" t="s">
        <v>83</v>
      </c>
      <c r="C8806" t="s">
        <v>100</v>
      </c>
      <c r="D8806" t="s">
        <v>156</v>
      </c>
      <c r="E8806">
        <v>265.91050000000001</v>
      </c>
      <c r="F8806">
        <v>0</v>
      </c>
      <c r="G8806">
        <f t="shared" si="137"/>
        <v>0</v>
      </c>
      <c r="H8806">
        <v>-265.91050000000001</v>
      </c>
    </row>
    <row r="8807" spans="1:8" x14ac:dyDescent="0.25">
      <c r="A8807">
        <v>2017</v>
      </c>
      <c r="B8807" t="s">
        <v>83</v>
      </c>
      <c r="C8807" t="s">
        <v>101</v>
      </c>
      <c r="D8807" t="s">
        <v>157</v>
      </c>
      <c r="E8807">
        <v>8828.2286000000022</v>
      </c>
      <c r="F8807">
        <v>0</v>
      </c>
      <c r="G8807">
        <f t="shared" si="137"/>
        <v>0</v>
      </c>
      <c r="H8807">
        <v>-8828.2286000000022</v>
      </c>
    </row>
    <row r="8808" spans="1:8" x14ac:dyDescent="0.25">
      <c r="A8808">
        <v>2017</v>
      </c>
      <c r="B8808" t="s">
        <v>83</v>
      </c>
      <c r="C8808" t="s">
        <v>102</v>
      </c>
      <c r="D8808" t="s">
        <v>158</v>
      </c>
      <c r="E8808">
        <v>531.82100000000003</v>
      </c>
      <c r="F8808">
        <v>22</v>
      </c>
      <c r="G8808">
        <f t="shared" si="137"/>
        <v>4.1367302156176606</v>
      </c>
      <c r="H8808">
        <v>-509.82100000000003</v>
      </c>
    </row>
    <row r="8809" spans="1:8" x14ac:dyDescent="0.25">
      <c r="A8809">
        <v>2017</v>
      </c>
      <c r="B8809" t="s">
        <v>83</v>
      </c>
      <c r="C8809" t="s">
        <v>103</v>
      </c>
      <c r="D8809" t="s">
        <v>159</v>
      </c>
      <c r="E8809">
        <v>19464.6486</v>
      </c>
      <c r="F8809">
        <v>3057</v>
      </c>
      <c r="G8809">
        <f t="shared" si="137"/>
        <v>15.705395267192237</v>
      </c>
      <c r="H8809">
        <v>-16407.6486</v>
      </c>
    </row>
    <row r="8810" spans="1:8" x14ac:dyDescent="0.25">
      <c r="A8810">
        <v>2017</v>
      </c>
      <c r="B8810" t="s">
        <v>83</v>
      </c>
      <c r="C8810" t="s">
        <v>104</v>
      </c>
      <c r="D8810" t="s">
        <v>160</v>
      </c>
      <c r="E8810">
        <v>4467.2964000000002</v>
      </c>
      <c r="F8810">
        <v>2252</v>
      </c>
      <c r="G8810">
        <f t="shared" si="137"/>
        <v>50.410803276899195</v>
      </c>
      <c r="H8810">
        <v>-2215.2964000000002</v>
      </c>
    </row>
    <row r="8811" spans="1:8" x14ac:dyDescent="0.25">
      <c r="A8811">
        <v>2017</v>
      </c>
      <c r="B8811" t="s">
        <v>83</v>
      </c>
      <c r="C8811" t="s">
        <v>105</v>
      </c>
      <c r="D8811" t="s">
        <v>161</v>
      </c>
      <c r="E8811">
        <v>2818.6513</v>
      </c>
      <c r="F8811">
        <v>961</v>
      </c>
      <c r="G8811">
        <f t="shared" si="137"/>
        <v>34.094320216197019</v>
      </c>
      <c r="H8811">
        <v>-1857.6513</v>
      </c>
    </row>
    <row r="8812" spans="1:8" x14ac:dyDescent="0.25">
      <c r="A8812">
        <v>2017</v>
      </c>
      <c r="B8812" t="s">
        <v>83</v>
      </c>
      <c r="C8812" t="s">
        <v>106</v>
      </c>
      <c r="D8812" t="s">
        <v>162</v>
      </c>
      <c r="E8812">
        <v>1223.1883</v>
      </c>
      <c r="F8812">
        <v>1374</v>
      </c>
      <c r="G8812">
        <f t="shared" si="137"/>
        <v>112.32939360194992</v>
      </c>
      <c r="H8812">
        <v>150.8117</v>
      </c>
    </row>
    <row r="8813" spans="1:8" x14ac:dyDescent="0.25">
      <c r="A8813">
        <v>2017</v>
      </c>
      <c r="B8813" t="s">
        <v>83</v>
      </c>
      <c r="C8813" t="s">
        <v>107</v>
      </c>
      <c r="D8813" t="s">
        <v>163</v>
      </c>
      <c r="E8813">
        <v>53.182100000000013</v>
      </c>
      <c r="F8813">
        <v>268</v>
      </c>
      <c r="G8813">
        <f t="shared" si="137"/>
        <v>503.9289535388786</v>
      </c>
      <c r="H8813">
        <v>214.81790000000001</v>
      </c>
    </row>
    <row r="8814" spans="1:8" x14ac:dyDescent="0.25">
      <c r="A8814">
        <v>2017</v>
      </c>
      <c r="B8814" t="s">
        <v>83</v>
      </c>
      <c r="C8814" t="s">
        <v>108</v>
      </c>
      <c r="D8814" t="s">
        <v>164</v>
      </c>
      <c r="E8814">
        <v>23134.213500000002</v>
      </c>
      <c r="F8814">
        <v>7472</v>
      </c>
      <c r="G8814">
        <f t="shared" si="137"/>
        <v>32.298482937403513</v>
      </c>
      <c r="H8814">
        <v>-15662.2135</v>
      </c>
    </row>
    <row r="8815" spans="1:8" x14ac:dyDescent="0.25">
      <c r="A8815">
        <v>2017</v>
      </c>
      <c r="B8815" t="s">
        <v>83</v>
      </c>
      <c r="C8815" t="s">
        <v>109</v>
      </c>
      <c r="D8815" t="s">
        <v>165</v>
      </c>
      <c r="E8815">
        <v>10423.6916</v>
      </c>
      <c r="F8815">
        <v>27790</v>
      </c>
      <c r="G8815">
        <f t="shared" si="137"/>
        <v>266.60420383120311</v>
      </c>
      <c r="H8815">
        <v>17366.308400000002</v>
      </c>
    </row>
    <row r="8816" spans="1:8" x14ac:dyDescent="0.25">
      <c r="A8816">
        <v>2017</v>
      </c>
      <c r="B8816" t="s">
        <v>83</v>
      </c>
      <c r="C8816" t="s">
        <v>110</v>
      </c>
      <c r="D8816" t="s">
        <v>166</v>
      </c>
      <c r="E8816">
        <v>13933.7102</v>
      </c>
      <c r="F8816">
        <v>1834</v>
      </c>
      <c r="G8816">
        <f t="shared" si="137"/>
        <v>13.162323413328922</v>
      </c>
      <c r="H8816">
        <v>-12099.7102</v>
      </c>
    </row>
    <row r="8817" spans="1:8" x14ac:dyDescent="0.25">
      <c r="A8817">
        <v>2017</v>
      </c>
      <c r="B8817" t="s">
        <v>83</v>
      </c>
      <c r="C8817" t="s">
        <v>111</v>
      </c>
      <c r="D8817" t="s">
        <v>167</v>
      </c>
      <c r="E8817">
        <v>9838.6885000000002</v>
      </c>
      <c r="F8817">
        <v>16333</v>
      </c>
      <c r="G8817">
        <f t="shared" si="137"/>
        <v>166.00789830880407</v>
      </c>
      <c r="H8817">
        <v>6494.3114999999998</v>
      </c>
    </row>
    <row r="8818" spans="1:8" x14ac:dyDescent="0.25">
      <c r="A8818">
        <v>2017</v>
      </c>
      <c r="B8818" t="s">
        <v>83</v>
      </c>
      <c r="C8818" t="s">
        <v>112</v>
      </c>
      <c r="D8818" t="s">
        <v>168</v>
      </c>
      <c r="E8818">
        <v>4999.1174000000001</v>
      </c>
      <c r="F8818">
        <v>1067</v>
      </c>
      <c r="G8818">
        <f t="shared" si="137"/>
        <v>21.343767601857081</v>
      </c>
      <c r="H8818">
        <v>-3932.1174000000001</v>
      </c>
    </row>
    <row r="8819" spans="1:8" x14ac:dyDescent="0.25">
      <c r="A8819">
        <v>2017</v>
      </c>
      <c r="B8819" t="s">
        <v>83</v>
      </c>
      <c r="C8819" t="s">
        <v>113</v>
      </c>
      <c r="D8819" t="s">
        <v>169</v>
      </c>
      <c r="E8819">
        <v>62169.87490000001</v>
      </c>
      <c r="F8819">
        <v>35653</v>
      </c>
      <c r="G8819">
        <f t="shared" si="137"/>
        <v>57.347710699671993</v>
      </c>
      <c r="H8819">
        <v>-26516.87490000001</v>
      </c>
    </row>
    <row r="8820" spans="1:8" x14ac:dyDescent="0.25">
      <c r="A8820">
        <v>2017</v>
      </c>
      <c r="B8820" t="s">
        <v>83</v>
      </c>
      <c r="C8820" t="s">
        <v>114</v>
      </c>
      <c r="D8820" t="s">
        <v>170</v>
      </c>
      <c r="E8820">
        <v>2552.7408</v>
      </c>
      <c r="F8820">
        <v>3712</v>
      </c>
      <c r="G8820">
        <f t="shared" si="137"/>
        <v>145.41233485201474</v>
      </c>
      <c r="H8820">
        <v>1159.2592</v>
      </c>
    </row>
    <row r="8821" spans="1:8" x14ac:dyDescent="0.25">
      <c r="A8821">
        <v>2017</v>
      </c>
      <c r="B8821" t="s">
        <v>83</v>
      </c>
      <c r="C8821" t="s">
        <v>115</v>
      </c>
      <c r="D8821" t="s">
        <v>171</v>
      </c>
      <c r="E8821">
        <v>2871.8334</v>
      </c>
      <c r="F8821">
        <v>159</v>
      </c>
      <c r="G8821">
        <f t="shared" si="137"/>
        <v>5.5365328643367686</v>
      </c>
      <c r="H8821">
        <v>-2712.8334</v>
      </c>
    </row>
    <row r="8822" spans="1:8" x14ac:dyDescent="0.25">
      <c r="A8822">
        <v>2017</v>
      </c>
      <c r="B8822" t="s">
        <v>83</v>
      </c>
      <c r="C8822" t="s">
        <v>116</v>
      </c>
      <c r="D8822" t="s">
        <v>172</v>
      </c>
      <c r="E8822">
        <v>531.82100000000003</v>
      </c>
      <c r="F8822">
        <v>935</v>
      </c>
      <c r="G8822">
        <f t="shared" si="137"/>
        <v>175.81103416375058</v>
      </c>
      <c r="H8822">
        <v>403.17899999999997</v>
      </c>
    </row>
    <row r="8823" spans="1:8" x14ac:dyDescent="0.25">
      <c r="A8823">
        <v>2017</v>
      </c>
      <c r="B8823" t="s">
        <v>83</v>
      </c>
      <c r="C8823" t="s">
        <v>117</v>
      </c>
      <c r="D8823" t="s">
        <v>173</v>
      </c>
      <c r="E8823">
        <v>12763.704</v>
      </c>
      <c r="F8823">
        <v>358566</v>
      </c>
      <c r="G8823">
        <f t="shared" si="137"/>
        <v>2809.2628910855346</v>
      </c>
      <c r="H8823">
        <v>345802.29599999997</v>
      </c>
    </row>
    <row r="8824" spans="1:8" x14ac:dyDescent="0.25">
      <c r="A8824">
        <v>2017</v>
      </c>
      <c r="B8824" t="s">
        <v>83</v>
      </c>
      <c r="C8824" t="s">
        <v>118</v>
      </c>
      <c r="D8824" t="s">
        <v>174</v>
      </c>
      <c r="E8824">
        <v>1170.0062</v>
      </c>
      <c r="F8824">
        <v>547</v>
      </c>
      <c r="G8824">
        <f t="shared" si="137"/>
        <v>46.751889007083889</v>
      </c>
      <c r="H8824">
        <v>-623.00620000000004</v>
      </c>
    </row>
    <row r="8825" spans="1:8" x14ac:dyDescent="0.25">
      <c r="A8825">
        <v>2017</v>
      </c>
      <c r="B8825" t="s">
        <v>83</v>
      </c>
      <c r="C8825" t="s">
        <v>119</v>
      </c>
      <c r="D8825" t="s">
        <v>175</v>
      </c>
      <c r="E8825">
        <v>1170.0062</v>
      </c>
      <c r="F8825">
        <v>162</v>
      </c>
      <c r="G8825">
        <f t="shared" si="137"/>
        <v>13.846080473761591</v>
      </c>
      <c r="H8825">
        <v>-1008.0062</v>
      </c>
    </row>
    <row r="8826" spans="1:8" x14ac:dyDescent="0.25">
      <c r="A8826">
        <v>2017</v>
      </c>
      <c r="B8826" t="s">
        <v>83</v>
      </c>
      <c r="C8826" t="s">
        <v>120</v>
      </c>
      <c r="D8826" t="s">
        <v>176</v>
      </c>
      <c r="E8826">
        <v>26750.596300000001</v>
      </c>
      <c r="F8826">
        <v>41675</v>
      </c>
      <c r="G8826">
        <f t="shared" si="137"/>
        <v>155.79091969624616</v>
      </c>
      <c r="H8826">
        <v>14924.403700000001</v>
      </c>
    </row>
    <row r="8827" spans="1:8" x14ac:dyDescent="0.25">
      <c r="A8827">
        <v>2017</v>
      </c>
      <c r="B8827" t="s">
        <v>83</v>
      </c>
      <c r="C8827" t="s">
        <v>121</v>
      </c>
      <c r="D8827" t="s">
        <v>177</v>
      </c>
      <c r="E8827">
        <v>3190.9259999999999</v>
      </c>
      <c r="F8827">
        <v>0</v>
      </c>
      <c r="G8827">
        <f t="shared" si="137"/>
        <v>0</v>
      </c>
      <c r="H8827">
        <v>-3190.9259999999999</v>
      </c>
    </row>
    <row r="8828" spans="1:8" x14ac:dyDescent="0.25">
      <c r="A8828">
        <v>2017</v>
      </c>
      <c r="B8828" t="s">
        <v>83</v>
      </c>
      <c r="C8828" t="s">
        <v>122</v>
      </c>
      <c r="D8828" t="s">
        <v>178</v>
      </c>
      <c r="E8828">
        <v>372.2747</v>
      </c>
      <c r="F8828">
        <v>219</v>
      </c>
      <c r="G8828">
        <f t="shared" si="137"/>
        <v>58.827527092225175</v>
      </c>
      <c r="H8828">
        <v>-153.2747</v>
      </c>
    </row>
    <row r="8829" spans="1:8" x14ac:dyDescent="0.25">
      <c r="A8829">
        <v>2017</v>
      </c>
      <c r="B8829" t="s">
        <v>83</v>
      </c>
      <c r="C8829" t="s">
        <v>123</v>
      </c>
      <c r="D8829" t="s">
        <v>179</v>
      </c>
      <c r="E8829">
        <v>319.0926</v>
      </c>
      <c r="F8829">
        <v>0</v>
      </c>
      <c r="G8829">
        <f t="shared" si="137"/>
        <v>0</v>
      </c>
      <c r="H8829">
        <v>-319.0926</v>
      </c>
    </row>
    <row r="8830" spans="1:8" x14ac:dyDescent="0.25">
      <c r="A8830">
        <v>2017</v>
      </c>
      <c r="B8830" t="s">
        <v>83</v>
      </c>
      <c r="C8830" t="s">
        <v>124</v>
      </c>
      <c r="D8830" t="s">
        <v>180</v>
      </c>
      <c r="E8830">
        <v>2499.5587</v>
      </c>
      <c r="F8830">
        <v>0</v>
      </c>
      <c r="G8830">
        <f t="shared" si="137"/>
        <v>0</v>
      </c>
      <c r="H8830">
        <v>-2499.5587</v>
      </c>
    </row>
    <row r="8831" spans="1:8" x14ac:dyDescent="0.25">
      <c r="A8831">
        <v>2017</v>
      </c>
      <c r="B8831" t="s">
        <v>83</v>
      </c>
      <c r="C8831" t="s">
        <v>125</v>
      </c>
      <c r="D8831" t="s">
        <v>181</v>
      </c>
      <c r="E8831">
        <v>5743.6668000000009</v>
      </c>
      <c r="F8831">
        <v>0</v>
      </c>
      <c r="G8831">
        <f t="shared" si="137"/>
        <v>0</v>
      </c>
      <c r="H8831">
        <v>-5743.6668000000009</v>
      </c>
    </row>
    <row r="8832" spans="1:8" x14ac:dyDescent="0.25">
      <c r="A8832">
        <v>2017</v>
      </c>
      <c r="B8832" t="s">
        <v>83</v>
      </c>
      <c r="C8832" t="s">
        <v>126</v>
      </c>
      <c r="D8832" t="s">
        <v>182</v>
      </c>
      <c r="E8832">
        <v>4786.3890000000001</v>
      </c>
      <c r="F8832">
        <v>0</v>
      </c>
      <c r="G8832">
        <f t="shared" si="137"/>
        <v>0</v>
      </c>
      <c r="H8832">
        <v>-4786.3890000000001</v>
      </c>
    </row>
    <row r="8833" spans="1:8" x14ac:dyDescent="0.25">
      <c r="A8833">
        <v>2017</v>
      </c>
      <c r="B8833" t="s">
        <v>83</v>
      </c>
      <c r="C8833" t="s">
        <v>127</v>
      </c>
      <c r="D8833" t="s">
        <v>183</v>
      </c>
      <c r="E8833">
        <v>13667.7997</v>
      </c>
      <c r="F8833">
        <v>7308</v>
      </c>
      <c r="G8833">
        <f t="shared" si="137"/>
        <v>53.468737912511259</v>
      </c>
      <c r="H8833">
        <v>-6359.7996999999996</v>
      </c>
    </row>
    <row r="8834" spans="1:8" x14ac:dyDescent="0.25">
      <c r="A8834">
        <v>2017</v>
      </c>
      <c r="B8834" t="s">
        <v>83</v>
      </c>
      <c r="C8834" t="s">
        <v>128</v>
      </c>
      <c r="D8834" t="s">
        <v>184</v>
      </c>
      <c r="E8834">
        <v>2605.9229</v>
      </c>
      <c r="F8834">
        <v>2543</v>
      </c>
      <c r="G8834">
        <f t="shared" si="137"/>
        <v>97.585389038179144</v>
      </c>
      <c r="H8834">
        <v>-62.922900000000027</v>
      </c>
    </row>
    <row r="8835" spans="1:8" x14ac:dyDescent="0.25">
      <c r="A8835">
        <v>2017</v>
      </c>
      <c r="B8835" t="s">
        <v>83</v>
      </c>
      <c r="C8835" t="s">
        <v>129</v>
      </c>
      <c r="D8835" t="s">
        <v>185</v>
      </c>
      <c r="E8835">
        <v>850.91360000000009</v>
      </c>
      <c r="F8835">
        <v>1420</v>
      </c>
      <c r="G8835">
        <f t="shared" ref="G8835:G8898" si="138">F8835/E8835*100</f>
        <v>166.87945756184882</v>
      </c>
      <c r="H8835">
        <v>569.08639999999991</v>
      </c>
    </row>
    <row r="8836" spans="1:8" x14ac:dyDescent="0.25">
      <c r="A8836">
        <v>2017</v>
      </c>
      <c r="B8836" t="s">
        <v>83</v>
      </c>
      <c r="C8836" t="s">
        <v>130</v>
      </c>
      <c r="D8836" t="s">
        <v>186</v>
      </c>
      <c r="E8836">
        <v>1489.0988</v>
      </c>
      <c r="F8836">
        <v>325</v>
      </c>
      <c r="G8836">
        <f t="shared" si="138"/>
        <v>21.825281170060713</v>
      </c>
      <c r="H8836">
        <v>-1164.0988</v>
      </c>
    </row>
    <row r="8837" spans="1:8" x14ac:dyDescent="0.25">
      <c r="A8837">
        <v>2017</v>
      </c>
      <c r="B8837" t="s">
        <v>83</v>
      </c>
      <c r="C8837" t="s">
        <v>131</v>
      </c>
      <c r="D8837" t="s">
        <v>187</v>
      </c>
      <c r="E8837">
        <v>4148.2038000000002</v>
      </c>
      <c r="F8837">
        <v>10968</v>
      </c>
      <c r="G8837">
        <f t="shared" si="138"/>
        <v>264.40359559961831</v>
      </c>
      <c r="H8837">
        <v>6819.7962000000007</v>
      </c>
    </row>
    <row r="8838" spans="1:8" x14ac:dyDescent="0.25">
      <c r="A8838">
        <v>2017</v>
      </c>
      <c r="B8838" t="s">
        <v>83</v>
      </c>
      <c r="C8838" t="s">
        <v>132</v>
      </c>
      <c r="D8838" t="s">
        <v>188</v>
      </c>
      <c r="E8838">
        <v>3882.2932999999998</v>
      </c>
      <c r="F8838">
        <v>926</v>
      </c>
      <c r="G8838">
        <f t="shared" si="138"/>
        <v>23.851881567010921</v>
      </c>
      <c r="H8838">
        <v>-2956.2932999999998</v>
      </c>
    </row>
    <row r="8839" spans="1:8" x14ac:dyDescent="0.25">
      <c r="A8839">
        <v>2017</v>
      </c>
      <c r="B8839" t="s">
        <v>83</v>
      </c>
      <c r="C8839" t="s">
        <v>133</v>
      </c>
      <c r="D8839" t="s">
        <v>189</v>
      </c>
      <c r="E8839">
        <v>1170.0062</v>
      </c>
      <c r="F8839">
        <v>1124</v>
      </c>
      <c r="G8839">
        <f t="shared" si="138"/>
        <v>96.067866990790307</v>
      </c>
      <c r="H8839">
        <v>-46.006200000000042</v>
      </c>
    </row>
    <row r="8840" spans="1:8" x14ac:dyDescent="0.25">
      <c r="A8840">
        <v>2017</v>
      </c>
      <c r="B8840" t="s">
        <v>83</v>
      </c>
      <c r="C8840" t="s">
        <v>134</v>
      </c>
      <c r="D8840" t="s">
        <v>190</v>
      </c>
      <c r="E8840">
        <v>1808.1913999999999</v>
      </c>
      <c r="F8840">
        <v>448</v>
      </c>
      <c r="G8840">
        <f t="shared" si="138"/>
        <v>24.776138189795617</v>
      </c>
      <c r="H8840">
        <v>-1360.1913999999999</v>
      </c>
    </row>
    <row r="8841" spans="1:8" x14ac:dyDescent="0.25">
      <c r="A8841">
        <v>2017</v>
      </c>
      <c r="B8841" t="s">
        <v>83</v>
      </c>
      <c r="C8841" t="s">
        <v>135</v>
      </c>
      <c r="D8841" t="s">
        <v>191</v>
      </c>
      <c r="E8841">
        <v>2074.1019000000001</v>
      </c>
      <c r="F8841">
        <v>426</v>
      </c>
      <c r="G8841">
        <f t="shared" si="138"/>
        <v>20.539010161458314</v>
      </c>
      <c r="H8841">
        <v>-1648.1018999999999</v>
      </c>
    </row>
    <row r="8842" spans="1:8" x14ac:dyDescent="0.25">
      <c r="A8842">
        <v>2017</v>
      </c>
      <c r="B8842" t="s">
        <v>83</v>
      </c>
      <c r="C8842" t="s">
        <v>136</v>
      </c>
      <c r="D8842" t="s">
        <v>192</v>
      </c>
      <c r="E8842">
        <v>425.45679999999999</v>
      </c>
      <c r="F8842">
        <v>871</v>
      </c>
      <c r="G8842">
        <f t="shared" si="138"/>
        <v>204.72113737516949</v>
      </c>
      <c r="H8842">
        <v>445.54320000000001</v>
      </c>
    </row>
    <row r="8843" spans="1:8" x14ac:dyDescent="0.25">
      <c r="A8843">
        <v>2017</v>
      </c>
      <c r="B8843" t="s">
        <v>83</v>
      </c>
      <c r="C8843" t="s">
        <v>137</v>
      </c>
      <c r="D8843" t="s">
        <v>193</v>
      </c>
      <c r="E8843">
        <v>744.54939999999988</v>
      </c>
      <c r="F8843">
        <v>390</v>
      </c>
      <c r="G8843">
        <f t="shared" si="138"/>
        <v>52.380674808145713</v>
      </c>
      <c r="H8843">
        <v>-354.54939999999988</v>
      </c>
    </row>
    <row r="8844" spans="1:8" x14ac:dyDescent="0.25">
      <c r="A8844">
        <v>2017</v>
      </c>
      <c r="B8844" t="s">
        <v>83</v>
      </c>
      <c r="C8844" t="s">
        <v>138</v>
      </c>
      <c r="D8844" t="s">
        <v>194</v>
      </c>
      <c r="E8844">
        <v>319.0926</v>
      </c>
      <c r="F8844">
        <v>0</v>
      </c>
      <c r="G8844">
        <f t="shared" si="138"/>
        <v>0</v>
      </c>
      <c r="H8844">
        <v>-319.0926</v>
      </c>
    </row>
    <row r="8845" spans="1:8" x14ac:dyDescent="0.25">
      <c r="A8845">
        <v>2017</v>
      </c>
      <c r="B8845" t="s">
        <v>83</v>
      </c>
      <c r="C8845" t="s">
        <v>139</v>
      </c>
      <c r="D8845" t="s">
        <v>195</v>
      </c>
      <c r="E8845">
        <v>850.91360000000009</v>
      </c>
      <c r="F8845">
        <v>0</v>
      </c>
      <c r="G8845">
        <f t="shared" si="138"/>
        <v>0</v>
      </c>
      <c r="H8845">
        <v>-850.91360000000009</v>
      </c>
    </row>
    <row r="8846" spans="1:8" x14ac:dyDescent="0.25">
      <c r="A8846">
        <v>2017</v>
      </c>
      <c r="B8846" t="s">
        <v>83</v>
      </c>
      <c r="C8846" t="s">
        <v>140</v>
      </c>
      <c r="D8846" t="s">
        <v>196</v>
      </c>
      <c r="E8846">
        <v>425.45679999999999</v>
      </c>
      <c r="F8846">
        <v>44</v>
      </c>
      <c r="G8846">
        <f t="shared" si="138"/>
        <v>10.341825539044153</v>
      </c>
      <c r="H8846">
        <v>-381.45679999999999</v>
      </c>
    </row>
    <row r="8847" spans="1:8" x14ac:dyDescent="0.25">
      <c r="A8847">
        <v>2017</v>
      </c>
      <c r="B8847" t="s">
        <v>83</v>
      </c>
      <c r="C8847" t="s">
        <v>141</v>
      </c>
      <c r="D8847" t="s">
        <v>197</v>
      </c>
      <c r="E8847">
        <v>1755.0092999999999</v>
      </c>
      <c r="F8847">
        <v>6938</v>
      </c>
      <c r="G8847">
        <f t="shared" si="138"/>
        <v>395.32554044015609</v>
      </c>
      <c r="H8847">
        <v>5182.9907000000003</v>
      </c>
    </row>
    <row r="8848" spans="1:8" x14ac:dyDescent="0.25">
      <c r="A8848">
        <v>2017</v>
      </c>
      <c r="B8848" t="s">
        <v>83</v>
      </c>
      <c r="C8848" t="s">
        <v>142</v>
      </c>
      <c r="D8848" t="s">
        <v>198</v>
      </c>
      <c r="E8848">
        <v>1914.5555999999999</v>
      </c>
      <c r="F8848">
        <v>253</v>
      </c>
      <c r="G8848">
        <f t="shared" si="138"/>
        <v>13.214554855445307</v>
      </c>
      <c r="H8848">
        <v>-1661.5555999999999</v>
      </c>
    </row>
    <row r="8849" spans="1:8" x14ac:dyDescent="0.25">
      <c r="A8849">
        <v>2017</v>
      </c>
      <c r="B8849" t="s">
        <v>83</v>
      </c>
      <c r="C8849" t="s">
        <v>143</v>
      </c>
      <c r="D8849" t="s">
        <v>199</v>
      </c>
      <c r="E8849">
        <v>7551.8581999999997</v>
      </c>
      <c r="F8849">
        <v>0</v>
      </c>
      <c r="G8849">
        <f t="shared" si="138"/>
        <v>0</v>
      </c>
      <c r="H8849">
        <v>-7551.8581999999997</v>
      </c>
    </row>
    <row r="8850" spans="1:8" x14ac:dyDescent="0.25">
      <c r="A8850">
        <v>2017</v>
      </c>
      <c r="B8850" t="s">
        <v>84</v>
      </c>
      <c r="C8850" t="s">
        <v>88</v>
      </c>
      <c r="D8850" t="s">
        <v>144</v>
      </c>
      <c r="E8850">
        <v>222255.56219999999</v>
      </c>
      <c r="F8850">
        <v>0</v>
      </c>
      <c r="G8850">
        <f t="shared" si="138"/>
        <v>0</v>
      </c>
      <c r="H8850">
        <v>-222255.56219999999</v>
      </c>
    </row>
    <row r="8851" spans="1:8" x14ac:dyDescent="0.25">
      <c r="A8851">
        <v>2017</v>
      </c>
      <c r="B8851" t="s">
        <v>84</v>
      </c>
      <c r="C8851" t="s">
        <v>89</v>
      </c>
      <c r="D8851" t="s">
        <v>145</v>
      </c>
      <c r="E8851">
        <v>2417596.2174</v>
      </c>
      <c r="F8851">
        <v>157178</v>
      </c>
      <c r="G8851">
        <f t="shared" si="138"/>
        <v>6.5014165255865937</v>
      </c>
      <c r="H8851">
        <v>-2260418.2174</v>
      </c>
    </row>
    <row r="8852" spans="1:8" x14ac:dyDescent="0.25">
      <c r="A8852">
        <v>2017</v>
      </c>
      <c r="B8852" t="s">
        <v>84</v>
      </c>
      <c r="C8852" t="s">
        <v>90</v>
      </c>
      <c r="D8852" t="s">
        <v>146</v>
      </c>
      <c r="E8852">
        <v>225279.4474</v>
      </c>
      <c r="F8852">
        <v>81</v>
      </c>
      <c r="G8852">
        <f t="shared" si="138"/>
        <v>3.5955343878387017E-2</v>
      </c>
      <c r="H8852">
        <v>-225198.4474</v>
      </c>
    </row>
    <row r="8853" spans="1:8" x14ac:dyDescent="0.25">
      <c r="A8853">
        <v>2017</v>
      </c>
      <c r="B8853" t="s">
        <v>84</v>
      </c>
      <c r="C8853" t="s">
        <v>91</v>
      </c>
      <c r="D8853" t="s">
        <v>147</v>
      </c>
      <c r="E8853">
        <v>12095.540800000001</v>
      </c>
      <c r="F8853">
        <v>28306</v>
      </c>
      <c r="G8853">
        <f t="shared" si="138"/>
        <v>234.02012748367565</v>
      </c>
      <c r="H8853">
        <v>16210.459199999999</v>
      </c>
    </row>
    <row r="8854" spans="1:8" x14ac:dyDescent="0.25">
      <c r="A8854">
        <v>2017</v>
      </c>
      <c r="B8854" t="s">
        <v>84</v>
      </c>
      <c r="C8854" t="s">
        <v>92</v>
      </c>
      <c r="D8854" t="s">
        <v>148</v>
      </c>
      <c r="E8854">
        <v>15119.425999999999</v>
      </c>
      <c r="F8854">
        <v>0</v>
      </c>
      <c r="G8854">
        <f t="shared" si="138"/>
        <v>0</v>
      </c>
      <c r="H8854">
        <v>-15119.425999999999</v>
      </c>
    </row>
    <row r="8855" spans="1:8" x14ac:dyDescent="0.25">
      <c r="A8855">
        <v>2017</v>
      </c>
      <c r="B8855" t="s">
        <v>84</v>
      </c>
      <c r="C8855" t="s">
        <v>93</v>
      </c>
      <c r="D8855" t="s">
        <v>149</v>
      </c>
      <c r="E8855">
        <v>19655.253799999999</v>
      </c>
      <c r="F8855">
        <v>2370</v>
      </c>
      <c r="G8855">
        <f t="shared" si="138"/>
        <v>12.057844808902953</v>
      </c>
      <c r="H8855">
        <v>-17285.253799999999</v>
      </c>
    </row>
    <row r="8856" spans="1:8" x14ac:dyDescent="0.25">
      <c r="A8856">
        <v>2017</v>
      </c>
      <c r="B8856" t="s">
        <v>84</v>
      </c>
      <c r="C8856" t="s">
        <v>94</v>
      </c>
      <c r="D8856" t="s">
        <v>150</v>
      </c>
      <c r="E8856">
        <v>0</v>
      </c>
      <c r="F8856">
        <v>0</v>
      </c>
      <c r="G8856" t="e">
        <f t="shared" si="138"/>
        <v>#DIV/0!</v>
      </c>
      <c r="H8856">
        <v>0</v>
      </c>
    </row>
    <row r="8857" spans="1:8" x14ac:dyDescent="0.25">
      <c r="A8857">
        <v>2017</v>
      </c>
      <c r="B8857" t="s">
        <v>84</v>
      </c>
      <c r="C8857" t="s">
        <v>95</v>
      </c>
      <c r="D8857" t="s">
        <v>151</v>
      </c>
      <c r="E8857">
        <v>16631.368600000002</v>
      </c>
      <c r="F8857">
        <v>1579</v>
      </c>
      <c r="G8857">
        <f t="shared" si="138"/>
        <v>9.4941074181952754</v>
      </c>
      <c r="H8857">
        <v>-15052.3686</v>
      </c>
    </row>
    <row r="8858" spans="1:8" x14ac:dyDescent="0.25">
      <c r="A8858">
        <v>2017</v>
      </c>
      <c r="B8858" t="s">
        <v>84</v>
      </c>
      <c r="C8858" t="s">
        <v>96</v>
      </c>
      <c r="D8858" t="s">
        <v>152</v>
      </c>
      <c r="E8858">
        <v>6047.7704000000003</v>
      </c>
      <c r="F8858">
        <v>157</v>
      </c>
      <c r="G8858">
        <f t="shared" si="138"/>
        <v>2.5959980226762576</v>
      </c>
      <c r="H8858">
        <v>-5890.7704000000003</v>
      </c>
    </row>
    <row r="8859" spans="1:8" x14ac:dyDescent="0.25">
      <c r="A8859">
        <v>2017</v>
      </c>
      <c r="B8859" t="s">
        <v>84</v>
      </c>
      <c r="C8859" t="s">
        <v>97</v>
      </c>
      <c r="D8859" t="s">
        <v>153</v>
      </c>
      <c r="E8859">
        <v>49894.105799999998</v>
      </c>
      <c r="F8859">
        <v>29</v>
      </c>
      <c r="G8859">
        <f t="shared" si="138"/>
        <v>5.8123097979240666E-2</v>
      </c>
      <c r="H8859">
        <v>-49865.105799999998</v>
      </c>
    </row>
    <row r="8860" spans="1:8" x14ac:dyDescent="0.25">
      <c r="A8860">
        <v>2017</v>
      </c>
      <c r="B8860" t="s">
        <v>84</v>
      </c>
      <c r="C8860" t="s">
        <v>98</v>
      </c>
      <c r="D8860" t="s">
        <v>154</v>
      </c>
      <c r="E8860">
        <v>87692.670799999993</v>
      </c>
      <c r="F8860">
        <v>29</v>
      </c>
      <c r="G8860">
        <f t="shared" si="138"/>
        <v>3.3070038505430034E-2</v>
      </c>
      <c r="H8860">
        <v>-87663.670799999993</v>
      </c>
    </row>
    <row r="8861" spans="1:8" x14ac:dyDescent="0.25">
      <c r="A8861">
        <v>2017</v>
      </c>
      <c r="B8861" t="s">
        <v>84</v>
      </c>
      <c r="C8861" t="s">
        <v>99</v>
      </c>
      <c r="D8861" t="s">
        <v>155</v>
      </c>
      <c r="E8861">
        <v>84668.785600000003</v>
      </c>
      <c r="F8861">
        <v>0</v>
      </c>
      <c r="G8861">
        <f t="shared" si="138"/>
        <v>0</v>
      </c>
      <c r="H8861">
        <v>-84668.785600000003</v>
      </c>
    </row>
    <row r="8862" spans="1:8" x14ac:dyDescent="0.25">
      <c r="A8862">
        <v>2017</v>
      </c>
      <c r="B8862" t="s">
        <v>84</v>
      </c>
      <c r="C8862" t="s">
        <v>100</v>
      </c>
      <c r="D8862" t="s">
        <v>156</v>
      </c>
      <c r="E8862">
        <v>7559.7129999999997</v>
      </c>
      <c r="F8862">
        <v>0</v>
      </c>
      <c r="G8862">
        <f t="shared" si="138"/>
        <v>0</v>
      </c>
      <c r="H8862">
        <v>-7559.7129999999997</v>
      </c>
    </row>
    <row r="8863" spans="1:8" x14ac:dyDescent="0.25">
      <c r="A8863">
        <v>2017</v>
      </c>
      <c r="B8863" t="s">
        <v>84</v>
      </c>
      <c r="C8863" t="s">
        <v>101</v>
      </c>
      <c r="D8863" t="s">
        <v>157</v>
      </c>
      <c r="E8863">
        <v>250982.47159999999</v>
      </c>
      <c r="F8863">
        <v>0</v>
      </c>
      <c r="G8863">
        <f t="shared" si="138"/>
        <v>0</v>
      </c>
      <c r="H8863">
        <v>-250982.47159999999</v>
      </c>
    </row>
    <row r="8864" spans="1:8" x14ac:dyDescent="0.25">
      <c r="A8864">
        <v>2017</v>
      </c>
      <c r="B8864" t="s">
        <v>84</v>
      </c>
      <c r="C8864" t="s">
        <v>102</v>
      </c>
      <c r="D8864" t="s">
        <v>158</v>
      </c>
      <c r="E8864">
        <v>15119.425999999999</v>
      </c>
      <c r="F8864">
        <v>14935</v>
      </c>
      <c r="G8864">
        <f t="shared" si="138"/>
        <v>98.780205015719517</v>
      </c>
      <c r="H8864">
        <v>-184.4259999999995</v>
      </c>
    </row>
    <row r="8865" spans="1:8" x14ac:dyDescent="0.25">
      <c r="A8865">
        <v>2017</v>
      </c>
      <c r="B8865" t="s">
        <v>84</v>
      </c>
      <c r="C8865" t="s">
        <v>103</v>
      </c>
      <c r="D8865" t="s">
        <v>159</v>
      </c>
      <c r="E8865">
        <v>553370.99160000007</v>
      </c>
      <c r="F8865">
        <v>0</v>
      </c>
      <c r="G8865">
        <f t="shared" si="138"/>
        <v>0</v>
      </c>
      <c r="H8865">
        <v>-553370.99160000007</v>
      </c>
    </row>
    <row r="8866" spans="1:8" x14ac:dyDescent="0.25">
      <c r="A8866">
        <v>2017</v>
      </c>
      <c r="B8866" t="s">
        <v>84</v>
      </c>
      <c r="C8866" t="s">
        <v>104</v>
      </c>
      <c r="D8866" t="s">
        <v>160</v>
      </c>
      <c r="E8866">
        <v>127003.1784</v>
      </c>
      <c r="F8866">
        <v>4727</v>
      </c>
      <c r="G8866">
        <f t="shared" si="138"/>
        <v>3.7219540955992323</v>
      </c>
      <c r="H8866">
        <v>-122276.1784</v>
      </c>
    </row>
    <row r="8867" spans="1:8" x14ac:dyDescent="0.25">
      <c r="A8867">
        <v>2017</v>
      </c>
      <c r="B8867" t="s">
        <v>84</v>
      </c>
      <c r="C8867" t="s">
        <v>105</v>
      </c>
      <c r="D8867" t="s">
        <v>161</v>
      </c>
      <c r="E8867">
        <v>80132.957800000004</v>
      </c>
      <c r="F8867">
        <v>2096</v>
      </c>
      <c r="G8867">
        <f t="shared" si="138"/>
        <v>2.6156528568823152</v>
      </c>
      <c r="H8867">
        <v>-78036.957800000004</v>
      </c>
    </row>
    <row r="8868" spans="1:8" x14ac:dyDescent="0.25">
      <c r="A8868">
        <v>2017</v>
      </c>
      <c r="B8868" t="s">
        <v>84</v>
      </c>
      <c r="C8868" t="s">
        <v>106</v>
      </c>
      <c r="D8868" t="s">
        <v>162</v>
      </c>
      <c r="E8868">
        <v>34774.679799999998</v>
      </c>
      <c r="F8868">
        <v>282</v>
      </c>
      <c r="G8868">
        <f t="shared" si="138"/>
        <v>0.81093485726358872</v>
      </c>
      <c r="H8868">
        <v>-34492.679799999998</v>
      </c>
    </row>
    <row r="8869" spans="1:8" x14ac:dyDescent="0.25">
      <c r="A8869">
        <v>2017</v>
      </c>
      <c r="B8869" t="s">
        <v>84</v>
      </c>
      <c r="C8869" t="s">
        <v>107</v>
      </c>
      <c r="D8869" t="s">
        <v>163</v>
      </c>
      <c r="E8869">
        <v>1511.9426000000001</v>
      </c>
      <c r="F8869">
        <v>1145</v>
      </c>
      <c r="G8869">
        <f t="shared" si="138"/>
        <v>75.730388177434776</v>
      </c>
      <c r="H8869">
        <v>-366.94260000000008</v>
      </c>
    </row>
    <row r="8870" spans="1:8" x14ac:dyDescent="0.25">
      <c r="A8870">
        <v>2017</v>
      </c>
      <c r="B8870" t="s">
        <v>84</v>
      </c>
      <c r="C8870" t="s">
        <v>108</v>
      </c>
      <c r="D8870" t="s">
        <v>164</v>
      </c>
      <c r="E8870">
        <v>657695.03099999996</v>
      </c>
      <c r="F8870">
        <v>21320</v>
      </c>
      <c r="G8870">
        <f t="shared" si="138"/>
        <v>3.2416240043023832</v>
      </c>
      <c r="H8870">
        <v>-636375.03099999996</v>
      </c>
    </row>
    <row r="8871" spans="1:8" x14ac:dyDescent="0.25">
      <c r="A8871">
        <v>2017</v>
      </c>
      <c r="B8871" t="s">
        <v>84</v>
      </c>
      <c r="C8871" t="s">
        <v>109</v>
      </c>
      <c r="D8871" t="s">
        <v>165</v>
      </c>
      <c r="E8871">
        <v>296340.74959999998</v>
      </c>
      <c r="F8871">
        <v>9469</v>
      </c>
      <c r="G8871">
        <f t="shared" si="138"/>
        <v>3.1953081082440513</v>
      </c>
      <c r="H8871">
        <v>-286871.74959999998</v>
      </c>
    </row>
    <row r="8872" spans="1:8" x14ac:dyDescent="0.25">
      <c r="A8872">
        <v>2017</v>
      </c>
      <c r="B8872" t="s">
        <v>84</v>
      </c>
      <c r="C8872" t="s">
        <v>110</v>
      </c>
      <c r="D8872" t="s">
        <v>166</v>
      </c>
      <c r="E8872">
        <v>396128.96120000002</v>
      </c>
      <c r="F8872">
        <v>1654</v>
      </c>
      <c r="G8872">
        <f t="shared" si="138"/>
        <v>0.41754079151130746</v>
      </c>
      <c r="H8872">
        <v>-394474.96120000002</v>
      </c>
    </row>
    <row r="8873" spans="1:8" x14ac:dyDescent="0.25">
      <c r="A8873">
        <v>2017</v>
      </c>
      <c r="B8873" t="s">
        <v>84</v>
      </c>
      <c r="C8873" t="s">
        <v>111</v>
      </c>
      <c r="D8873" t="s">
        <v>167</v>
      </c>
      <c r="E8873">
        <v>279709.38099999999</v>
      </c>
      <c r="F8873">
        <v>4499</v>
      </c>
      <c r="G8873">
        <f t="shared" si="138"/>
        <v>1.6084551701181591</v>
      </c>
      <c r="H8873">
        <v>-275210.38099999999</v>
      </c>
    </row>
    <row r="8874" spans="1:8" x14ac:dyDescent="0.25">
      <c r="A8874">
        <v>2017</v>
      </c>
      <c r="B8874" t="s">
        <v>84</v>
      </c>
      <c r="C8874" t="s">
        <v>112</v>
      </c>
      <c r="D8874" t="s">
        <v>168</v>
      </c>
      <c r="E8874">
        <v>142122.60440000001</v>
      </c>
      <c r="F8874">
        <v>795</v>
      </c>
      <c r="G8874">
        <f t="shared" si="138"/>
        <v>0.55937618323014626</v>
      </c>
      <c r="H8874">
        <v>-141327.60440000001</v>
      </c>
    </row>
    <row r="8875" spans="1:8" x14ac:dyDescent="0.25">
      <c r="A8875">
        <v>2017</v>
      </c>
      <c r="B8875" t="s">
        <v>84</v>
      </c>
      <c r="C8875" t="s">
        <v>113</v>
      </c>
      <c r="D8875" t="s">
        <v>169</v>
      </c>
      <c r="E8875">
        <v>1767460.8994</v>
      </c>
      <c r="F8875">
        <v>18184</v>
      </c>
      <c r="G8875">
        <f t="shared" si="138"/>
        <v>1.0288204964631988</v>
      </c>
      <c r="H8875">
        <v>-1749276.8994</v>
      </c>
    </row>
    <row r="8876" spans="1:8" x14ac:dyDescent="0.25">
      <c r="A8876">
        <v>2017</v>
      </c>
      <c r="B8876" t="s">
        <v>84</v>
      </c>
      <c r="C8876" t="s">
        <v>114</v>
      </c>
      <c r="D8876" t="s">
        <v>170</v>
      </c>
      <c r="E8876">
        <v>72573.2448</v>
      </c>
      <c r="F8876">
        <v>3956</v>
      </c>
      <c r="G8876">
        <f t="shared" si="138"/>
        <v>5.4510446803117176</v>
      </c>
      <c r="H8876">
        <v>-68617.2448</v>
      </c>
    </row>
    <row r="8877" spans="1:8" x14ac:dyDescent="0.25">
      <c r="A8877">
        <v>2017</v>
      </c>
      <c r="B8877" t="s">
        <v>84</v>
      </c>
      <c r="C8877" t="s">
        <v>115</v>
      </c>
      <c r="D8877" t="s">
        <v>171</v>
      </c>
      <c r="E8877">
        <v>81644.900400000013</v>
      </c>
      <c r="F8877">
        <v>0</v>
      </c>
      <c r="G8877">
        <f t="shared" si="138"/>
        <v>0</v>
      </c>
      <c r="H8877">
        <v>-81644.900400000013</v>
      </c>
    </row>
    <row r="8878" spans="1:8" x14ac:dyDescent="0.25">
      <c r="A8878">
        <v>2017</v>
      </c>
      <c r="B8878" t="s">
        <v>84</v>
      </c>
      <c r="C8878" t="s">
        <v>116</v>
      </c>
      <c r="D8878" t="s">
        <v>172</v>
      </c>
      <c r="E8878">
        <v>15119.425999999999</v>
      </c>
      <c r="F8878">
        <v>76</v>
      </c>
      <c r="G8878">
        <f t="shared" si="138"/>
        <v>0.50266458528253655</v>
      </c>
      <c r="H8878">
        <v>-15043.425999999999</v>
      </c>
    </row>
    <row r="8879" spans="1:8" x14ac:dyDescent="0.25">
      <c r="A8879">
        <v>2017</v>
      </c>
      <c r="B8879" t="s">
        <v>84</v>
      </c>
      <c r="C8879" t="s">
        <v>117</v>
      </c>
      <c r="D8879" t="s">
        <v>173</v>
      </c>
      <c r="E8879">
        <v>362866.22399999987</v>
      </c>
      <c r="F8879">
        <v>2906</v>
      </c>
      <c r="G8879">
        <f t="shared" si="138"/>
        <v>0.80084609913983096</v>
      </c>
      <c r="H8879">
        <v>-359960.22399999987</v>
      </c>
    </row>
    <row r="8880" spans="1:8" x14ac:dyDescent="0.25">
      <c r="A8880">
        <v>2017</v>
      </c>
      <c r="B8880" t="s">
        <v>84</v>
      </c>
      <c r="C8880" t="s">
        <v>118</v>
      </c>
      <c r="D8880" t="s">
        <v>174</v>
      </c>
      <c r="E8880">
        <v>33262.737200000003</v>
      </c>
      <c r="F8880">
        <v>225</v>
      </c>
      <c r="G8880">
        <f t="shared" si="138"/>
        <v>0.676432605792887</v>
      </c>
      <c r="H8880">
        <v>-33037.737200000003</v>
      </c>
    </row>
    <row r="8881" spans="1:8" x14ac:dyDescent="0.25">
      <c r="A8881">
        <v>2017</v>
      </c>
      <c r="B8881" t="s">
        <v>84</v>
      </c>
      <c r="C8881" t="s">
        <v>119</v>
      </c>
      <c r="D8881" t="s">
        <v>175</v>
      </c>
      <c r="E8881">
        <v>33262.737200000003</v>
      </c>
      <c r="F8881">
        <v>72</v>
      </c>
      <c r="G8881">
        <f t="shared" si="138"/>
        <v>0.21645843385372385</v>
      </c>
      <c r="H8881">
        <v>-33190.737200000003</v>
      </c>
    </row>
    <row r="8882" spans="1:8" x14ac:dyDescent="0.25">
      <c r="A8882">
        <v>2017</v>
      </c>
      <c r="B8882" t="s">
        <v>84</v>
      </c>
      <c r="C8882" t="s">
        <v>120</v>
      </c>
      <c r="D8882" t="s">
        <v>176</v>
      </c>
      <c r="E8882">
        <v>760507.1277999999</v>
      </c>
      <c r="F8882">
        <v>123</v>
      </c>
      <c r="G8882">
        <f t="shared" si="138"/>
        <v>1.6173418434067176E-2</v>
      </c>
      <c r="H8882">
        <v>-760384.1277999999</v>
      </c>
    </row>
    <row r="8883" spans="1:8" x14ac:dyDescent="0.25">
      <c r="A8883">
        <v>2017</v>
      </c>
      <c r="B8883" t="s">
        <v>84</v>
      </c>
      <c r="C8883" t="s">
        <v>121</v>
      </c>
      <c r="D8883" t="s">
        <v>177</v>
      </c>
      <c r="E8883">
        <v>90716.555999999997</v>
      </c>
      <c r="F8883">
        <v>0</v>
      </c>
      <c r="G8883">
        <f t="shared" si="138"/>
        <v>0</v>
      </c>
      <c r="H8883">
        <v>-90716.555999999997</v>
      </c>
    </row>
    <row r="8884" spans="1:8" x14ac:dyDescent="0.25">
      <c r="A8884">
        <v>2017</v>
      </c>
      <c r="B8884" t="s">
        <v>84</v>
      </c>
      <c r="C8884" t="s">
        <v>122</v>
      </c>
      <c r="D8884" t="s">
        <v>178</v>
      </c>
      <c r="E8884">
        <v>10583.5982</v>
      </c>
      <c r="F8884">
        <v>127</v>
      </c>
      <c r="G8884">
        <f t="shared" si="138"/>
        <v>1.199969968625604</v>
      </c>
      <c r="H8884">
        <v>-10456.5982</v>
      </c>
    </row>
    <row r="8885" spans="1:8" x14ac:dyDescent="0.25">
      <c r="A8885">
        <v>2017</v>
      </c>
      <c r="B8885" t="s">
        <v>84</v>
      </c>
      <c r="C8885" t="s">
        <v>123</v>
      </c>
      <c r="D8885" t="s">
        <v>179</v>
      </c>
      <c r="E8885">
        <v>9071.6556</v>
      </c>
      <c r="F8885">
        <v>0</v>
      </c>
      <c r="G8885">
        <f t="shared" si="138"/>
        <v>0</v>
      </c>
      <c r="H8885">
        <v>-9071.6556</v>
      </c>
    </row>
    <row r="8886" spans="1:8" x14ac:dyDescent="0.25">
      <c r="A8886">
        <v>2017</v>
      </c>
      <c r="B8886" t="s">
        <v>84</v>
      </c>
      <c r="C8886" t="s">
        <v>124</v>
      </c>
      <c r="D8886" t="s">
        <v>180</v>
      </c>
      <c r="E8886">
        <v>71061.302200000006</v>
      </c>
      <c r="F8886">
        <v>0</v>
      </c>
      <c r="G8886">
        <f t="shared" si="138"/>
        <v>0</v>
      </c>
      <c r="H8886">
        <v>-71061.302200000006</v>
      </c>
    </row>
    <row r="8887" spans="1:8" x14ac:dyDescent="0.25">
      <c r="A8887">
        <v>2017</v>
      </c>
      <c r="B8887" t="s">
        <v>84</v>
      </c>
      <c r="C8887" t="s">
        <v>125</v>
      </c>
      <c r="D8887" t="s">
        <v>181</v>
      </c>
      <c r="E8887">
        <v>163289.8008</v>
      </c>
      <c r="F8887">
        <v>0</v>
      </c>
      <c r="G8887">
        <f t="shared" si="138"/>
        <v>0</v>
      </c>
      <c r="H8887">
        <v>-163289.8008</v>
      </c>
    </row>
    <row r="8888" spans="1:8" x14ac:dyDescent="0.25">
      <c r="A8888">
        <v>2017</v>
      </c>
      <c r="B8888" t="s">
        <v>84</v>
      </c>
      <c r="C8888" t="s">
        <v>126</v>
      </c>
      <c r="D8888" t="s">
        <v>182</v>
      </c>
      <c r="E8888">
        <v>136074.834</v>
      </c>
      <c r="F8888">
        <v>0</v>
      </c>
      <c r="G8888">
        <f t="shared" si="138"/>
        <v>0</v>
      </c>
      <c r="H8888">
        <v>-136074.834</v>
      </c>
    </row>
    <row r="8889" spans="1:8" x14ac:dyDescent="0.25">
      <c r="A8889">
        <v>2017</v>
      </c>
      <c r="B8889" t="s">
        <v>84</v>
      </c>
      <c r="C8889" t="s">
        <v>127</v>
      </c>
      <c r="D8889" t="s">
        <v>183</v>
      </c>
      <c r="E8889">
        <v>388569.24819999997</v>
      </c>
      <c r="F8889">
        <v>1897</v>
      </c>
      <c r="G8889">
        <f t="shared" si="138"/>
        <v>0.48820126883113446</v>
      </c>
      <c r="H8889">
        <v>-386672.24819999997</v>
      </c>
    </row>
    <row r="8890" spans="1:8" x14ac:dyDescent="0.25">
      <c r="A8890">
        <v>2017</v>
      </c>
      <c r="B8890" t="s">
        <v>84</v>
      </c>
      <c r="C8890" t="s">
        <v>128</v>
      </c>
      <c r="D8890" t="s">
        <v>184</v>
      </c>
      <c r="E8890">
        <v>74085.18740000001</v>
      </c>
      <c r="F8890">
        <v>551</v>
      </c>
      <c r="G8890">
        <f t="shared" si="138"/>
        <v>0.74373841699967125</v>
      </c>
      <c r="H8890">
        <v>-73534.18740000001</v>
      </c>
    </row>
    <row r="8891" spans="1:8" x14ac:dyDescent="0.25">
      <c r="A8891">
        <v>2017</v>
      </c>
      <c r="B8891" t="s">
        <v>84</v>
      </c>
      <c r="C8891" t="s">
        <v>129</v>
      </c>
      <c r="D8891" t="s">
        <v>185</v>
      </c>
      <c r="E8891">
        <v>24191.081600000001</v>
      </c>
      <c r="F8891">
        <v>359</v>
      </c>
      <c r="G8891">
        <f t="shared" si="138"/>
        <v>1.4840179779311726</v>
      </c>
      <c r="H8891">
        <v>-23832.081600000001</v>
      </c>
    </row>
    <row r="8892" spans="1:8" x14ac:dyDescent="0.25">
      <c r="A8892">
        <v>2017</v>
      </c>
      <c r="B8892" t="s">
        <v>84</v>
      </c>
      <c r="C8892" t="s">
        <v>130</v>
      </c>
      <c r="D8892" t="s">
        <v>186</v>
      </c>
      <c r="E8892">
        <v>42334.392799999987</v>
      </c>
      <c r="F8892">
        <v>57</v>
      </c>
      <c r="G8892">
        <f t="shared" si="138"/>
        <v>0.13464229962925089</v>
      </c>
      <c r="H8892">
        <v>-42277.392799999987</v>
      </c>
    </row>
    <row r="8893" spans="1:8" x14ac:dyDescent="0.25">
      <c r="A8893">
        <v>2017</v>
      </c>
      <c r="B8893" t="s">
        <v>84</v>
      </c>
      <c r="C8893" t="s">
        <v>131</v>
      </c>
      <c r="D8893" t="s">
        <v>187</v>
      </c>
      <c r="E8893">
        <v>117931.52280000001</v>
      </c>
      <c r="F8893">
        <v>542</v>
      </c>
      <c r="G8893">
        <f t="shared" si="138"/>
        <v>0.45958874025495078</v>
      </c>
      <c r="H8893">
        <v>-117389.52280000001</v>
      </c>
    </row>
    <row r="8894" spans="1:8" x14ac:dyDescent="0.25">
      <c r="A8894">
        <v>2017</v>
      </c>
      <c r="B8894" t="s">
        <v>84</v>
      </c>
      <c r="C8894" t="s">
        <v>132</v>
      </c>
      <c r="D8894" t="s">
        <v>188</v>
      </c>
      <c r="E8894">
        <v>110371.8098</v>
      </c>
      <c r="F8894">
        <v>58</v>
      </c>
      <c r="G8894">
        <f t="shared" si="138"/>
        <v>5.2549650227806631E-2</v>
      </c>
      <c r="H8894">
        <v>-110313.8098</v>
      </c>
    </row>
    <row r="8895" spans="1:8" x14ac:dyDescent="0.25">
      <c r="A8895">
        <v>2017</v>
      </c>
      <c r="B8895" t="s">
        <v>84</v>
      </c>
      <c r="C8895" t="s">
        <v>133</v>
      </c>
      <c r="D8895" t="s">
        <v>189</v>
      </c>
      <c r="E8895">
        <v>33262.737200000003</v>
      </c>
      <c r="F8895">
        <v>451</v>
      </c>
      <c r="G8895">
        <f t="shared" si="138"/>
        <v>1.3558715787226312</v>
      </c>
      <c r="H8895">
        <v>-32811.737200000003</v>
      </c>
    </row>
    <row r="8896" spans="1:8" x14ac:dyDescent="0.25">
      <c r="A8896">
        <v>2017</v>
      </c>
      <c r="B8896" t="s">
        <v>84</v>
      </c>
      <c r="C8896" t="s">
        <v>134</v>
      </c>
      <c r="D8896" t="s">
        <v>190</v>
      </c>
      <c r="E8896">
        <v>51406.0484</v>
      </c>
      <c r="F8896">
        <v>2</v>
      </c>
      <c r="G8896">
        <f t="shared" si="138"/>
        <v>3.8905927653447099E-3</v>
      </c>
      <c r="H8896">
        <v>-51404.0484</v>
      </c>
    </row>
    <row r="8897" spans="1:8" x14ac:dyDescent="0.25">
      <c r="A8897">
        <v>2017</v>
      </c>
      <c r="B8897" t="s">
        <v>84</v>
      </c>
      <c r="C8897" t="s">
        <v>135</v>
      </c>
      <c r="D8897" t="s">
        <v>191</v>
      </c>
      <c r="E8897">
        <v>58965.761400000003</v>
      </c>
      <c r="F8897">
        <v>5</v>
      </c>
      <c r="G8897">
        <f t="shared" si="138"/>
        <v>8.4794970526743674E-3</v>
      </c>
      <c r="H8897">
        <v>-58960.761400000003</v>
      </c>
    </row>
    <row r="8898" spans="1:8" x14ac:dyDescent="0.25">
      <c r="A8898">
        <v>2017</v>
      </c>
      <c r="B8898" t="s">
        <v>84</v>
      </c>
      <c r="C8898" t="s">
        <v>136</v>
      </c>
      <c r="D8898" t="s">
        <v>192</v>
      </c>
      <c r="E8898">
        <v>12095.540800000001</v>
      </c>
      <c r="F8898">
        <v>128</v>
      </c>
      <c r="G8898">
        <f t="shared" si="138"/>
        <v>1.0582412321737611</v>
      </c>
      <c r="H8898">
        <v>-11967.540800000001</v>
      </c>
    </row>
    <row r="8899" spans="1:8" x14ac:dyDescent="0.25">
      <c r="A8899">
        <v>2017</v>
      </c>
      <c r="B8899" t="s">
        <v>84</v>
      </c>
      <c r="C8899" t="s">
        <v>137</v>
      </c>
      <c r="D8899" t="s">
        <v>193</v>
      </c>
      <c r="E8899">
        <v>21167.196400000001</v>
      </c>
      <c r="F8899">
        <v>39</v>
      </c>
      <c r="G8899">
        <f t="shared" ref="G8899:G8962" si="139">F8899/E8899*100</f>
        <v>0.18424735738739589</v>
      </c>
      <c r="H8899">
        <v>-21128.196400000001</v>
      </c>
    </row>
    <row r="8900" spans="1:8" x14ac:dyDescent="0.25">
      <c r="A8900">
        <v>2017</v>
      </c>
      <c r="B8900" t="s">
        <v>84</v>
      </c>
      <c r="C8900" t="s">
        <v>138</v>
      </c>
      <c r="D8900" t="s">
        <v>194</v>
      </c>
      <c r="E8900">
        <v>9071.6556</v>
      </c>
      <c r="F8900">
        <v>40</v>
      </c>
      <c r="G8900">
        <f t="shared" si="139"/>
        <v>0.4409338467390671</v>
      </c>
      <c r="H8900">
        <v>-9031.6556</v>
      </c>
    </row>
    <row r="8901" spans="1:8" x14ac:dyDescent="0.25">
      <c r="A8901">
        <v>2017</v>
      </c>
      <c r="B8901" t="s">
        <v>84</v>
      </c>
      <c r="C8901" t="s">
        <v>139</v>
      </c>
      <c r="D8901" t="s">
        <v>195</v>
      </c>
      <c r="E8901">
        <v>24191.081600000001</v>
      </c>
      <c r="F8901">
        <v>791</v>
      </c>
      <c r="G8901">
        <f t="shared" si="139"/>
        <v>3.2698000572243946</v>
      </c>
      <c r="H8901">
        <v>-23400.081600000001</v>
      </c>
    </row>
    <row r="8902" spans="1:8" x14ac:dyDescent="0.25">
      <c r="A8902">
        <v>2017</v>
      </c>
      <c r="B8902" t="s">
        <v>84</v>
      </c>
      <c r="C8902" t="s">
        <v>140</v>
      </c>
      <c r="D8902" t="s">
        <v>196</v>
      </c>
      <c r="E8902">
        <v>12095.540800000001</v>
      </c>
      <c r="F8902">
        <v>0</v>
      </c>
      <c r="G8902">
        <f t="shared" si="139"/>
        <v>0</v>
      </c>
      <c r="H8902">
        <v>-12095.540800000001</v>
      </c>
    </row>
    <row r="8903" spans="1:8" x14ac:dyDescent="0.25">
      <c r="A8903">
        <v>2017</v>
      </c>
      <c r="B8903" t="s">
        <v>84</v>
      </c>
      <c r="C8903" t="s">
        <v>141</v>
      </c>
      <c r="D8903" t="s">
        <v>197</v>
      </c>
      <c r="E8903">
        <v>49894.105799999998</v>
      </c>
      <c r="F8903">
        <v>475</v>
      </c>
      <c r="G8903">
        <f t="shared" si="139"/>
        <v>0.9520162600048041</v>
      </c>
      <c r="H8903">
        <v>-49419.105799999998</v>
      </c>
    </row>
    <row r="8904" spans="1:8" x14ac:dyDescent="0.25">
      <c r="A8904">
        <v>2017</v>
      </c>
      <c r="B8904" t="s">
        <v>84</v>
      </c>
      <c r="C8904" t="s">
        <v>142</v>
      </c>
      <c r="D8904" t="s">
        <v>198</v>
      </c>
      <c r="E8904">
        <v>54429.933599999997</v>
      </c>
      <c r="F8904">
        <v>38</v>
      </c>
      <c r="G8904">
        <f t="shared" si="139"/>
        <v>6.9814525733685628E-2</v>
      </c>
      <c r="H8904">
        <v>-54391.933599999997</v>
      </c>
    </row>
    <row r="8905" spans="1:8" x14ac:dyDescent="0.25">
      <c r="A8905">
        <v>2017</v>
      </c>
      <c r="B8905" t="s">
        <v>84</v>
      </c>
      <c r="C8905" t="s">
        <v>143</v>
      </c>
      <c r="D8905" t="s">
        <v>199</v>
      </c>
      <c r="E8905">
        <v>214695.8492</v>
      </c>
      <c r="F8905">
        <v>0</v>
      </c>
      <c r="G8905">
        <f t="shared" si="139"/>
        <v>0</v>
      </c>
      <c r="H8905">
        <v>-214695.8492</v>
      </c>
    </row>
    <row r="8906" spans="1:8" x14ac:dyDescent="0.25">
      <c r="A8906">
        <v>2017</v>
      </c>
      <c r="B8906" t="s">
        <v>85</v>
      </c>
      <c r="C8906" t="s">
        <v>88</v>
      </c>
      <c r="D8906" t="s">
        <v>144</v>
      </c>
      <c r="E8906">
        <v>62935.9185</v>
      </c>
      <c r="F8906">
        <v>5547</v>
      </c>
      <c r="G8906">
        <f t="shared" si="139"/>
        <v>8.8137269340082796</v>
      </c>
      <c r="H8906">
        <v>-57388.9185</v>
      </c>
    </row>
    <row r="8907" spans="1:8" x14ac:dyDescent="0.25">
      <c r="A8907">
        <v>2017</v>
      </c>
      <c r="B8907" t="s">
        <v>85</v>
      </c>
      <c r="C8907" t="s">
        <v>89</v>
      </c>
      <c r="D8907" t="s">
        <v>145</v>
      </c>
      <c r="E8907">
        <v>684588.66449999996</v>
      </c>
      <c r="F8907">
        <v>100769</v>
      </c>
      <c r="G8907">
        <f t="shared" si="139"/>
        <v>14.719641914257844</v>
      </c>
      <c r="H8907">
        <v>-583819.66449999996</v>
      </c>
    </row>
    <row r="8908" spans="1:8" x14ac:dyDescent="0.25">
      <c r="A8908">
        <v>2017</v>
      </c>
      <c r="B8908" t="s">
        <v>85</v>
      </c>
      <c r="C8908" t="s">
        <v>90</v>
      </c>
      <c r="D8908" t="s">
        <v>146</v>
      </c>
      <c r="E8908">
        <v>63792.1895</v>
      </c>
      <c r="F8908">
        <v>173336</v>
      </c>
      <c r="G8908">
        <f t="shared" si="139"/>
        <v>271.71978475515408</v>
      </c>
      <c r="H8908">
        <v>109543.81050000001</v>
      </c>
    </row>
    <row r="8909" spans="1:8" x14ac:dyDescent="0.25">
      <c r="A8909">
        <v>2017</v>
      </c>
      <c r="B8909" t="s">
        <v>85</v>
      </c>
      <c r="C8909" t="s">
        <v>91</v>
      </c>
      <c r="D8909" t="s">
        <v>147</v>
      </c>
      <c r="E8909">
        <v>3425.0839999999998</v>
      </c>
      <c r="F8909">
        <v>34057</v>
      </c>
      <c r="G8909">
        <f t="shared" si="139"/>
        <v>994.34057675665781</v>
      </c>
      <c r="H8909">
        <v>30631.916000000001</v>
      </c>
    </row>
    <row r="8910" spans="1:8" x14ac:dyDescent="0.25">
      <c r="A8910">
        <v>2017</v>
      </c>
      <c r="B8910" t="s">
        <v>85</v>
      </c>
      <c r="C8910" t="s">
        <v>92</v>
      </c>
      <c r="D8910" t="s">
        <v>148</v>
      </c>
      <c r="E8910">
        <v>4281.3549999999996</v>
      </c>
      <c r="F8910">
        <v>1964</v>
      </c>
      <c r="G8910">
        <f t="shared" si="139"/>
        <v>45.873327486274796</v>
      </c>
      <c r="H8910">
        <v>-2317.355</v>
      </c>
    </row>
    <row r="8911" spans="1:8" x14ac:dyDescent="0.25">
      <c r="A8911">
        <v>2017</v>
      </c>
      <c r="B8911" t="s">
        <v>85</v>
      </c>
      <c r="C8911" t="s">
        <v>93</v>
      </c>
      <c r="D8911" t="s">
        <v>149</v>
      </c>
      <c r="E8911">
        <v>5565.7614999999996</v>
      </c>
      <c r="F8911">
        <v>1739</v>
      </c>
      <c r="G8911">
        <f t="shared" si="139"/>
        <v>31.244601479959211</v>
      </c>
      <c r="H8911">
        <v>-3826.7615000000001</v>
      </c>
    </row>
    <row r="8912" spans="1:8" x14ac:dyDescent="0.25">
      <c r="A8912">
        <v>2017</v>
      </c>
      <c r="B8912" t="s">
        <v>85</v>
      </c>
      <c r="C8912" t="s">
        <v>94</v>
      </c>
      <c r="D8912" t="s">
        <v>150</v>
      </c>
      <c r="E8912">
        <v>0</v>
      </c>
      <c r="F8912">
        <v>0</v>
      </c>
      <c r="G8912" t="e">
        <f t="shared" si="139"/>
        <v>#DIV/0!</v>
      </c>
      <c r="H8912">
        <v>0</v>
      </c>
    </row>
    <row r="8913" spans="1:8" x14ac:dyDescent="0.25">
      <c r="A8913">
        <v>2017</v>
      </c>
      <c r="B8913" t="s">
        <v>85</v>
      </c>
      <c r="C8913" t="s">
        <v>95</v>
      </c>
      <c r="D8913" t="s">
        <v>151</v>
      </c>
      <c r="E8913">
        <v>4709.4904999999999</v>
      </c>
      <c r="F8913">
        <v>9428</v>
      </c>
      <c r="G8913">
        <f t="shared" si="139"/>
        <v>200.19150691566318</v>
      </c>
      <c r="H8913">
        <v>4718.5095000000001</v>
      </c>
    </row>
    <row r="8914" spans="1:8" x14ac:dyDescent="0.25">
      <c r="A8914">
        <v>2017</v>
      </c>
      <c r="B8914" t="s">
        <v>85</v>
      </c>
      <c r="C8914" t="s">
        <v>96</v>
      </c>
      <c r="D8914" t="s">
        <v>152</v>
      </c>
      <c r="E8914">
        <v>1712.5419999999999</v>
      </c>
      <c r="F8914">
        <v>8050</v>
      </c>
      <c r="G8914">
        <f t="shared" si="139"/>
        <v>470.06146418598792</v>
      </c>
      <c r="H8914">
        <v>6337.4580000000014</v>
      </c>
    </row>
    <row r="8915" spans="1:8" x14ac:dyDescent="0.25">
      <c r="A8915">
        <v>2017</v>
      </c>
      <c r="B8915" t="s">
        <v>85</v>
      </c>
      <c r="C8915" t="s">
        <v>97</v>
      </c>
      <c r="D8915" t="s">
        <v>153</v>
      </c>
      <c r="E8915">
        <v>14128.4715</v>
      </c>
      <c r="F8915">
        <v>104</v>
      </c>
      <c r="G8915">
        <f t="shared" si="139"/>
        <v>0.73610227404995654</v>
      </c>
      <c r="H8915">
        <v>-14024.4715</v>
      </c>
    </row>
    <row r="8916" spans="1:8" x14ac:dyDescent="0.25">
      <c r="A8916">
        <v>2017</v>
      </c>
      <c r="B8916" t="s">
        <v>85</v>
      </c>
      <c r="C8916" t="s">
        <v>98</v>
      </c>
      <c r="D8916" t="s">
        <v>154</v>
      </c>
      <c r="E8916">
        <v>24831.859</v>
      </c>
      <c r="F8916">
        <v>163</v>
      </c>
      <c r="G8916">
        <f t="shared" si="139"/>
        <v>0.65641480970071553</v>
      </c>
      <c r="H8916">
        <v>-24668.859</v>
      </c>
    </row>
    <row r="8917" spans="1:8" x14ac:dyDescent="0.25">
      <c r="A8917">
        <v>2017</v>
      </c>
      <c r="B8917" t="s">
        <v>85</v>
      </c>
      <c r="C8917" t="s">
        <v>99</v>
      </c>
      <c r="D8917" t="s">
        <v>155</v>
      </c>
      <c r="E8917">
        <v>23975.588</v>
      </c>
      <c r="F8917">
        <v>0</v>
      </c>
      <c r="G8917">
        <f t="shared" si="139"/>
        <v>0</v>
      </c>
      <c r="H8917">
        <v>-23975.588</v>
      </c>
    </row>
    <row r="8918" spans="1:8" x14ac:dyDescent="0.25">
      <c r="A8918">
        <v>2017</v>
      </c>
      <c r="B8918" t="s">
        <v>85</v>
      </c>
      <c r="C8918" t="s">
        <v>100</v>
      </c>
      <c r="D8918" t="s">
        <v>156</v>
      </c>
      <c r="E8918">
        <v>2140.6774999999998</v>
      </c>
      <c r="F8918">
        <v>0</v>
      </c>
      <c r="G8918">
        <f t="shared" si="139"/>
        <v>0</v>
      </c>
      <c r="H8918">
        <v>-2140.6774999999998</v>
      </c>
    </row>
    <row r="8919" spans="1:8" x14ac:dyDescent="0.25">
      <c r="A8919">
        <v>2017</v>
      </c>
      <c r="B8919" t="s">
        <v>85</v>
      </c>
      <c r="C8919" t="s">
        <v>101</v>
      </c>
      <c r="D8919" t="s">
        <v>157</v>
      </c>
      <c r="E8919">
        <v>71070.493000000002</v>
      </c>
      <c r="F8919">
        <v>86185</v>
      </c>
      <c r="G8919">
        <f t="shared" si="139"/>
        <v>121.26692296900205</v>
      </c>
      <c r="H8919">
        <v>15114.507</v>
      </c>
    </row>
    <row r="8920" spans="1:8" x14ac:dyDescent="0.25">
      <c r="A8920">
        <v>2017</v>
      </c>
      <c r="B8920" t="s">
        <v>85</v>
      </c>
      <c r="C8920" t="s">
        <v>102</v>
      </c>
      <c r="D8920" t="s">
        <v>158</v>
      </c>
      <c r="E8920">
        <v>4281.3549999999996</v>
      </c>
      <c r="F8920">
        <v>49</v>
      </c>
      <c r="G8920">
        <f t="shared" si="139"/>
        <v>1.1444974780180575</v>
      </c>
      <c r="H8920">
        <v>-4232.3549999999996</v>
      </c>
    </row>
    <row r="8921" spans="1:8" x14ac:dyDescent="0.25">
      <c r="A8921">
        <v>2017</v>
      </c>
      <c r="B8921" t="s">
        <v>85</v>
      </c>
      <c r="C8921" t="s">
        <v>103</v>
      </c>
      <c r="D8921" t="s">
        <v>159</v>
      </c>
      <c r="E8921">
        <v>156697.59299999999</v>
      </c>
      <c r="F8921">
        <v>295</v>
      </c>
      <c r="G8921">
        <f t="shared" si="139"/>
        <v>0.18826070927585978</v>
      </c>
      <c r="H8921">
        <v>-156402.59299999999</v>
      </c>
    </row>
    <row r="8922" spans="1:8" x14ac:dyDescent="0.25">
      <c r="A8922">
        <v>2017</v>
      </c>
      <c r="B8922" t="s">
        <v>85</v>
      </c>
      <c r="C8922" t="s">
        <v>104</v>
      </c>
      <c r="D8922" t="s">
        <v>160</v>
      </c>
      <c r="E8922">
        <v>35963.381999999998</v>
      </c>
      <c r="F8922">
        <v>36037</v>
      </c>
      <c r="G8922">
        <f t="shared" si="139"/>
        <v>100.20470266116797</v>
      </c>
      <c r="H8922">
        <v>73.618000000002212</v>
      </c>
    </row>
    <row r="8923" spans="1:8" x14ac:dyDescent="0.25">
      <c r="A8923">
        <v>2017</v>
      </c>
      <c r="B8923" t="s">
        <v>85</v>
      </c>
      <c r="C8923" t="s">
        <v>105</v>
      </c>
      <c r="D8923" t="s">
        <v>161</v>
      </c>
      <c r="E8923">
        <v>22691.181499999999</v>
      </c>
      <c r="F8923">
        <v>40263</v>
      </c>
      <c r="G8923">
        <f t="shared" si="139"/>
        <v>177.43897557736253</v>
      </c>
      <c r="H8923">
        <v>17571.818500000001</v>
      </c>
    </row>
    <row r="8924" spans="1:8" x14ac:dyDescent="0.25">
      <c r="A8924">
        <v>2017</v>
      </c>
      <c r="B8924" t="s">
        <v>85</v>
      </c>
      <c r="C8924" t="s">
        <v>106</v>
      </c>
      <c r="D8924" t="s">
        <v>162</v>
      </c>
      <c r="E8924">
        <v>9847.1165000000001</v>
      </c>
      <c r="F8924">
        <v>49960</v>
      </c>
      <c r="G8924">
        <f t="shared" si="139"/>
        <v>507.35664597854611</v>
      </c>
      <c r="H8924">
        <v>40112.883500000004</v>
      </c>
    </row>
    <row r="8925" spans="1:8" x14ac:dyDescent="0.25">
      <c r="A8925">
        <v>2017</v>
      </c>
      <c r="B8925" t="s">
        <v>85</v>
      </c>
      <c r="C8925" t="s">
        <v>107</v>
      </c>
      <c r="D8925" t="s">
        <v>163</v>
      </c>
      <c r="E8925">
        <v>428.13549999999998</v>
      </c>
      <c r="F8925">
        <v>5077</v>
      </c>
      <c r="G8925">
        <f t="shared" si="139"/>
        <v>1185.8395297750362</v>
      </c>
      <c r="H8925">
        <v>4648.8644999999997</v>
      </c>
    </row>
    <row r="8926" spans="1:8" x14ac:dyDescent="0.25">
      <c r="A8926">
        <v>2017</v>
      </c>
      <c r="B8926" t="s">
        <v>85</v>
      </c>
      <c r="C8926" t="s">
        <v>108</v>
      </c>
      <c r="D8926" t="s">
        <v>164</v>
      </c>
      <c r="E8926">
        <v>186238.9425</v>
      </c>
      <c r="F8926">
        <v>196544</v>
      </c>
      <c r="G8926">
        <f t="shared" si="139"/>
        <v>105.53324528246823</v>
      </c>
      <c r="H8926">
        <v>10305.057500000001</v>
      </c>
    </row>
    <row r="8927" spans="1:8" x14ac:dyDescent="0.25">
      <c r="A8927">
        <v>2017</v>
      </c>
      <c r="B8927" t="s">
        <v>85</v>
      </c>
      <c r="C8927" t="s">
        <v>109</v>
      </c>
      <c r="D8927" t="s">
        <v>165</v>
      </c>
      <c r="E8927">
        <v>83914.558000000005</v>
      </c>
      <c r="F8927">
        <v>41321</v>
      </c>
      <c r="G8927">
        <f t="shared" si="139"/>
        <v>49.241753737176332</v>
      </c>
      <c r="H8927">
        <v>-42593.557999999997</v>
      </c>
    </row>
    <row r="8928" spans="1:8" x14ac:dyDescent="0.25">
      <c r="A8928">
        <v>2017</v>
      </c>
      <c r="B8928" t="s">
        <v>85</v>
      </c>
      <c r="C8928" t="s">
        <v>110</v>
      </c>
      <c r="D8928" t="s">
        <v>166</v>
      </c>
      <c r="E8928">
        <v>112171.501</v>
      </c>
      <c r="F8928">
        <v>45963</v>
      </c>
      <c r="G8928">
        <f t="shared" si="139"/>
        <v>40.975648529478086</v>
      </c>
      <c r="H8928">
        <v>-66208.501000000004</v>
      </c>
    </row>
    <row r="8929" spans="1:8" x14ac:dyDescent="0.25">
      <c r="A8929">
        <v>2017</v>
      </c>
      <c r="B8929" t="s">
        <v>85</v>
      </c>
      <c r="C8929" t="s">
        <v>111</v>
      </c>
      <c r="D8929" t="s">
        <v>167</v>
      </c>
      <c r="E8929">
        <v>79205.067500000005</v>
      </c>
      <c r="F8929">
        <v>271646</v>
      </c>
      <c r="G8929">
        <f t="shared" si="139"/>
        <v>342.96542957936367</v>
      </c>
      <c r="H8929">
        <v>192440.9325</v>
      </c>
    </row>
    <row r="8930" spans="1:8" x14ac:dyDescent="0.25">
      <c r="A8930">
        <v>2017</v>
      </c>
      <c r="B8930" t="s">
        <v>85</v>
      </c>
      <c r="C8930" t="s">
        <v>112</v>
      </c>
      <c r="D8930" t="s">
        <v>168</v>
      </c>
      <c r="E8930">
        <v>40244.737000000001</v>
      </c>
      <c r="F8930">
        <v>25502</v>
      </c>
      <c r="G8930">
        <f t="shared" si="139"/>
        <v>63.367291976588149</v>
      </c>
      <c r="H8930">
        <v>-14742.736999999999</v>
      </c>
    </row>
    <row r="8931" spans="1:8" x14ac:dyDescent="0.25">
      <c r="A8931">
        <v>2017</v>
      </c>
      <c r="B8931" t="s">
        <v>85</v>
      </c>
      <c r="C8931" t="s">
        <v>113</v>
      </c>
      <c r="D8931" t="s">
        <v>169</v>
      </c>
      <c r="E8931">
        <v>500490.3995</v>
      </c>
      <c r="F8931">
        <v>279111</v>
      </c>
      <c r="G8931">
        <f t="shared" si="139"/>
        <v>55.767503288542095</v>
      </c>
      <c r="H8931">
        <v>-221379.3995</v>
      </c>
    </row>
    <row r="8932" spans="1:8" x14ac:dyDescent="0.25">
      <c r="A8932">
        <v>2017</v>
      </c>
      <c r="B8932" t="s">
        <v>85</v>
      </c>
      <c r="C8932" t="s">
        <v>114</v>
      </c>
      <c r="D8932" t="s">
        <v>170</v>
      </c>
      <c r="E8932">
        <v>20550.504000000001</v>
      </c>
      <c r="F8932">
        <v>27758</v>
      </c>
      <c r="G8932">
        <f t="shared" si="139"/>
        <v>135.07211307323655</v>
      </c>
      <c r="H8932">
        <v>7207.4959999999992</v>
      </c>
    </row>
    <row r="8933" spans="1:8" x14ac:dyDescent="0.25">
      <c r="A8933">
        <v>2017</v>
      </c>
      <c r="B8933" t="s">
        <v>85</v>
      </c>
      <c r="C8933" t="s">
        <v>115</v>
      </c>
      <c r="D8933" t="s">
        <v>171</v>
      </c>
      <c r="E8933">
        <v>23119.316999999999</v>
      </c>
      <c r="F8933">
        <v>1311</v>
      </c>
      <c r="G8933">
        <f t="shared" si="139"/>
        <v>5.6705827425611233</v>
      </c>
      <c r="H8933">
        <v>-21808.316999999999</v>
      </c>
    </row>
    <row r="8934" spans="1:8" x14ac:dyDescent="0.25">
      <c r="A8934">
        <v>2017</v>
      </c>
      <c r="B8934" t="s">
        <v>85</v>
      </c>
      <c r="C8934" t="s">
        <v>116</v>
      </c>
      <c r="D8934" t="s">
        <v>172</v>
      </c>
      <c r="E8934">
        <v>4281.3549999999996</v>
      </c>
      <c r="F8934">
        <v>2441</v>
      </c>
      <c r="G8934">
        <f t="shared" si="139"/>
        <v>57.014660078409761</v>
      </c>
      <c r="H8934">
        <v>-1840.355</v>
      </c>
    </row>
    <row r="8935" spans="1:8" x14ac:dyDescent="0.25">
      <c r="A8935">
        <v>2017</v>
      </c>
      <c r="B8935" t="s">
        <v>85</v>
      </c>
      <c r="C8935" t="s">
        <v>117</v>
      </c>
      <c r="D8935" t="s">
        <v>173</v>
      </c>
      <c r="E8935">
        <v>102752.52</v>
      </c>
      <c r="F8935">
        <v>23172</v>
      </c>
      <c r="G8935">
        <f t="shared" si="139"/>
        <v>22.551271735233357</v>
      </c>
      <c r="H8935">
        <v>-79580.52</v>
      </c>
    </row>
    <row r="8936" spans="1:8" x14ac:dyDescent="0.25">
      <c r="A8936">
        <v>2017</v>
      </c>
      <c r="B8936" t="s">
        <v>85</v>
      </c>
      <c r="C8936" t="s">
        <v>118</v>
      </c>
      <c r="D8936" t="s">
        <v>174</v>
      </c>
      <c r="E8936">
        <v>9418.9809999999998</v>
      </c>
      <c r="F8936">
        <v>22045</v>
      </c>
      <c r="G8936">
        <f t="shared" si="139"/>
        <v>234.04867256872052</v>
      </c>
      <c r="H8936">
        <v>12626.019</v>
      </c>
    </row>
    <row r="8937" spans="1:8" x14ac:dyDescent="0.25">
      <c r="A8937">
        <v>2017</v>
      </c>
      <c r="B8937" t="s">
        <v>85</v>
      </c>
      <c r="C8937" t="s">
        <v>119</v>
      </c>
      <c r="D8937" t="s">
        <v>175</v>
      </c>
      <c r="E8937">
        <v>9418.9809999999998</v>
      </c>
      <c r="F8937">
        <v>12687</v>
      </c>
      <c r="G8937">
        <f t="shared" si="139"/>
        <v>134.69609929142018</v>
      </c>
      <c r="H8937">
        <v>3268.0189999999998</v>
      </c>
    </row>
    <row r="8938" spans="1:8" x14ac:dyDescent="0.25">
      <c r="A8938">
        <v>2017</v>
      </c>
      <c r="B8938" t="s">
        <v>85</v>
      </c>
      <c r="C8938" t="s">
        <v>120</v>
      </c>
      <c r="D8938" t="s">
        <v>176</v>
      </c>
      <c r="E8938">
        <v>215352.15650000001</v>
      </c>
      <c r="F8938">
        <v>396130</v>
      </c>
      <c r="G8938">
        <f t="shared" si="139"/>
        <v>183.94522090611153</v>
      </c>
      <c r="H8938">
        <v>180777.84349999999</v>
      </c>
    </row>
    <row r="8939" spans="1:8" x14ac:dyDescent="0.25">
      <c r="A8939">
        <v>2017</v>
      </c>
      <c r="B8939" t="s">
        <v>85</v>
      </c>
      <c r="C8939" t="s">
        <v>121</v>
      </c>
      <c r="D8939" t="s">
        <v>177</v>
      </c>
      <c r="E8939">
        <v>25688.13</v>
      </c>
      <c r="F8939">
        <v>0</v>
      </c>
      <c r="G8939">
        <f t="shared" si="139"/>
        <v>0</v>
      </c>
      <c r="H8939">
        <v>-25688.13</v>
      </c>
    </row>
    <row r="8940" spans="1:8" x14ac:dyDescent="0.25">
      <c r="A8940">
        <v>2017</v>
      </c>
      <c r="B8940" t="s">
        <v>85</v>
      </c>
      <c r="C8940" t="s">
        <v>122</v>
      </c>
      <c r="D8940" t="s">
        <v>178</v>
      </c>
      <c r="E8940">
        <v>2996.9485</v>
      </c>
      <c r="F8940">
        <v>42576</v>
      </c>
      <c r="G8940">
        <f t="shared" si="139"/>
        <v>1420.6450327725017</v>
      </c>
      <c r="H8940">
        <v>39579.051500000001</v>
      </c>
    </row>
    <row r="8941" spans="1:8" x14ac:dyDescent="0.25">
      <c r="A8941">
        <v>2017</v>
      </c>
      <c r="B8941" t="s">
        <v>85</v>
      </c>
      <c r="C8941" t="s">
        <v>123</v>
      </c>
      <c r="D8941" t="s">
        <v>179</v>
      </c>
      <c r="E8941">
        <v>2568.8130000000001</v>
      </c>
      <c r="F8941">
        <v>0</v>
      </c>
      <c r="G8941">
        <f t="shared" si="139"/>
        <v>0</v>
      </c>
      <c r="H8941">
        <v>-2568.8130000000001</v>
      </c>
    </row>
    <row r="8942" spans="1:8" x14ac:dyDescent="0.25">
      <c r="A8942">
        <v>2017</v>
      </c>
      <c r="B8942" t="s">
        <v>85</v>
      </c>
      <c r="C8942" t="s">
        <v>124</v>
      </c>
      <c r="D8942" t="s">
        <v>180</v>
      </c>
      <c r="E8942">
        <v>20122.3685</v>
      </c>
      <c r="F8942">
        <v>272</v>
      </c>
      <c r="G8942">
        <f t="shared" si="139"/>
        <v>1.35172954416375</v>
      </c>
      <c r="H8942">
        <v>-19850.3685</v>
      </c>
    </row>
    <row r="8943" spans="1:8" x14ac:dyDescent="0.25">
      <c r="A8943">
        <v>2017</v>
      </c>
      <c r="B8943" t="s">
        <v>85</v>
      </c>
      <c r="C8943" t="s">
        <v>125</v>
      </c>
      <c r="D8943" t="s">
        <v>181</v>
      </c>
      <c r="E8943">
        <v>46238.633999999998</v>
      </c>
      <c r="F8943">
        <v>644</v>
      </c>
      <c r="G8943">
        <f t="shared" si="139"/>
        <v>1.3927747086992233</v>
      </c>
      <c r="H8943">
        <v>-45594.633999999998</v>
      </c>
    </row>
    <row r="8944" spans="1:8" x14ac:dyDescent="0.25">
      <c r="A8944">
        <v>2017</v>
      </c>
      <c r="B8944" t="s">
        <v>85</v>
      </c>
      <c r="C8944" t="s">
        <v>126</v>
      </c>
      <c r="D8944" t="s">
        <v>182</v>
      </c>
      <c r="E8944">
        <v>38532.195</v>
      </c>
      <c r="F8944">
        <v>110452</v>
      </c>
      <c r="G8944">
        <f t="shared" si="139"/>
        <v>286.64860644455888</v>
      </c>
      <c r="H8944">
        <v>71919.804999999993</v>
      </c>
    </row>
    <row r="8945" spans="1:8" x14ac:dyDescent="0.25">
      <c r="A8945">
        <v>2017</v>
      </c>
      <c r="B8945" t="s">
        <v>85</v>
      </c>
      <c r="C8945" t="s">
        <v>127</v>
      </c>
      <c r="D8945" t="s">
        <v>183</v>
      </c>
      <c r="E8945">
        <v>110030.8235</v>
      </c>
      <c r="F8945">
        <v>3503</v>
      </c>
      <c r="G8945">
        <f t="shared" si="139"/>
        <v>3.1836533514629202</v>
      </c>
      <c r="H8945">
        <v>-106527.8235</v>
      </c>
    </row>
    <row r="8946" spans="1:8" x14ac:dyDescent="0.25">
      <c r="A8946">
        <v>2017</v>
      </c>
      <c r="B8946" t="s">
        <v>85</v>
      </c>
      <c r="C8946" t="s">
        <v>128</v>
      </c>
      <c r="D8946" t="s">
        <v>184</v>
      </c>
      <c r="E8946">
        <v>20978.639500000001</v>
      </c>
      <c r="F8946">
        <v>5585</v>
      </c>
      <c r="G8946">
        <f t="shared" si="139"/>
        <v>26.622317429116411</v>
      </c>
      <c r="H8946">
        <v>-15393.639499999999</v>
      </c>
    </row>
    <row r="8947" spans="1:8" x14ac:dyDescent="0.25">
      <c r="A8947">
        <v>2017</v>
      </c>
      <c r="B8947" t="s">
        <v>85</v>
      </c>
      <c r="C8947" t="s">
        <v>129</v>
      </c>
      <c r="D8947" t="s">
        <v>185</v>
      </c>
      <c r="E8947">
        <v>6850.1679999999997</v>
      </c>
      <c r="F8947">
        <v>2287</v>
      </c>
      <c r="G8947">
        <f t="shared" si="139"/>
        <v>33.386042502899201</v>
      </c>
      <c r="H8947">
        <v>-4563.1679999999997</v>
      </c>
    </row>
    <row r="8948" spans="1:8" x14ac:dyDescent="0.25">
      <c r="A8948">
        <v>2017</v>
      </c>
      <c r="B8948" t="s">
        <v>85</v>
      </c>
      <c r="C8948" t="s">
        <v>130</v>
      </c>
      <c r="D8948" t="s">
        <v>186</v>
      </c>
      <c r="E8948">
        <v>11987.794</v>
      </c>
      <c r="F8948">
        <v>2433</v>
      </c>
      <c r="G8948">
        <f t="shared" si="139"/>
        <v>20.295644052608846</v>
      </c>
      <c r="H8948">
        <v>-9554.7939999999999</v>
      </c>
    </row>
    <row r="8949" spans="1:8" x14ac:dyDescent="0.25">
      <c r="A8949">
        <v>2017</v>
      </c>
      <c r="B8949" t="s">
        <v>85</v>
      </c>
      <c r="C8949" t="s">
        <v>131</v>
      </c>
      <c r="D8949" t="s">
        <v>187</v>
      </c>
      <c r="E8949">
        <v>33394.569000000003</v>
      </c>
      <c r="F8949">
        <v>137866</v>
      </c>
      <c r="G8949">
        <f t="shared" si="139"/>
        <v>412.83958478398085</v>
      </c>
      <c r="H8949">
        <v>104471.431</v>
      </c>
    </row>
    <row r="8950" spans="1:8" x14ac:dyDescent="0.25">
      <c r="A8950">
        <v>2017</v>
      </c>
      <c r="B8950" t="s">
        <v>85</v>
      </c>
      <c r="C8950" t="s">
        <v>132</v>
      </c>
      <c r="D8950" t="s">
        <v>188</v>
      </c>
      <c r="E8950">
        <v>31253.891500000002</v>
      </c>
      <c r="F8950">
        <v>82572</v>
      </c>
      <c r="G8950">
        <f t="shared" si="139"/>
        <v>264.19750001371824</v>
      </c>
      <c r="H8950">
        <v>51318.108500000002</v>
      </c>
    </row>
    <row r="8951" spans="1:8" x14ac:dyDescent="0.25">
      <c r="A8951">
        <v>2017</v>
      </c>
      <c r="B8951" t="s">
        <v>85</v>
      </c>
      <c r="C8951" t="s">
        <v>133</v>
      </c>
      <c r="D8951" t="s">
        <v>189</v>
      </c>
      <c r="E8951">
        <v>9418.9809999999998</v>
      </c>
      <c r="F8951">
        <v>12068</v>
      </c>
      <c r="G8951">
        <f t="shared" si="139"/>
        <v>128.12426312357994</v>
      </c>
      <c r="H8951">
        <v>2649.0189999999998</v>
      </c>
    </row>
    <row r="8952" spans="1:8" x14ac:dyDescent="0.25">
      <c r="A8952">
        <v>2017</v>
      </c>
      <c r="B8952" t="s">
        <v>85</v>
      </c>
      <c r="C8952" t="s">
        <v>134</v>
      </c>
      <c r="D8952" t="s">
        <v>190</v>
      </c>
      <c r="E8952">
        <v>14556.607</v>
      </c>
      <c r="F8952">
        <v>102</v>
      </c>
      <c r="G8952">
        <f t="shared" si="139"/>
        <v>0.70071274164370867</v>
      </c>
      <c r="H8952">
        <v>-14454.607</v>
      </c>
    </row>
    <row r="8953" spans="1:8" x14ac:dyDescent="0.25">
      <c r="A8953">
        <v>2017</v>
      </c>
      <c r="B8953" t="s">
        <v>85</v>
      </c>
      <c r="C8953" t="s">
        <v>135</v>
      </c>
      <c r="D8953" t="s">
        <v>191</v>
      </c>
      <c r="E8953">
        <v>16697.284500000002</v>
      </c>
      <c r="F8953">
        <v>6634</v>
      </c>
      <c r="G8953">
        <f t="shared" si="139"/>
        <v>39.731011350977461</v>
      </c>
      <c r="H8953">
        <v>-10063.2845</v>
      </c>
    </row>
    <row r="8954" spans="1:8" x14ac:dyDescent="0.25">
      <c r="A8954">
        <v>2017</v>
      </c>
      <c r="B8954" t="s">
        <v>85</v>
      </c>
      <c r="C8954" t="s">
        <v>136</v>
      </c>
      <c r="D8954" t="s">
        <v>192</v>
      </c>
      <c r="E8954">
        <v>3425.0839999999998</v>
      </c>
      <c r="F8954">
        <v>569</v>
      </c>
      <c r="G8954">
        <f t="shared" si="139"/>
        <v>16.612731249802927</v>
      </c>
      <c r="H8954">
        <v>-2856.0839999999998</v>
      </c>
    </row>
    <row r="8955" spans="1:8" x14ac:dyDescent="0.25">
      <c r="A8955">
        <v>2017</v>
      </c>
      <c r="B8955" t="s">
        <v>85</v>
      </c>
      <c r="C8955" t="s">
        <v>137</v>
      </c>
      <c r="D8955" t="s">
        <v>193</v>
      </c>
      <c r="E8955">
        <v>5993.8969999999999</v>
      </c>
      <c r="F8955">
        <v>1811</v>
      </c>
      <c r="G8955">
        <f t="shared" si="139"/>
        <v>30.214066074208485</v>
      </c>
      <c r="H8955">
        <v>-4182.8969999999999</v>
      </c>
    </row>
    <row r="8956" spans="1:8" x14ac:dyDescent="0.25">
      <c r="A8956">
        <v>2017</v>
      </c>
      <c r="B8956" t="s">
        <v>85</v>
      </c>
      <c r="C8956" t="s">
        <v>138</v>
      </c>
      <c r="D8956" t="s">
        <v>194</v>
      </c>
      <c r="E8956">
        <v>2568.8130000000001</v>
      </c>
      <c r="F8956">
        <v>11542</v>
      </c>
      <c r="G8956">
        <f t="shared" si="139"/>
        <v>449.31258133620469</v>
      </c>
      <c r="H8956">
        <v>8973.1869999999999</v>
      </c>
    </row>
    <row r="8957" spans="1:8" x14ac:dyDescent="0.25">
      <c r="A8957">
        <v>2017</v>
      </c>
      <c r="B8957" t="s">
        <v>85</v>
      </c>
      <c r="C8957" t="s">
        <v>139</v>
      </c>
      <c r="D8957" t="s">
        <v>195</v>
      </c>
      <c r="E8957">
        <v>6850.1679999999997</v>
      </c>
      <c r="F8957">
        <v>0</v>
      </c>
      <c r="G8957">
        <f t="shared" si="139"/>
        <v>0</v>
      </c>
      <c r="H8957">
        <v>-6850.1679999999997</v>
      </c>
    </row>
    <row r="8958" spans="1:8" x14ac:dyDescent="0.25">
      <c r="A8958">
        <v>2017</v>
      </c>
      <c r="B8958" t="s">
        <v>85</v>
      </c>
      <c r="C8958" t="s">
        <v>140</v>
      </c>
      <c r="D8958" t="s">
        <v>196</v>
      </c>
      <c r="E8958">
        <v>3425.0839999999998</v>
      </c>
      <c r="F8958">
        <v>898</v>
      </c>
      <c r="G8958">
        <f t="shared" si="139"/>
        <v>26.218335083168764</v>
      </c>
      <c r="H8958">
        <v>-2527.0839999999998</v>
      </c>
    </row>
    <row r="8959" spans="1:8" x14ac:dyDescent="0.25">
      <c r="A8959">
        <v>2017</v>
      </c>
      <c r="B8959" t="s">
        <v>85</v>
      </c>
      <c r="C8959" t="s">
        <v>141</v>
      </c>
      <c r="D8959" t="s">
        <v>197</v>
      </c>
      <c r="E8959">
        <v>14128.4715</v>
      </c>
      <c r="F8959">
        <v>4388</v>
      </c>
      <c r="G8959">
        <f t="shared" si="139"/>
        <v>31.057853639723167</v>
      </c>
      <c r="H8959">
        <v>-9740.4714999999997</v>
      </c>
    </row>
    <row r="8960" spans="1:8" x14ac:dyDescent="0.25">
      <c r="A8960">
        <v>2017</v>
      </c>
      <c r="B8960" t="s">
        <v>85</v>
      </c>
      <c r="C8960" t="s">
        <v>142</v>
      </c>
      <c r="D8960" t="s">
        <v>198</v>
      </c>
      <c r="E8960">
        <v>15412.878000000001</v>
      </c>
      <c r="F8960">
        <v>14083</v>
      </c>
      <c r="G8960">
        <f t="shared" si="139"/>
        <v>91.371643894151362</v>
      </c>
      <c r="H8960">
        <v>-1329.8780000000011</v>
      </c>
    </row>
    <row r="8961" spans="1:8" x14ac:dyDescent="0.25">
      <c r="A8961">
        <v>2017</v>
      </c>
      <c r="B8961" t="s">
        <v>85</v>
      </c>
      <c r="C8961" t="s">
        <v>143</v>
      </c>
      <c r="D8961" t="s">
        <v>199</v>
      </c>
      <c r="E8961">
        <v>60795.241000000002</v>
      </c>
      <c r="F8961">
        <v>0</v>
      </c>
      <c r="G8961">
        <f t="shared" si="139"/>
        <v>0</v>
      </c>
      <c r="H8961">
        <v>-60795.241000000002</v>
      </c>
    </row>
    <row r="8962" spans="1:8" x14ac:dyDescent="0.25">
      <c r="A8962">
        <v>2017</v>
      </c>
      <c r="B8962" t="s">
        <v>86</v>
      </c>
      <c r="C8962" t="s">
        <v>88</v>
      </c>
      <c r="D8962" t="s">
        <v>144</v>
      </c>
      <c r="E8962">
        <v>29220.998100000001</v>
      </c>
      <c r="F8962">
        <v>412388</v>
      </c>
      <c r="G8962">
        <f t="shared" si="139"/>
        <v>1411.2728065917775</v>
      </c>
      <c r="H8962">
        <v>383167.00189999997</v>
      </c>
    </row>
    <row r="8963" spans="1:8" x14ac:dyDescent="0.25">
      <c r="A8963">
        <v>2017</v>
      </c>
      <c r="B8963" t="s">
        <v>86</v>
      </c>
      <c r="C8963" t="s">
        <v>89</v>
      </c>
      <c r="D8963" t="s">
        <v>145</v>
      </c>
      <c r="E8963">
        <v>317852.89769999997</v>
      </c>
      <c r="F8963">
        <v>632257</v>
      </c>
      <c r="G8963">
        <f t="shared" ref="G8963:G9026" si="140">F8963/E8963*100</f>
        <v>198.91497122569731</v>
      </c>
      <c r="H8963">
        <v>314404.10230000003</v>
      </c>
    </row>
    <row r="8964" spans="1:8" x14ac:dyDescent="0.25">
      <c r="A8964">
        <v>2017</v>
      </c>
      <c r="B8964" t="s">
        <v>86</v>
      </c>
      <c r="C8964" t="s">
        <v>90</v>
      </c>
      <c r="D8964" t="s">
        <v>146</v>
      </c>
      <c r="E8964">
        <v>29618.562699999999</v>
      </c>
      <c r="F8964">
        <v>422950</v>
      </c>
      <c r="G8964">
        <f t="shared" si="140"/>
        <v>1427.9896167952809</v>
      </c>
      <c r="H8964">
        <v>393331.43729999999</v>
      </c>
    </row>
    <row r="8965" spans="1:8" x14ac:dyDescent="0.25">
      <c r="A8965">
        <v>2017</v>
      </c>
      <c r="B8965" t="s">
        <v>86</v>
      </c>
      <c r="C8965" t="s">
        <v>91</v>
      </c>
      <c r="D8965" t="s">
        <v>147</v>
      </c>
      <c r="E8965">
        <v>1590.2583999999999</v>
      </c>
      <c r="F8965">
        <v>516502</v>
      </c>
      <c r="G8965">
        <f t="shared" si="140"/>
        <v>32479.124147371273</v>
      </c>
      <c r="H8965">
        <v>514911.74160000001</v>
      </c>
    </row>
    <row r="8966" spans="1:8" x14ac:dyDescent="0.25">
      <c r="A8966">
        <v>2017</v>
      </c>
      <c r="B8966" t="s">
        <v>86</v>
      </c>
      <c r="C8966" t="s">
        <v>92</v>
      </c>
      <c r="D8966" t="s">
        <v>148</v>
      </c>
      <c r="E8966">
        <v>1987.8230000000001</v>
      </c>
      <c r="F8966">
        <v>0</v>
      </c>
      <c r="G8966">
        <f t="shared" si="140"/>
        <v>0</v>
      </c>
      <c r="H8966">
        <v>-1987.8230000000001</v>
      </c>
    </row>
    <row r="8967" spans="1:8" x14ac:dyDescent="0.25">
      <c r="A8967">
        <v>2017</v>
      </c>
      <c r="B8967" t="s">
        <v>86</v>
      </c>
      <c r="C8967" t="s">
        <v>93</v>
      </c>
      <c r="D8967" t="s">
        <v>149</v>
      </c>
      <c r="E8967">
        <v>2584.1698999999999</v>
      </c>
      <c r="F8967">
        <v>0</v>
      </c>
      <c r="G8967">
        <f t="shared" si="140"/>
        <v>0</v>
      </c>
      <c r="H8967">
        <v>-2584.1698999999999</v>
      </c>
    </row>
    <row r="8968" spans="1:8" x14ac:dyDescent="0.25">
      <c r="A8968">
        <v>2017</v>
      </c>
      <c r="B8968" t="s">
        <v>86</v>
      </c>
      <c r="C8968" t="s">
        <v>94</v>
      </c>
      <c r="D8968" t="s">
        <v>150</v>
      </c>
      <c r="E8968">
        <v>0</v>
      </c>
      <c r="F8968">
        <v>0</v>
      </c>
      <c r="G8968" t="e">
        <f t="shared" si="140"/>
        <v>#DIV/0!</v>
      </c>
      <c r="H8968">
        <v>0</v>
      </c>
    </row>
    <row r="8969" spans="1:8" x14ac:dyDescent="0.25">
      <c r="A8969">
        <v>2017</v>
      </c>
      <c r="B8969" t="s">
        <v>86</v>
      </c>
      <c r="C8969" t="s">
        <v>95</v>
      </c>
      <c r="D8969" t="s">
        <v>151</v>
      </c>
      <c r="E8969">
        <v>2186.6053000000002</v>
      </c>
      <c r="F8969">
        <v>0</v>
      </c>
      <c r="G8969">
        <f t="shared" si="140"/>
        <v>0</v>
      </c>
      <c r="H8969">
        <v>-2186.6053000000002</v>
      </c>
    </row>
    <row r="8970" spans="1:8" x14ac:dyDescent="0.25">
      <c r="A8970">
        <v>2017</v>
      </c>
      <c r="B8970" t="s">
        <v>86</v>
      </c>
      <c r="C8970" t="s">
        <v>96</v>
      </c>
      <c r="D8970" t="s">
        <v>152</v>
      </c>
      <c r="E8970">
        <v>795.12920000000008</v>
      </c>
      <c r="F8970">
        <v>19</v>
      </c>
      <c r="G8970">
        <f t="shared" si="140"/>
        <v>2.3895487676719704</v>
      </c>
      <c r="H8970">
        <v>-776.12920000000008</v>
      </c>
    </row>
    <row r="8971" spans="1:8" x14ac:dyDescent="0.25">
      <c r="A8971">
        <v>2017</v>
      </c>
      <c r="B8971" t="s">
        <v>86</v>
      </c>
      <c r="C8971" t="s">
        <v>97</v>
      </c>
      <c r="D8971" t="s">
        <v>153</v>
      </c>
      <c r="E8971">
        <v>6559.8158999999996</v>
      </c>
      <c r="F8971">
        <v>0</v>
      </c>
      <c r="G8971">
        <f t="shared" si="140"/>
        <v>0</v>
      </c>
      <c r="H8971">
        <v>-6559.8158999999996</v>
      </c>
    </row>
    <row r="8972" spans="1:8" x14ac:dyDescent="0.25">
      <c r="A8972">
        <v>2017</v>
      </c>
      <c r="B8972" t="s">
        <v>86</v>
      </c>
      <c r="C8972" t="s">
        <v>98</v>
      </c>
      <c r="D8972" t="s">
        <v>154</v>
      </c>
      <c r="E8972">
        <v>11529.3734</v>
      </c>
      <c r="F8972">
        <v>985</v>
      </c>
      <c r="G8972">
        <f t="shared" si="140"/>
        <v>8.5433957755241057</v>
      </c>
      <c r="H8972">
        <v>-10544.3734</v>
      </c>
    </row>
    <row r="8973" spans="1:8" x14ac:dyDescent="0.25">
      <c r="A8973">
        <v>2017</v>
      </c>
      <c r="B8973" t="s">
        <v>86</v>
      </c>
      <c r="C8973" t="s">
        <v>99</v>
      </c>
      <c r="D8973" t="s">
        <v>155</v>
      </c>
      <c r="E8973">
        <v>11131.808800000001</v>
      </c>
      <c r="F8973">
        <v>254058</v>
      </c>
      <c r="G8973">
        <f t="shared" si="140"/>
        <v>2282.2706045759605</v>
      </c>
      <c r="H8973">
        <v>242926.1912</v>
      </c>
    </row>
    <row r="8974" spans="1:8" x14ac:dyDescent="0.25">
      <c r="A8974">
        <v>2017</v>
      </c>
      <c r="B8974" t="s">
        <v>86</v>
      </c>
      <c r="C8974" t="s">
        <v>100</v>
      </c>
      <c r="D8974" t="s">
        <v>156</v>
      </c>
      <c r="E8974">
        <v>993.91150000000005</v>
      </c>
      <c r="F8974">
        <v>1636</v>
      </c>
      <c r="G8974">
        <f t="shared" si="140"/>
        <v>164.60218037521449</v>
      </c>
      <c r="H8974">
        <v>642.08849999999995</v>
      </c>
    </row>
    <row r="8975" spans="1:8" x14ac:dyDescent="0.25">
      <c r="A8975">
        <v>2017</v>
      </c>
      <c r="B8975" t="s">
        <v>86</v>
      </c>
      <c r="C8975" t="s">
        <v>101</v>
      </c>
      <c r="D8975" t="s">
        <v>157</v>
      </c>
      <c r="E8975">
        <v>32997.861799999999</v>
      </c>
      <c r="F8975">
        <v>616991</v>
      </c>
      <c r="G8975">
        <f t="shared" si="140"/>
        <v>1869.7908480845872</v>
      </c>
      <c r="H8975">
        <v>583993.13820000004</v>
      </c>
    </row>
    <row r="8976" spans="1:8" x14ac:dyDescent="0.25">
      <c r="A8976">
        <v>2017</v>
      </c>
      <c r="B8976" t="s">
        <v>86</v>
      </c>
      <c r="C8976" t="s">
        <v>102</v>
      </c>
      <c r="D8976" t="s">
        <v>158</v>
      </c>
      <c r="E8976">
        <v>1987.8230000000001</v>
      </c>
      <c r="F8976">
        <v>0</v>
      </c>
      <c r="G8976">
        <f t="shared" si="140"/>
        <v>0</v>
      </c>
      <c r="H8976">
        <v>-1987.8230000000001</v>
      </c>
    </row>
    <row r="8977" spans="1:8" x14ac:dyDescent="0.25">
      <c r="A8977">
        <v>2017</v>
      </c>
      <c r="B8977" t="s">
        <v>86</v>
      </c>
      <c r="C8977" t="s">
        <v>103</v>
      </c>
      <c r="D8977" t="s">
        <v>159</v>
      </c>
      <c r="E8977">
        <v>72754.321799999991</v>
      </c>
      <c r="F8977">
        <v>0</v>
      </c>
      <c r="G8977">
        <f t="shared" si="140"/>
        <v>0</v>
      </c>
      <c r="H8977">
        <v>-72754.321799999991</v>
      </c>
    </row>
    <row r="8978" spans="1:8" x14ac:dyDescent="0.25">
      <c r="A8978">
        <v>2017</v>
      </c>
      <c r="B8978" t="s">
        <v>86</v>
      </c>
      <c r="C8978" t="s">
        <v>104</v>
      </c>
      <c r="D8978" t="s">
        <v>160</v>
      </c>
      <c r="E8978">
        <v>16697.713199999998</v>
      </c>
      <c r="F8978">
        <v>0</v>
      </c>
      <c r="G8978">
        <f t="shared" si="140"/>
        <v>0</v>
      </c>
      <c r="H8978">
        <v>-16697.713199999998</v>
      </c>
    </row>
    <row r="8979" spans="1:8" x14ac:dyDescent="0.25">
      <c r="A8979">
        <v>2017</v>
      </c>
      <c r="B8979" t="s">
        <v>86</v>
      </c>
      <c r="C8979" t="s">
        <v>105</v>
      </c>
      <c r="D8979" t="s">
        <v>161</v>
      </c>
      <c r="E8979">
        <v>10535.4619</v>
      </c>
      <c r="F8979">
        <v>1031</v>
      </c>
      <c r="G8979">
        <f t="shared" si="140"/>
        <v>9.7859971379138102</v>
      </c>
      <c r="H8979">
        <v>-9504.4619000000002</v>
      </c>
    </row>
    <row r="8980" spans="1:8" x14ac:dyDescent="0.25">
      <c r="A8980">
        <v>2017</v>
      </c>
      <c r="B8980" t="s">
        <v>86</v>
      </c>
      <c r="C8980" t="s">
        <v>106</v>
      </c>
      <c r="D8980" t="s">
        <v>162</v>
      </c>
      <c r="E8980">
        <v>4571.9928999999993</v>
      </c>
      <c r="F8980">
        <v>0</v>
      </c>
      <c r="G8980">
        <f t="shared" si="140"/>
        <v>0</v>
      </c>
      <c r="H8980">
        <v>-4571.9928999999993</v>
      </c>
    </row>
    <row r="8981" spans="1:8" x14ac:dyDescent="0.25">
      <c r="A8981">
        <v>2017</v>
      </c>
      <c r="B8981" t="s">
        <v>86</v>
      </c>
      <c r="C8981" t="s">
        <v>107</v>
      </c>
      <c r="D8981" t="s">
        <v>163</v>
      </c>
      <c r="E8981">
        <v>198.78229999999999</v>
      </c>
      <c r="F8981">
        <v>145</v>
      </c>
      <c r="G8981">
        <f t="shared" si="140"/>
        <v>72.944120276302272</v>
      </c>
      <c r="H8981">
        <v>-53.782299999999992</v>
      </c>
    </row>
    <row r="8982" spans="1:8" x14ac:dyDescent="0.25">
      <c r="A8982">
        <v>2017</v>
      </c>
      <c r="B8982" t="s">
        <v>86</v>
      </c>
      <c r="C8982" t="s">
        <v>108</v>
      </c>
      <c r="D8982" t="s">
        <v>164</v>
      </c>
      <c r="E8982">
        <v>86470.300499999998</v>
      </c>
      <c r="F8982">
        <v>130957</v>
      </c>
      <c r="G8982">
        <f t="shared" si="140"/>
        <v>151.44737469716554</v>
      </c>
      <c r="H8982">
        <v>44486.699500000002</v>
      </c>
    </row>
    <row r="8983" spans="1:8" x14ac:dyDescent="0.25">
      <c r="A8983">
        <v>2017</v>
      </c>
      <c r="B8983" t="s">
        <v>86</v>
      </c>
      <c r="C8983" t="s">
        <v>109</v>
      </c>
      <c r="D8983" t="s">
        <v>165</v>
      </c>
      <c r="E8983">
        <v>38961.330800000003</v>
      </c>
      <c r="F8983">
        <v>22609</v>
      </c>
      <c r="G8983">
        <f t="shared" si="140"/>
        <v>58.029331996021035</v>
      </c>
      <c r="H8983">
        <v>-16352.3308</v>
      </c>
    </row>
    <row r="8984" spans="1:8" x14ac:dyDescent="0.25">
      <c r="A8984">
        <v>2017</v>
      </c>
      <c r="B8984" t="s">
        <v>86</v>
      </c>
      <c r="C8984" t="s">
        <v>110</v>
      </c>
      <c r="D8984" t="s">
        <v>166</v>
      </c>
      <c r="E8984">
        <v>52080.962599999999</v>
      </c>
      <c r="F8984">
        <v>17091</v>
      </c>
      <c r="G8984">
        <f t="shared" si="140"/>
        <v>32.816213731041913</v>
      </c>
      <c r="H8984">
        <v>-34989.962599999999</v>
      </c>
    </row>
    <row r="8985" spans="1:8" x14ac:dyDescent="0.25">
      <c r="A8985">
        <v>2017</v>
      </c>
      <c r="B8985" t="s">
        <v>86</v>
      </c>
      <c r="C8985" t="s">
        <v>111</v>
      </c>
      <c r="D8985" t="s">
        <v>167</v>
      </c>
      <c r="E8985">
        <v>36774.7255</v>
      </c>
      <c r="F8985">
        <v>23881</v>
      </c>
      <c r="G8985">
        <f t="shared" si="140"/>
        <v>64.938622043555426</v>
      </c>
      <c r="H8985">
        <v>-12893.7255</v>
      </c>
    </row>
    <row r="8986" spans="1:8" x14ac:dyDescent="0.25">
      <c r="A8986">
        <v>2017</v>
      </c>
      <c r="B8986" t="s">
        <v>86</v>
      </c>
      <c r="C8986" t="s">
        <v>112</v>
      </c>
      <c r="D8986" t="s">
        <v>168</v>
      </c>
      <c r="E8986">
        <v>18685.536199999999</v>
      </c>
      <c r="F8986">
        <v>22690</v>
      </c>
      <c r="G8986">
        <f t="shared" si="140"/>
        <v>121.43082091484216</v>
      </c>
      <c r="H8986">
        <v>4004.4638000000009</v>
      </c>
    </row>
    <row r="8987" spans="1:8" x14ac:dyDescent="0.25">
      <c r="A8987">
        <v>2017</v>
      </c>
      <c r="B8987" t="s">
        <v>86</v>
      </c>
      <c r="C8987" t="s">
        <v>113</v>
      </c>
      <c r="D8987" t="s">
        <v>169</v>
      </c>
      <c r="E8987">
        <v>232376.50870000001</v>
      </c>
      <c r="F8987">
        <v>246150</v>
      </c>
      <c r="G8987">
        <f t="shared" si="140"/>
        <v>105.92723050064482</v>
      </c>
      <c r="H8987">
        <v>13773.49130000002</v>
      </c>
    </row>
    <row r="8988" spans="1:8" x14ac:dyDescent="0.25">
      <c r="A8988">
        <v>2017</v>
      </c>
      <c r="B8988" t="s">
        <v>86</v>
      </c>
      <c r="C8988" t="s">
        <v>114</v>
      </c>
      <c r="D8988" t="s">
        <v>170</v>
      </c>
      <c r="E8988">
        <v>9541.5504000000001</v>
      </c>
      <c r="F8988">
        <v>412</v>
      </c>
      <c r="G8988">
        <f t="shared" si="140"/>
        <v>4.3179565450914561</v>
      </c>
      <c r="H8988">
        <v>-9129.5504000000001</v>
      </c>
    </row>
    <row r="8989" spans="1:8" x14ac:dyDescent="0.25">
      <c r="A8989">
        <v>2017</v>
      </c>
      <c r="B8989" t="s">
        <v>86</v>
      </c>
      <c r="C8989" t="s">
        <v>115</v>
      </c>
      <c r="D8989" t="s">
        <v>171</v>
      </c>
      <c r="E8989">
        <v>10734.244199999999</v>
      </c>
      <c r="F8989">
        <v>0</v>
      </c>
      <c r="G8989">
        <f t="shared" si="140"/>
        <v>0</v>
      </c>
      <c r="H8989">
        <v>-10734.244199999999</v>
      </c>
    </row>
    <row r="8990" spans="1:8" x14ac:dyDescent="0.25">
      <c r="A8990">
        <v>2017</v>
      </c>
      <c r="B8990" t="s">
        <v>86</v>
      </c>
      <c r="C8990" t="s">
        <v>116</v>
      </c>
      <c r="D8990" t="s">
        <v>172</v>
      </c>
      <c r="E8990">
        <v>1987.8230000000001</v>
      </c>
      <c r="F8990">
        <v>4394</v>
      </c>
      <c r="G8990">
        <f t="shared" si="140"/>
        <v>221.04583758211871</v>
      </c>
      <c r="H8990">
        <v>2406.1770000000001</v>
      </c>
    </row>
    <row r="8991" spans="1:8" x14ac:dyDescent="0.25">
      <c r="A8991">
        <v>2017</v>
      </c>
      <c r="B8991" t="s">
        <v>86</v>
      </c>
      <c r="C8991" t="s">
        <v>117</v>
      </c>
      <c r="D8991" t="s">
        <v>173</v>
      </c>
      <c r="E8991">
        <v>47707.752</v>
      </c>
      <c r="F8991">
        <v>34052</v>
      </c>
      <c r="G8991">
        <f t="shared" si="140"/>
        <v>71.376240909443808</v>
      </c>
      <c r="H8991">
        <v>-13655.752</v>
      </c>
    </row>
    <row r="8992" spans="1:8" x14ac:dyDescent="0.25">
      <c r="A8992">
        <v>2017</v>
      </c>
      <c r="B8992" t="s">
        <v>86</v>
      </c>
      <c r="C8992" t="s">
        <v>118</v>
      </c>
      <c r="D8992" t="s">
        <v>174</v>
      </c>
      <c r="E8992">
        <v>4373.2106000000003</v>
      </c>
      <c r="F8992">
        <v>0</v>
      </c>
      <c r="G8992">
        <f t="shared" si="140"/>
        <v>0</v>
      </c>
      <c r="H8992">
        <v>-4373.2106000000003</v>
      </c>
    </row>
    <row r="8993" spans="1:8" x14ac:dyDescent="0.25">
      <c r="A8993">
        <v>2017</v>
      </c>
      <c r="B8993" t="s">
        <v>86</v>
      </c>
      <c r="C8993" t="s">
        <v>119</v>
      </c>
      <c r="D8993" t="s">
        <v>175</v>
      </c>
      <c r="E8993">
        <v>4373.2106000000003</v>
      </c>
      <c r="F8993">
        <v>20</v>
      </c>
      <c r="G8993">
        <f t="shared" si="140"/>
        <v>0.45732990768841536</v>
      </c>
      <c r="H8993">
        <v>-4353.2106000000003</v>
      </c>
    </row>
    <row r="8994" spans="1:8" x14ac:dyDescent="0.25">
      <c r="A8994">
        <v>2017</v>
      </c>
      <c r="B8994" t="s">
        <v>86</v>
      </c>
      <c r="C8994" t="s">
        <v>120</v>
      </c>
      <c r="D8994" t="s">
        <v>176</v>
      </c>
      <c r="E8994">
        <v>99987.496899999998</v>
      </c>
      <c r="F8994">
        <v>2879</v>
      </c>
      <c r="G8994">
        <f t="shared" si="140"/>
        <v>2.8793600092613181</v>
      </c>
      <c r="H8994">
        <v>-97108.496899999998</v>
      </c>
    </row>
    <row r="8995" spans="1:8" x14ac:dyDescent="0.25">
      <c r="A8995">
        <v>2017</v>
      </c>
      <c r="B8995" t="s">
        <v>86</v>
      </c>
      <c r="C8995" t="s">
        <v>121</v>
      </c>
      <c r="D8995" t="s">
        <v>177</v>
      </c>
      <c r="E8995">
        <v>11926.938</v>
      </c>
      <c r="F8995">
        <v>0</v>
      </c>
      <c r="G8995">
        <f t="shared" si="140"/>
        <v>0</v>
      </c>
      <c r="H8995">
        <v>-11926.938</v>
      </c>
    </row>
    <row r="8996" spans="1:8" x14ac:dyDescent="0.25">
      <c r="A8996">
        <v>2017</v>
      </c>
      <c r="B8996" t="s">
        <v>86</v>
      </c>
      <c r="C8996" t="s">
        <v>122</v>
      </c>
      <c r="D8996" t="s">
        <v>178</v>
      </c>
      <c r="E8996">
        <v>1391.4761000000001</v>
      </c>
      <c r="F8996">
        <v>181</v>
      </c>
      <c r="G8996">
        <f t="shared" si="140"/>
        <v>13.007769231537644</v>
      </c>
      <c r="H8996">
        <v>-1210.4761000000001</v>
      </c>
    </row>
    <row r="8997" spans="1:8" x14ac:dyDescent="0.25">
      <c r="A8997">
        <v>2017</v>
      </c>
      <c r="B8997" t="s">
        <v>86</v>
      </c>
      <c r="C8997" t="s">
        <v>123</v>
      </c>
      <c r="D8997" t="s">
        <v>179</v>
      </c>
      <c r="E8997">
        <v>1192.6938</v>
      </c>
      <c r="F8997">
        <v>0</v>
      </c>
      <c r="G8997">
        <f t="shared" si="140"/>
        <v>0</v>
      </c>
      <c r="H8997">
        <v>-1192.6938</v>
      </c>
    </row>
    <row r="8998" spans="1:8" x14ac:dyDescent="0.25">
      <c r="A8998">
        <v>2017</v>
      </c>
      <c r="B8998" t="s">
        <v>86</v>
      </c>
      <c r="C8998" t="s">
        <v>124</v>
      </c>
      <c r="D8998" t="s">
        <v>180</v>
      </c>
      <c r="E8998">
        <v>9342.7680999999993</v>
      </c>
      <c r="F8998">
        <v>0</v>
      </c>
      <c r="G8998">
        <f t="shared" si="140"/>
        <v>0</v>
      </c>
      <c r="H8998">
        <v>-9342.7680999999993</v>
      </c>
    </row>
    <row r="8999" spans="1:8" x14ac:dyDescent="0.25">
      <c r="A8999">
        <v>2017</v>
      </c>
      <c r="B8999" t="s">
        <v>86</v>
      </c>
      <c r="C8999" t="s">
        <v>125</v>
      </c>
      <c r="D8999" t="s">
        <v>181</v>
      </c>
      <c r="E8999">
        <v>21468.488399999998</v>
      </c>
      <c r="F8999">
        <v>0</v>
      </c>
      <c r="G8999">
        <f t="shared" si="140"/>
        <v>0</v>
      </c>
      <c r="H8999">
        <v>-21468.488399999998</v>
      </c>
    </row>
    <row r="9000" spans="1:8" x14ac:dyDescent="0.25">
      <c r="A9000">
        <v>2017</v>
      </c>
      <c r="B9000" t="s">
        <v>86</v>
      </c>
      <c r="C9000" t="s">
        <v>126</v>
      </c>
      <c r="D9000" t="s">
        <v>182</v>
      </c>
      <c r="E9000">
        <v>17890.406999999999</v>
      </c>
      <c r="F9000">
        <v>0</v>
      </c>
      <c r="G9000">
        <f t="shared" si="140"/>
        <v>0</v>
      </c>
      <c r="H9000">
        <v>-17890.406999999999</v>
      </c>
    </row>
    <row r="9001" spans="1:8" x14ac:dyDescent="0.25">
      <c r="A9001">
        <v>2017</v>
      </c>
      <c r="B9001" t="s">
        <v>86</v>
      </c>
      <c r="C9001" t="s">
        <v>127</v>
      </c>
      <c r="D9001" t="s">
        <v>183</v>
      </c>
      <c r="E9001">
        <v>51087.051099999997</v>
      </c>
      <c r="F9001">
        <v>463</v>
      </c>
      <c r="G9001">
        <f t="shared" si="140"/>
        <v>0.906296194496926</v>
      </c>
      <c r="H9001">
        <v>-50624.051099999997</v>
      </c>
    </row>
    <row r="9002" spans="1:8" x14ac:dyDescent="0.25">
      <c r="A9002">
        <v>2017</v>
      </c>
      <c r="B9002" t="s">
        <v>86</v>
      </c>
      <c r="C9002" t="s">
        <v>128</v>
      </c>
      <c r="D9002" t="s">
        <v>184</v>
      </c>
      <c r="E9002">
        <v>9740.3327000000008</v>
      </c>
      <c r="F9002">
        <v>47</v>
      </c>
      <c r="G9002">
        <f t="shared" si="140"/>
        <v>0.48252971892838936</v>
      </c>
      <c r="H9002">
        <v>-9693.3327000000008</v>
      </c>
    </row>
    <row r="9003" spans="1:8" x14ac:dyDescent="0.25">
      <c r="A9003">
        <v>2017</v>
      </c>
      <c r="B9003" t="s">
        <v>86</v>
      </c>
      <c r="C9003" t="s">
        <v>129</v>
      </c>
      <c r="D9003" t="s">
        <v>185</v>
      </c>
      <c r="E9003">
        <v>3180.5167999999999</v>
      </c>
      <c r="F9003">
        <v>10</v>
      </c>
      <c r="G9003">
        <f t="shared" si="140"/>
        <v>0.31441431153578564</v>
      </c>
      <c r="H9003">
        <v>-3170.5167999999999</v>
      </c>
    </row>
    <row r="9004" spans="1:8" x14ac:dyDescent="0.25">
      <c r="A9004">
        <v>2017</v>
      </c>
      <c r="B9004" t="s">
        <v>86</v>
      </c>
      <c r="C9004" t="s">
        <v>130</v>
      </c>
      <c r="D9004" t="s">
        <v>186</v>
      </c>
      <c r="E9004">
        <v>5565.9043999999994</v>
      </c>
      <c r="F9004">
        <v>296</v>
      </c>
      <c r="G9004">
        <f t="shared" si="140"/>
        <v>5.3180934979767178</v>
      </c>
      <c r="H9004">
        <v>-5269.9043999999994</v>
      </c>
    </row>
    <row r="9005" spans="1:8" x14ac:dyDescent="0.25">
      <c r="A9005">
        <v>2017</v>
      </c>
      <c r="B9005" t="s">
        <v>86</v>
      </c>
      <c r="C9005" t="s">
        <v>131</v>
      </c>
      <c r="D9005" t="s">
        <v>187</v>
      </c>
      <c r="E9005">
        <v>15505.019399999999</v>
      </c>
      <c r="F9005">
        <v>20</v>
      </c>
      <c r="G9005">
        <f t="shared" si="140"/>
        <v>0.12899048678391206</v>
      </c>
      <c r="H9005">
        <v>-15485.019399999999</v>
      </c>
    </row>
    <row r="9006" spans="1:8" x14ac:dyDescent="0.25">
      <c r="A9006">
        <v>2017</v>
      </c>
      <c r="B9006" t="s">
        <v>86</v>
      </c>
      <c r="C9006" t="s">
        <v>132</v>
      </c>
      <c r="D9006" t="s">
        <v>188</v>
      </c>
      <c r="E9006">
        <v>14511.107900000001</v>
      </c>
      <c r="F9006">
        <v>600</v>
      </c>
      <c r="G9006">
        <f t="shared" si="140"/>
        <v>4.1347635489637558</v>
      </c>
      <c r="H9006">
        <v>-13911.107900000001</v>
      </c>
    </row>
    <row r="9007" spans="1:8" x14ac:dyDescent="0.25">
      <c r="A9007">
        <v>2017</v>
      </c>
      <c r="B9007" t="s">
        <v>86</v>
      </c>
      <c r="C9007" t="s">
        <v>133</v>
      </c>
      <c r="D9007" t="s">
        <v>189</v>
      </c>
      <c r="E9007">
        <v>4373.2106000000003</v>
      </c>
      <c r="F9007">
        <v>1254</v>
      </c>
      <c r="G9007">
        <f t="shared" si="140"/>
        <v>28.674585212063647</v>
      </c>
      <c r="H9007">
        <v>-3119.2105999999999</v>
      </c>
    </row>
    <row r="9008" spans="1:8" x14ac:dyDescent="0.25">
      <c r="A9008">
        <v>2017</v>
      </c>
      <c r="B9008" t="s">
        <v>86</v>
      </c>
      <c r="C9008" t="s">
        <v>134</v>
      </c>
      <c r="D9008" t="s">
        <v>190</v>
      </c>
      <c r="E9008">
        <v>6758.5982000000004</v>
      </c>
      <c r="F9008">
        <v>0</v>
      </c>
      <c r="G9008">
        <f t="shared" si="140"/>
        <v>0</v>
      </c>
      <c r="H9008">
        <v>-6758.5982000000004</v>
      </c>
    </row>
    <row r="9009" spans="1:8" x14ac:dyDescent="0.25">
      <c r="A9009">
        <v>2017</v>
      </c>
      <c r="B9009" t="s">
        <v>86</v>
      </c>
      <c r="C9009" t="s">
        <v>135</v>
      </c>
      <c r="D9009" t="s">
        <v>191</v>
      </c>
      <c r="E9009">
        <v>7752.5097000000014</v>
      </c>
      <c r="F9009">
        <v>0</v>
      </c>
      <c r="G9009">
        <f t="shared" si="140"/>
        <v>0</v>
      </c>
      <c r="H9009">
        <v>-7752.5097000000014</v>
      </c>
    </row>
    <row r="9010" spans="1:8" x14ac:dyDescent="0.25">
      <c r="A9010">
        <v>2017</v>
      </c>
      <c r="B9010" t="s">
        <v>86</v>
      </c>
      <c r="C9010" t="s">
        <v>136</v>
      </c>
      <c r="D9010" t="s">
        <v>192</v>
      </c>
      <c r="E9010">
        <v>1590.2583999999999</v>
      </c>
      <c r="F9010">
        <v>76</v>
      </c>
      <c r="G9010">
        <f t="shared" si="140"/>
        <v>4.7790975353439418</v>
      </c>
      <c r="H9010">
        <v>-1514.2583999999999</v>
      </c>
    </row>
    <row r="9011" spans="1:8" x14ac:dyDescent="0.25">
      <c r="A9011">
        <v>2017</v>
      </c>
      <c r="B9011" t="s">
        <v>86</v>
      </c>
      <c r="C9011" t="s">
        <v>137</v>
      </c>
      <c r="D9011" t="s">
        <v>193</v>
      </c>
      <c r="E9011">
        <v>2782.9522000000002</v>
      </c>
      <c r="F9011">
        <v>4245</v>
      </c>
      <c r="G9011">
        <f t="shared" si="140"/>
        <v>152.53585742507542</v>
      </c>
      <c r="H9011">
        <v>1462.0478000000001</v>
      </c>
    </row>
    <row r="9012" spans="1:8" x14ac:dyDescent="0.25">
      <c r="A9012">
        <v>2017</v>
      </c>
      <c r="B9012" t="s">
        <v>86</v>
      </c>
      <c r="C9012" t="s">
        <v>138</v>
      </c>
      <c r="D9012" t="s">
        <v>194</v>
      </c>
      <c r="E9012">
        <v>1192.6938</v>
      </c>
      <c r="F9012">
        <v>0</v>
      </c>
      <c r="G9012">
        <f t="shared" si="140"/>
        <v>0</v>
      </c>
      <c r="H9012">
        <v>-1192.6938</v>
      </c>
    </row>
    <row r="9013" spans="1:8" x14ac:dyDescent="0.25">
      <c r="A9013">
        <v>2017</v>
      </c>
      <c r="B9013" t="s">
        <v>86</v>
      </c>
      <c r="C9013" t="s">
        <v>139</v>
      </c>
      <c r="D9013" t="s">
        <v>195</v>
      </c>
      <c r="E9013">
        <v>3180.5167999999999</v>
      </c>
      <c r="F9013">
        <v>0</v>
      </c>
      <c r="G9013">
        <f t="shared" si="140"/>
        <v>0</v>
      </c>
      <c r="H9013">
        <v>-3180.5167999999999</v>
      </c>
    </row>
    <row r="9014" spans="1:8" x14ac:dyDescent="0.25">
      <c r="A9014">
        <v>2017</v>
      </c>
      <c r="B9014" t="s">
        <v>86</v>
      </c>
      <c r="C9014" t="s">
        <v>140</v>
      </c>
      <c r="D9014" t="s">
        <v>196</v>
      </c>
      <c r="E9014">
        <v>1590.2583999999999</v>
      </c>
      <c r="F9014">
        <v>28507</v>
      </c>
      <c r="G9014">
        <f t="shared" si="140"/>
        <v>1792.6017557901282</v>
      </c>
      <c r="H9014">
        <v>26916.741600000001</v>
      </c>
    </row>
    <row r="9015" spans="1:8" x14ac:dyDescent="0.25">
      <c r="A9015">
        <v>2017</v>
      </c>
      <c r="B9015" t="s">
        <v>86</v>
      </c>
      <c r="C9015" t="s">
        <v>141</v>
      </c>
      <c r="D9015" t="s">
        <v>197</v>
      </c>
      <c r="E9015">
        <v>6559.8158999999996</v>
      </c>
      <c r="F9015">
        <v>207</v>
      </c>
      <c r="G9015">
        <f t="shared" si="140"/>
        <v>3.1555763630500664</v>
      </c>
      <c r="H9015">
        <v>-6352.8158999999996</v>
      </c>
    </row>
    <row r="9016" spans="1:8" x14ac:dyDescent="0.25">
      <c r="A9016">
        <v>2017</v>
      </c>
      <c r="B9016" t="s">
        <v>86</v>
      </c>
      <c r="C9016" t="s">
        <v>142</v>
      </c>
      <c r="D9016" t="s">
        <v>198</v>
      </c>
      <c r="E9016">
        <v>7156.1628000000001</v>
      </c>
      <c r="F9016">
        <v>10240</v>
      </c>
      <c r="G9016">
        <f t="shared" si="140"/>
        <v>143.09344667228643</v>
      </c>
      <c r="H9016">
        <v>3083.8371999999999</v>
      </c>
    </row>
    <row r="9017" spans="1:8" x14ac:dyDescent="0.25">
      <c r="A9017">
        <v>2017</v>
      </c>
      <c r="B9017" t="s">
        <v>86</v>
      </c>
      <c r="C9017" t="s">
        <v>143</v>
      </c>
      <c r="D9017" t="s">
        <v>199</v>
      </c>
      <c r="E9017">
        <v>28227.086599999999</v>
      </c>
      <c r="F9017">
        <v>0</v>
      </c>
      <c r="G9017">
        <f t="shared" si="140"/>
        <v>0</v>
      </c>
      <c r="H9017">
        <v>-28227.086599999999</v>
      </c>
    </row>
    <row r="9018" spans="1:8" x14ac:dyDescent="0.25">
      <c r="A9018">
        <v>2017</v>
      </c>
      <c r="B9018" t="s">
        <v>87</v>
      </c>
      <c r="C9018" t="s">
        <v>88</v>
      </c>
      <c r="D9018" t="s">
        <v>144</v>
      </c>
      <c r="E9018">
        <v>7395.9962999999998</v>
      </c>
      <c r="F9018">
        <v>110402</v>
      </c>
      <c r="G9018">
        <f t="shared" si="140"/>
        <v>1492.7265444954319</v>
      </c>
      <c r="H9018">
        <v>103006.0037</v>
      </c>
    </row>
    <row r="9019" spans="1:8" x14ac:dyDescent="0.25">
      <c r="A9019">
        <v>2017</v>
      </c>
      <c r="B9019" t="s">
        <v>87</v>
      </c>
      <c r="C9019" t="s">
        <v>89</v>
      </c>
      <c r="D9019" t="s">
        <v>145</v>
      </c>
      <c r="E9019">
        <v>80450.32710000001</v>
      </c>
      <c r="F9019">
        <v>103864</v>
      </c>
      <c r="G9019">
        <f t="shared" si="140"/>
        <v>129.10326625632825</v>
      </c>
      <c r="H9019">
        <v>23413.67289999999</v>
      </c>
    </row>
    <row r="9020" spans="1:8" x14ac:dyDescent="0.25">
      <c r="A9020">
        <v>2017</v>
      </c>
      <c r="B9020" t="s">
        <v>87</v>
      </c>
      <c r="C9020" t="s">
        <v>90</v>
      </c>
      <c r="D9020" t="s">
        <v>146</v>
      </c>
      <c r="E9020">
        <v>7496.6221000000014</v>
      </c>
      <c r="F9020">
        <v>35241</v>
      </c>
      <c r="G9020">
        <f t="shared" si="140"/>
        <v>470.09172304416938</v>
      </c>
      <c r="H9020">
        <v>27744.377899999999</v>
      </c>
    </row>
    <row r="9021" spans="1:8" x14ac:dyDescent="0.25">
      <c r="A9021">
        <v>2017</v>
      </c>
      <c r="B9021" t="s">
        <v>87</v>
      </c>
      <c r="C9021" t="s">
        <v>91</v>
      </c>
      <c r="D9021" t="s">
        <v>147</v>
      </c>
      <c r="E9021">
        <v>402.50319999999999</v>
      </c>
      <c r="F9021">
        <v>8266</v>
      </c>
      <c r="G9021">
        <f t="shared" si="140"/>
        <v>2053.6482691317733</v>
      </c>
      <c r="H9021">
        <v>7863.4967999999999</v>
      </c>
    </row>
    <row r="9022" spans="1:8" x14ac:dyDescent="0.25">
      <c r="A9022">
        <v>2017</v>
      </c>
      <c r="B9022" t="s">
        <v>87</v>
      </c>
      <c r="C9022" t="s">
        <v>92</v>
      </c>
      <c r="D9022" t="s">
        <v>148</v>
      </c>
      <c r="E9022">
        <v>503.12900000000002</v>
      </c>
      <c r="F9022">
        <v>0</v>
      </c>
      <c r="G9022">
        <f t="shared" si="140"/>
        <v>0</v>
      </c>
      <c r="H9022">
        <v>-503.12900000000002</v>
      </c>
    </row>
    <row r="9023" spans="1:8" x14ac:dyDescent="0.25">
      <c r="A9023">
        <v>2017</v>
      </c>
      <c r="B9023" t="s">
        <v>87</v>
      </c>
      <c r="C9023" t="s">
        <v>93</v>
      </c>
      <c r="D9023" t="s">
        <v>149</v>
      </c>
      <c r="E9023">
        <v>654.06770000000006</v>
      </c>
      <c r="F9023">
        <v>0</v>
      </c>
      <c r="G9023">
        <f t="shared" si="140"/>
        <v>0</v>
      </c>
      <c r="H9023">
        <v>-654.06770000000006</v>
      </c>
    </row>
    <row r="9024" spans="1:8" x14ac:dyDescent="0.25">
      <c r="A9024">
        <v>2017</v>
      </c>
      <c r="B9024" t="s">
        <v>87</v>
      </c>
      <c r="C9024" t="s">
        <v>94</v>
      </c>
      <c r="D9024" t="s">
        <v>150</v>
      </c>
      <c r="E9024">
        <v>0</v>
      </c>
      <c r="F9024">
        <v>0</v>
      </c>
      <c r="G9024" t="e">
        <f t="shared" si="140"/>
        <v>#DIV/0!</v>
      </c>
      <c r="H9024">
        <v>0</v>
      </c>
    </row>
    <row r="9025" spans="1:8" x14ac:dyDescent="0.25">
      <c r="A9025">
        <v>2017</v>
      </c>
      <c r="B9025" t="s">
        <v>87</v>
      </c>
      <c r="C9025" t="s">
        <v>95</v>
      </c>
      <c r="D9025" t="s">
        <v>151</v>
      </c>
      <c r="E9025">
        <v>553.44190000000003</v>
      </c>
      <c r="F9025">
        <v>0</v>
      </c>
      <c r="G9025">
        <f t="shared" si="140"/>
        <v>0</v>
      </c>
      <c r="H9025">
        <v>-553.44190000000003</v>
      </c>
    </row>
    <row r="9026" spans="1:8" x14ac:dyDescent="0.25">
      <c r="A9026">
        <v>2017</v>
      </c>
      <c r="B9026" t="s">
        <v>87</v>
      </c>
      <c r="C9026" t="s">
        <v>96</v>
      </c>
      <c r="D9026" t="s">
        <v>152</v>
      </c>
      <c r="E9026">
        <v>201.2516</v>
      </c>
      <c r="F9026">
        <v>0</v>
      </c>
      <c r="G9026">
        <f t="shared" si="140"/>
        <v>0</v>
      </c>
      <c r="H9026">
        <v>-201.2516</v>
      </c>
    </row>
    <row r="9027" spans="1:8" x14ac:dyDescent="0.25">
      <c r="A9027">
        <v>2017</v>
      </c>
      <c r="B9027" t="s">
        <v>87</v>
      </c>
      <c r="C9027" t="s">
        <v>97</v>
      </c>
      <c r="D9027" t="s">
        <v>153</v>
      </c>
      <c r="E9027">
        <v>1660.3257000000001</v>
      </c>
      <c r="F9027">
        <v>42</v>
      </c>
      <c r="G9027">
        <f t="shared" ref="G9027:G9090" si="141">F9027/E9027*100</f>
        <v>2.5296241574770542</v>
      </c>
      <c r="H9027">
        <v>-1618.3257000000001</v>
      </c>
    </row>
    <row r="9028" spans="1:8" x14ac:dyDescent="0.25">
      <c r="A9028">
        <v>2017</v>
      </c>
      <c r="B9028" t="s">
        <v>87</v>
      </c>
      <c r="C9028" t="s">
        <v>98</v>
      </c>
      <c r="D9028" t="s">
        <v>154</v>
      </c>
      <c r="E9028">
        <v>2918.1482000000001</v>
      </c>
      <c r="F9028">
        <v>263</v>
      </c>
      <c r="G9028">
        <f t="shared" si="141"/>
        <v>9.0125648861836432</v>
      </c>
      <c r="H9028">
        <v>-2655.1482000000001</v>
      </c>
    </row>
    <row r="9029" spans="1:8" x14ac:dyDescent="0.25">
      <c r="A9029">
        <v>2017</v>
      </c>
      <c r="B9029" t="s">
        <v>87</v>
      </c>
      <c r="C9029" t="s">
        <v>99</v>
      </c>
      <c r="D9029" t="s">
        <v>155</v>
      </c>
      <c r="E9029">
        <v>2817.5223999999998</v>
      </c>
      <c r="F9029">
        <v>6984</v>
      </c>
      <c r="G9029">
        <f t="shared" si="141"/>
        <v>247.87735494134847</v>
      </c>
      <c r="H9029">
        <v>4166.4776000000002</v>
      </c>
    </row>
    <row r="9030" spans="1:8" x14ac:dyDescent="0.25">
      <c r="A9030">
        <v>2017</v>
      </c>
      <c r="B9030" t="s">
        <v>87</v>
      </c>
      <c r="C9030" t="s">
        <v>100</v>
      </c>
      <c r="D9030" t="s">
        <v>156</v>
      </c>
      <c r="E9030">
        <v>251.56450000000001</v>
      </c>
      <c r="F9030">
        <v>0</v>
      </c>
      <c r="G9030">
        <f t="shared" si="141"/>
        <v>0</v>
      </c>
      <c r="H9030">
        <v>-251.56450000000001</v>
      </c>
    </row>
    <row r="9031" spans="1:8" x14ac:dyDescent="0.25">
      <c r="A9031">
        <v>2017</v>
      </c>
      <c r="B9031" t="s">
        <v>87</v>
      </c>
      <c r="C9031" t="s">
        <v>101</v>
      </c>
      <c r="D9031" t="s">
        <v>157</v>
      </c>
      <c r="E9031">
        <v>8351.9413999999997</v>
      </c>
      <c r="F9031">
        <v>14507</v>
      </c>
      <c r="G9031">
        <f t="shared" si="141"/>
        <v>173.69614207302749</v>
      </c>
      <c r="H9031">
        <v>6155.0586000000003</v>
      </c>
    </row>
    <row r="9032" spans="1:8" x14ac:dyDescent="0.25">
      <c r="A9032">
        <v>2017</v>
      </c>
      <c r="B9032" t="s">
        <v>87</v>
      </c>
      <c r="C9032" t="s">
        <v>102</v>
      </c>
      <c r="D9032" t="s">
        <v>158</v>
      </c>
      <c r="E9032">
        <v>503.12900000000002</v>
      </c>
      <c r="F9032">
        <v>0</v>
      </c>
      <c r="G9032">
        <f t="shared" si="141"/>
        <v>0</v>
      </c>
      <c r="H9032">
        <v>-503.12900000000002</v>
      </c>
    </row>
    <row r="9033" spans="1:8" x14ac:dyDescent="0.25">
      <c r="A9033">
        <v>2017</v>
      </c>
      <c r="B9033" t="s">
        <v>87</v>
      </c>
      <c r="C9033" t="s">
        <v>103</v>
      </c>
      <c r="D9033" t="s">
        <v>159</v>
      </c>
      <c r="E9033">
        <v>18414.521400000001</v>
      </c>
      <c r="F9033">
        <v>0</v>
      </c>
      <c r="G9033">
        <f t="shared" si="141"/>
        <v>0</v>
      </c>
      <c r="H9033">
        <v>-18414.521400000001</v>
      </c>
    </row>
    <row r="9034" spans="1:8" x14ac:dyDescent="0.25">
      <c r="A9034">
        <v>2017</v>
      </c>
      <c r="B9034" t="s">
        <v>87</v>
      </c>
      <c r="C9034" t="s">
        <v>104</v>
      </c>
      <c r="D9034" t="s">
        <v>160</v>
      </c>
      <c r="E9034">
        <v>4226.2836000000007</v>
      </c>
      <c r="F9034">
        <v>12</v>
      </c>
      <c r="G9034">
        <f t="shared" si="141"/>
        <v>0.28393740543109786</v>
      </c>
      <c r="H9034">
        <v>-4214.2836000000007</v>
      </c>
    </row>
    <row r="9035" spans="1:8" x14ac:dyDescent="0.25">
      <c r="A9035">
        <v>2017</v>
      </c>
      <c r="B9035" t="s">
        <v>87</v>
      </c>
      <c r="C9035" t="s">
        <v>105</v>
      </c>
      <c r="D9035" t="s">
        <v>161</v>
      </c>
      <c r="E9035">
        <v>2666.5837000000001</v>
      </c>
      <c r="F9035">
        <v>8</v>
      </c>
      <c r="G9035">
        <f t="shared" si="141"/>
        <v>0.30000933404040531</v>
      </c>
      <c r="H9035">
        <v>-2658.5837000000001</v>
      </c>
    </row>
    <row r="9036" spans="1:8" x14ac:dyDescent="0.25">
      <c r="A9036">
        <v>2017</v>
      </c>
      <c r="B9036" t="s">
        <v>87</v>
      </c>
      <c r="C9036" t="s">
        <v>106</v>
      </c>
      <c r="D9036" t="s">
        <v>162</v>
      </c>
      <c r="E9036">
        <v>1157.1967</v>
      </c>
      <c r="F9036">
        <v>0</v>
      </c>
      <c r="G9036">
        <f t="shared" si="141"/>
        <v>0</v>
      </c>
      <c r="H9036">
        <v>-1157.1967</v>
      </c>
    </row>
    <row r="9037" spans="1:8" x14ac:dyDescent="0.25">
      <c r="A9037">
        <v>2017</v>
      </c>
      <c r="B9037" t="s">
        <v>87</v>
      </c>
      <c r="C9037" t="s">
        <v>107</v>
      </c>
      <c r="D9037" t="s">
        <v>163</v>
      </c>
      <c r="E9037">
        <v>50.312899999999999</v>
      </c>
      <c r="F9037">
        <v>2</v>
      </c>
      <c r="G9037">
        <f t="shared" si="141"/>
        <v>3.9751236760353708</v>
      </c>
      <c r="H9037">
        <v>-48.312899999999999</v>
      </c>
    </row>
    <row r="9038" spans="1:8" x14ac:dyDescent="0.25">
      <c r="A9038">
        <v>2017</v>
      </c>
      <c r="B9038" t="s">
        <v>87</v>
      </c>
      <c r="C9038" t="s">
        <v>108</v>
      </c>
      <c r="D9038" t="s">
        <v>164</v>
      </c>
      <c r="E9038">
        <v>21886.111499999999</v>
      </c>
      <c r="F9038">
        <v>4801</v>
      </c>
      <c r="G9038">
        <f t="shared" si="141"/>
        <v>21.936285940972201</v>
      </c>
      <c r="H9038">
        <v>-17085.111499999999</v>
      </c>
    </row>
    <row r="9039" spans="1:8" x14ac:dyDescent="0.25">
      <c r="A9039">
        <v>2017</v>
      </c>
      <c r="B9039" t="s">
        <v>87</v>
      </c>
      <c r="C9039" t="s">
        <v>109</v>
      </c>
      <c r="D9039" t="s">
        <v>165</v>
      </c>
      <c r="E9039">
        <v>9861.3284000000003</v>
      </c>
      <c r="F9039">
        <v>2888</v>
      </c>
      <c r="G9039">
        <f t="shared" si="141"/>
        <v>29.286115245893242</v>
      </c>
      <c r="H9039">
        <v>-6973.3284000000003</v>
      </c>
    </row>
    <row r="9040" spans="1:8" x14ac:dyDescent="0.25">
      <c r="A9040">
        <v>2017</v>
      </c>
      <c r="B9040" t="s">
        <v>87</v>
      </c>
      <c r="C9040" t="s">
        <v>110</v>
      </c>
      <c r="D9040" t="s">
        <v>166</v>
      </c>
      <c r="E9040">
        <v>13181.979799999999</v>
      </c>
      <c r="F9040">
        <v>254</v>
      </c>
      <c r="G9040">
        <f t="shared" si="141"/>
        <v>1.9268729269331759</v>
      </c>
      <c r="H9040">
        <v>-12927.979799999999</v>
      </c>
    </row>
    <row r="9041" spans="1:8" x14ac:dyDescent="0.25">
      <c r="A9041">
        <v>2017</v>
      </c>
      <c r="B9041" t="s">
        <v>87</v>
      </c>
      <c r="C9041" t="s">
        <v>111</v>
      </c>
      <c r="D9041" t="s">
        <v>167</v>
      </c>
      <c r="E9041">
        <v>9307.8865000000005</v>
      </c>
      <c r="F9041">
        <v>677</v>
      </c>
      <c r="G9041">
        <f t="shared" si="141"/>
        <v>7.2734019693944481</v>
      </c>
      <c r="H9041">
        <v>-8630.8865000000005</v>
      </c>
    </row>
    <row r="9042" spans="1:8" x14ac:dyDescent="0.25">
      <c r="A9042">
        <v>2017</v>
      </c>
      <c r="B9042" t="s">
        <v>87</v>
      </c>
      <c r="C9042" t="s">
        <v>112</v>
      </c>
      <c r="D9042" t="s">
        <v>168</v>
      </c>
      <c r="E9042">
        <v>4729.4126000000006</v>
      </c>
      <c r="F9042">
        <v>396</v>
      </c>
      <c r="G9042">
        <f t="shared" si="141"/>
        <v>8.373132849521312</v>
      </c>
      <c r="H9042">
        <v>-4333.4126000000006</v>
      </c>
    </row>
    <row r="9043" spans="1:8" x14ac:dyDescent="0.25">
      <c r="A9043">
        <v>2017</v>
      </c>
      <c r="B9043" t="s">
        <v>87</v>
      </c>
      <c r="C9043" t="s">
        <v>113</v>
      </c>
      <c r="D9043" t="s">
        <v>169</v>
      </c>
      <c r="E9043">
        <v>58815.780100000004</v>
      </c>
      <c r="F9043">
        <v>1825</v>
      </c>
      <c r="G9043">
        <f t="shared" si="141"/>
        <v>3.1029087719266686</v>
      </c>
      <c r="H9043">
        <v>-56990.780100000004</v>
      </c>
    </row>
    <row r="9044" spans="1:8" x14ac:dyDescent="0.25">
      <c r="A9044">
        <v>2017</v>
      </c>
      <c r="B9044" t="s">
        <v>87</v>
      </c>
      <c r="C9044" t="s">
        <v>114</v>
      </c>
      <c r="D9044" t="s">
        <v>170</v>
      </c>
      <c r="E9044">
        <v>2415.0192000000002</v>
      </c>
      <c r="F9044">
        <v>78</v>
      </c>
      <c r="G9044">
        <f t="shared" si="141"/>
        <v>3.2297879867787387</v>
      </c>
      <c r="H9044">
        <v>-2337.0192000000002</v>
      </c>
    </row>
    <row r="9045" spans="1:8" x14ac:dyDescent="0.25">
      <c r="A9045">
        <v>2017</v>
      </c>
      <c r="B9045" t="s">
        <v>87</v>
      </c>
      <c r="C9045" t="s">
        <v>115</v>
      </c>
      <c r="D9045" t="s">
        <v>171</v>
      </c>
      <c r="E9045">
        <v>2716.8966</v>
      </c>
      <c r="F9045">
        <v>0</v>
      </c>
      <c r="G9045">
        <f t="shared" si="141"/>
        <v>0</v>
      </c>
      <c r="H9045">
        <v>-2716.8966</v>
      </c>
    </row>
    <row r="9046" spans="1:8" x14ac:dyDescent="0.25">
      <c r="A9046">
        <v>2017</v>
      </c>
      <c r="B9046" t="s">
        <v>87</v>
      </c>
      <c r="C9046" t="s">
        <v>116</v>
      </c>
      <c r="D9046" t="s">
        <v>172</v>
      </c>
      <c r="E9046">
        <v>503.12900000000002</v>
      </c>
      <c r="F9046">
        <v>5</v>
      </c>
      <c r="G9046">
        <f t="shared" si="141"/>
        <v>0.99378091900884269</v>
      </c>
      <c r="H9046">
        <v>-498.12900000000002</v>
      </c>
    </row>
    <row r="9047" spans="1:8" x14ac:dyDescent="0.25">
      <c r="A9047">
        <v>2017</v>
      </c>
      <c r="B9047" t="s">
        <v>87</v>
      </c>
      <c r="C9047" t="s">
        <v>117</v>
      </c>
      <c r="D9047" t="s">
        <v>173</v>
      </c>
      <c r="E9047">
        <v>12075.096</v>
      </c>
      <c r="F9047">
        <v>740</v>
      </c>
      <c r="G9047">
        <f t="shared" si="141"/>
        <v>6.1283156672211963</v>
      </c>
      <c r="H9047">
        <v>-11335.096</v>
      </c>
    </row>
    <row r="9048" spans="1:8" x14ac:dyDescent="0.25">
      <c r="A9048">
        <v>2017</v>
      </c>
      <c r="B9048" t="s">
        <v>87</v>
      </c>
      <c r="C9048" t="s">
        <v>118</v>
      </c>
      <c r="D9048" t="s">
        <v>174</v>
      </c>
      <c r="E9048">
        <v>1106.8838000000001</v>
      </c>
      <c r="F9048">
        <v>0</v>
      </c>
      <c r="G9048">
        <f t="shared" si="141"/>
        <v>0</v>
      </c>
      <c r="H9048">
        <v>-1106.8838000000001</v>
      </c>
    </row>
    <row r="9049" spans="1:8" x14ac:dyDescent="0.25">
      <c r="A9049">
        <v>2017</v>
      </c>
      <c r="B9049" t="s">
        <v>87</v>
      </c>
      <c r="C9049" t="s">
        <v>119</v>
      </c>
      <c r="D9049" t="s">
        <v>175</v>
      </c>
      <c r="E9049">
        <v>1106.8838000000001</v>
      </c>
      <c r="F9049">
        <v>11</v>
      </c>
      <c r="G9049">
        <f t="shared" si="141"/>
        <v>0.99378091900884269</v>
      </c>
      <c r="H9049">
        <v>-1095.8838000000001</v>
      </c>
    </row>
    <row r="9050" spans="1:8" x14ac:dyDescent="0.25">
      <c r="A9050">
        <v>2017</v>
      </c>
      <c r="B9050" t="s">
        <v>87</v>
      </c>
      <c r="C9050" t="s">
        <v>120</v>
      </c>
      <c r="D9050" t="s">
        <v>176</v>
      </c>
      <c r="E9050">
        <v>25307.3887</v>
      </c>
      <c r="F9050">
        <v>0</v>
      </c>
      <c r="G9050">
        <f t="shared" si="141"/>
        <v>0</v>
      </c>
      <c r="H9050">
        <v>-25307.3887</v>
      </c>
    </row>
    <row r="9051" spans="1:8" x14ac:dyDescent="0.25">
      <c r="A9051">
        <v>2017</v>
      </c>
      <c r="B9051" t="s">
        <v>87</v>
      </c>
      <c r="C9051" t="s">
        <v>121</v>
      </c>
      <c r="D9051" t="s">
        <v>177</v>
      </c>
      <c r="E9051">
        <v>3018.7739999999999</v>
      </c>
      <c r="F9051">
        <v>0</v>
      </c>
      <c r="G9051">
        <f t="shared" si="141"/>
        <v>0</v>
      </c>
      <c r="H9051">
        <v>-3018.7739999999999</v>
      </c>
    </row>
    <row r="9052" spans="1:8" x14ac:dyDescent="0.25">
      <c r="A9052">
        <v>2017</v>
      </c>
      <c r="B9052" t="s">
        <v>87</v>
      </c>
      <c r="C9052" t="s">
        <v>122</v>
      </c>
      <c r="D9052" t="s">
        <v>178</v>
      </c>
      <c r="E9052">
        <v>352.19029999999998</v>
      </c>
      <c r="F9052">
        <v>76</v>
      </c>
      <c r="G9052">
        <f t="shared" si="141"/>
        <v>21.579242812763439</v>
      </c>
      <c r="H9052">
        <v>-276.19029999999998</v>
      </c>
    </row>
    <row r="9053" spans="1:8" x14ac:dyDescent="0.25">
      <c r="A9053">
        <v>2017</v>
      </c>
      <c r="B9053" t="s">
        <v>87</v>
      </c>
      <c r="C9053" t="s">
        <v>123</v>
      </c>
      <c r="D9053" t="s">
        <v>179</v>
      </c>
      <c r="E9053">
        <v>301.87740000000002</v>
      </c>
      <c r="F9053">
        <v>0</v>
      </c>
      <c r="G9053">
        <f t="shared" si="141"/>
        <v>0</v>
      </c>
      <c r="H9053">
        <v>-301.87740000000002</v>
      </c>
    </row>
    <row r="9054" spans="1:8" x14ac:dyDescent="0.25">
      <c r="A9054">
        <v>2017</v>
      </c>
      <c r="B9054" t="s">
        <v>87</v>
      </c>
      <c r="C9054" t="s">
        <v>124</v>
      </c>
      <c r="D9054" t="s">
        <v>180</v>
      </c>
      <c r="E9054">
        <v>2364.7062999999998</v>
      </c>
      <c r="F9054">
        <v>0</v>
      </c>
      <c r="G9054">
        <f t="shared" si="141"/>
        <v>0</v>
      </c>
      <c r="H9054">
        <v>-2364.7062999999998</v>
      </c>
    </row>
    <row r="9055" spans="1:8" x14ac:dyDescent="0.25">
      <c r="A9055">
        <v>2017</v>
      </c>
      <c r="B9055" t="s">
        <v>87</v>
      </c>
      <c r="C9055" t="s">
        <v>125</v>
      </c>
      <c r="D9055" t="s">
        <v>181</v>
      </c>
      <c r="E9055">
        <v>5433.7932000000001</v>
      </c>
      <c r="F9055">
        <v>0</v>
      </c>
      <c r="G9055">
        <f t="shared" si="141"/>
        <v>0</v>
      </c>
      <c r="H9055">
        <v>-5433.7932000000001</v>
      </c>
    </row>
    <row r="9056" spans="1:8" x14ac:dyDescent="0.25">
      <c r="A9056">
        <v>2017</v>
      </c>
      <c r="B9056" t="s">
        <v>87</v>
      </c>
      <c r="C9056" t="s">
        <v>126</v>
      </c>
      <c r="D9056" t="s">
        <v>182</v>
      </c>
      <c r="E9056">
        <v>4528.1610000000001</v>
      </c>
      <c r="F9056">
        <v>0</v>
      </c>
      <c r="G9056">
        <f t="shared" si="141"/>
        <v>0</v>
      </c>
      <c r="H9056">
        <v>-4528.1610000000001</v>
      </c>
    </row>
    <row r="9057" spans="1:8" x14ac:dyDescent="0.25">
      <c r="A9057">
        <v>2017</v>
      </c>
      <c r="B9057" t="s">
        <v>87</v>
      </c>
      <c r="C9057" t="s">
        <v>127</v>
      </c>
      <c r="D9057" t="s">
        <v>183</v>
      </c>
      <c r="E9057">
        <v>12930.415300000001</v>
      </c>
      <c r="F9057">
        <v>725</v>
      </c>
      <c r="G9057">
        <f t="shared" si="141"/>
        <v>5.6069351461588397</v>
      </c>
      <c r="H9057">
        <v>-12205.415300000001</v>
      </c>
    </row>
    <row r="9058" spans="1:8" x14ac:dyDescent="0.25">
      <c r="A9058">
        <v>2017</v>
      </c>
      <c r="B9058" t="s">
        <v>87</v>
      </c>
      <c r="C9058" t="s">
        <v>128</v>
      </c>
      <c r="D9058" t="s">
        <v>184</v>
      </c>
      <c r="E9058">
        <v>2465.3321000000001</v>
      </c>
      <c r="F9058">
        <v>600</v>
      </c>
      <c r="G9058">
        <f t="shared" si="141"/>
        <v>24.337491894094104</v>
      </c>
      <c r="H9058">
        <v>-1865.3321000000001</v>
      </c>
    </row>
    <row r="9059" spans="1:8" x14ac:dyDescent="0.25">
      <c r="A9059">
        <v>2017</v>
      </c>
      <c r="B9059" t="s">
        <v>87</v>
      </c>
      <c r="C9059" t="s">
        <v>129</v>
      </c>
      <c r="D9059" t="s">
        <v>185</v>
      </c>
      <c r="E9059">
        <v>805.00639999999999</v>
      </c>
      <c r="F9059">
        <v>27</v>
      </c>
      <c r="G9059">
        <f t="shared" si="141"/>
        <v>3.3540106016548443</v>
      </c>
      <c r="H9059">
        <v>-778.00639999999999</v>
      </c>
    </row>
    <row r="9060" spans="1:8" x14ac:dyDescent="0.25">
      <c r="A9060">
        <v>2017</v>
      </c>
      <c r="B9060" t="s">
        <v>87</v>
      </c>
      <c r="C9060" t="s">
        <v>130</v>
      </c>
      <c r="D9060" t="s">
        <v>186</v>
      </c>
      <c r="E9060">
        <v>1408.7611999999999</v>
      </c>
      <c r="F9060">
        <v>18</v>
      </c>
      <c r="G9060">
        <f t="shared" si="141"/>
        <v>1.2777183244399406</v>
      </c>
      <c r="H9060">
        <v>-1390.7611999999999</v>
      </c>
    </row>
    <row r="9061" spans="1:8" x14ac:dyDescent="0.25">
      <c r="A9061">
        <v>2017</v>
      </c>
      <c r="B9061" t="s">
        <v>87</v>
      </c>
      <c r="C9061" t="s">
        <v>131</v>
      </c>
      <c r="D9061" t="s">
        <v>187</v>
      </c>
      <c r="E9061">
        <v>3924.4061999999999</v>
      </c>
      <c r="F9061">
        <v>12</v>
      </c>
      <c r="G9061">
        <f t="shared" si="141"/>
        <v>0.30577874431041313</v>
      </c>
      <c r="H9061">
        <v>-3912.4061999999999</v>
      </c>
    </row>
    <row r="9062" spans="1:8" x14ac:dyDescent="0.25">
      <c r="A9062">
        <v>2017</v>
      </c>
      <c r="B9062" t="s">
        <v>87</v>
      </c>
      <c r="C9062" t="s">
        <v>132</v>
      </c>
      <c r="D9062" t="s">
        <v>188</v>
      </c>
      <c r="E9062">
        <v>3672.8416999999999</v>
      </c>
      <c r="F9062">
        <v>67</v>
      </c>
      <c r="G9062">
        <f t="shared" si="141"/>
        <v>1.8242005910573276</v>
      </c>
      <c r="H9062">
        <v>-3605.8416999999999</v>
      </c>
    </row>
    <row r="9063" spans="1:8" x14ac:dyDescent="0.25">
      <c r="A9063">
        <v>2017</v>
      </c>
      <c r="B9063" t="s">
        <v>87</v>
      </c>
      <c r="C9063" t="s">
        <v>133</v>
      </c>
      <c r="D9063" t="s">
        <v>189</v>
      </c>
      <c r="E9063">
        <v>1106.8838000000001</v>
      </c>
      <c r="F9063">
        <v>272</v>
      </c>
      <c r="G9063">
        <f t="shared" si="141"/>
        <v>24.57349181549138</v>
      </c>
      <c r="H9063">
        <v>-834.88380000000006</v>
      </c>
    </row>
    <row r="9064" spans="1:8" x14ac:dyDescent="0.25">
      <c r="A9064">
        <v>2017</v>
      </c>
      <c r="B9064" t="s">
        <v>87</v>
      </c>
      <c r="C9064" t="s">
        <v>134</v>
      </c>
      <c r="D9064" t="s">
        <v>190</v>
      </c>
      <c r="E9064">
        <v>1710.6386</v>
      </c>
      <c r="F9064">
        <v>0</v>
      </c>
      <c r="G9064">
        <f t="shared" si="141"/>
        <v>0</v>
      </c>
      <c r="H9064">
        <v>-1710.6386</v>
      </c>
    </row>
    <row r="9065" spans="1:8" x14ac:dyDescent="0.25">
      <c r="A9065">
        <v>2017</v>
      </c>
      <c r="B9065" t="s">
        <v>87</v>
      </c>
      <c r="C9065" t="s">
        <v>135</v>
      </c>
      <c r="D9065" t="s">
        <v>191</v>
      </c>
      <c r="E9065">
        <v>1962.2030999999999</v>
      </c>
      <c r="F9065">
        <v>1</v>
      </c>
      <c r="G9065">
        <f t="shared" si="141"/>
        <v>5.0963124051735524E-2</v>
      </c>
      <c r="H9065">
        <v>-1961.2030999999999</v>
      </c>
    </row>
    <row r="9066" spans="1:8" x14ac:dyDescent="0.25">
      <c r="A9066">
        <v>2017</v>
      </c>
      <c r="B9066" t="s">
        <v>87</v>
      </c>
      <c r="C9066" t="s">
        <v>136</v>
      </c>
      <c r="D9066" t="s">
        <v>192</v>
      </c>
      <c r="E9066">
        <v>402.50319999999999</v>
      </c>
      <c r="F9066">
        <v>153</v>
      </c>
      <c r="G9066">
        <f t="shared" si="141"/>
        <v>38.012120152088229</v>
      </c>
      <c r="H9066">
        <v>-249.50319999999999</v>
      </c>
    </row>
    <row r="9067" spans="1:8" x14ac:dyDescent="0.25">
      <c r="A9067">
        <v>2017</v>
      </c>
      <c r="B9067" t="s">
        <v>87</v>
      </c>
      <c r="C9067" t="s">
        <v>137</v>
      </c>
      <c r="D9067" t="s">
        <v>193</v>
      </c>
      <c r="E9067">
        <v>704.38059999999996</v>
      </c>
      <c r="F9067">
        <v>40</v>
      </c>
      <c r="G9067">
        <f t="shared" si="141"/>
        <v>5.6787481086219582</v>
      </c>
      <c r="H9067">
        <v>-664.38059999999996</v>
      </c>
    </row>
    <row r="9068" spans="1:8" x14ac:dyDescent="0.25">
      <c r="A9068">
        <v>2017</v>
      </c>
      <c r="B9068" t="s">
        <v>87</v>
      </c>
      <c r="C9068" t="s">
        <v>138</v>
      </c>
      <c r="D9068" t="s">
        <v>194</v>
      </c>
      <c r="E9068">
        <v>301.87740000000002</v>
      </c>
      <c r="F9068">
        <v>0</v>
      </c>
      <c r="G9068">
        <f t="shared" si="141"/>
        <v>0</v>
      </c>
      <c r="H9068">
        <v>-301.87740000000002</v>
      </c>
    </row>
    <row r="9069" spans="1:8" x14ac:dyDescent="0.25">
      <c r="A9069">
        <v>2017</v>
      </c>
      <c r="B9069" t="s">
        <v>87</v>
      </c>
      <c r="C9069" t="s">
        <v>139</v>
      </c>
      <c r="D9069" t="s">
        <v>195</v>
      </c>
      <c r="E9069">
        <v>805.00639999999999</v>
      </c>
      <c r="F9069">
        <v>0</v>
      </c>
      <c r="G9069">
        <f t="shared" si="141"/>
        <v>0</v>
      </c>
      <c r="H9069">
        <v>-805.00639999999999</v>
      </c>
    </row>
    <row r="9070" spans="1:8" x14ac:dyDescent="0.25">
      <c r="A9070">
        <v>2017</v>
      </c>
      <c r="B9070" t="s">
        <v>87</v>
      </c>
      <c r="C9070" t="s">
        <v>140</v>
      </c>
      <c r="D9070" t="s">
        <v>196</v>
      </c>
      <c r="E9070">
        <v>402.50319999999999</v>
      </c>
      <c r="F9070">
        <v>19</v>
      </c>
      <c r="G9070">
        <f t="shared" si="141"/>
        <v>4.7204593652920028</v>
      </c>
      <c r="H9070">
        <v>-383.50319999999999</v>
      </c>
    </row>
    <row r="9071" spans="1:8" x14ac:dyDescent="0.25">
      <c r="A9071">
        <v>2017</v>
      </c>
      <c r="B9071" t="s">
        <v>87</v>
      </c>
      <c r="C9071" t="s">
        <v>141</v>
      </c>
      <c r="D9071" t="s">
        <v>197</v>
      </c>
      <c r="E9071">
        <v>1660.3257000000001</v>
      </c>
      <c r="F9071">
        <v>640</v>
      </c>
      <c r="G9071">
        <f t="shared" si="141"/>
        <v>38.546653828221771</v>
      </c>
      <c r="H9071">
        <v>-1020.3257</v>
      </c>
    </row>
    <row r="9072" spans="1:8" x14ac:dyDescent="0.25">
      <c r="A9072">
        <v>2017</v>
      </c>
      <c r="B9072" t="s">
        <v>87</v>
      </c>
      <c r="C9072" t="s">
        <v>142</v>
      </c>
      <c r="D9072" t="s">
        <v>198</v>
      </c>
      <c r="E9072">
        <v>1811.2644</v>
      </c>
      <c r="F9072">
        <v>554</v>
      </c>
      <c r="G9072">
        <f t="shared" si="141"/>
        <v>30.586368285049936</v>
      </c>
      <c r="H9072">
        <v>-1257.2644</v>
      </c>
    </row>
    <row r="9073" spans="1:8" x14ac:dyDescent="0.25">
      <c r="A9073">
        <v>2017</v>
      </c>
      <c r="B9073" t="s">
        <v>87</v>
      </c>
      <c r="C9073" t="s">
        <v>143</v>
      </c>
      <c r="D9073" t="s">
        <v>199</v>
      </c>
      <c r="E9073">
        <v>7144.4317999999994</v>
      </c>
      <c r="F9073">
        <v>0</v>
      </c>
      <c r="G9073">
        <f t="shared" si="141"/>
        <v>0</v>
      </c>
      <c r="H9073">
        <v>-7144.4317999999994</v>
      </c>
    </row>
    <row r="9074" spans="1:8" x14ac:dyDescent="0.25">
      <c r="A9074">
        <v>2018</v>
      </c>
      <c r="B9074" t="s">
        <v>7</v>
      </c>
      <c r="C9074" t="s">
        <v>88</v>
      </c>
      <c r="D9074" t="s">
        <v>144</v>
      </c>
      <c r="E9074">
        <v>30896.141599999999</v>
      </c>
      <c r="F9074">
        <v>169</v>
      </c>
      <c r="G9074">
        <f t="shared" si="141"/>
        <v>0.54699386799806748</v>
      </c>
      <c r="H9074">
        <v>-30727.141599999999</v>
      </c>
    </row>
    <row r="9075" spans="1:8" x14ac:dyDescent="0.25">
      <c r="A9075">
        <v>2018</v>
      </c>
      <c r="B9075" t="s">
        <v>7</v>
      </c>
      <c r="C9075" t="s">
        <v>89</v>
      </c>
      <c r="D9075" t="s">
        <v>145</v>
      </c>
      <c r="E9075">
        <v>368086.40639999998</v>
      </c>
      <c r="F9075">
        <v>681736</v>
      </c>
      <c r="G9075">
        <f t="shared" si="141"/>
        <v>185.21086031608476</v>
      </c>
      <c r="H9075">
        <v>313649.59360000002</v>
      </c>
    </row>
    <row r="9076" spans="1:8" x14ac:dyDescent="0.25">
      <c r="A9076">
        <v>2018</v>
      </c>
      <c r="B9076" t="s">
        <v>7</v>
      </c>
      <c r="C9076" t="s">
        <v>90</v>
      </c>
      <c r="D9076" t="s">
        <v>146</v>
      </c>
      <c r="E9076">
        <v>32229.788</v>
      </c>
      <c r="F9076">
        <v>842697</v>
      </c>
      <c r="G9076">
        <f t="shared" si="141"/>
        <v>2614.652631286312</v>
      </c>
      <c r="H9076">
        <v>810467.21200000006</v>
      </c>
    </row>
    <row r="9077" spans="1:8" x14ac:dyDescent="0.25">
      <c r="A9077">
        <v>2018</v>
      </c>
      <c r="B9077" t="s">
        <v>7</v>
      </c>
      <c r="C9077" t="s">
        <v>91</v>
      </c>
      <c r="D9077" t="s">
        <v>147</v>
      </c>
      <c r="E9077">
        <v>1778.1952000000001</v>
      </c>
      <c r="F9077">
        <v>14796</v>
      </c>
      <c r="G9077">
        <f t="shared" si="141"/>
        <v>832.07962770341521</v>
      </c>
      <c r="H9077">
        <v>13017.8048</v>
      </c>
    </row>
    <row r="9078" spans="1:8" x14ac:dyDescent="0.25">
      <c r="A9078">
        <v>2018</v>
      </c>
      <c r="B9078" t="s">
        <v>7</v>
      </c>
      <c r="C9078" t="s">
        <v>92</v>
      </c>
      <c r="D9078" t="s">
        <v>148</v>
      </c>
      <c r="E9078">
        <v>2000.4695999999999</v>
      </c>
      <c r="F9078">
        <v>251</v>
      </c>
      <c r="G9078">
        <f t="shared" si="141"/>
        <v>12.547053951732135</v>
      </c>
      <c r="H9078">
        <v>-1749.4695999999999</v>
      </c>
    </row>
    <row r="9079" spans="1:8" x14ac:dyDescent="0.25">
      <c r="A9079">
        <v>2018</v>
      </c>
      <c r="B9079" t="s">
        <v>7</v>
      </c>
      <c r="C9079" t="s">
        <v>93</v>
      </c>
      <c r="D9079" t="s">
        <v>149</v>
      </c>
      <c r="E9079">
        <v>2889.5672</v>
      </c>
      <c r="F9079">
        <v>42</v>
      </c>
      <c r="G9079">
        <f t="shared" si="141"/>
        <v>1.4535048709024661</v>
      </c>
      <c r="H9079">
        <v>-2847.5672</v>
      </c>
    </row>
    <row r="9080" spans="1:8" x14ac:dyDescent="0.25">
      <c r="A9080">
        <v>2018</v>
      </c>
      <c r="B9080" t="s">
        <v>7</v>
      </c>
      <c r="C9080" t="s">
        <v>94</v>
      </c>
      <c r="D9080" t="s">
        <v>150</v>
      </c>
      <c r="E9080">
        <v>0</v>
      </c>
      <c r="F9080">
        <v>0</v>
      </c>
      <c r="G9080" t="e">
        <f t="shared" si="141"/>
        <v>#DIV/0!</v>
      </c>
      <c r="H9080">
        <v>0</v>
      </c>
    </row>
    <row r="9081" spans="1:8" x14ac:dyDescent="0.25">
      <c r="A9081">
        <v>2018</v>
      </c>
      <c r="B9081" t="s">
        <v>7</v>
      </c>
      <c r="C9081" t="s">
        <v>95</v>
      </c>
      <c r="D9081" t="s">
        <v>151</v>
      </c>
      <c r="E9081">
        <v>2445.0183999999999</v>
      </c>
      <c r="F9081">
        <v>4021</v>
      </c>
      <c r="G9081">
        <f t="shared" si="141"/>
        <v>164.45684007940392</v>
      </c>
      <c r="H9081">
        <v>1575.9816000000001</v>
      </c>
    </row>
    <row r="9082" spans="1:8" x14ac:dyDescent="0.25">
      <c r="A9082">
        <v>2018</v>
      </c>
      <c r="B9082" t="s">
        <v>7</v>
      </c>
      <c r="C9082" t="s">
        <v>96</v>
      </c>
      <c r="D9082" t="s">
        <v>152</v>
      </c>
      <c r="E9082">
        <v>889.09760000000006</v>
      </c>
      <c r="F9082">
        <v>4107</v>
      </c>
      <c r="G9082">
        <f t="shared" si="141"/>
        <v>461.92903906162826</v>
      </c>
      <c r="H9082">
        <v>3217.9023999999999</v>
      </c>
    </row>
    <row r="9083" spans="1:8" x14ac:dyDescent="0.25">
      <c r="A9083">
        <v>2018</v>
      </c>
      <c r="B9083" t="s">
        <v>7</v>
      </c>
      <c r="C9083" t="s">
        <v>97</v>
      </c>
      <c r="D9083" t="s">
        <v>153</v>
      </c>
      <c r="E9083">
        <v>7779.6040000000003</v>
      </c>
      <c r="F9083">
        <v>1435</v>
      </c>
      <c r="G9083">
        <f t="shared" si="141"/>
        <v>18.445668956928913</v>
      </c>
      <c r="H9083">
        <v>-6344.6040000000003</v>
      </c>
    </row>
    <row r="9084" spans="1:8" x14ac:dyDescent="0.25">
      <c r="A9084">
        <v>2018</v>
      </c>
      <c r="B9084" t="s">
        <v>7</v>
      </c>
      <c r="C9084" t="s">
        <v>98</v>
      </c>
      <c r="D9084" t="s">
        <v>154</v>
      </c>
      <c r="E9084">
        <v>12669.640799999999</v>
      </c>
      <c r="F9084">
        <v>7626</v>
      </c>
      <c r="G9084">
        <f t="shared" si="141"/>
        <v>60.191130280504879</v>
      </c>
      <c r="H9084">
        <v>-5043.640800000001</v>
      </c>
    </row>
    <row r="9085" spans="1:8" x14ac:dyDescent="0.25">
      <c r="A9085">
        <v>2018</v>
      </c>
      <c r="B9085" t="s">
        <v>7</v>
      </c>
      <c r="C9085" t="s">
        <v>99</v>
      </c>
      <c r="D9085" t="s">
        <v>155</v>
      </c>
      <c r="E9085">
        <v>10891.445599999999</v>
      </c>
      <c r="F9085">
        <v>0</v>
      </c>
      <c r="G9085">
        <f t="shared" si="141"/>
        <v>0</v>
      </c>
      <c r="H9085">
        <v>-10891.445599999999</v>
      </c>
    </row>
    <row r="9086" spans="1:8" x14ac:dyDescent="0.25">
      <c r="A9086">
        <v>2018</v>
      </c>
      <c r="B9086" t="s">
        <v>7</v>
      </c>
      <c r="C9086" t="s">
        <v>100</v>
      </c>
      <c r="D9086" t="s">
        <v>156</v>
      </c>
      <c r="E9086">
        <v>444.54880000000003</v>
      </c>
      <c r="F9086">
        <v>79254</v>
      </c>
      <c r="G9086">
        <f t="shared" si="141"/>
        <v>17827.963994054197</v>
      </c>
      <c r="H9086">
        <v>78809.451199999996</v>
      </c>
    </row>
    <row r="9087" spans="1:8" x14ac:dyDescent="0.25">
      <c r="A9087">
        <v>2018</v>
      </c>
      <c r="B9087" t="s">
        <v>7</v>
      </c>
      <c r="C9087" t="s">
        <v>101</v>
      </c>
      <c r="D9087" t="s">
        <v>157</v>
      </c>
      <c r="E9087">
        <v>36897.550400000007</v>
      </c>
      <c r="F9087">
        <v>123684</v>
      </c>
      <c r="G9087">
        <f t="shared" si="141"/>
        <v>335.20924467657881</v>
      </c>
      <c r="H9087">
        <v>86786.449599999993</v>
      </c>
    </row>
    <row r="9088" spans="1:8" x14ac:dyDescent="0.25">
      <c r="A9088">
        <v>2018</v>
      </c>
      <c r="B9088" t="s">
        <v>7</v>
      </c>
      <c r="C9088" t="s">
        <v>102</v>
      </c>
      <c r="D9088" t="s">
        <v>158</v>
      </c>
      <c r="E9088">
        <v>2445.0183999999999</v>
      </c>
      <c r="F9088">
        <v>16</v>
      </c>
      <c r="G9088">
        <f t="shared" si="141"/>
        <v>0.654391803350028</v>
      </c>
      <c r="H9088">
        <v>-2429.0183999999999</v>
      </c>
    </row>
    <row r="9089" spans="1:8" x14ac:dyDescent="0.25">
      <c r="A9089">
        <v>2018</v>
      </c>
      <c r="B9089" t="s">
        <v>7</v>
      </c>
      <c r="C9089" t="s">
        <v>103</v>
      </c>
      <c r="D9089" t="s">
        <v>159</v>
      </c>
      <c r="E9089">
        <v>77129.216800000009</v>
      </c>
      <c r="F9089">
        <v>0</v>
      </c>
      <c r="G9089">
        <f t="shared" si="141"/>
        <v>0</v>
      </c>
      <c r="H9089">
        <v>-77129.216800000009</v>
      </c>
    </row>
    <row r="9090" spans="1:8" x14ac:dyDescent="0.25">
      <c r="A9090">
        <v>2018</v>
      </c>
      <c r="B9090" t="s">
        <v>7</v>
      </c>
      <c r="C9090" t="s">
        <v>104</v>
      </c>
      <c r="D9090" t="s">
        <v>160</v>
      </c>
      <c r="E9090">
        <v>18004.2264</v>
      </c>
      <c r="F9090">
        <v>28033</v>
      </c>
      <c r="G9090">
        <f t="shared" si="141"/>
        <v>155.70232998180919</v>
      </c>
      <c r="H9090">
        <v>10028.7736</v>
      </c>
    </row>
    <row r="9091" spans="1:8" x14ac:dyDescent="0.25">
      <c r="A9091">
        <v>2018</v>
      </c>
      <c r="B9091" t="s">
        <v>7</v>
      </c>
      <c r="C9091" t="s">
        <v>105</v>
      </c>
      <c r="D9091" t="s">
        <v>161</v>
      </c>
      <c r="E9091">
        <v>11558.2688</v>
      </c>
      <c r="F9091">
        <v>95362</v>
      </c>
      <c r="G9091">
        <f t="shared" ref="G9091:G9154" si="142">F9091/E9091*100</f>
        <v>825.0543541607201</v>
      </c>
      <c r="H9091">
        <v>83803.731199999995</v>
      </c>
    </row>
    <row r="9092" spans="1:8" x14ac:dyDescent="0.25">
      <c r="A9092">
        <v>2018</v>
      </c>
      <c r="B9092" t="s">
        <v>7</v>
      </c>
      <c r="C9092" t="s">
        <v>106</v>
      </c>
      <c r="D9092" t="s">
        <v>162</v>
      </c>
      <c r="E9092">
        <v>5112.3111999999992</v>
      </c>
      <c r="F9092">
        <v>4371</v>
      </c>
      <c r="G9092">
        <f t="shared" si="142"/>
        <v>85.499489937154067</v>
      </c>
      <c r="H9092">
        <v>-741.31119999999919</v>
      </c>
    </row>
    <row r="9093" spans="1:8" x14ac:dyDescent="0.25">
      <c r="A9093">
        <v>2018</v>
      </c>
      <c r="B9093" t="s">
        <v>7</v>
      </c>
      <c r="C9093" t="s">
        <v>107</v>
      </c>
      <c r="D9093" t="s">
        <v>163</v>
      </c>
      <c r="E9093">
        <v>0</v>
      </c>
      <c r="F9093">
        <v>6652</v>
      </c>
      <c r="G9093" t="e">
        <f t="shared" si="142"/>
        <v>#DIV/0!</v>
      </c>
      <c r="H9093">
        <v>6652</v>
      </c>
    </row>
    <row r="9094" spans="1:8" x14ac:dyDescent="0.25">
      <c r="A9094">
        <v>2018</v>
      </c>
      <c r="B9094" t="s">
        <v>7</v>
      </c>
      <c r="C9094" t="s">
        <v>108</v>
      </c>
      <c r="D9094" t="s">
        <v>164</v>
      </c>
      <c r="E9094">
        <v>96467.089599999992</v>
      </c>
      <c r="F9094">
        <v>1673998</v>
      </c>
      <c r="G9094">
        <f t="shared" si="142"/>
        <v>1735.30476242335</v>
      </c>
      <c r="H9094">
        <v>1577530.9103999999</v>
      </c>
    </row>
    <row r="9095" spans="1:8" x14ac:dyDescent="0.25">
      <c r="A9095">
        <v>2018</v>
      </c>
      <c r="B9095" t="s">
        <v>7</v>
      </c>
      <c r="C9095" t="s">
        <v>109</v>
      </c>
      <c r="D9095" t="s">
        <v>165</v>
      </c>
      <c r="E9095">
        <v>41565.3128</v>
      </c>
      <c r="F9095">
        <v>328598</v>
      </c>
      <c r="G9095">
        <f t="shared" si="142"/>
        <v>790.55822719563423</v>
      </c>
      <c r="H9095">
        <v>287032.68719999999</v>
      </c>
    </row>
    <row r="9096" spans="1:8" x14ac:dyDescent="0.25">
      <c r="A9096">
        <v>2018</v>
      </c>
      <c r="B9096" t="s">
        <v>7</v>
      </c>
      <c r="C9096" t="s">
        <v>110</v>
      </c>
      <c r="D9096" t="s">
        <v>166</v>
      </c>
      <c r="E9096">
        <v>56235.423199999997</v>
      </c>
      <c r="F9096">
        <v>30686</v>
      </c>
      <c r="G9096">
        <f t="shared" si="142"/>
        <v>54.567029558692823</v>
      </c>
      <c r="H9096">
        <v>-25549.423200000001</v>
      </c>
    </row>
    <row r="9097" spans="1:8" x14ac:dyDescent="0.25">
      <c r="A9097">
        <v>2018</v>
      </c>
      <c r="B9097" t="s">
        <v>7</v>
      </c>
      <c r="C9097" t="s">
        <v>111</v>
      </c>
      <c r="D9097" t="s">
        <v>167</v>
      </c>
      <c r="E9097">
        <v>41120.764000000003</v>
      </c>
      <c r="F9097">
        <v>38553</v>
      </c>
      <c r="G9097">
        <f t="shared" si="142"/>
        <v>93.755553763543887</v>
      </c>
      <c r="H9097">
        <v>-2567.7640000000029</v>
      </c>
    </row>
    <row r="9098" spans="1:8" x14ac:dyDescent="0.25">
      <c r="A9098">
        <v>2018</v>
      </c>
      <c r="B9098" t="s">
        <v>7</v>
      </c>
      <c r="C9098" t="s">
        <v>112</v>
      </c>
      <c r="D9098" t="s">
        <v>168</v>
      </c>
      <c r="E9098">
        <v>19560.147199999999</v>
      </c>
      <c r="F9098">
        <v>60581</v>
      </c>
      <c r="G9098">
        <f t="shared" si="142"/>
        <v>309.71648311521909</v>
      </c>
      <c r="H9098">
        <v>41020.852800000001</v>
      </c>
    </row>
    <row r="9099" spans="1:8" x14ac:dyDescent="0.25">
      <c r="A9099">
        <v>2018</v>
      </c>
      <c r="B9099" t="s">
        <v>7</v>
      </c>
      <c r="C9099" t="s">
        <v>113</v>
      </c>
      <c r="D9099" t="s">
        <v>169</v>
      </c>
      <c r="E9099">
        <v>244279.5656</v>
      </c>
      <c r="F9099">
        <v>148267</v>
      </c>
      <c r="G9099">
        <f t="shared" si="142"/>
        <v>60.695621279588522</v>
      </c>
      <c r="H9099">
        <v>-96012.565600000002</v>
      </c>
    </row>
    <row r="9100" spans="1:8" x14ac:dyDescent="0.25">
      <c r="A9100">
        <v>2018</v>
      </c>
      <c r="B9100" t="s">
        <v>7</v>
      </c>
      <c r="C9100" t="s">
        <v>114</v>
      </c>
      <c r="D9100" t="s">
        <v>170</v>
      </c>
      <c r="E9100">
        <v>10891.445599999999</v>
      </c>
      <c r="F9100">
        <v>36890</v>
      </c>
      <c r="G9100">
        <f t="shared" si="142"/>
        <v>338.70618607322433</v>
      </c>
      <c r="H9100">
        <v>25998.554400000001</v>
      </c>
    </row>
    <row r="9101" spans="1:8" x14ac:dyDescent="0.25">
      <c r="A9101">
        <v>2018</v>
      </c>
      <c r="B9101" t="s">
        <v>7</v>
      </c>
      <c r="C9101" t="s">
        <v>115</v>
      </c>
      <c r="D9101" t="s">
        <v>171</v>
      </c>
      <c r="E9101">
        <v>13558.7384</v>
      </c>
      <c r="F9101">
        <v>0</v>
      </c>
      <c r="G9101">
        <f t="shared" si="142"/>
        <v>0</v>
      </c>
      <c r="H9101">
        <v>-13558.7384</v>
      </c>
    </row>
    <row r="9102" spans="1:8" x14ac:dyDescent="0.25">
      <c r="A9102">
        <v>2018</v>
      </c>
      <c r="B9102" t="s">
        <v>7</v>
      </c>
      <c r="C9102" t="s">
        <v>116</v>
      </c>
      <c r="D9102" t="s">
        <v>172</v>
      </c>
      <c r="E9102">
        <v>2222.7440000000001</v>
      </c>
      <c r="F9102">
        <v>729</v>
      </c>
      <c r="G9102">
        <f t="shared" si="142"/>
        <v>32.797299194149211</v>
      </c>
      <c r="H9102">
        <v>-1493.7439999999999</v>
      </c>
    </row>
    <row r="9103" spans="1:8" x14ac:dyDescent="0.25">
      <c r="A9103">
        <v>2018</v>
      </c>
      <c r="B9103" t="s">
        <v>7</v>
      </c>
      <c r="C9103" t="s">
        <v>117</v>
      </c>
      <c r="D9103" t="s">
        <v>173</v>
      </c>
      <c r="E9103">
        <v>51789.935199999993</v>
      </c>
      <c r="F9103">
        <v>311074</v>
      </c>
      <c r="G9103">
        <f t="shared" si="142"/>
        <v>600.64566367713871</v>
      </c>
      <c r="H9103">
        <v>259284.06479999999</v>
      </c>
    </row>
    <row r="9104" spans="1:8" x14ac:dyDescent="0.25">
      <c r="A9104">
        <v>2018</v>
      </c>
      <c r="B9104" t="s">
        <v>7</v>
      </c>
      <c r="C9104" t="s">
        <v>118</v>
      </c>
      <c r="D9104" t="s">
        <v>174</v>
      </c>
      <c r="E9104">
        <v>6001.4088000000011</v>
      </c>
      <c r="F9104">
        <v>160</v>
      </c>
      <c r="G9104">
        <f t="shared" si="142"/>
        <v>2.6660406803149281</v>
      </c>
      <c r="H9104">
        <v>-5841.4088000000011</v>
      </c>
    </row>
    <row r="9105" spans="1:8" x14ac:dyDescent="0.25">
      <c r="A9105">
        <v>2018</v>
      </c>
      <c r="B9105" t="s">
        <v>7</v>
      </c>
      <c r="C9105" t="s">
        <v>119</v>
      </c>
      <c r="D9105" t="s">
        <v>175</v>
      </c>
      <c r="E9105">
        <v>4667.7624000000014</v>
      </c>
      <c r="F9105">
        <v>4290</v>
      </c>
      <c r="G9105">
        <f t="shared" si="142"/>
        <v>91.906991666928008</v>
      </c>
      <c r="H9105">
        <v>-377.76240000000053</v>
      </c>
    </row>
    <row r="9106" spans="1:8" x14ac:dyDescent="0.25">
      <c r="A9106">
        <v>2018</v>
      </c>
      <c r="B9106" t="s">
        <v>7</v>
      </c>
      <c r="C9106" t="s">
        <v>120</v>
      </c>
      <c r="D9106" t="s">
        <v>176</v>
      </c>
      <c r="E9106">
        <v>104691.2424</v>
      </c>
      <c r="F9106">
        <v>219076</v>
      </c>
      <c r="G9106">
        <f t="shared" si="142"/>
        <v>209.2591462072476</v>
      </c>
      <c r="H9106">
        <v>114384.7576</v>
      </c>
    </row>
    <row r="9107" spans="1:8" x14ac:dyDescent="0.25">
      <c r="A9107">
        <v>2018</v>
      </c>
      <c r="B9107" t="s">
        <v>7</v>
      </c>
      <c r="C9107" t="s">
        <v>121</v>
      </c>
      <c r="D9107" t="s">
        <v>177</v>
      </c>
      <c r="E9107">
        <v>15336.9336</v>
      </c>
      <c r="F9107">
        <v>4180</v>
      </c>
      <c r="G9107">
        <f t="shared" si="142"/>
        <v>27.254470215610766</v>
      </c>
      <c r="H9107">
        <v>-11156.9336</v>
      </c>
    </row>
    <row r="9108" spans="1:8" x14ac:dyDescent="0.25">
      <c r="A9108">
        <v>2018</v>
      </c>
      <c r="B9108" t="s">
        <v>7</v>
      </c>
      <c r="C9108" t="s">
        <v>122</v>
      </c>
      <c r="D9108" t="s">
        <v>178</v>
      </c>
      <c r="E9108">
        <v>2222.7440000000001</v>
      </c>
      <c r="F9108">
        <v>2109</v>
      </c>
      <c r="G9108">
        <f t="shared" si="142"/>
        <v>94.882721536983112</v>
      </c>
      <c r="H9108">
        <v>-113.7440000000001</v>
      </c>
    </row>
    <row r="9109" spans="1:8" x14ac:dyDescent="0.25">
      <c r="A9109">
        <v>2018</v>
      </c>
      <c r="B9109" t="s">
        <v>7</v>
      </c>
      <c r="C9109" t="s">
        <v>123</v>
      </c>
      <c r="D9109" t="s">
        <v>179</v>
      </c>
      <c r="E9109">
        <v>2445.0183999999999</v>
      </c>
      <c r="F9109">
        <v>192266</v>
      </c>
      <c r="G9109">
        <f t="shared" si="142"/>
        <v>7863.5809039310307</v>
      </c>
      <c r="H9109">
        <v>189820.9816</v>
      </c>
    </row>
    <row r="9110" spans="1:8" x14ac:dyDescent="0.25">
      <c r="A9110">
        <v>2018</v>
      </c>
      <c r="B9110" t="s">
        <v>7</v>
      </c>
      <c r="C9110" t="s">
        <v>124</v>
      </c>
      <c r="D9110" t="s">
        <v>180</v>
      </c>
      <c r="E9110">
        <v>13558.7384</v>
      </c>
      <c r="F9110">
        <v>238845</v>
      </c>
      <c r="G9110">
        <f t="shared" si="142"/>
        <v>1761.5576977279834</v>
      </c>
      <c r="H9110">
        <v>225286.2616</v>
      </c>
    </row>
    <row r="9111" spans="1:8" x14ac:dyDescent="0.25">
      <c r="A9111">
        <v>2018</v>
      </c>
      <c r="B9111" t="s">
        <v>7</v>
      </c>
      <c r="C9111" t="s">
        <v>125</v>
      </c>
      <c r="D9111" t="s">
        <v>181</v>
      </c>
      <c r="E9111">
        <v>30007.044000000002</v>
      </c>
      <c r="F9111">
        <v>416102</v>
      </c>
      <c r="G9111">
        <f t="shared" si="142"/>
        <v>1386.6810739505031</v>
      </c>
      <c r="H9111">
        <v>386094.95600000001</v>
      </c>
    </row>
    <row r="9112" spans="1:8" x14ac:dyDescent="0.25">
      <c r="A9112">
        <v>2018</v>
      </c>
      <c r="B9112" t="s">
        <v>7</v>
      </c>
      <c r="C9112" t="s">
        <v>126</v>
      </c>
      <c r="D9112" t="s">
        <v>182</v>
      </c>
      <c r="E9112">
        <v>24005.635200000001</v>
      </c>
      <c r="F9112">
        <v>549918</v>
      </c>
      <c r="G9112">
        <f t="shared" si="142"/>
        <v>2290.7871231834765</v>
      </c>
      <c r="H9112">
        <v>525912.36479999998</v>
      </c>
    </row>
    <row r="9113" spans="1:8" x14ac:dyDescent="0.25">
      <c r="A9113">
        <v>2018</v>
      </c>
      <c r="B9113" t="s">
        <v>7</v>
      </c>
      <c r="C9113" t="s">
        <v>127</v>
      </c>
      <c r="D9113" t="s">
        <v>183</v>
      </c>
      <c r="E9113">
        <v>60236.362400000013</v>
      </c>
      <c r="F9113">
        <v>21888</v>
      </c>
      <c r="G9113">
        <f t="shared" si="142"/>
        <v>36.336855560188994</v>
      </c>
      <c r="H9113">
        <v>-38348.362400000013</v>
      </c>
    </row>
    <row r="9114" spans="1:8" x14ac:dyDescent="0.25">
      <c r="A9114">
        <v>2018</v>
      </c>
      <c r="B9114" t="s">
        <v>7</v>
      </c>
      <c r="C9114" t="s">
        <v>128</v>
      </c>
      <c r="D9114" t="s">
        <v>184</v>
      </c>
      <c r="E9114">
        <v>11335.9944</v>
      </c>
      <c r="F9114">
        <v>1930</v>
      </c>
      <c r="G9114">
        <f t="shared" si="142"/>
        <v>17.025414197452321</v>
      </c>
      <c r="H9114">
        <v>-9405.9943999999996</v>
      </c>
    </row>
    <row r="9115" spans="1:8" x14ac:dyDescent="0.25">
      <c r="A9115">
        <v>2018</v>
      </c>
      <c r="B9115" t="s">
        <v>7</v>
      </c>
      <c r="C9115" t="s">
        <v>129</v>
      </c>
      <c r="D9115" t="s">
        <v>185</v>
      </c>
      <c r="E9115">
        <v>3778.6648</v>
      </c>
      <c r="F9115">
        <v>146</v>
      </c>
      <c r="G9115">
        <f t="shared" si="142"/>
        <v>3.8637986624270031</v>
      </c>
      <c r="H9115">
        <v>-3632.6648</v>
      </c>
    </row>
    <row r="9116" spans="1:8" x14ac:dyDescent="0.25">
      <c r="A9116">
        <v>2018</v>
      </c>
      <c r="B9116" t="s">
        <v>7</v>
      </c>
      <c r="C9116" t="s">
        <v>130</v>
      </c>
      <c r="D9116" t="s">
        <v>186</v>
      </c>
      <c r="E9116">
        <v>5334.5855999999994</v>
      </c>
      <c r="F9116">
        <v>3950</v>
      </c>
      <c r="G9116">
        <f t="shared" si="142"/>
        <v>74.045114207184156</v>
      </c>
      <c r="H9116">
        <v>-1384.585599999999</v>
      </c>
    </row>
    <row r="9117" spans="1:8" x14ac:dyDescent="0.25">
      <c r="A9117">
        <v>2018</v>
      </c>
      <c r="B9117" t="s">
        <v>7</v>
      </c>
      <c r="C9117" t="s">
        <v>131</v>
      </c>
      <c r="D9117" t="s">
        <v>187</v>
      </c>
      <c r="E9117">
        <v>17559.677599999999</v>
      </c>
      <c r="F9117">
        <v>15324</v>
      </c>
      <c r="G9117">
        <f t="shared" si="142"/>
        <v>87.268117041055476</v>
      </c>
      <c r="H9117">
        <v>-2235.6776</v>
      </c>
    </row>
    <row r="9118" spans="1:8" x14ac:dyDescent="0.25">
      <c r="A9118">
        <v>2018</v>
      </c>
      <c r="B9118" t="s">
        <v>7</v>
      </c>
      <c r="C9118" t="s">
        <v>132</v>
      </c>
      <c r="D9118" t="s">
        <v>188</v>
      </c>
      <c r="E9118">
        <v>16226.031199999999</v>
      </c>
      <c r="F9118">
        <v>11973</v>
      </c>
      <c r="G9118">
        <f t="shared" si="142"/>
        <v>73.788838764219804</v>
      </c>
      <c r="H9118">
        <v>-4253.0311999999994</v>
      </c>
    </row>
    <row r="9119" spans="1:8" x14ac:dyDescent="0.25">
      <c r="A9119">
        <v>2018</v>
      </c>
      <c r="B9119" t="s">
        <v>7</v>
      </c>
      <c r="C9119" t="s">
        <v>133</v>
      </c>
      <c r="D9119" t="s">
        <v>189</v>
      </c>
      <c r="E9119">
        <v>4890.0368000000008</v>
      </c>
      <c r="F9119">
        <v>18229</v>
      </c>
      <c r="G9119">
        <f t="shared" si="142"/>
        <v>372.77838072711427</v>
      </c>
      <c r="H9119">
        <v>13338.9632</v>
      </c>
    </row>
    <row r="9120" spans="1:8" x14ac:dyDescent="0.25">
      <c r="A9120">
        <v>2018</v>
      </c>
      <c r="B9120" t="s">
        <v>7</v>
      </c>
      <c r="C9120" t="s">
        <v>134</v>
      </c>
      <c r="D9120" t="s">
        <v>190</v>
      </c>
      <c r="E9120">
        <v>8001.8784000000014</v>
      </c>
      <c r="F9120">
        <v>408</v>
      </c>
      <c r="G9120">
        <f t="shared" si="142"/>
        <v>5.0988028011023001</v>
      </c>
      <c r="H9120">
        <v>-7593.8784000000014</v>
      </c>
    </row>
    <row r="9121" spans="1:8" x14ac:dyDescent="0.25">
      <c r="A9121">
        <v>2018</v>
      </c>
      <c r="B9121" t="s">
        <v>7</v>
      </c>
      <c r="C9121" t="s">
        <v>135</v>
      </c>
      <c r="D9121" t="s">
        <v>191</v>
      </c>
      <c r="E9121">
        <v>9557.7991999999995</v>
      </c>
      <c r="F9121">
        <v>4656</v>
      </c>
      <c r="G9121">
        <f t="shared" si="142"/>
        <v>48.7141433144986</v>
      </c>
      <c r="H9121">
        <v>-4901.7991999999986</v>
      </c>
    </row>
    <row r="9122" spans="1:8" x14ac:dyDescent="0.25">
      <c r="A9122">
        <v>2018</v>
      </c>
      <c r="B9122" t="s">
        <v>7</v>
      </c>
      <c r="C9122" t="s">
        <v>136</v>
      </c>
      <c r="D9122" t="s">
        <v>192</v>
      </c>
      <c r="E9122">
        <v>1555.9208000000001</v>
      </c>
      <c r="F9122">
        <v>489</v>
      </c>
      <c r="G9122">
        <f t="shared" si="142"/>
        <v>31.428334912676785</v>
      </c>
      <c r="H9122">
        <v>-1066.9208000000001</v>
      </c>
    </row>
    <row r="9123" spans="1:8" x14ac:dyDescent="0.25">
      <c r="A9123">
        <v>2018</v>
      </c>
      <c r="B9123" t="s">
        <v>7</v>
      </c>
      <c r="C9123" t="s">
        <v>137</v>
      </c>
      <c r="D9123" t="s">
        <v>193</v>
      </c>
      <c r="E9123">
        <v>3111.8416000000002</v>
      </c>
      <c r="F9123">
        <v>3324</v>
      </c>
      <c r="G9123">
        <f t="shared" si="142"/>
        <v>106.81777632897509</v>
      </c>
      <c r="H9123">
        <v>212.1583999999998</v>
      </c>
    </row>
    <row r="9124" spans="1:8" x14ac:dyDescent="0.25">
      <c r="A9124">
        <v>2018</v>
      </c>
      <c r="B9124" t="s">
        <v>7</v>
      </c>
      <c r="C9124" t="s">
        <v>138</v>
      </c>
      <c r="D9124" t="s">
        <v>194</v>
      </c>
      <c r="E9124">
        <v>1333.6464000000001</v>
      </c>
      <c r="F9124">
        <v>0</v>
      </c>
      <c r="G9124">
        <f t="shared" si="142"/>
        <v>0</v>
      </c>
      <c r="H9124">
        <v>-1333.6464000000001</v>
      </c>
    </row>
    <row r="9125" spans="1:8" x14ac:dyDescent="0.25">
      <c r="A9125">
        <v>2018</v>
      </c>
      <c r="B9125" t="s">
        <v>7</v>
      </c>
      <c r="C9125" t="s">
        <v>139</v>
      </c>
      <c r="D9125" t="s">
        <v>195</v>
      </c>
      <c r="E9125">
        <v>3111.8416000000002</v>
      </c>
      <c r="F9125">
        <v>0</v>
      </c>
      <c r="G9125">
        <f t="shared" si="142"/>
        <v>0</v>
      </c>
      <c r="H9125">
        <v>-3111.8416000000002</v>
      </c>
    </row>
    <row r="9126" spans="1:8" x14ac:dyDescent="0.25">
      <c r="A9126">
        <v>2018</v>
      </c>
      <c r="B9126" t="s">
        <v>7</v>
      </c>
      <c r="C9126" t="s">
        <v>140</v>
      </c>
      <c r="D9126" t="s">
        <v>196</v>
      </c>
      <c r="E9126">
        <v>5556.86</v>
      </c>
      <c r="F9126">
        <v>0</v>
      </c>
      <c r="G9126">
        <f t="shared" si="142"/>
        <v>0</v>
      </c>
      <c r="H9126">
        <v>-5556.86</v>
      </c>
    </row>
    <row r="9127" spans="1:8" x14ac:dyDescent="0.25">
      <c r="A9127">
        <v>2018</v>
      </c>
      <c r="B9127" t="s">
        <v>7</v>
      </c>
      <c r="C9127" t="s">
        <v>141</v>
      </c>
      <c r="D9127" t="s">
        <v>197</v>
      </c>
      <c r="E9127">
        <v>7557.3296</v>
      </c>
      <c r="F9127">
        <v>2812</v>
      </c>
      <c r="G9127">
        <f t="shared" si="142"/>
        <v>37.208910406660046</v>
      </c>
      <c r="H9127">
        <v>-4745.3296</v>
      </c>
    </row>
    <row r="9128" spans="1:8" x14ac:dyDescent="0.25">
      <c r="A9128">
        <v>2018</v>
      </c>
      <c r="B9128" t="s">
        <v>7</v>
      </c>
      <c r="C9128" t="s">
        <v>142</v>
      </c>
      <c r="D9128" t="s">
        <v>198</v>
      </c>
      <c r="E9128">
        <v>8224.1527999999998</v>
      </c>
      <c r="F9128">
        <v>69609</v>
      </c>
      <c r="G9128">
        <f t="shared" si="142"/>
        <v>846.39721188059639</v>
      </c>
      <c r="H9128">
        <v>61384.847199999997</v>
      </c>
    </row>
    <row r="9129" spans="1:8" x14ac:dyDescent="0.25">
      <c r="A9129">
        <v>2018</v>
      </c>
      <c r="B9129" t="s">
        <v>7</v>
      </c>
      <c r="C9129" t="s">
        <v>143</v>
      </c>
      <c r="D9129" t="s">
        <v>199</v>
      </c>
      <c r="E9129">
        <v>34230.257599999997</v>
      </c>
      <c r="F9129">
        <v>0</v>
      </c>
      <c r="G9129">
        <f t="shared" si="142"/>
        <v>0</v>
      </c>
      <c r="H9129">
        <v>-34230.257599999997</v>
      </c>
    </row>
    <row r="9130" spans="1:8" x14ac:dyDescent="0.25">
      <c r="A9130">
        <v>2018</v>
      </c>
      <c r="B9130" t="s">
        <v>8</v>
      </c>
      <c r="C9130" t="s">
        <v>88</v>
      </c>
      <c r="D9130" t="s">
        <v>144</v>
      </c>
      <c r="E9130">
        <v>8683.5524000000005</v>
      </c>
      <c r="F9130">
        <v>9431</v>
      </c>
      <c r="G9130">
        <f t="shared" si="142"/>
        <v>108.60762468595226</v>
      </c>
      <c r="H9130">
        <v>747.44759999999951</v>
      </c>
    </row>
    <row r="9131" spans="1:8" x14ac:dyDescent="0.25">
      <c r="A9131">
        <v>2018</v>
      </c>
      <c r="B9131" t="s">
        <v>8</v>
      </c>
      <c r="C9131" t="s">
        <v>89</v>
      </c>
      <c r="D9131" t="s">
        <v>145</v>
      </c>
      <c r="E9131">
        <v>103452.9696</v>
      </c>
      <c r="F9131">
        <v>176259</v>
      </c>
      <c r="G9131">
        <f t="shared" si="142"/>
        <v>170.37596956520809</v>
      </c>
      <c r="H9131">
        <v>72806.030400000003</v>
      </c>
    </row>
    <row r="9132" spans="1:8" x14ac:dyDescent="0.25">
      <c r="A9132">
        <v>2018</v>
      </c>
      <c r="B9132" t="s">
        <v>8</v>
      </c>
      <c r="C9132" t="s">
        <v>90</v>
      </c>
      <c r="D9132" t="s">
        <v>146</v>
      </c>
      <c r="E9132">
        <v>9058.3819999999996</v>
      </c>
      <c r="F9132">
        <v>25762</v>
      </c>
      <c r="G9132">
        <f t="shared" si="142"/>
        <v>284.39957599491834</v>
      </c>
      <c r="H9132">
        <v>16703.617999999999</v>
      </c>
    </row>
    <row r="9133" spans="1:8" x14ac:dyDescent="0.25">
      <c r="A9133">
        <v>2018</v>
      </c>
      <c r="B9133" t="s">
        <v>8</v>
      </c>
      <c r="C9133" t="s">
        <v>91</v>
      </c>
      <c r="D9133" t="s">
        <v>147</v>
      </c>
      <c r="E9133">
        <v>499.77280000000002</v>
      </c>
      <c r="F9133">
        <v>174862</v>
      </c>
      <c r="G9133">
        <f t="shared" si="142"/>
        <v>34988.298682921515</v>
      </c>
      <c r="H9133">
        <v>174362.22719999999</v>
      </c>
    </row>
    <row r="9134" spans="1:8" x14ac:dyDescent="0.25">
      <c r="A9134">
        <v>2018</v>
      </c>
      <c r="B9134" t="s">
        <v>8</v>
      </c>
      <c r="C9134" t="s">
        <v>92</v>
      </c>
      <c r="D9134" t="s">
        <v>148</v>
      </c>
      <c r="E9134">
        <v>562.24440000000004</v>
      </c>
      <c r="F9134">
        <v>0</v>
      </c>
      <c r="G9134">
        <f t="shared" si="142"/>
        <v>0</v>
      </c>
      <c r="H9134">
        <v>-562.24440000000004</v>
      </c>
    </row>
    <row r="9135" spans="1:8" x14ac:dyDescent="0.25">
      <c r="A9135">
        <v>2018</v>
      </c>
      <c r="B9135" t="s">
        <v>8</v>
      </c>
      <c r="C9135" t="s">
        <v>93</v>
      </c>
      <c r="D9135" t="s">
        <v>149</v>
      </c>
      <c r="E9135">
        <v>812.13080000000002</v>
      </c>
      <c r="F9135">
        <v>0</v>
      </c>
      <c r="G9135">
        <f t="shared" si="142"/>
        <v>0</v>
      </c>
      <c r="H9135">
        <v>-812.13080000000002</v>
      </c>
    </row>
    <row r="9136" spans="1:8" x14ac:dyDescent="0.25">
      <c r="A9136">
        <v>2018</v>
      </c>
      <c r="B9136" t="s">
        <v>8</v>
      </c>
      <c r="C9136" t="s">
        <v>94</v>
      </c>
      <c r="D9136" t="s">
        <v>150</v>
      </c>
      <c r="E9136">
        <v>0</v>
      </c>
      <c r="F9136">
        <v>0</v>
      </c>
      <c r="G9136" t="e">
        <f t="shared" si="142"/>
        <v>#DIV/0!</v>
      </c>
      <c r="H9136">
        <v>0</v>
      </c>
    </row>
    <row r="9137" spans="1:8" x14ac:dyDescent="0.25">
      <c r="A9137">
        <v>2018</v>
      </c>
      <c r="B9137" t="s">
        <v>8</v>
      </c>
      <c r="C9137" t="s">
        <v>95</v>
      </c>
      <c r="D9137" t="s">
        <v>151</v>
      </c>
      <c r="E9137">
        <v>687.18760000000009</v>
      </c>
      <c r="F9137">
        <v>0</v>
      </c>
      <c r="G9137">
        <f t="shared" si="142"/>
        <v>0</v>
      </c>
      <c r="H9137">
        <v>-687.18760000000009</v>
      </c>
    </row>
    <row r="9138" spans="1:8" x14ac:dyDescent="0.25">
      <c r="A9138">
        <v>2018</v>
      </c>
      <c r="B9138" t="s">
        <v>8</v>
      </c>
      <c r="C9138" t="s">
        <v>96</v>
      </c>
      <c r="D9138" t="s">
        <v>152</v>
      </c>
      <c r="E9138">
        <v>249.88640000000001</v>
      </c>
      <c r="F9138">
        <v>0</v>
      </c>
      <c r="G9138">
        <f t="shared" si="142"/>
        <v>0</v>
      </c>
      <c r="H9138">
        <v>-249.88640000000001</v>
      </c>
    </row>
    <row r="9139" spans="1:8" x14ac:dyDescent="0.25">
      <c r="A9139">
        <v>2018</v>
      </c>
      <c r="B9139" t="s">
        <v>8</v>
      </c>
      <c r="C9139" t="s">
        <v>97</v>
      </c>
      <c r="D9139" t="s">
        <v>153</v>
      </c>
      <c r="E9139">
        <v>2186.5059999999999</v>
      </c>
      <c r="F9139">
        <v>324</v>
      </c>
      <c r="G9139">
        <f t="shared" si="142"/>
        <v>14.818161944216024</v>
      </c>
      <c r="H9139">
        <v>-1862.5060000000001</v>
      </c>
    </row>
    <row r="9140" spans="1:8" x14ac:dyDescent="0.25">
      <c r="A9140">
        <v>2018</v>
      </c>
      <c r="B9140" t="s">
        <v>8</v>
      </c>
      <c r="C9140" t="s">
        <v>98</v>
      </c>
      <c r="D9140" t="s">
        <v>154</v>
      </c>
      <c r="E9140">
        <v>3560.8811999999998</v>
      </c>
      <c r="F9140">
        <v>46059</v>
      </c>
      <c r="G9140">
        <f t="shared" si="142"/>
        <v>1293.4719641868423</v>
      </c>
      <c r="H9140">
        <v>42498.118799999997</v>
      </c>
    </row>
    <row r="9141" spans="1:8" x14ac:dyDescent="0.25">
      <c r="A9141">
        <v>2018</v>
      </c>
      <c r="B9141" t="s">
        <v>8</v>
      </c>
      <c r="C9141" t="s">
        <v>99</v>
      </c>
      <c r="D9141" t="s">
        <v>155</v>
      </c>
      <c r="E9141">
        <v>3061.1084000000001</v>
      </c>
      <c r="F9141">
        <v>4636</v>
      </c>
      <c r="G9141">
        <f t="shared" si="142"/>
        <v>151.44840999423607</v>
      </c>
      <c r="H9141">
        <v>1574.8915999999999</v>
      </c>
    </row>
    <row r="9142" spans="1:8" x14ac:dyDescent="0.25">
      <c r="A9142">
        <v>2018</v>
      </c>
      <c r="B9142" t="s">
        <v>8</v>
      </c>
      <c r="C9142" t="s">
        <v>100</v>
      </c>
      <c r="D9142" t="s">
        <v>156</v>
      </c>
      <c r="E9142">
        <v>124.9432</v>
      </c>
      <c r="F9142">
        <v>0</v>
      </c>
      <c r="G9142">
        <f t="shared" si="142"/>
        <v>0</v>
      </c>
      <c r="H9142">
        <v>-124.9432</v>
      </c>
    </row>
    <row r="9143" spans="1:8" x14ac:dyDescent="0.25">
      <c r="A9143">
        <v>2018</v>
      </c>
      <c r="B9143" t="s">
        <v>8</v>
      </c>
      <c r="C9143" t="s">
        <v>101</v>
      </c>
      <c r="D9143" t="s">
        <v>157</v>
      </c>
      <c r="E9143">
        <v>10370.285599999999</v>
      </c>
      <c r="F9143">
        <v>24382</v>
      </c>
      <c r="G9143">
        <f t="shared" si="142"/>
        <v>235.11406474668357</v>
      </c>
      <c r="H9143">
        <v>14011.714400000001</v>
      </c>
    </row>
    <row r="9144" spans="1:8" x14ac:dyDescent="0.25">
      <c r="A9144">
        <v>2018</v>
      </c>
      <c r="B9144" t="s">
        <v>8</v>
      </c>
      <c r="C9144" t="s">
        <v>102</v>
      </c>
      <c r="D9144" t="s">
        <v>158</v>
      </c>
      <c r="E9144">
        <v>687.18760000000009</v>
      </c>
      <c r="F9144">
        <v>0</v>
      </c>
      <c r="G9144">
        <f t="shared" si="142"/>
        <v>0</v>
      </c>
      <c r="H9144">
        <v>-687.18760000000009</v>
      </c>
    </row>
    <row r="9145" spans="1:8" x14ac:dyDescent="0.25">
      <c r="A9145">
        <v>2018</v>
      </c>
      <c r="B9145" t="s">
        <v>8</v>
      </c>
      <c r="C9145" t="s">
        <v>103</v>
      </c>
      <c r="D9145" t="s">
        <v>159</v>
      </c>
      <c r="E9145">
        <v>21677.645199999999</v>
      </c>
      <c r="F9145">
        <v>0</v>
      </c>
      <c r="G9145">
        <f t="shared" si="142"/>
        <v>0</v>
      </c>
      <c r="H9145">
        <v>-21677.645199999999</v>
      </c>
    </row>
    <row r="9146" spans="1:8" x14ac:dyDescent="0.25">
      <c r="A9146">
        <v>2018</v>
      </c>
      <c r="B9146" t="s">
        <v>8</v>
      </c>
      <c r="C9146" t="s">
        <v>104</v>
      </c>
      <c r="D9146" t="s">
        <v>160</v>
      </c>
      <c r="E9146">
        <v>5060.1995999999999</v>
      </c>
      <c r="F9146">
        <v>132</v>
      </c>
      <c r="G9146">
        <f t="shared" si="142"/>
        <v>2.6085927519538954</v>
      </c>
      <c r="H9146">
        <v>-4928.1995999999999</v>
      </c>
    </row>
    <row r="9147" spans="1:8" x14ac:dyDescent="0.25">
      <c r="A9147">
        <v>2018</v>
      </c>
      <c r="B9147" t="s">
        <v>8</v>
      </c>
      <c r="C9147" t="s">
        <v>105</v>
      </c>
      <c r="D9147" t="s">
        <v>161</v>
      </c>
      <c r="E9147">
        <v>3248.5232000000001</v>
      </c>
      <c r="F9147">
        <v>111</v>
      </c>
      <c r="G9147">
        <f t="shared" si="142"/>
        <v>3.416937271680867</v>
      </c>
      <c r="H9147">
        <v>-3137.5232000000001</v>
      </c>
    </row>
    <row r="9148" spans="1:8" x14ac:dyDescent="0.25">
      <c r="A9148">
        <v>2018</v>
      </c>
      <c r="B9148" t="s">
        <v>8</v>
      </c>
      <c r="C9148" t="s">
        <v>106</v>
      </c>
      <c r="D9148" t="s">
        <v>162</v>
      </c>
      <c r="E9148">
        <v>1436.8468</v>
      </c>
      <c r="F9148">
        <v>13</v>
      </c>
      <c r="G9148">
        <f t="shared" si="142"/>
        <v>0.90475894855317907</v>
      </c>
      <c r="H9148">
        <v>-1423.8468</v>
      </c>
    </row>
    <row r="9149" spans="1:8" x14ac:dyDescent="0.25">
      <c r="A9149">
        <v>2018</v>
      </c>
      <c r="B9149" t="s">
        <v>8</v>
      </c>
      <c r="C9149" t="s">
        <v>107</v>
      </c>
      <c r="D9149" t="s">
        <v>163</v>
      </c>
      <c r="E9149">
        <v>0</v>
      </c>
      <c r="F9149">
        <v>132</v>
      </c>
      <c r="G9149" t="e">
        <f t="shared" si="142"/>
        <v>#DIV/0!</v>
      </c>
      <c r="H9149">
        <v>132</v>
      </c>
    </row>
    <row r="9150" spans="1:8" x14ac:dyDescent="0.25">
      <c r="A9150">
        <v>2018</v>
      </c>
      <c r="B9150" t="s">
        <v>8</v>
      </c>
      <c r="C9150" t="s">
        <v>108</v>
      </c>
      <c r="D9150" t="s">
        <v>164</v>
      </c>
      <c r="E9150">
        <v>27112.6744</v>
      </c>
      <c r="F9150">
        <v>51444</v>
      </c>
      <c r="G9150">
        <f t="shared" si="142"/>
        <v>189.74151808498834</v>
      </c>
      <c r="H9150">
        <v>24331.3256</v>
      </c>
    </row>
    <row r="9151" spans="1:8" x14ac:dyDescent="0.25">
      <c r="A9151">
        <v>2018</v>
      </c>
      <c r="B9151" t="s">
        <v>8</v>
      </c>
      <c r="C9151" t="s">
        <v>109</v>
      </c>
      <c r="D9151" t="s">
        <v>165</v>
      </c>
      <c r="E9151">
        <v>11682.189200000001</v>
      </c>
      <c r="F9151">
        <v>11972</v>
      </c>
      <c r="G9151">
        <f t="shared" si="142"/>
        <v>102.48079187075653</v>
      </c>
      <c r="H9151">
        <v>289.81080000000111</v>
      </c>
    </row>
    <row r="9152" spans="1:8" x14ac:dyDescent="0.25">
      <c r="A9152">
        <v>2018</v>
      </c>
      <c r="B9152" t="s">
        <v>8</v>
      </c>
      <c r="C9152" t="s">
        <v>110</v>
      </c>
      <c r="D9152" t="s">
        <v>166</v>
      </c>
      <c r="E9152">
        <v>15805.3148</v>
      </c>
      <c r="F9152">
        <v>6408</v>
      </c>
      <c r="G9152">
        <f t="shared" si="142"/>
        <v>40.543324072229169</v>
      </c>
      <c r="H9152">
        <v>-9397.3148000000001</v>
      </c>
    </row>
    <row r="9153" spans="1:8" x14ac:dyDescent="0.25">
      <c r="A9153">
        <v>2018</v>
      </c>
      <c r="B9153" t="s">
        <v>8</v>
      </c>
      <c r="C9153" t="s">
        <v>111</v>
      </c>
      <c r="D9153" t="s">
        <v>167</v>
      </c>
      <c r="E9153">
        <v>11557.245999999999</v>
      </c>
      <c r="F9153">
        <v>6926</v>
      </c>
      <c r="G9153">
        <f t="shared" si="142"/>
        <v>59.927771720010114</v>
      </c>
      <c r="H9153">
        <v>-4631.2459999999992</v>
      </c>
    </row>
    <row r="9154" spans="1:8" x14ac:dyDescent="0.25">
      <c r="A9154">
        <v>2018</v>
      </c>
      <c r="B9154" t="s">
        <v>8</v>
      </c>
      <c r="C9154" t="s">
        <v>112</v>
      </c>
      <c r="D9154" t="s">
        <v>168</v>
      </c>
      <c r="E9154">
        <v>5497.5008000000007</v>
      </c>
      <c r="F9154">
        <v>1178</v>
      </c>
      <c r="G9154">
        <f t="shared" si="142"/>
        <v>21.427918664422929</v>
      </c>
      <c r="H9154">
        <v>-4319.5008000000007</v>
      </c>
    </row>
    <row r="9155" spans="1:8" x14ac:dyDescent="0.25">
      <c r="A9155">
        <v>2018</v>
      </c>
      <c r="B9155" t="s">
        <v>8</v>
      </c>
      <c r="C9155" t="s">
        <v>113</v>
      </c>
      <c r="D9155" t="s">
        <v>169</v>
      </c>
      <c r="E9155">
        <v>68656.288400000005</v>
      </c>
      <c r="F9155">
        <v>7942</v>
      </c>
      <c r="G9155">
        <f t="shared" ref="G9155:G9218" si="143">F9155/E9155*100</f>
        <v>11.567767767649961</v>
      </c>
      <c r="H9155">
        <v>-60714.288399999998</v>
      </c>
    </row>
    <row r="9156" spans="1:8" x14ac:dyDescent="0.25">
      <c r="A9156">
        <v>2018</v>
      </c>
      <c r="B9156" t="s">
        <v>8</v>
      </c>
      <c r="C9156" t="s">
        <v>114</v>
      </c>
      <c r="D9156" t="s">
        <v>170</v>
      </c>
      <c r="E9156">
        <v>3061.1084000000001</v>
      </c>
      <c r="F9156">
        <v>222</v>
      </c>
      <c r="G9156">
        <f t="shared" si="143"/>
        <v>7.2522750256083706</v>
      </c>
      <c r="H9156">
        <v>-2839.1084000000001</v>
      </c>
    </row>
    <row r="9157" spans="1:8" x14ac:dyDescent="0.25">
      <c r="A9157">
        <v>2018</v>
      </c>
      <c r="B9157" t="s">
        <v>8</v>
      </c>
      <c r="C9157" t="s">
        <v>115</v>
      </c>
      <c r="D9157" t="s">
        <v>171</v>
      </c>
      <c r="E9157">
        <v>3810.7676000000001</v>
      </c>
      <c r="F9157">
        <v>46</v>
      </c>
      <c r="G9157">
        <f t="shared" si="143"/>
        <v>1.2071058859637622</v>
      </c>
      <c r="H9157">
        <v>-3764.7676000000001</v>
      </c>
    </row>
    <row r="9158" spans="1:8" x14ac:dyDescent="0.25">
      <c r="A9158">
        <v>2018</v>
      </c>
      <c r="B9158" t="s">
        <v>8</v>
      </c>
      <c r="C9158" t="s">
        <v>116</v>
      </c>
      <c r="D9158" t="s">
        <v>172</v>
      </c>
      <c r="E9158">
        <v>624.71600000000001</v>
      </c>
      <c r="F9158">
        <v>5280</v>
      </c>
      <c r="G9158">
        <f t="shared" si="143"/>
        <v>845.18405163306193</v>
      </c>
      <c r="H9158">
        <v>4655.2839999999997</v>
      </c>
    </row>
    <row r="9159" spans="1:8" x14ac:dyDescent="0.25">
      <c r="A9159">
        <v>2018</v>
      </c>
      <c r="B9159" t="s">
        <v>8</v>
      </c>
      <c r="C9159" t="s">
        <v>117</v>
      </c>
      <c r="D9159" t="s">
        <v>173</v>
      </c>
      <c r="E9159">
        <v>14555.882799999999</v>
      </c>
      <c r="F9159">
        <v>3334</v>
      </c>
      <c r="G9159">
        <f t="shared" si="143"/>
        <v>22.904828554953742</v>
      </c>
      <c r="H9159">
        <v>-11221.882799999999</v>
      </c>
    </row>
    <row r="9160" spans="1:8" x14ac:dyDescent="0.25">
      <c r="A9160">
        <v>2018</v>
      </c>
      <c r="B9160" t="s">
        <v>8</v>
      </c>
      <c r="C9160" t="s">
        <v>118</v>
      </c>
      <c r="D9160" t="s">
        <v>174</v>
      </c>
      <c r="E9160">
        <v>1686.7331999999999</v>
      </c>
      <c r="F9160">
        <v>0</v>
      </c>
      <c r="G9160">
        <f t="shared" si="143"/>
        <v>0</v>
      </c>
      <c r="H9160">
        <v>-1686.7331999999999</v>
      </c>
    </row>
    <row r="9161" spans="1:8" x14ac:dyDescent="0.25">
      <c r="A9161">
        <v>2018</v>
      </c>
      <c r="B9161" t="s">
        <v>8</v>
      </c>
      <c r="C9161" t="s">
        <v>119</v>
      </c>
      <c r="D9161" t="s">
        <v>175</v>
      </c>
      <c r="E9161">
        <v>1311.9036000000001</v>
      </c>
      <c r="F9161">
        <v>107</v>
      </c>
      <c r="G9161">
        <f t="shared" si="143"/>
        <v>8.1560870783493549</v>
      </c>
      <c r="H9161">
        <v>-1204.9036000000001</v>
      </c>
    </row>
    <row r="9162" spans="1:8" x14ac:dyDescent="0.25">
      <c r="A9162">
        <v>2018</v>
      </c>
      <c r="B9162" t="s">
        <v>8</v>
      </c>
      <c r="C9162" t="s">
        <v>120</v>
      </c>
      <c r="D9162" t="s">
        <v>176</v>
      </c>
      <c r="E9162">
        <v>29424.123599999999</v>
      </c>
      <c r="F9162">
        <v>1804</v>
      </c>
      <c r="G9162">
        <f t="shared" si="143"/>
        <v>6.1310237291145695</v>
      </c>
      <c r="H9162">
        <v>-27620.123599999999</v>
      </c>
    </row>
    <row r="9163" spans="1:8" x14ac:dyDescent="0.25">
      <c r="A9163">
        <v>2018</v>
      </c>
      <c r="B9163" t="s">
        <v>8</v>
      </c>
      <c r="C9163" t="s">
        <v>121</v>
      </c>
      <c r="D9163" t="s">
        <v>177</v>
      </c>
      <c r="E9163">
        <v>4310.5404000000008</v>
      </c>
      <c r="F9163">
        <v>0</v>
      </c>
      <c r="G9163">
        <f t="shared" si="143"/>
        <v>0</v>
      </c>
      <c r="H9163">
        <v>-4310.5404000000008</v>
      </c>
    </row>
    <row r="9164" spans="1:8" x14ac:dyDescent="0.25">
      <c r="A9164">
        <v>2018</v>
      </c>
      <c r="B9164" t="s">
        <v>8</v>
      </c>
      <c r="C9164" t="s">
        <v>122</v>
      </c>
      <c r="D9164" t="s">
        <v>178</v>
      </c>
      <c r="E9164">
        <v>624.71600000000001</v>
      </c>
      <c r="F9164">
        <v>1633</v>
      </c>
      <c r="G9164">
        <f t="shared" si="143"/>
        <v>261.39877960545272</v>
      </c>
      <c r="H9164">
        <v>1008.284</v>
      </c>
    </row>
    <row r="9165" spans="1:8" x14ac:dyDescent="0.25">
      <c r="A9165">
        <v>2018</v>
      </c>
      <c r="B9165" t="s">
        <v>8</v>
      </c>
      <c r="C9165" t="s">
        <v>123</v>
      </c>
      <c r="D9165" t="s">
        <v>179</v>
      </c>
      <c r="E9165">
        <v>687.18760000000009</v>
      </c>
      <c r="F9165">
        <v>0</v>
      </c>
      <c r="G9165">
        <f t="shared" si="143"/>
        <v>0</v>
      </c>
      <c r="H9165">
        <v>-687.18760000000009</v>
      </c>
    </row>
    <row r="9166" spans="1:8" x14ac:dyDescent="0.25">
      <c r="A9166">
        <v>2018</v>
      </c>
      <c r="B9166" t="s">
        <v>8</v>
      </c>
      <c r="C9166" t="s">
        <v>124</v>
      </c>
      <c r="D9166" t="s">
        <v>180</v>
      </c>
      <c r="E9166">
        <v>3810.7676000000001</v>
      </c>
      <c r="F9166">
        <v>0</v>
      </c>
      <c r="G9166">
        <f t="shared" si="143"/>
        <v>0</v>
      </c>
      <c r="H9166">
        <v>-3810.7676000000001</v>
      </c>
    </row>
    <row r="9167" spans="1:8" x14ac:dyDescent="0.25">
      <c r="A9167">
        <v>2018</v>
      </c>
      <c r="B9167" t="s">
        <v>8</v>
      </c>
      <c r="C9167" t="s">
        <v>125</v>
      </c>
      <c r="D9167" t="s">
        <v>181</v>
      </c>
      <c r="E9167">
        <v>8433.6659999999993</v>
      </c>
      <c r="F9167">
        <v>0</v>
      </c>
      <c r="G9167">
        <f t="shared" si="143"/>
        <v>0</v>
      </c>
      <c r="H9167">
        <v>-8433.6659999999993</v>
      </c>
    </row>
    <row r="9168" spans="1:8" x14ac:dyDescent="0.25">
      <c r="A9168">
        <v>2018</v>
      </c>
      <c r="B9168" t="s">
        <v>8</v>
      </c>
      <c r="C9168" t="s">
        <v>126</v>
      </c>
      <c r="D9168" t="s">
        <v>182</v>
      </c>
      <c r="E9168">
        <v>6746.9327999999996</v>
      </c>
      <c r="F9168">
        <v>0</v>
      </c>
      <c r="G9168">
        <f t="shared" si="143"/>
        <v>0</v>
      </c>
      <c r="H9168">
        <v>-6746.9327999999996</v>
      </c>
    </row>
    <row r="9169" spans="1:8" x14ac:dyDescent="0.25">
      <c r="A9169">
        <v>2018</v>
      </c>
      <c r="B9169" t="s">
        <v>8</v>
      </c>
      <c r="C9169" t="s">
        <v>127</v>
      </c>
      <c r="D9169" t="s">
        <v>183</v>
      </c>
      <c r="E9169">
        <v>16929.803599999999</v>
      </c>
      <c r="F9169">
        <v>2416</v>
      </c>
      <c r="G9169">
        <f t="shared" si="143"/>
        <v>14.270691244167772</v>
      </c>
      <c r="H9169">
        <v>-14513.803599999999</v>
      </c>
    </row>
    <row r="9170" spans="1:8" x14ac:dyDescent="0.25">
      <c r="A9170">
        <v>2018</v>
      </c>
      <c r="B9170" t="s">
        <v>8</v>
      </c>
      <c r="C9170" t="s">
        <v>128</v>
      </c>
      <c r="D9170" t="s">
        <v>184</v>
      </c>
      <c r="E9170">
        <v>3186.0515999999998</v>
      </c>
      <c r="F9170">
        <v>1271</v>
      </c>
      <c r="G9170">
        <f t="shared" si="143"/>
        <v>39.892637018182633</v>
      </c>
      <c r="H9170">
        <v>-1915.0516</v>
      </c>
    </row>
    <row r="9171" spans="1:8" x14ac:dyDescent="0.25">
      <c r="A9171">
        <v>2018</v>
      </c>
      <c r="B9171" t="s">
        <v>8</v>
      </c>
      <c r="C9171" t="s">
        <v>129</v>
      </c>
      <c r="D9171" t="s">
        <v>185</v>
      </c>
      <c r="E9171">
        <v>1062.0172</v>
      </c>
      <c r="F9171">
        <v>76</v>
      </c>
      <c r="G9171">
        <f t="shared" si="143"/>
        <v>7.1561929505473172</v>
      </c>
      <c r="H9171">
        <v>-986.0172</v>
      </c>
    </row>
    <row r="9172" spans="1:8" x14ac:dyDescent="0.25">
      <c r="A9172">
        <v>2018</v>
      </c>
      <c r="B9172" t="s">
        <v>8</v>
      </c>
      <c r="C9172" t="s">
        <v>130</v>
      </c>
      <c r="D9172" t="s">
        <v>186</v>
      </c>
      <c r="E9172">
        <v>1499.3184000000001</v>
      </c>
      <c r="F9172">
        <v>963</v>
      </c>
      <c r="G9172">
        <f t="shared" si="143"/>
        <v>64.229185742001164</v>
      </c>
      <c r="H9172">
        <v>-536.31839999999988</v>
      </c>
    </row>
    <row r="9173" spans="1:8" x14ac:dyDescent="0.25">
      <c r="A9173">
        <v>2018</v>
      </c>
      <c r="B9173" t="s">
        <v>8</v>
      </c>
      <c r="C9173" t="s">
        <v>131</v>
      </c>
      <c r="D9173" t="s">
        <v>187</v>
      </c>
      <c r="E9173">
        <v>4935.2564000000002</v>
      </c>
      <c r="F9173">
        <v>1484</v>
      </c>
      <c r="G9173">
        <f t="shared" si="143"/>
        <v>30.069359719588224</v>
      </c>
      <c r="H9173">
        <v>-3451.2564000000002</v>
      </c>
    </row>
    <row r="9174" spans="1:8" x14ac:dyDescent="0.25">
      <c r="A9174">
        <v>2018</v>
      </c>
      <c r="B9174" t="s">
        <v>8</v>
      </c>
      <c r="C9174" t="s">
        <v>132</v>
      </c>
      <c r="D9174" t="s">
        <v>188</v>
      </c>
      <c r="E9174">
        <v>4560.4268000000002</v>
      </c>
      <c r="F9174">
        <v>357</v>
      </c>
      <c r="G9174">
        <f t="shared" si="143"/>
        <v>7.8282146749948929</v>
      </c>
      <c r="H9174">
        <v>-4203.4268000000002</v>
      </c>
    </row>
    <row r="9175" spans="1:8" x14ac:dyDescent="0.25">
      <c r="A9175">
        <v>2018</v>
      </c>
      <c r="B9175" t="s">
        <v>8</v>
      </c>
      <c r="C9175" t="s">
        <v>133</v>
      </c>
      <c r="D9175" t="s">
        <v>189</v>
      </c>
      <c r="E9175">
        <v>1374.3751999999999</v>
      </c>
      <c r="F9175">
        <v>521</v>
      </c>
      <c r="G9175">
        <f t="shared" si="143"/>
        <v>37.908134547247364</v>
      </c>
      <c r="H9175">
        <v>-853.37519999999995</v>
      </c>
    </row>
    <row r="9176" spans="1:8" x14ac:dyDescent="0.25">
      <c r="A9176">
        <v>2018</v>
      </c>
      <c r="B9176" t="s">
        <v>8</v>
      </c>
      <c r="C9176" t="s">
        <v>134</v>
      </c>
      <c r="D9176" t="s">
        <v>190</v>
      </c>
      <c r="E9176">
        <v>2248.9776000000002</v>
      </c>
      <c r="F9176">
        <v>0</v>
      </c>
      <c r="G9176">
        <f t="shared" si="143"/>
        <v>0</v>
      </c>
      <c r="H9176">
        <v>-2248.9776000000002</v>
      </c>
    </row>
    <row r="9177" spans="1:8" x14ac:dyDescent="0.25">
      <c r="A9177">
        <v>2018</v>
      </c>
      <c r="B9177" t="s">
        <v>8</v>
      </c>
      <c r="C9177" t="s">
        <v>135</v>
      </c>
      <c r="D9177" t="s">
        <v>191</v>
      </c>
      <c r="E9177">
        <v>2686.2788</v>
      </c>
      <c r="F9177">
        <v>2</v>
      </c>
      <c r="G9177">
        <f t="shared" si="143"/>
        <v>7.4452435838007577E-2</v>
      </c>
      <c r="H9177">
        <v>-2684.2788</v>
      </c>
    </row>
    <row r="9178" spans="1:8" x14ac:dyDescent="0.25">
      <c r="A9178">
        <v>2018</v>
      </c>
      <c r="B9178" t="s">
        <v>8</v>
      </c>
      <c r="C9178" t="s">
        <v>136</v>
      </c>
      <c r="D9178" t="s">
        <v>192</v>
      </c>
      <c r="E9178">
        <v>437.30119999999999</v>
      </c>
      <c r="F9178">
        <v>1878</v>
      </c>
      <c r="G9178">
        <f t="shared" si="143"/>
        <v>429.45228597589028</v>
      </c>
      <c r="H9178">
        <v>1440.6987999999999</v>
      </c>
    </row>
    <row r="9179" spans="1:8" x14ac:dyDescent="0.25">
      <c r="A9179">
        <v>2018</v>
      </c>
      <c r="B9179" t="s">
        <v>8</v>
      </c>
      <c r="C9179" t="s">
        <v>137</v>
      </c>
      <c r="D9179" t="s">
        <v>193</v>
      </c>
      <c r="E9179">
        <v>874.60239999999988</v>
      </c>
      <c r="F9179">
        <v>11747</v>
      </c>
      <c r="G9179">
        <f t="shared" si="143"/>
        <v>1343.1246015332226</v>
      </c>
      <c r="H9179">
        <v>10872.3976</v>
      </c>
    </row>
    <row r="9180" spans="1:8" x14ac:dyDescent="0.25">
      <c r="A9180">
        <v>2018</v>
      </c>
      <c r="B9180" t="s">
        <v>8</v>
      </c>
      <c r="C9180" t="s">
        <v>138</v>
      </c>
      <c r="D9180" t="s">
        <v>194</v>
      </c>
      <c r="E9180">
        <v>374.82960000000003</v>
      </c>
      <c r="F9180">
        <v>0</v>
      </c>
      <c r="G9180">
        <f t="shared" si="143"/>
        <v>0</v>
      </c>
      <c r="H9180">
        <v>-374.82960000000003</v>
      </c>
    </row>
    <row r="9181" spans="1:8" x14ac:dyDescent="0.25">
      <c r="A9181">
        <v>2018</v>
      </c>
      <c r="B9181" t="s">
        <v>8</v>
      </c>
      <c r="C9181" t="s">
        <v>139</v>
      </c>
      <c r="D9181" t="s">
        <v>195</v>
      </c>
      <c r="E9181">
        <v>874.60239999999988</v>
      </c>
      <c r="F9181">
        <v>0</v>
      </c>
      <c r="G9181">
        <f t="shared" si="143"/>
        <v>0</v>
      </c>
      <c r="H9181">
        <v>-874.60239999999988</v>
      </c>
    </row>
    <row r="9182" spans="1:8" x14ac:dyDescent="0.25">
      <c r="A9182">
        <v>2018</v>
      </c>
      <c r="B9182" t="s">
        <v>8</v>
      </c>
      <c r="C9182" t="s">
        <v>140</v>
      </c>
      <c r="D9182" t="s">
        <v>196</v>
      </c>
      <c r="E9182">
        <v>1561.79</v>
      </c>
      <c r="F9182">
        <v>24015</v>
      </c>
      <c r="G9182">
        <f t="shared" si="143"/>
        <v>1537.6587121187868</v>
      </c>
      <c r="H9182">
        <v>22453.21</v>
      </c>
    </row>
    <row r="9183" spans="1:8" x14ac:dyDescent="0.25">
      <c r="A9183">
        <v>2018</v>
      </c>
      <c r="B9183" t="s">
        <v>8</v>
      </c>
      <c r="C9183" t="s">
        <v>141</v>
      </c>
      <c r="D9183" t="s">
        <v>197</v>
      </c>
      <c r="E9183">
        <v>2124.0344</v>
      </c>
      <c r="F9183">
        <v>5306</v>
      </c>
      <c r="G9183">
        <f t="shared" si="143"/>
        <v>249.80763023423725</v>
      </c>
      <c r="H9183">
        <v>3181.9656</v>
      </c>
    </row>
    <row r="9184" spans="1:8" x14ac:dyDescent="0.25">
      <c r="A9184">
        <v>2018</v>
      </c>
      <c r="B9184" t="s">
        <v>8</v>
      </c>
      <c r="C9184" t="s">
        <v>142</v>
      </c>
      <c r="D9184" t="s">
        <v>198</v>
      </c>
      <c r="E9184">
        <v>2311.4492</v>
      </c>
      <c r="F9184">
        <v>10295</v>
      </c>
      <c r="G9184">
        <f t="shared" si="143"/>
        <v>445.39157512092419</v>
      </c>
      <c r="H9184">
        <v>7983.5508</v>
      </c>
    </row>
    <row r="9185" spans="1:8" x14ac:dyDescent="0.25">
      <c r="A9185">
        <v>2018</v>
      </c>
      <c r="B9185" t="s">
        <v>8</v>
      </c>
      <c r="C9185" t="s">
        <v>143</v>
      </c>
      <c r="D9185" t="s">
        <v>199</v>
      </c>
      <c r="E9185">
        <v>9620.626400000001</v>
      </c>
      <c r="F9185">
        <v>0</v>
      </c>
      <c r="G9185">
        <f t="shared" si="143"/>
        <v>0</v>
      </c>
      <c r="H9185">
        <v>-9620.626400000001</v>
      </c>
    </row>
    <row r="9186" spans="1:8" x14ac:dyDescent="0.25">
      <c r="A9186">
        <v>2018</v>
      </c>
      <c r="B9186" t="s">
        <v>9</v>
      </c>
      <c r="C9186" t="s">
        <v>88</v>
      </c>
      <c r="D9186" t="s">
        <v>144</v>
      </c>
      <c r="E9186">
        <v>10119.895</v>
      </c>
      <c r="F9186">
        <v>142366</v>
      </c>
      <c r="G9186">
        <f t="shared" si="143"/>
        <v>1406.7932523015306</v>
      </c>
      <c r="H9186">
        <v>132246.10500000001</v>
      </c>
    </row>
    <row r="9187" spans="1:8" x14ac:dyDescent="0.25">
      <c r="A9187">
        <v>2018</v>
      </c>
      <c r="B9187" t="s">
        <v>9</v>
      </c>
      <c r="C9187" t="s">
        <v>89</v>
      </c>
      <c r="D9187" t="s">
        <v>145</v>
      </c>
      <c r="E9187">
        <v>120565.08</v>
      </c>
      <c r="F9187">
        <v>294819</v>
      </c>
      <c r="G9187">
        <f t="shared" si="143"/>
        <v>244.53100350449733</v>
      </c>
      <c r="H9187">
        <v>174253.92</v>
      </c>
    </row>
    <row r="9188" spans="1:8" x14ac:dyDescent="0.25">
      <c r="A9188">
        <v>2018</v>
      </c>
      <c r="B9188" t="s">
        <v>9</v>
      </c>
      <c r="C9188" t="s">
        <v>90</v>
      </c>
      <c r="D9188" t="s">
        <v>146</v>
      </c>
      <c r="E9188">
        <v>10556.725</v>
      </c>
      <c r="F9188">
        <v>790</v>
      </c>
      <c r="G9188">
        <f t="shared" si="143"/>
        <v>7.4833814464239614</v>
      </c>
      <c r="H9188">
        <v>-9766.7250000000004</v>
      </c>
    </row>
    <row r="9189" spans="1:8" x14ac:dyDescent="0.25">
      <c r="A9189">
        <v>2018</v>
      </c>
      <c r="B9189" t="s">
        <v>9</v>
      </c>
      <c r="C9189" t="s">
        <v>91</v>
      </c>
      <c r="D9189" t="s">
        <v>147</v>
      </c>
      <c r="E9189">
        <v>582.44000000000005</v>
      </c>
      <c r="F9189">
        <v>294866</v>
      </c>
      <c r="G9189">
        <f t="shared" si="143"/>
        <v>50625.987226152043</v>
      </c>
      <c r="H9189">
        <v>294283.56</v>
      </c>
    </row>
    <row r="9190" spans="1:8" x14ac:dyDescent="0.25">
      <c r="A9190">
        <v>2018</v>
      </c>
      <c r="B9190" t="s">
        <v>9</v>
      </c>
      <c r="C9190" t="s">
        <v>92</v>
      </c>
      <c r="D9190" t="s">
        <v>148</v>
      </c>
      <c r="E9190">
        <v>655.245</v>
      </c>
      <c r="F9190">
        <v>3916</v>
      </c>
      <c r="G9190">
        <f t="shared" si="143"/>
        <v>597.63905104197659</v>
      </c>
      <c r="H9190">
        <v>3260.7550000000001</v>
      </c>
    </row>
    <row r="9191" spans="1:8" x14ac:dyDescent="0.25">
      <c r="A9191">
        <v>2018</v>
      </c>
      <c r="B9191" t="s">
        <v>9</v>
      </c>
      <c r="C9191" t="s">
        <v>93</v>
      </c>
      <c r="D9191" t="s">
        <v>149</v>
      </c>
      <c r="E9191">
        <v>946.46500000000003</v>
      </c>
      <c r="F9191">
        <v>4695</v>
      </c>
      <c r="G9191">
        <f t="shared" si="143"/>
        <v>496.05637820732937</v>
      </c>
      <c r="H9191">
        <v>3748.5349999999999</v>
      </c>
    </row>
    <row r="9192" spans="1:8" x14ac:dyDescent="0.25">
      <c r="A9192">
        <v>2018</v>
      </c>
      <c r="B9192" t="s">
        <v>9</v>
      </c>
      <c r="C9192" t="s">
        <v>94</v>
      </c>
      <c r="D9192" t="s">
        <v>150</v>
      </c>
      <c r="E9192">
        <v>0</v>
      </c>
      <c r="F9192">
        <v>0</v>
      </c>
      <c r="G9192" t="e">
        <f t="shared" si="143"/>
        <v>#DIV/0!</v>
      </c>
      <c r="H9192">
        <v>0</v>
      </c>
    </row>
    <row r="9193" spans="1:8" x14ac:dyDescent="0.25">
      <c r="A9193">
        <v>2018</v>
      </c>
      <c r="B9193" t="s">
        <v>9</v>
      </c>
      <c r="C9193" t="s">
        <v>95</v>
      </c>
      <c r="D9193" t="s">
        <v>151</v>
      </c>
      <c r="E9193">
        <v>800.85500000000013</v>
      </c>
      <c r="F9193">
        <v>14558</v>
      </c>
      <c r="G9193">
        <f t="shared" si="143"/>
        <v>1817.80721853519</v>
      </c>
      <c r="H9193">
        <v>13757.145</v>
      </c>
    </row>
    <row r="9194" spans="1:8" x14ac:dyDescent="0.25">
      <c r="A9194">
        <v>2018</v>
      </c>
      <c r="B9194" t="s">
        <v>9</v>
      </c>
      <c r="C9194" t="s">
        <v>96</v>
      </c>
      <c r="D9194" t="s">
        <v>152</v>
      </c>
      <c r="E9194">
        <v>291.22000000000003</v>
      </c>
      <c r="F9194">
        <v>5</v>
      </c>
      <c r="G9194">
        <f t="shared" si="143"/>
        <v>1.716915047043472</v>
      </c>
      <c r="H9194">
        <v>-286.22000000000003</v>
      </c>
    </row>
    <row r="9195" spans="1:8" x14ac:dyDescent="0.25">
      <c r="A9195">
        <v>2018</v>
      </c>
      <c r="B9195" t="s">
        <v>9</v>
      </c>
      <c r="C9195" t="s">
        <v>97</v>
      </c>
      <c r="D9195" t="s">
        <v>153</v>
      </c>
      <c r="E9195">
        <v>2548.1750000000002</v>
      </c>
      <c r="F9195">
        <v>1608</v>
      </c>
      <c r="G9195">
        <f t="shared" si="143"/>
        <v>63.103986186192074</v>
      </c>
      <c r="H9195">
        <v>-940.17500000000018</v>
      </c>
    </row>
    <row r="9196" spans="1:8" x14ac:dyDescent="0.25">
      <c r="A9196">
        <v>2018</v>
      </c>
      <c r="B9196" t="s">
        <v>9</v>
      </c>
      <c r="C9196" t="s">
        <v>98</v>
      </c>
      <c r="D9196" t="s">
        <v>154</v>
      </c>
      <c r="E9196">
        <v>4149.8850000000002</v>
      </c>
      <c r="F9196">
        <v>3671</v>
      </c>
      <c r="G9196">
        <f t="shared" si="143"/>
        <v>88.460282634338057</v>
      </c>
      <c r="H9196">
        <v>-478.88500000000022</v>
      </c>
    </row>
    <row r="9197" spans="1:8" x14ac:dyDescent="0.25">
      <c r="A9197">
        <v>2018</v>
      </c>
      <c r="B9197" t="s">
        <v>9</v>
      </c>
      <c r="C9197" t="s">
        <v>99</v>
      </c>
      <c r="D9197" t="s">
        <v>155</v>
      </c>
      <c r="E9197">
        <v>3567.4450000000002</v>
      </c>
      <c r="F9197">
        <v>1102</v>
      </c>
      <c r="G9197">
        <f t="shared" si="143"/>
        <v>30.890455213745412</v>
      </c>
      <c r="H9197">
        <v>-2465.4450000000002</v>
      </c>
    </row>
    <row r="9198" spans="1:8" x14ac:dyDescent="0.25">
      <c r="A9198">
        <v>2018</v>
      </c>
      <c r="B9198" t="s">
        <v>9</v>
      </c>
      <c r="C9198" t="s">
        <v>100</v>
      </c>
      <c r="D9198" t="s">
        <v>156</v>
      </c>
      <c r="E9198">
        <v>145.61000000000001</v>
      </c>
      <c r="F9198">
        <v>0</v>
      </c>
      <c r="G9198">
        <f t="shared" si="143"/>
        <v>0</v>
      </c>
      <c r="H9198">
        <v>-145.61000000000001</v>
      </c>
    </row>
    <row r="9199" spans="1:8" x14ac:dyDescent="0.25">
      <c r="A9199">
        <v>2018</v>
      </c>
      <c r="B9199" t="s">
        <v>9</v>
      </c>
      <c r="C9199" t="s">
        <v>101</v>
      </c>
      <c r="D9199" t="s">
        <v>157</v>
      </c>
      <c r="E9199">
        <v>12085.63</v>
      </c>
      <c r="F9199">
        <v>0</v>
      </c>
      <c r="G9199">
        <f t="shared" si="143"/>
        <v>0</v>
      </c>
      <c r="H9199">
        <v>-12085.63</v>
      </c>
    </row>
    <row r="9200" spans="1:8" x14ac:dyDescent="0.25">
      <c r="A9200">
        <v>2018</v>
      </c>
      <c r="B9200" t="s">
        <v>9</v>
      </c>
      <c r="C9200" t="s">
        <v>102</v>
      </c>
      <c r="D9200" t="s">
        <v>158</v>
      </c>
      <c r="E9200">
        <v>800.85500000000013</v>
      </c>
      <c r="F9200">
        <v>81</v>
      </c>
      <c r="G9200">
        <f t="shared" si="143"/>
        <v>10.114190458946998</v>
      </c>
      <c r="H9200">
        <v>-719.85500000000013</v>
      </c>
    </row>
    <row r="9201" spans="1:8" x14ac:dyDescent="0.25">
      <c r="A9201">
        <v>2018</v>
      </c>
      <c r="B9201" t="s">
        <v>9</v>
      </c>
      <c r="C9201" t="s">
        <v>103</v>
      </c>
      <c r="D9201" t="s">
        <v>159</v>
      </c>
      <c r="E9201">
        <v>25263.334999999999</v>
      </c>
      <c r="F9201">
        <v>4266</v>
      </c>
      <c r="G9201">
        <f t="shared" si="143"/>
        <v>16.886131621181448</v>
      </c>
      <c r="H9201">
        <v>-20997.334999999999</v>
      </c>
    </row>
    <row r="9202" spans="1:8" x14ac:dyDescent="0.25">
      <c r="A9202">
        <v>2018</v>
      </c>
      <c r="B9202" t="s">
        <v>9</v>
      </c>
      <c r="C9202" t="s">
        <v>104</v>
      </c>
      <c r="D9202" t="s">
        <v>160</v>
      </c>
      <c r="E9202">
        <v>5897.2049999999999</v>
      </c>
      <c r="F9202">
        <v>5390</v>
      </c>
      <c r="G9202">
        <f t="shared" si="143"/>
        <v>91.399230652487077</v>
      </c>
      <c r="H9202">
        <v>-507.20499999999993</v>
      </c>
    </row>
    <row r="9203" spans="1:8" x14ac:dyDescent="0.25">
      <c r="A9203">
        <v>2018</v>
      </c>
      <c r="B9203" t="s">
        <v>9</v>
      </c>
      <c r="C9203" t="s">
        <v>105</v>
      </c>
      <c r="D9203" t="s">
        <v>161</v>
      </c>
      <c r="E9203">
        <v>3785.86</v>
      </c>
      <c r="F9203">
        <v>2406</v>
      </c>
      <c r="G9203">
        <f t="shared" si="143"/>
        <v>63.552270818255295</v>
      </c>
      <c r="H9203">
        <v>-1379.86</v>
      </c>
    </row>
    <row r="9204" spans="1:8" x14ac:dyDescent="0.25">
      <c r="A9204">
        <v>2018</v>
      </c>
      <c r="B9204" t="s">
        <v>9</v>
      </c>
      <c r="C9204" t="s">
        <v>106</v>
      </c>
      <c r="D9204" t="s">
        <v>162</v>
      </c>
      <c r="E9204">
        <v>1674.5150000000001</v>
      </c>
      <c r="F9204">
        <v>1248</v>
      </c>
      <c r="G9204">
        <f t="shared" si="143"/>
        <v>74.529042737747943</v>
      </c>
      <c r="H9204">
        <v>-426.5150000000001</v>
      </c>
    </row>
    <row r="9205" spans="1:8" x14ac:dyDescent="0.25">
      <c r="A9205">
        <v>2018</v>
      </c>
      <c r="B9205" t="s">
        <v>9</v>
      </c>
      <c r="C9205" t="s">
        <v>107</v>
      </c>
      <c r="D9205" t="s">
        <v>163</v>
      </c>
      <c r="E9205">
        <v>0</v>
      </c>
      <c r="F9205">
        <v>125</v>
      </c>
      <c r="G9205" t="e">
        <f t="shared" si="143"/>
        <v>#DIV/0!</v>
      </c>
      <c r="H9205">
        <v>125</v>
      </c>
    </row>
    <row r="9206" spans="1:8" x14ac:dyDescent="0.25">
      <c r="A9206">
        <v>2018</v>
      </c>
      <c r="B9206" t="s">
        <v>9</v>
      </c>
      <c r="C9206" t="s">
        <v>108</v>
      </c>
      <c r="D9206" t="s">
        <v>164</v>
      </c>
      <c r="E9206">
        <v>31597.37</v>
      </c>
      <c r="F9206">
        <v>6271</v>
      </c>
      <c r="G9206">
        <f t="shared" si="143"/>
        <v>19.846588497713576</v>
      </c>
      <c r="H9206">
        <v>-25326.37</v>
      </c>
    </row>
    <row r="9207" spans="1:8" x14ac:dyDescent="0.25">
      <c r="A9207">
        <v>2018</v>
      </c>
      <c r="B9207" t="s">
        <v>9</v>
      </c>
      <c r="C9207" t="s">
        <v>109</v>
      </c>
      <c r="D9207" t="s">
        <v>165</v>
      </c>
      <c r="E9207">
        <v>13614.535</v>
      </c>
      <c r="F9207">
        <v>9130</v>
      </c>
      <c r="G9207">
        <f t="shared" si="143"/>
        <v>67.060681837462681</v>
      </c>
      <c r="H9207">
        <v>-4484.5349999999999</v>
      </c>
    </row>
    <row r="9208" spans="1:8" x14ac:dyDescent="0.25">
      <c r="A9208">
        <v>2018</v>
      </c>
      <c r="B9208" t="s">
        <v>9</v>
      </c>
      <c r="C9208" t="s">
        <v>110</v>
      </c>
      <c r="D9208" t="s">
        <v>166</v>
      </c>
      <c r="E9208">
        <v>18419.665000000001</v>
      </c>
      <c r="F9208">
        <v>9885</v>
      </c>
      <c r="G9208">
        <f t="shared" si="143"/>
        <v>53.665471114702676</v>
      </c>
      <c r="H9208">
        <v>-8534.6650000000009</v>
      </c>
    </row>
    <row r="9209" spans="1:8" x14ac:dyDescent="0.25">
      <c r="A9209">
        <v>2018</v>
      </c>
      <c r="B9209" t="s">
        <v>9</v>
      </c>
      <c r="C9209" t="s">
        <v>111</v>
      </c>
      <c r="D9209" t="s">
        <v>167</v>
      </c>
      <c r="E9209">
        <v>13468.924999999999</v>
      </c>
      <c r="F9209">
        <v>6713</v>
      </c>
      <c r="G9209">
        <f t="shared" si="143"/>
        <v>49.840651722390618</v>
      </c>
      <c r="H9209">
        <v>-6755.9249999999993</v>
      </c>
    </row>
    <row r="9210" spans="1:8" x14ac:dyDescent="0.25">
      <c r="A9210">
        <v>2018</v>
      </c>
      <c r="B9210" t="s">
        <v>9</v>
      </c>
      <c r="C9210" t="s">
        <v>112</v>
      </c>
      <c r="D9210" t="s">
        <v>168</v>
      </c>
      <c r="E9210">
        <v>6406.8400000000011</v>
      </c>
      <c r="F9210">
        <v>704</v>
      </c>
      <c r="G9210">
        <f t="shared" si="143"/>
        <v>10.988256301078222</v>
      </c>
      <c r="H9210">
        <v>-5702.8400000000011</v>
      </c>
    </row>
    <row r="9211" spans="1:8" x14ac:dyDescent="0.25">
      <c r="A9211">
        <v>2018</v>
      </c>
      <c r="B9211" t="s">
        <v>9</v>
      </c>
      <c r="C9211" t="s">
        <v>113</v>
      </c>
      <c r="D9211" t="s">
        <v>169</v>
      </c>
      <c r="E9211">
        <v>80012.695000000007</v>
      </c>
      <c r="F9211">
        <v>84480</v>
      </c>
      <c r="G9211">
        <f t="shared" si="143"/>
        <v>105.58324525876799</v>
      </c>
      <c r="H9211">
        <v>4467.304999999993</v>
      </c>
    </row>
    <row r="9212" spans="1:8" x14ac:dyDescent="0.25">
      <c r="A9212">
        <v>2018</v>
      </c>
      <c r="B9212" t="s">
        <v>9</v>
      </c>
      <c r="C9212" t="s">
        <v>114</v>
      </c>
      <c r="D9212" t="s">
        <v>170</v>
      </c>
      <c r="E9212">
        <v>3567.4450000000002</v>
      </c>
      <c r="F9212">
        <v>6514</v>
      </c>
      <c r="G9212">
        <f t="shared" si="143"/>
        <v>182.59566720720289</v>
      </c>
      <c r="H9212">
        <v>2946.5549999999998</v>
      </c>
    </row>
    <row r="9213" spans="1:8" x14ac:dyDescent="0.25">
      <c r="A9213">
        <v>2018</v>
      </c>
      <c r="B9213" t="s">
        <v>9</v>
      </c>
      <c r="C9213" t="s">
        <v>115</v>
      </c>
      <c r="D9213" t="s">
        <v>171</v>
      </c>
      <c r="E9213">
        <v>4441.1049999999996</v>
      </c>
      <c r="F9213">
        <v>175</v>
      </c>
      <c r="G9213">
        <f t="shared" si="143"/>
        <v>3.94046076370633</v>
      </c>
      <c r="H9213">
        <v>-4266.1049999999996</v>
      </c>
    </row>
    <row r="9214" spans="1:8" x14ac:dyDescent="0.25">
      <c r="A9214">
        <v>2018</v>
      </c>
      <c r="B9214" t="s">
        <v>9</v>
      </c>
      <c r="C9214" t="s">
        <v>116</v>
      </c>
      <c r="D9214" t="s">
        <v>172</v>
      </c>
      <c r="E9214">
        <v>728.05</v>
      </c>
      <c r="F9214">
        <v>715</v>
      </c>
      <c r="G9214">
        <f t="shared" si="143"/>
        <v>98.207540690886617</v>
      </c>
      <c r="H9214">
        <v>-13.049999999999949</v>
      </c>
    </row>
    <row r="9215" spans="1:8" x14ac:dyDescent="0.25">
      <c r="A9215">
        <v>2018</v>
      </c>
      <c r="B9215" t="s">
        <v>9</v>
      </c>
      <c r="C9215" t="s">
        <v>117</v>
      </c>
      <c r="D9215" t="s">
        <v>173</v>
      </c>
      <c r="E9215">
        <v>16963.564999999999</v>
      </c>
      <c r="F9215">
        <v>53416</v>
      </c>
      <c r="G9215">
        <f t="shared" si="143"/>
        <v>314.88664086823735</v>
      </c>
      <c r="H9215">
        <v>36452.434999999998</v>
      </c>
    </row>
    <row r="9216" spans="1:8" x14ac:dyDescent="0.25">
      <c r="A9216">
        <v>2018</v>
      </c>
      <c r="B9216" t="s">
        <v>9</v>
      </c>
      <c r="C9216" t="s">
        <v>118</v>
      </c>
      <c r="D9216" t="s">
        <v>174</v>
      </c>
      <c r="E9216">
        <v>1965.7349999999999</v>
      </c>
      <c r="F9216">
        <v>1612</v>
      </c>
      <c r="G9216">
        <f t="shared" si="143"/>
        <v>82.004949802491183</v>
      </c>
      <c r="H9216">
        <v>-353.7349999999999</v>
      </c>
    </row>
    <row r="9217" spans="1:8" x14ac:dyDescent="0.25">
      <c r="A9217">
        <v>2018</v>
      </c>
      <c r="B9217" t="s">
        <v>9</v>
      </c>
      <c r="C9217" t="s">
        <v>119</v>
      </c>
      <c r="D9217" t="s">
        <v>175</v>
      </c>
      <c r="E9217">
        <v>1528.905</v>
      </c>
      <c r="F9217">
        <v>653</v>
      </c>
      <c r="G9217">
        <f t="shared" si="143"/>
        <v>42.710305741690952</v>
      </c>
      <c r="H9217">
        <v>-875.90499999999997</v>
      </c>
    </row>
    <row r="9218" spans="1:8" x14ac:dyDescent="0.25">
      <c r="A9218">
        <v>2018</v>
      </c>
      <c r="B9218" t="s">
        <v>9</v>
      </c>
      <c r="C9218" t="s">
        <v>120</v>
      </c>
      <c r="D9218" t="s">
        <v>176</v>
      </c>
      <c r="E9218">
        <v>34291.154999999999</v>
      </c>
      <c r="F9218">
        <v>455352</v>
      </c>
      <c r="G9218">
        <f t="shared" si="143"/>
        <v>1327.8992789831664</v>
      </c>
      <c r="H9218">
        <v>421060.84499999997</v>
      </c>
    </row>
    <row r="9219" spans="1:8" x14ac:dyDescent="0.25">
      <c r="A9219">
        <v>2018</v>
      </c>
      <c r="B9219" t="s">
        <v>9</v>
      </c>
      <c r="C9219" t="s">
        <v>121</v>
      </c>
      <c r="D9219" t="s">
        <v>177</v>
      </c>
      <c r="E9219">
        <v>5023.5450000000001</v>
      </c>
      <c r="F9219">
        <v>0</v>
      </c>
      <c r="G9219">
        <f t="shared" ref="G9219:G9282" si="144">F9219/E9219*100</f>
        <v>0</v>
      </c>
      <c r="H9219">
        <v>-5023.5450000000001</v>
      </c>
    </row>
    <row r="9220" spans="1:8" x14ac:dyDescent="0.25">
      <c r="A9220">
        <v>2018</v>
      </c>
      <c r="B9220" t="s">
        <v>9</v>
      </c>
      <c r="C9220" t="s">
        <v>122</v>
      </c>
      <c r="D9220" t="s">
        <v>178</v>
      </c>
      <c r="E9220">
        <v>728.05</v>
      </c>
      <c r="F9220">
        <v>0</v>
      </c>
      <c r="G9220">
        <f t="shared" si="144"/>
        <v>0</v>
      </c>
      <c r="H9220">
        <v>-728.05</v>
      </c>
    </row>
    <row r="9221" spans="1:8" x14ac:dyDescent="0.25">
      <c r="A9221">
        <v>2018</v>
      </c>
      <c r="B9221" t="s">
        <v>9</v>
      </c>
      <c r="C9221" t="s">
        <v>123</v>
      </c>
      <c r="D9221" t="s">
        <v>179</v>
      </c>
      <c r="E9221">
        <v>800.85500000000013</v>
      </c>
      <c r="F9221">
        <v>0</v>
      </c>
      <c r="G9221">
        <f t="shared" si="144"/>
        <v>0</v>
      </c>
      <c r="H9221">
        <v>-800.85500000000013</v>
      </c>
    </row>
    <row r="9222" spans="1:8" x14ac:dyDescent="0.25">
      <c r="A9222">
        <v>2018</v>
      </c>
      <c r="B9222" t="s">
        <v>9</v>
      </c>
      <c r="C9222" t="s">
        <v>124</v>
      </c>
      <c r="D9222" t="s">
        <v>180</v>
      </c>
      <c r="E9222">
        <v>4441.1049999999996</v>
      </c>
      <c r="F9222">
        <v>0</v>
      </c>
      <c r="G9222">
        <f t="shared" si="144"/>
        <v>0</v>
      </c>
      <c r="H9222">
        <v>-4441.1049999999996</v>
      </c>
    </row>
    <row r="9223" spans="1:8" x14ac:dyDescent="0.25">
      <c r="A9223">
        <v>2018</v>
      </c>
      <c r="B9223" t="s">
        <v>9</v>
      </c>
      <c r="C9223" t="s">
        <v>125</v>
      </c>
      <c r="D9223" t="s">
        <v>181</v>
      </c>
      <c r="E9223">
        <v>9828.6749999999993</v>
      </c>
      <c r="F9223">
        <v>0</v>
      </c>
      <c r="G9223">
        <f t="shared" si="144"/>
        <v>0</v>
      </c>
      <c r="H9223">
        <v>-9828.6749999999993</v>
      </c>
    </row>
    <row r="9224" spans="1:8" x14ac:dyDescent="0.25">
      <c r="A9224">
        <v>2018</v>
      </c>
      <c r="B9224" t="s">
        <v>9</v>
      </c>
      <c r="C9224" t="s">
        <v>126</v>
      </c>
      <c r="D9224" t="s">
        <v>182</v>
      </c>
      <c r="E9224">
        <v>7862.9400000000014</v>
      </c>
      <c r="F9224">
        <v>0</v>
      </c>
      <c r="G9224">
        <f t="shared" si="144"/>
        <v>0</v>
      </c>
      <c r="H9224">
        <v>-7862.9400000000014</v>
      </c>
    </row>
    <row r="9225" spans="1:8" x14ac:dyDescent="0.25">
      <c r="A9225">
        <v>2018</v>
      </c>
      <c r="B9225" t="s">
        <v>9</v>
      </c>
      <c r="C9225" t="s">
        <v>127</v>
      </c>
      <c r="D9225" t="s">
        <v>183</v>
      </c>
      <c r="E9225">
        <v>19730.154999999999</v>
      </c>
      <c r="F9225">
        <v>31865</v>
      </c>
      <c r="G9225">
        <f t="shared" si="144"/>
        <v>161.50405305989742</v>
      </c>
      <c r="H9225">
        <v>12134.844999999999</v>
      </c>
    </row>
    <row r="9226" spans="1:8" x14ac:dyDescent="0.25">
      <c r="A9226">
        <v>2018</v>
      </c>
      <c r="B9226" t="s">
        <v>9</v>
      </c>
      <c r="C9226" t="s">
        <v>128</v>
      </c>
      <c r="D9226" t="s">
        <v>184</v>
      </c>
      <c r="E9226">
        <v>3713.0549999999998</v>
      </c>
      <c r="F9226">
        <v>3972</v>
      </c>
      <c r="G9226">
        <f t="shared" si="144"/>
        <v>106.97390693108505</v>
      </c>
      <c r="H9226">
        <v>258.94500000000022</v>
      </c>
    </row>
    <row r="9227" spans="1:8" x14ac:dyDescent="0.25">
      <c r="A9227">
        <v>2018</v>
      </c>
      <c r="B9227" t="s">
        <v>9</v>
      </c>
      <c r="C9227" t="s">
        <v>129</v>
      </c>
      <c r="D9227" t="s">
        <v>185</v>
      </c>
      <c r="E9227">
        <v>1237.6849999999999</v>
      </c>
      <c r="F9227">
        <v>881</v>
      </c>
      <c r="G9227">
        <f t="shared" si="144"/>
        <v>71.181277950367019</v>
      </c>
      <c r="H9227">
        <v>-356.68499999999989</v>
      </c>
    </row>
    <row r="9228" spans="1:8" x14ac:dyDescent="0.25">
      <c r="A9228">
        <v>2018</v>
      </c>
      <c r="B9228" t="s">
        <v>9</v>
      </c>
      <c r="C9228" t="s">
        <v>130</v>
      </c>
      <c r="D9228" t="s">
        <v>186</v>
      </c>
      <c r="E9228">
        <v>1747.32</v>
      </c>
      <c r="F9228">
        <v>4399</v>
      </c>
      <c r="G9228">
        <f t="shared" si="144"/>
        <v>251.75697639814115</v>
      </c>
      <c r="H9228">
        <v>2651.68</v>
      </c>
    </row>
    <row r="9229" spans="1:8" x14ac:dyDescent="0.25">
      <c r="A9229">
        <v>2018</v>
      </c>
      <c r="B9229" t="s">
        <v>9</v>
      </c>
      <c r="C9229" t="s">
        <v>131</v>
      </c>
      <c r="D9229" t="s">
        <v>187</v>
      </c>
      <c r="E9229">
        <v>5751.5949999999993</v>
      </c>
      <c r="F9229">
        <v>177056</v>
      </c>
      <c r="G9229">
        <f t="shared" si="144"/>
        <v>3078.3808665248516</v>
      </c>
      <c r="H9229">
        <v>171304.405</v>
      </c>
    </row>
    <row r="9230" spans="1:8" x14ac:dyDescent="0.25">
      <c r="A9230">
        <v>2018</v>
      </c>
      <c r="B9230" t="s">
        <v>9</v>
      </c>
      <c r="C9230" t="s">
        <v>132</v>
      </c>
      <c r="D9230" t="s">
        <v>188</v>
      </c>
      <c r="E9230">
        <v>5314.7650000000003</v>
      </c>
      <c r="F9230">
        <v>771</v>
      </c>
      <c r="G9230">
        <f t="shared" si="144"/>
        <v>14.506756178307038</v>
      </c>
      <c r="H9230">
        <v>-4543.7650000000003</v>
      </c>
    </row>
    <row r="9231" spans="1:8" x14ac:dyDescent="0.25">
      <c r="A9231">
        <v>2018</v>
      </c>
      <c r="B9231" t="s">
        <v>9</v>
      </c>
      <c r="C9231" t="s">
        <v>133</v>
      </c>
      <c r="D9231" t="s">
        <v>189</v>
      </c>
      <c r="E9231">
        <v>1601.71</v>
      </c>
      <c r="F9231">
        <v>11889</v>
      </c>
      <c r="G9231">
        <f t="shared" si="144"/>
        <v>742.26919979272145</v>
      </c>
      <c r="H9231">
        <v>10287.290000000001</v>
      </c>
    </row>
    <row r="9232" spans="1:8" x14ac:dyDescent="0.25">
      <c r="A9232">
        <v>2018</v>
      </c>
      <c r="B9232" t="s">
        <v>9</v>
      </c>
      <c r="C9232" t="s">
        <v>134</v>
      </c>
      <c r="D9232" t="s">
        <v>190</v>
      </c>
      <c r="E9232">
        <v>2620.98</v>
      </c>
      <c r="F9232">
        <v>196</v>
      </c>
      <c r="G9232">
        <f t="shared" si="144"/>
        <v>7.4781188715671245</v>
      </c>
      <c r="H9232">
        <v>-2424.98</v>
      </c>
    </row>
    <row r="9233" spans="1:8" x14ac:dyDescent="0.25">
      <c r="A9233">
        <v>2018</v>
      </c>
      <c r="B9233" t="s">
        <v>9</v>
      </c>
      <c r="C9233" t="s">
        <v>135</v>
      </c>
      <c r="D9233" t="s">
        <v>191</v>
      </c>
      <c r="E9233">
        <v>3130.6149999999998</v>
      </c>
      <c r="F9233">
        <v>815</v>
      </c>
      <c r="G9233">
        <f t="shared" si="144"/>
        <v>26.033223504008003</v>
      </c>
      <c r="H9233">
        <v>-2315.6149999999998</v>
      </c>
    </row>
    <row r="9234" spans="1:8" x14ac:dyDescent="0.25">
      <c r="A9234">
        <v>2018</v>
      </c>
      <c r="B9234" t="s">
        <v>9</v>
      </c>
      <c r="C9234" t="s">
        <v>136</v>
      </c>
      <c r="D9234" t="s">
        <v>192</v>
      </c>
      <c r="E9234">
        <v>509.63499999999988</v>
      </c>
      <c r="F9234">
        <v>152</v>
      </c>
      <c r="G9234">
        <f t="shared" si="144"/>
        <v>29.82526710292661</v>
      </c>
      <c r="H9234">
        <v>-357.63499999999988</v>
      </c>
    </row>
    <row r="9235" spans="1:8" x14ac:dyDescent="0.25">
      <c r="A9235">
        <v>2018</v>
      </c>
      <c r="B9235" t="s">
        <v>9</v>
      </c>
      <c r="C9235" t="s">
        <v>137</v>
      </c>
      <c r="D9235" t="s">
        <v>193</v>
      </c>
      <c r="E9235">
        <v>1019.27</v>
      </c>
      <c r="F9235">
        <v>2344</v>
      </c>
      <c r="G9235">
        <f t="shared" si="144"/>
        <v>229.96850687256565</v>
      </c>
      <c r="H9235">
        <v>1324.73</v>
      </c>
    </row>
    <row r="9236" spans="1:8" x14ac:dyDescent="0.25">
      <c r="A9236">
        <v>2018</v>
      </c>
      <c r="B9236" t="s">
        <v>9</v>
      </c>
      <c r="C9236" t="s">
        <v>138</v>
      </c>
      <c r="D9236" t="s">
        <v>194</v>
      </c>
      <c r="E9236">
        <v>436.83</v>
      </c>
      <c r="F9236">
        <v>27</v>
      </c>
      <c r="G9236">
        <f t="shared" si="144"/>
        <v>6.1808941693565007</v>
      </c>
      <c r="H9236">
        <v>-409.83</v>
      </c>
    </row>
    <row r="9237" spans="1:8" x14ac:dyDescent="0.25">
      <c r="A9237">
        <v>2018</v>
      </c>
      <c r="B9237" t="s">
        <v>9</v>
      </c>
      <c r="C9237" t="s">
        <v>139</v>
      </c>
      <c r="D9237" t="s">
        <v>195</v>
      </c>
      <c r="E9237">
        <v>1019.27</v>
      </c>
      <c r="F9237">
        <v>3</v>
      </c>
      <c r="G9237">
        <f t="shared" si="144"/>
        <v>0.29432829377888098</v>
      </c>
      <c r="H9237">
        <v>-1016.27</v>
      </c>
    </row>
    <row r="9238" spans="1:8" x14ac:dyDescent="0.25">
      <c r="A9238">
        <v>2018</v>
      </c>
      <c r="B9238" t="s">
        <v>9</v>
      </c>
      <c r="C9238" t="s">
        <v>140</v>
      </c>
      <c r="D9238" t="s">
        <v>196</v>
      </c>
      <c r="E9238">
        <v>1820.125</v>
      </c>
      <c r="F9238">
        <v>1</v>
      </c>
      <c r="G9238">
        <f t="shared" si="144"/>
        <v>5.4941281505391119E-2</v>
      </c>
      <c r="H9238">
        <v>-1819.125</v>
      </c>
    </row>
    <row r="9239" spans="1:8" x14ac:dyDescent="0.25">
      <c r="A9239">
        <v>2018</v>
      </c>
      <c r="B9239" t="s">
        <v>9</v>
      </c>
      <c r="C9239" t="s">
        <v>141</v>
      </c>
      <c r="D9239" t="s">
        <v>197</v>
      </c>
      <c r="E9239">
        <v>2475.37</v>
      </c>
      <c r="F9239">
        <v>4403</v>
      </c>
      <c r="G9239">
        <f t="shared" si="144"/>
        <v>177.87239887370373</v>
      </c>
      <c r="H9239">
        <v>1927.63</v>
      </c>
    </row>
    <row r="9240" spans="1:8" x14ac:dyDescent="0.25">
      <c r="A9240">
        <v>2018</v>
      </c>
      <c r="B9240" t="s">
        <v>9</v>
      </c>
      <c r="C9240" t="s">
        <v>142</v>
      </c>
      <c r="D9240" t="s">
        <v>198</v>
      </c>
      <c r="E9240">
        <v>2693.7849999999999</v>
      </c>
      <c r="F9240">
        <v>152</v>
      </c>
      <c r="G9240">
        <f t="shared" si="144"/>
        <v>5.6426181005536824</v>
      </c>
      <c r="H9240">
        <v>-2541.7849999999999</v>
      </c>
    </row>
    <row r="9241" spans="1:8" x14ac:dyDescent="0.25">
      <c r="A9241">
        <v>2018</v>
      </c>
      <c r="B9241" t="s">
        <v>9</v>
      </c>
      <c r="C9241" t="s">
        <v>143</v>
      </c>
      <c r="D9241" t="s">
        <v>199</v>
      </c>
      <c r="E9241">
        <v>11211.97</v>
      </c>
      <c r="F9241">
        <v>0</v>
      </c>
      <c r="G9241">
        <f t="shared" si="144"/>
        <v>0</v>
      </c>
      <c r="H9241">
        <v>-11211.97</v>
      </c>
    </row>
    <row r="9242" spans="1:8" x14ac:dyDescent="0.25">
      <c r="A9242">
        <v>2018</v>
      </c>
      <c r="B9242" t="s">
        <v>10</v>
      </c>
      <c r="C9242" t="s">
        <v>88</v>
      </c>
      <c r="D9242" t="s">
        <v>144</v>
      </c>
      <c r="E9242">
        <v>5768.7084999999997</v>
      </c>
      <c r="F9242">
        <v>40493</v>
      </c>
      <c r="G9242">
        <f t="shared" si="144"/>
        <v>701.94221115523521</v>
      </c>
      <c r="H9242">
        <v>34724.291499999999</v>
      </c>
    </row>
    <row r="9243" spans="1:8" x14ac:dyDescent="0.25">
      <c r="A9243">
        <v>2018</v>
      </c>
      <c r="B9243" t="s">
        <v>10</v>
      </c>
      <c r="C9243" t="s">
        <v>89</v>
      </c>
      <c r="D9243" t="s">
        <v>145</v>
      </c>
      <c r="E9243">
        <v>68726.483999999997</v>
      </c>
      <c r="F9243">
        <v>207569</v>
      </c>
      <c r="G9243">
        <f t="shared" si="144"/>
        <v>302.02185230369128</v>
      </c>
      <c r="H9243">
        <v>138842.516</v>
      </c>
    </row>
    <row r="9244" spans="1:8" x14ac:dyDescent="0.25">
      <c r="A9244">
        <v>2018</v>
      </c>
      <c r="B9244" t="s">
        <v>10</v>
      </c>
      <c r="C9244" t="s">
        <v>90</v>
      </c>
      <c r="D9244" t="s">
        <v>146</v>
      </c>
      <c r="E9244">
        <v>6017.7174999999997</v>
      </c>
      <c r="F9244">
        <v>83901</v>
      </c>
      <c r="G9244">
        <f t="shared" si="144"/>
        <v>1394.2329462956677</v>
      </c>
      <c r="H9244">
        <v>77883.282500000001</v>
      </c>
    </row>
    <row r="9245" spans="1:8" x14ac:dyDescent="0.25">
      <c r="A9245">
        <v>2018</v>
      </c>
      <c r="B9245" t="s">
        <v>10</v>
      </c>
      <c r="C9245" t="s">
        <v>91</v>
      </c>
      <c r="D9245" t="s">
        <v>147</v>
      </c>
      <c r="E9245">
        <v>332.012</v>
      </c>
      <c r="F9245">
        <v>256113</v>
      </c>
      <c r="G9245">
        <f t="shared" si="144"/>
        <v>77139.681698251865</v>
      </c>
      <c r="H9245">
        <v>255780.98800000001</v>
      </c>
    </row>
    <row r="9246" spans="1:8" x14ac:dyDescent="0.25">
      <c r="A9246">
        <v>2018</v>
      </c>
      <c r="B9246" t="s">
        <v>10</v>
      </c>
      <c r="C9246" t="s">
        <v>92</v>
      </c>
      <c r="D9246" t="s">
        <v>148</v>
      </c>
      <c r="E9246">
        <v>373.51350000000002</v>
      </c>
      <c r="F9246">
        <v>11152</v>
      </c>
      <c r="G9246">
        <f t="shared" si="144"/>
        <v>2985.7019893524598</v>
      </c>
      <c r="H9246">
        <v>10778.486500000001</v>
      </c>
    </row>
    <row r="9247" spans="1:8" x14ac:dyDescent="0.25">
      <c r="A9247">
        <v>2018</v>
      </c>
      <c r="B9247" t="s">
        <v>10</v>
      </c>
      <c r="C9247" t="s">
        <v>93</v>
      </c>
      <c r="D9247" t="s">
        <v>149</v>
      </c>
      <c r="E9247">
        <v>539.51949999999999</v>
      </c>
      <c r="F9247">
        <v>399</v>
      </c>
      <c r="G9247">
        <f t="shared" si="144"/>
        <v>73.954694872011117</v>
      </c>
      <c r="H9247">
        <v>-140.51949999999999</v>
      </c>
    </row>
    <row r="9248" spans="1:8" x14ac:dyDescent="0.25">
      <c r="A9248">
        <v>2018</v>
      </c>
      <c r="B9248" t="s">
        <v>10</v>
      </c>
      <c r="C9248" t="s">
        <v>94</v>
      </c>
      <c r="D9248" t="s">
        <v>150</v>
      </c>
      <c r="E9248">
        <v>0</v>
      </c>
      <c r="F9248">
        <v>0</v>
      </c>
      <c r="G9248" t="e">
        <f t="shared" si="144"/>
        <v>#DIV/0!</v>
      </c>
      <c r="H9248">
        <v>0</v>
      </c>
    </row>
    <row r="9249" spans="1:8" x14ac:dyDescent="0.25">
      <c r="A9249">
        <v>2018</v>
      </c>
      <c r="B9249" t="s">
        <v>10</v>
      </c>
      <c r="C9249" t="s">
        <v>95</v>
      </c>
      <c r="D9249" t="s">
        <v>151</v>
      </c>
      <c r="E9249">
        <v>456.51650000000012</v>
      </c>
      <c r="F9249">
        <v>0</v>
      </c>
      <c r="G9249">
        <f t="shared" si="144"/>
        <v>0</v>
      </c>
      <c r="H9249">
        <v>-456.51650000000012</v>
      </c>
    </row>
    <row r="9250" spans="1:8" x14ac:dyDescent="0.25">
      <c r="A9250">
        <v>2018</v>
      </c>
      <c r="B9250" t="s">
        <v>10</v>
      </c>
      <c r="C9250" t="s">
        <v>96</v>
      </c>
      <c r="D9250" t="s">
        <v>152</v>
      </c>
      <c r="E9250">
        <v>166.006</v>
      </c>
      <c r="F9250">
        <v>0</v>
      </c>
      <c r="G9250">
        <f t="shared" si="144"/>
        <v>0</v>
      </c>
      <c r="H9250">
        <v>-166.006</v>
      </c>
    </row>
    <row r="9251" spans="1:8" x14ac:dyDescent="0.25">
      <c r="A9251">
        <v>2018</v>
      </c>
      <c r="B9251" t="s">
        <v>10</v>
      </c>
      <c r="C9251" t="s">
        <v>97</v>
      </c>
      <c r="D9251" t="s">
        <v>153</v>
      </c>
      <c r="E9251">
        <v>1452.5525</v>
      </c>
      <c r="F9251">
        <v>2709</v>
      </c>
      <c r="G9251">
        <f t="shared" si="144"/>
        <v>186.49928315844008</v>
      </c>
      <c r="H9251">
        <v>1256.4475</v>
      </c>
    </row>
    <row r="9252" spans="1:8" x14ac:dyDescent="0.25">
      <c r="A9252">
        <v>2018</v>
      </c>
      <c r="B9252" t="s">
        <v>10</v>
      </c>
      <c r="C9252" t="s">
        <v>98</v>
      </c>
      <c r="D9252" t="s">
        <v>154</v>
      </c>
      <c r="E9252">
        <v>2365.5855000000001</v>
      </c>
      <c r="F9252">
        <v>7958</v>
      </c>
      <c r="G9252">
        <f t="shared" si="144"/>
        <v>336.40720236068404</v>
      </c>
      <c r="H9252">
        <v>5592.4144999999999</v>
      </c>
    </row>
    <row r="9253" spans="1:8" x14ac:dyDescent="0.25">
      <c r="A9253">
        <v>2018</v>
      </c>
      <c r="B9253" t="s">
        <v>10</v>
      </c>
      <c r="C9253" t="s">
        <v>99</v>
      </c>
      <c r="D9253" t="s">
        <v>155</v>
      </c>
      <c r="E9253">
        <v>2033.5735</v>
      </c>
      <c r="F9253">
        <v>264</v>
      </c>
      <c r="G9253">
        <f t="shared" si="144"/>
        <v>12.982073182995352</v>
      </c>
      <c r="H9253">
        <v>-1769.5735</v>
      </c>
    </row>
    <row r="9254" spans="1:8" x14ac:dyDescent="0.25">
      <c r="A9254">
        <v>2018</v>
      </c>
      <c r="B9254" t="s">
        <v>10</v>
      </c>
      <c r="C9254" t="s">
        <v>100</v>
      </c>
      <c r="D9254" t="s">
        <v>156</v>
      </c>
      <c r="E9254">
        <v>83.003</v>
      </c>
      <c r="F9254">
        <v>0</v>
      </c>
      <c r="G9254">
        <f t="shared" si="144"/>
        <v>0</v>
      </c>
      <c r="H9254">
        <v>-83.003</v>
      </c>
    </row>
    <row r="9255" spans="1:8" x14ac:dyDescent="0.25">
      <c r="A9255">
        <v>2018</v>
      </c>
      <c r="B9255" t="s">
        <v>10</v>
      </c>
      <c r="C9255" t="s">
        <v>101</v>
      </c>
      <c r="D9255" t="s">
        <v>157</v>
      </c>
      <c r="E9255">
        <v>6889.2490000000007</v>
      </c>
      <c r="F9255">
        <v>0</v>
      </c>
      <c r="G9255">
        <f t="shared" si="144"/>
        <v>0</v>
      </c>
      <c r="H9255">
        <v>-6889.2490000000007</v>
      </c>
    </row>
    <row r="9256" spans="1:8" x14ac:dyDescent="0.25">
      <c r="A9256">
        <v>2018</v>
      </c>
      <c r="B9256" t="s">
        <v>10</v>
      </c>
      <c r="C9256" t="s">
        <v>102</v>
      </c>
      <c r="D9256" t="s">
        <v>158</v>
      </c>
      <c r="E9256">
        <v>456.51650000000012</v>
      </c>
      <c r="F9256">
        <v>0</v>
      </c>
      <c r="G9256">
        <f t="shared" si="144"/>
        <v>0</v>
      </c>
      <c r="H9256">
        <v>-456.51650000000012</v>
      </c>
    </row>
    <row r="9257" spans="1:8" x14ac:dyDescent="0.25">
      <c r="A9257">
        <v>2018</v>
      </c>
      <c r="B9257" t="s">
        <v>10</v>
      </c>
      <c r="C9257" t="s">
        <v>103</v>
      </c>
      <c r="D9257" t="s">
        <v>159</v>
      </c>
      <c r="E9257">
        <v>14401.020500000001</v>
      </c>
      <c r="F9257">
        <v>14147</v>
      </c>
      <c r="G9257">
        <f t="shared" si="144"/>
        <v>98.23609375460579</v>
      </c>
      <c r="H9257">
        <v>-254.02050000000051</v>
      </c>
    </row>
    <row r="9258" spans="1:8" x14ac:dyDescent="0.25">
      <c r="A9258">
        <v>2018</v>
      </c>
      <c r="B9258" t="s">
        <v>10</v>
      </c>
      <c r="C9258" t="s">
        <v>104</v>
      </c>
      <c r="D9258" t="s">
        <v>160</v>
      </c>
      <c r="E9258">
        <v>3361.6215000000002</v>
      </c>
      <c r="F9258">
        <v>651</v>
      </c>
      <c r="G9258">
        <f t="shared" si="144"/>
        <v>19.365654342703365</v>
      </c>
      <c r="H9258">
        <v>-2710.6215000000002</v>
      </c>
    </row>
    <row r="9259" spans="1:8" x14ac:dyDescent="0.25">
      <c r="A9259">
        <v>2018</v>
      </c>
      <c r="B9259" t="s">
        <v>10</v>
      </c>
      <c r="C9259" t="s">
        <v>105</v>
      </c>
      <c r="D9259" t="s">
        <v>161</v>
      </c>
      <c r="E9259">
        <v>2158.078</v>
      </c>
      <c r="F9259">
        <v>765</v>
      </c>
      <c r="G9259">
        <f t="shared" si="144"/>
        <v>35.448209008200813</v>
      </c>
      <c r="H9259">
        <v>-1393.078</v>
      </c>
    </row>
    <row r="9260" spans="1:8" x14ac:dyDescent="0.25">
      <c r="A9260">
        <v>2018</v>
      </c>
      <c r="B9260" t="s">
        <v>10</v>
      </c>
      <c r="C9260" t="s">
        <v>106</v>
      </c>
      <c r="D9260" t="s">
        <v>162</v>
      </c>
      <c r="E9260">
        <v>954.53449999999987</v>
      </c>
      <c r="F9260">
        <v>784</v>
      </c>
      <c r="G9260">
        <f t="shared" si="144"/>
        <v>82.134275921928449</v>
      </c>
      <c r="H9260">
        <v>-170.53449999999989</v>
      </c>
    </row>
    <row r="9261" spans="1:8" x14ac:dyDescent="0.25">
      <c r="A9261">
        <v>2018</v>
      </c>
      <c r="B9261" t="s">
        <v>10</v>
      </c>
      <c r="C9261" t="s">
        <v>107</v>
      </c>
      <c r="D9261" t="s">
        <v>163</v>
      </c>
      <c r="E9261">
        <v>0</v>
      </c>
      <c r="F9261">
        <v>206</v>
      </c>
      <c r="G9261" t="e">
        <f t="shared" si="144"/>
        <v>#DIV/0!</v>
      </c>
      <c r="H9261">
        <v>206</v>
      </c>
    </row>
    <row r="9262" spans="1:8" x14ac:dyDescent="0.25">
      <c r="A9262">
        <v>2018</v>
      </c>
      <c r="B9262" t="s">
        <v>10</v>
      </c>
      <c r="C9262" t="s">
        <v>108</v>
      </c>
      <c r="D9262" t="s">
        <v>164</v>
      </c>
      <c r="E9262">
        <v>18011.651000000002</v>
      </c>
      <c r="F9262">
        <v>9245</v>
      </c>
      <c r="G9262">
        <f t="shared" si="144"/>
        <v>51.327887710016142</v>
      </c>
      <c r="H9262">
        <v>-8766.6510000000017</v>
      </c>
    </row>
    <row r="9263" spans="1:8" x14ac:dyDescent="0.25">
      <c r="A9263">
        <v>2018</v>
      </c>
      <c r="B9263" t="s">
        <v>10</v>
      </c>
      <c r="C9263" t="s">
        <v>109</v>
      </c>
      <c r="D9263" t="s">
        <v>165</v>
      </c>
      <c r="E9263">
        <v>7760.7804999999998</v>
      </c>
      <c r="F9263">
        <v>6110</v>
      </c>
      <c r="G9263">
        <f t="shared" si="144"/>
        <v>78.729194827762498</v>
      </c>
      <c r="H9263">
        <v>-1650.7805000000001</v>
      </c>
    </row>
    <row r="9264" spans="1:8" x14ac:dyDescent="0.25">
      <c r="A9264">
        <v>2018</v>
      </c>
      <c r="B9264" t="s">
        <v>10</v>
      </c>
      <c r="C9264" t="s">
        <v>110</v>
      </c>
      <c r="D9264" t="s">
        <v>166</v>
      </c>
      <c r="E9264">
        <v>10499.879499999999</v>
      </c>
      <c r="F9264">
        <v>1234</v>
      </c>
      <c r="G9264">
        <f t="shared" si="144"/>
        <v>11.752515826491154</v>
      </c>
      <c r="H9264">
        <v>-9265.8794999999991</v>
      </c>
    </row>
    <row r="9265" spans="1:8" x14ac:dyDescent="0.25">
      <c r="A9265">
        <v>2018</v>
      </c>
      <c r="B9265" t="s">
        <v>10</v>
      </c>
      <c r="C9265" t="s">
        <v>111</v>
      </c>
      <c r="D9265" t="s">
        <v>167</v>
      </c>
      <c r="E9265">
        <v>7677.7775000000001</v>
      </c>
      <c r="F9265">
        <v>9619</v>
      </c>
      <c r="G9265">
        <f t="shared" si="144"/>
        <v>125.2836514212609</v>
      </c>
      <c r="H9265">
        <v>1941.2225000000001</v>
      </c>
    </row>
    <row r="9266" spans="1:8" x14ac:dyDescent="0.25">
      <c r="A9266">
        <v>2018</v>
      </c>
      <c r="B9266" t="s">
        <v>10</v>
      </c>
      <c r="C9266" t="s">
        <v>112</v>
      </c>
      <c r="D9266" t="s">
        <v>168</v>
      </c>
      <c r="E9266">
        <v>3652.1320000000001</v>
      </c>
      <c r="F9266">
        <v>748</v>
      </c>
      <c r="G9266">
        <f t="shared" si="144"/>
        <v>20.481187426960471</v>
      </c>
      <c r="H9266">
        <v>-2904.1320000000001</v>
      </c>
    </row>
    <row r="9267" spans="1:8" x14ac:dyDescent="0.25">
      <c r="A9267">
        <v>2018</v>
      </c>
      <c r="B9267" t="s">
        <v>10</v>
      </c>
      <c r="C9267" t="s">
        <v>113</v>
      </c>
      <c r="D9267" t="s">
        <v>169</v>
      </c>
      <c r="E9267">
        <v>45610.148500000003</v>
      </c>
      <c r="F9267">
        <v>69086</v>
      </c>
      <c r="G9267">
        <f t="shared" si="144"/>
        <v>151.47067543531455</v>
      </c>
      <c r="H9267">
        <v>23475.851500000001</v>
      </c>
    </row>
    <row r="9268" spans="1:8" x14ac:dyDescent="0.25">
      <c r="A9268">
        <v>2018</v>
      </c>
      <c r="B9268" t="s">
        <v>10</v>
      </c>
      <c r="C9268" t="s">
        <v>114</v>
      </c>
      <c r="D9268" t="s">
        <v>170</v>
      </c>
      <c r="E9268">
        <v>2033.5735</v>
      </c>
      <c r="F9268">
        <v>9758</v>
      </c>
      <c r="G9268">
        <f t="shared" si="144"/>
        <v>479.84496257450246</v>
      </c>
      <c r="H9268">
        <v>7724.4264999999996</v>
      </c>
    </row>
    <row r="9269" spans="1:8" x14ac:dyDescent="0.25">
      <c r="A9269">
        <v>2018</v>
      </c>
      <c r="B9269" t="s">
        <v>10</v>
      </c>
      <c r="C9269" t="s">
        <v>115</v>
      </c>
      <c r="D9269" t="s">
        <v>171</v>
      </c>
      <c r="E9269">
        <v>2531.5915</v>
      </c>
      <c r="F9269">
        <v>250</v>
      </c>
      <c r="G9269">
        <f t="shared" si="144"/>
        <v>9.8752109098170067</v>
      </c>
      <c r="H9269">
        <v>-2281.5915</v>
      </c>
    </row>
    <row r="9270" spans="1:8" x14ac:dyDescent="0.25">
      <c r="A9270">
        <v>2018</v>
      </c>
      <c r="B9270" t="s">
        <v>10</v>
      </c>
      <c r="C9270" t="s">
        <v>116</v>
      </c>
      <c r="D9270" t="s">
        <v>172</v>
      </c>
      <c r="E9270">
        <v>415.01499999999999</v>
      </c>
      <c r="F9270">
        <v>12279</v>
      </c>
      <c r="G9270">
        <f t="shared" si="144"/>
        <v>2958.6882401840899</v>
      </c>
      <c r="H9270">
        <v>11863.985000000001</v>
      </c>
    </row>
    <row r="9271" spans="1:8" x14ac:dyDescent="0.25">
      <c r="A9271">
        <v>2018</v>
      </c>
      <c r="B9271" t="s">
        <v>10</v>
      </c>
      <c r="C9271" t="s">
        <v>117</v>
      </c>
      <c r="D9271" t="s">
        <v>173</v>
      </c>
      <c r="E9271">
        <v>9669.8495000000003</v>
      </c>
      <c r="F9271">
        <v>26106</v>
      </c>
      <c r="G9271">
        <f t="shared" si="144"/>
        <v>269.97317796931583</v>
      </c>
      <c r="H9271">
        <v>16436.1505</v>
      </c>
    </row>
    <row r="9272" spans="1:8" x14ac:dyDescent="0.25">
      <c r="A9272">
        <v>2018</v>
      </c>
      <c r="B9272" t="s">
        <v>10</v>
      </c>
      <c r="C9272" t="s">
        <v>118</v>
      </c>
      <c r="D9272" t="s">
        <v>174</v>
      </c>
      <c r="E9272">
        <v>1120.5405000000001</v>
      </c>
      <c r="F9272">
        <v>450</v>
      </c>
      <c r="G9272">
        <f t="shared" si="144"/>
        <v>40.159191033255823</v>
      </c>
      <c r="H9272">
        <v>-670.54050000000007</v>
      </c>
    </row>
    <row r="9273" spans="1:8" x14ac:dyDescent="0.25">
      <c r="A9273">
        <v>2018</v>
      </c>
      <c r="B9273" t="s">
        <v>10</v>
      </c>
      <c r="C9273" t="s">
        <v>119</v>
      </c>
      <c r="D9273" t="s">
        <v>175</v>
      </c>
      <c r="E9273">
        <v>871.53150000000005</v>
      </c>
      <c r="F9273">
        <v>191</v>
      </c>
      <c r="G9273">
        <f t="shared" si="144"/>
        <v>21.915444249576748</v>
      </c>
      <c r="H9273">
        <v>-680.53150000000005</v>
      </c>
    </row>
    <row r="9274" spans="1:8" x14ac:dyDescent="0.25">
      <c r="A9274">
        <v>2018</v>
      </c>
      <c r="B9274" t="s">
        <v>10</v>
      </c>
      <c r="C9274" t="s">
        <v>120</v>
      </c>
      <c r="D9274" t="s">
        <v>176</v>
      </c>
      <c r="E9274">
        <v>19547.2065</v>
      </c>
      <c r="F9274">
        <v>202371</v>
      </c>
      <c r="G9274">
        <f t="shared" si="144"/>
        <v>1035.2937131963076</v>
      </c>
      <c r="H9274">
        <v>182823.7935</v>
      </c>
    </row>
    <row r="9275" spans="1:8" x14ac:dyDescent="0.25">
      <c r="A9275">
        <v>2018</v>
      </c>
      <c r="B9275" t="s">
        <v>10</v>
      </c>
      <c r="C9275" t="s">
        <v>121</v>
      </c>
      <c r="D9275" t="s">
        <v>177</v>
      </c>
      <c r="E9275">
        <v>2863.6035000000002</v>
      </c>
      <c r="F9275">
        <v>0</v>
      </c>
      <c r="G9275">
        <f t="shared" si="144"/>
        <v>0</v>
      </c>
      <c r="H9275">
        <v>-2863.6035000000002</v>
      </c>
    </row>
    <row r="9276" spans="1:8" x14ac:dyDescent="0.25">
      <c r="A9276">
        <v>2018</v>
      </c>
      <c r="B9276" t="s">
        <v>10</v>
      </c>
      <c r="C9276" t="s">
        <v>122</v>
      </c>
      <c r="D9276" t="s">
        <v>178</v>
      </c>
      <c r="E9276">
        <v>415.01499999999999</v>
      </c>
      <c r="F9276">
        <v>0</v>
      </c>
      <c r="G9276">
        <f t="shared" si="144"/>
        <v>0</v>
      </c>
      <c r="H9276">
        <v>-415.01499999999999</v>
      </c>
    </row>
    <row r="9277" spans="1:8" x14ac:dyDescent="0.25">
      <c r="A9277">
        <v>2018</v>
      </c>
      <c r="B9277" t="s">
        <v>10</v>
      </c>
      <c r="C9277" t="s">
        <v>123</v>
      </c>
      <c r="D9277" t="s">
        <v>179</v>
      </c>
      <c r="E9277">
        <v>456.51650000000012</v>
      </c>
      <c r="F9277">
        <v>0</v>
      </c>
      <c r="G9277">
        <f t="shared" si="144"/>
        <v>0</v>
      </c>
      <c r="H9277">
        <v>-456.51650000000012</v>
      </c>
    </row>
    <row r="9278" spans="1:8" x14ac:dyDescent="0.25">
      <c r="A9278">
        <v>2018</v>
      </c>
      <c r="B9278" t="s">
        <v>10</v>
      </c>
      <c r="C9278" t="s">
        <v>124</v>
      </c>
      <c r="D9278" t="s">
        <v>180</v>
      </c>
      <c r="E9278">
        <v>2531.5915</v>
      </c>
      <c r="F9278">
        <v>0</v>
      </c>
      <c r="G9278">
        <f t="shared" si="144"/>
        <v>0</v>
      </c>
      <c r="H9278">
        <v>-2531.5915</v>
      </c>
    </row>
    <row r="9279" spans="1:8" x14ac:dyDescent="0.25">
      <c r="A9279">
        <v>2018</v>
      </c>
      <c r="B9279" t="s">
        <v>10</v>
      </c>
      <c r="C9279" t="s">
        <v>125</v>
      </c>
      <c r="D9279" t="s">
        <v>181</v>
      </c>
      <c r="E9279">
        <v>5602.7025000000003</v>
      </c>
      <c r="F9279">
        <v>0</v>
      </c>
      <c r="G9279">
        <f t="shared" si="144"/>
        <v>0</v>
      </c>
      <c r="H9279">
        <v>-5602.7025000000003</v>
      </c>
    </row>
    <row r="9280" spans="1:8" x14ac:dyDescent="0.25">
      <c r="A9280">
        <v>2018</v>
      </c>
      <c r="B9280" t="s">
        <v>10</v>
      </c>
      <c r="C9280" t="s">
        <v>126</v>
      </c>
      <c r="D9280" t="s">
        <v>182</v>
      </c>
      <c r="E9280">
        <v>4482.1620000000003</v>
      </c>
      <c r="F9280">
        <v>0</v>
      </c>
      <c r="G9280">
        <f t="shared" si="144"/>
        <v>0</v>
      </c>
      <c r="H9280">
        <v>-4482.1620000000003</v>
      </c>
    </row>
    <row r="9281" spans="1:8" x14ac:dyDescent="0.25">
      <c r="A9281">
        <v>2018</v>
      </c>
      <c r="B9281" t="s">
        <v>10</v>
      </c>
      <c r="C9281" t="s">
        <v>127</v>
      </c>
      <c r="D9281" t="s">
        <v>183</v>
      </c>
      <c r="E9281">
        <v>11246.906499999999</v>
      </c>
      <c r="F9281">
        <v>9902</v>
      </c>
      <c r="G9281">
        <f t="shared" si="144"/>
        <v>88.041987367815324</v>
      </c>
      <c r="H9281">
        <v>-1344.9064999999989</v>
      </c>
    </row>
    <row r="9282" spans="1:8" x14ac:dyDescent="0.25">
      <c r="A9282">
        <v>2018</v>
      </c>
      <c r="B9282" t="s">
        <v>10</v>
      </c>
      <c r="C9282" t="s">
        <v>128</v>
      </c>
      <c r="D9282" t="s">
        <v>184</v>
      </c>
      <c r="E9282">
        <v>2116.5765000000001</v>
      </c>
      <c r="F9282">
        <v>915</v>
      </c>
      <c r="G9282">
        <f t="shared" si="144"/>
        <v>43.23018799462244</v>
      </c>
      <c r="H9282">
        <v>-1201.5764999999999</v>
      </c>
    </row>
    <row r="9283" spans="1:8" x14ac:dyDescent="0.25">
      <c r="A9283">
        <v>2018</v>
      </c>
      <c r="B9283" t="s">
        <v>10</v>
      </c>
      <c r="C9283" t="s">
        <v>129</v>
      </c>
      <c r="D9283" t="s">
        <v>185</v>
      </c>
      <c r="E9283">
        <v>705.52549999999997</v>
      </c>
      <c r="F9283">
        <v>230</v>
      </c>
      <c r="G9283">
        <f t="shared" ref="G9283:G9346" si="145">F9283/E9283*100</f>
        <v>32.599813897584141</v>
      </c>
      <c r="H9283">
        <v>-475.52550000000002</v>
      </c>
    </row>
    <row r="9284" spans="1:8" x14ac:dyDescent="0.25">
      <c r="A9284">
        <v>2018</v>
      </c>
      <c r="B9284" t="s">
        <v>10</v>
      </c>
      <c r="C9284" t="s">
        <v>130</v>
      </c>
      <c r="D9284" t="s">
        <v>186</v>
      </c>
      <c r="E9284">
        <v>996.03599999999994</v>
      </c>
      <c r="F9284">
        <v>1191</v>
      </c>
      <c r="G9284">
        <f t="shared" si="145"/>
        <v>119.57399130151923</v>
      </c>
      <c r="H9284">
        <v>194.96400000000011</v>
      </c>
    </row>
    <row r="9285" spans="1:8" x14ac:dyDescent="0.25">
      <c r="A9285">
        <v>2018</v>
      </c>
      <c r="B9285" t="s">
        <v>10</v>
      </c>
      <c r="C9285" t="s">
        <v>131</v>
      </c>
      <c r="D9285" t="s">
        <v>187</v>
      </c>
      <c r="E9285">
        <v>3278.6185</v>
      </c>
      <c r="F9285">
        <v>1760</v>
      </c>
      <c r="G9285">
        <f t="shared" si="145"/>
        <v>53.68114649508626</v>
      </c>
      <c r="H9285">
        <v>-1518.6185</v>
      </c>
    </row>
    <row r="9286" spans="1:8" x14ac:dyDescent="0.25">
      <c r="A9286">
        <v>2018</v>
      </c>
      <c r="B9286" t="s">
        <v>10</v>
      </c>
      <c r="C9286" t="s">
        <v>132</v>
      </c>
      <c r="D9286" t="s">
        <v>188</v>
      </c>
      <c r="E9286">
        <v>3029.6095</v>
      </c>
      <c r="F9286">
        <v>459</v>
      </c>
      <c r="G9286">
        <f t="shared" si="145"/>
        <v>15.150467411724183</v>
      </c>
      <c r="H9286">
        <v>-2570.6095</v>
      </c>
    </row>
    <row r="9287" spans="1:8" x14ac:dyDescent="0.25">
      <c r="A9287">
        <v>2018</v>
      </c>
      <c r="B9287" t="s">
        <v>10</v>
      </c>
      <c r="C9287" t="s">
        <v>133</v>
      </c>
      <c r="D9287" t="s">
        <v>189</v>
      </c>
      <c r="E9287">
        <v>913.03300000000013</v>
      </c>
      <c r="F9287">
        <v>742</v>
      </c>
      <c r="G9287">
        <f t="shared" si="145"/>
        <v>81.267599309115866</v>
      </c>
      <c r="H9287">
        <v>-171.0330000000001</v>
      </c>
    </row>
    <row r="9288" spans="1:8" x14ac:dyDescent="0.25">
      <c r="A9288">
        <v>2018</v>
      </c>
      <c r="B9288" t="s">
        <v>10</v>
      </c>
      <c r="C9288" t="s">
        <v>134</v>
      </c>
      <c r="D9288" t="s">
        <v>190</v>
      </c>
      <c r="E9288">
        <v>1494.0540000000001</v>
      </c>
      <c r="F9288">
        <v>551</v>
      </c>
      <c r="G9288">
        <f t="shared" si="145"/>
        <v>36.879523765539929</v>
      </c>
      <c r="H9288">
        <v>-943.05400000000009</v>
      </c>
    </row>
    <row r="9289" spans="1:8" x14ac:dyDescent="0.25">
      <c r="A9289">
        <v>2018</v>
      </c>
      <c r="B9289" t="s">
        <v>10</v>
      </c>
      <c r="C9289" t="s">
        <v>135</v>
      </c>
      <c r="D9289" t="s">
        <v>191</v>
      </c>
      <c r="E9289">
        <v>1784.5645</v>
      </c>
      <c r="F9289">
        <v>8</v>
      </c>
      <c r="G9289">
        <f t="shared" si="145"/>
        <v>0.44828864409215807</v>
      </c>
      <c r="H9289">
        <v>-1776.5645</v>
      </c>
    </row>
    <row r="9290" spans="1:8" x14ac:dyDescent="0.25">
      <c r="A9290">
        <v>2018</v>
      </c>
      <c r="B9290" t="s">
        <v>10</v>
      </c>
      <c r="C9290" t="s">
        <v>136</v>
      </c>
      <c r="D9290" t="s">
        <v>192</v>
      </c>
      <c r="E9290">
        <v>290.51049999999998</v>
      </c>
      <c r="F9290">
        <v>196</v>
      </c>
      <c r="G9290">
        <f t="shared" si="145"/>
        <v>67.467440935869789</v>
      </c>
      <c r="H9290">
        <v>-94.510499999999979</v>
      </c>
    </row>
    <row r="9291" spans="1:8" x14ac:dyDescent="0.25">
      <c r="A9291">
        <v>2018</v>
      </c>
      <c r="B9291" t="s">
        <v>10</v>
      </c>
      <c r="C9291" t="s">
        <v>137</v>
      </c>
      <c r="D9291" t="s">
        <v>193</v>
      </c>
      <c r="E9291">
        <v>581.02099999999996</v>
      </c>
      <c r="F9291">
        <v>214</v>
      </c>
      <c r="G9291">
        <f t="shared" si="145"/>
        <v>36.831715204786057</v>
      </c>
      <c r="H9291">
        <v>-367.02100000000002</v>
      </c>
    </row>
    <row r="9292" spans="1:8" x14ac:dyDescent="0.25">
      <c r="A9292">
        <v>2018</v>
      </c>
      <c r="B9292" t="s">
        <v>10</v>
      </c>
      <c r="C9292" t="s">
        <v>138</v>
      </c>
      <c r="D9292" t="s">
        <v>194</v>
      </c>
      <c r="E9292">
        <v>249.00899999999999</v>
      </c>
      <c r="F9292">
        <v>0</v>
      </c>
      <c r="G9292">
        <f t="shared" si="145"/>
        <v>0</v>
      </c>
      <c r="H9292">
        <v>-249.00899999999999</v>
      </c>
    </row>
    <row r="9293" spans="1:8" x14ac:dyDescent="0.25">
      <c r="A9293">
        <v>2018</v>
      </c>
      <c r="B9293" t="s">
        <v>10</v>
      </c>
      <c r="C9293" t="s">
        <v>139</v>
      </c>
      <c r="D9293" t="s">
        <v>195</v>
      </c>
      <c r="E9293">
        <v>581.02099999999996</v>
      </c>
      <c r="F9293">
        <v>0</v>
      </c>
      <c r="G9293">
        <f t="shared" si="145"/>
        <v>0</v>
      </c>
      <c r="H9293">
        <v>-581.02099999999996</v>
      </c>
    </row>
    <row r="9294" spans="1:8" x14ac:dyDescent="0.25">
      <c r="A9294">
        <v>2018</v>
      </c>
      <c r="B9294" t="s">
        <v>10</v>
      </c>
      <c r="C9294" t="s">
        <v>140</v>
      </c>
      <c r="D9294" t="s">
        <v>196</v>
      </c>
      <c r="E9294">
        <v>1037.5374999999999</v>
      </c>
      <c r="F9294">
        <v>0</v>
      </c>
      <c r="G9294">
        <f t="shared" si="145"/>
        <v>0</v>
      </c>
      <c r="H9294">
        <v>-1037.5374999999999</v>
      </c>
    </row>
    <row r="9295" spans="1:8" x14ac:dyDescent="0.25">
      <c r="A9295">
        <v>2018</v>
      </c>
      <c r="B9295" t="s">
        <v>10</v>
      </c>
      <c r="C9295" t="s">
        <v>141</v>
      </c>
      <c r="D9295" t="s">
        <v>197</v>
      </c>
      <c r="E9295">
        <v>1411.0509999999999</v>
      </c>
      <c r="F9295">
        <v>1085</v>
      </c>
      <c r="G9295">
        <f t="shared" si="145"/>
        <v>76.89303930191042</v>
      </c>
      <c r="H9295">
        <v>-326.05099999999987</v>
      </c>
    </row>
    <row r="9296" spans="1:8" x14ac:dyDescent="0.25">
      <c r="A9296">
        <v>2018</v>
      </c>
      <c r="B9296" t="s">
        <v>10</v>
      </c>
      <c r="C9296" t="s">
        <v>142</v>
      </c>
      <c r="D9296" t="s">
        <v>198</v>
      </c>
      <c r="E9296">
        <v>1535.5554999999999</v>
      </c>
      <c r="F9296">
        <v>0</v>
      </c>
      <c r="G9296">
        <f t="shared" si="145"/>
        <v>0</v>
      </c>
      <c r="H9296">
        <v>-1535.5554999999999</v>
      </c>
    </row>
    <row r="9297" spans="1:8" x14ac:dyDescent="0.25">
      <c r="A9297">
        <v>2018</v>
      </c>
      <c r="B9297" t="s">
        <v>10</v>
      </c>
      <c r="C9297" t="s">
        <v>143</v>
      </c>
      <c r="D9297" t="s">
        <v>199</v>
      </c>
      <c r="E9297">
        <v>6391.2309999999998</v>
      </c>
      <c r="F9297">
        <v>0</v>
      </c>
      <c r="G9297">
        <f t="shared" si="145"/>
        <v>0</v>
      </c>
      <c r="H9297">
        <v>-6391.2309999999998</v>
      </c>
    </row>
    <row r="9298" spans="1:8" x14ac:dyDescent="0.25">
      <c r="A9298">
        <v>2018</v>
      </c>
      <c r="B9298" t="s">
        <v>11</v>
      </c>
      <c r="C9298" t="s">
        <v>88</v>
      </c>
      <c r="D9298" t="s">
        <v>144</v>
      </c>
      <c r="E9298">
        <v>4713.9626000000007</v>
      </c>
      <c r="F9298">
        <v>10385</v>
      </c>
      <c r="G9298">
        <f t="shared" si="145"/>
        <v>220.30297822048902</v>
      </c>
      <c r="H9298">
        <v>5671.0373999999993</v>
      </c>
    </row>
    <row r="9299" spans="1:8" x14ac:dyDescent="0.25">
      <c r="A9299">
        <v>2018</v>
      </c>
      <c r="B9299" t="s">
        <v>11</v>
      </c>
      <c r="C9299" t="s">
        <v>89</v>
      </c>
      <c r="D9299" t="s">
        <v>145</v>
      </c>
      <c r="E9299">
        <v>56160.590400000001</v>
      </c>
      <c r="F9299">
        <v>291745</v>
      </c>
      <c r="G9299">
        <f t="shared" si="145"/>
        <v>519.483498877177</v>
      </c>
      <c r="H9299">
        <v>235584.40960000001</v>
      </c>
    </row>
    <row r="9300" spans="1:8" x14ac:dyDescent="0.25">
      <c r="A9300">
        <v>2018</v>
      </c>
      <c r="B9300" t="s">
        <v>11</v>
      </c>
      <c r="C9300" t="s">
        <v>90</v>
      </c>
      <c r="D9300" t="s">
        <v>146</v>
      </c>
      <c r="E9300">
        <v>4917.4430000000002</v>
      </c>
      <c r="F9300">
        <v>61386</v>
      </c>
      <c r="G9300">
        <f t="shared" si="145"/>
        <v>1248.3317040990612</v>
      </c>
      <c r="H9300">
        <v>56468.557000000001</v>
      </c>
    </row>
    <row r="9301" spans="1:8" x14ac:dyDescent="0.25">
      <c r="A9301">
        <v>2018</v>
      </c>
      <c r="B9301" t="s">
        <v>11</v>
      </c>
      <c r="C9301" t="s">
        <v>91</v>
      </c>
      <c r="D9301" t="s">
        <v>147</v>
      </c>
      <c r="E9301">
        <v>271.30720000000002</v>
      </c>
      <c r="F9301">
        <v>67181</v>
      </c>
      <c r="G9301">
        <f t="shared" si="145"/>
        <v>24761.967245985361</v>
      </c>
      <c r="H9301">
        <v>66909.692800000004</v>
      </c>
    </row>
    <row r="9302" spans="1:8" x14ac:dyDescent="0.25">
      <c r="A9302">
        <v>2018</v>
      </c>
      <c r="B9302" t="s">
        <v>11</v>
      </c>
      <c r="C9302" t="s">
        <v>92</v>
      </c>
      <c r="D9302" t="s">
        <v>148</v>
      </c>
      <c r="E9302">
        <v>305.22059999999999</v>
      </c>
      <c r="F9302">
        <v>317</v>
      </c>
      <c r="G9302">
        <f t="shared" si="145"/>
        <v>103.85930700614571</v>
      </c>
      <c r="H9302">
        <v>11.77940000000001</v>
      </c>
    </row>
    <row r="9303" spans="1:8" x14ac:dyDescent="0.25">
      <c r="A9303">
        <v>2018</v>
      </c>
      <c r="B9303" t="s">
        <v>11</v>
      </c>
      <c r="C9303" t="s">
        <v>93</v>
      </c>
      <c r="D9303" t="s">
        <v>149</v>
      </c>
      <c r="E9303">
        <v>440.87419999999997</v>
      </c>
      <c r="F9303">
        <v>2298</v>
      </c>
      <c r="G9303">
        <f t="shared" si="145"/>
        <v>521.23712387796797</v>
      </c>
      <c r="H9303">
        <v>1857.1258</v>
      </c>
    </row>
    <row r="9304" spans="1:8" x14ac:dyDescent="0.25">
      <c r="A9304">
        <v>2018</v>
      </c>
      <c r="B9304" t="s">
        <v>11</v>
      </c>
      <c r="C9304" t="s">
        <v>94</v>
      </c>
      <c r="D9304" t="s">
        <v>150</v>
      </c>
      <c r="E9304">
        <v>0</v>
      </c>
      <c r="F9304">
        <v>0</v>
      </c>
      <c r="G9304" t="e">
        <f t="shared" si="145"/>
        <v>#DIV/0!</v>
      </c>
      <c r="H9304">
        <v>0</v>
      </c>
    </row>
    <row r="9305" spans="1:8" x14ac:dyDescent="0.25">
      <c r="A9305">
        <v>2018</v>
      </c>
      <c r="B9305" t="s">
        <v>11</v>
      </c>
      <c r="C9305" t="s">
        <v>95</v>
      </c>
      <c r="D9305" t="s">
        <v>151</v>
      </c>
      <c r="E9305">
        <v>373.04739999999998</v>
      </c>
      <c r="F9305">
        <v>34</v>
      </c>
      <c r="G9305">
        <f t="shared" si="145"/>
        <v>9.1141232990767396</v>
      </c>
      <c r="H9305">
        <v>-339.04739999999998</v>
      </c>
    </row>
    <row r="9306" spans="1:8" x14ac:dyDescent="0.25">
      <c r="A9306">
        <v>2018</v>
      </c>
      <c r="B9306" t="s">
        <v>11</v>
      </c>
      <c r="C9306" t="s">
        <v>96</v>
      </c>
      <c r="D9306" t="s">
        <v>152</v>
      </c>
      <c r="E9306">
        <v>135.65360000000001</v>
      </c>
      <c r="F9306">
        <v>126</v>
      </c>
      <c r="G9306">
        <f t="shared" si="145"/>
        <v>92.883638915590879</v>
      </c>
      <c r="H9306">
        <v>-9.6536000000000115</v>
      </c>
    </row>
    <row r="9307" spans="1:8" x14ac:dyDescent="0.25">
      <c r="A9307">
        <v>2018</v>
      </c>
      <c r="B9307" t="s">
        <v>11</v>
      </c>
      <c r="C9307" t="s">
        <v>97</v>
      </c>
      <c r="D9307" t="s">
        <v>153</v>
      </c>
      <c r="E9307">
        <v>1186.9690000000001</v>
      </c>
      <c r="F9307">
        <v>356</v>
      </c>
      <c r="G9307">
        <f t="shared" si="145"/>
        <v>29.99235868839034</v>
      </c>
      <c r="H9307">
        <v>-830.96900000000005</v>
      </c>
    </row>
    <row r="9308" spans="1:8" x14ac:dyDescent="0.25">
      <c r="A9308">
        <v>2018</v>
      </c>
      <c r="B9308" t="s">
        <v>11</v>
      </c>
      <c r="C9308" t="s">
        <v>98</v>
      </c>
      <c r="D9308" t="s">
        <v>154</v>
      </c>
      <c r="E9308">
        <v>1933.0637999999999</v>
      </c>
      <c r="F9308">
        <v>2165</v>
      </c>
      <c r="G9308">
        <f t="shared" si="145"/>
        <v>111.99837273865457</v>
      </c>
      <c r="H9308">
        <v>231.9361999999999</v>
      </c>
    </row>
    <row r="9309" spans="1:8" x14ac:dyDescent="0.25">
      <c r="A9309">
        <v>2018</v>
      </c>
      <c r="B9309" t="s">
        <v>11</v>
      </c>
      <c r="C9309" t="s">
        <v>99</v>
      </c>
      <c r="D9309" t="s">
        <v>155</v>
      </c>
      <c r="E9309">
        <v>1661.7565999999999</v>
      </c>
      <c r="F9309">
        <v>364</v>
      </c>
      <c r="G9309">
        <f t="shared" si="145"/>
        <v>21.904531626352501</v>
      </c>
      <c r="H9309">
        <v>-1297.7565999999999</v>
      </c>
    </row>
    <row r="9310" spans="1:8" x14ac:dyDescent="0.25">
      <c r="A9310">
        <v>2018</v>
      </c>
      <c r="B9310" t="s">
        <v>11</v>
      </c>
      <c r="C9310" t="s">
        <v>100</v>
      </c>
      <c r="D9310" t="s">
        <v>156</v>
      </c>
      <c r="E9310">
        <v>67.826800000000006</v>
      </c>
      <c r="F9310">
        <v>46</v>
      </c>
      <c r="G9310">
        <f t="shared" si="145"/>
        <v>67.819799843129843</v>
      </c>
      <c r="H9310">
        <v>-21.826800000000009</v>
      </c>
    </row>
    <row r="9311" spans="1:8" x14ac:dyDescent="0.25">
      <c r="A9311">
        <v>2018</v>
      </c>
      <c r="B9311" t="s">
        <v>11</v>
      </c>
      <c r="C9311" t="s">
        <v>101</v>
      </c>
      <c r="D9311" t="s">
        <v>157</v>
      </c>
      <c r="E9311">
        <v>5629.6244000000006</v>
      </c>
      <c r="F9311">
        <v>0</v>
      </c>
      <c r="G9311">
        <f t="shared" si="145"/>
        <v>0</v>
      </c>
      <c r="H9311">
        <v>-5629.6244000000006</v>
      </c>
    </row>
    <row r="9312" spans="1:8" x14ac:dyDescent="0.25">
      <c r="A9312">
        <v>2018</v>
      </c>
      <c r="B9312" t="s">
        <v>11</v>
      </c>
      <c r="C9312" t="s">
        <v>102</v>
      </c>
      <c r="D9312" t="s">
        <v>158</v>
      </c>
      <c r="E9312">
        <v>373.04739999999998</v>
      </c>
      <c r="F9312">
        <v>0</v>
      </c>
      <c r="G9312">
        <f t="shared" si="145"/>
        <v>0</v>
      </c>
      <c r="H9312">
        <v>-373.04739999999998</v>
      </c>
    </row>
    <row r="9313" spans="1:8" x14ac:dyDescent="0.25">
      <c r="A9313">
        <v>2018</v>
      </c>
      <c r="B9313" t="s">
        <v>11</v>
      </c>
      <c r="C9313" t="s">
        <v>103</v>
      </c>
      <c r="D9313" t="s">
        <v>159</v>
      </c>
      <c r="E9313">
        <v>11767.9498</v>
      </c>
      <c r="F9313">
        <v>0</v>
      </c>
      <c r="G9313">
        <f t="shared" si="145"/>
        <v>0</v>
      </c>
      <c r="H9313">
        <v>-11767.9498</v>
      </c>
    </row>
    <row r="9314" spans="1:8" x14ac:dyDescent="0.25">
      <c r="A9314">
        <v>2018</v>
      </c>
      <c r="B9314" t="s">
        <v>11</v>
      </c>
      <c r="C9314" t="s">
        <v>104</v>
      </c>
      <c r="D9314" t="s">
        <v>160</v>
      </c>
      <c r="E9314">
        <v>2746.9854</v>
      </c>
      <c r="F9314">
        <v>1004</v>
      </c>
      <c r="G9314">
        <f t="shared" si="145"/>
        <v>36.549156759260534</v>
      </c>
      <c r="H9314">
        <v>-1742.9854</v>
      </c>
    </row>
    <row r="9315" spans="1:8" x14ac:dyDescent="0.25">
      <c r="A9315">
        <v>2018</v>
      </c>
      <c r="B9315" t="s">
        <v>11</v>
      </c>
      <c r="C9315" t="s">
        <v>105</v>
      </c>
      <c r="D9315" t="s">
        <v>161</v>
      </c>
      <c r="E9315">
        <v>1763.4967999999999</v>
      </c>
      <c r="F9315">
        <v>17126</v>
      </c>
      <c r="G9315">
        <f t="shared" si="145"/>
        <v>971.13870578046976</v>
      </c>
      <c r="H9315">
        <v>15362.503199999999</v>
      </c>
    </row>
    <row r="9316" spans="1:8" x14ac:dyDescent="0.25">
      <c r="A9316">
        <v>2018</v>
      </c>
      <c r="B9316" t="s">
        <v>11</v>
      </c>
      <c r="C9316" t="s">
        <v>106</v>
      </c>
      <c r="D9316" t="s">
        <v>162</v>
      </c>
      <c r="E9316">
        <v>780.00819999999999</v>
      </c>
      <c r="F9316">
        <v>4570</v>
      </c>
      <c r="G9316">
        <f t="shared" si="145"/>
        <v>585.89127652760578</v>
      </c>
      <c r="H9316">
        <v>3789.9917999999998</v>
      </c>
    </row>
    <row r="9317" spans="1:8" x14ac:dyDescent="0.25">
      <c r="A9317">
        <v>2018</v>
      </c>
      <c r="B9317" t="s">
        <v>11</v>
      </c>
      <c r="C9317" t="s">
        <v>107</v>
      </c>
      <c r="D9317" t="s">
        <v>163</v>
      </c>
      <c r="E9317">
        <v>0</v>
      </c>
      <c r="F9317">
        <v>2724</v>
      </c>
      <c r="G9317" t="e">
        <f t="shared" si="145"/>
        <v>#DIV/0!</v>
      </c>
      <c r="H9317">
        <v>2724</v>
      </c>
    </row>
    <row r="9318" spans="1:8" x14ac:dyDescent="0.25">
      <c r="A9318">
        <v>2018</v>
      </c>
      <c r="B9318" t="s">
        <v>11</v>
      </c>
      <c r="C9318" t="s">
        <v>108</v>
      </c>
      <c r="D9318" t="s">
        <v>164</v>
      </c>
      <c r="E9318">
        <v>14718.4156</v>
      </c>
      <c r="F9318">
        <v>5325</v>
      </c>
      <c r="G9318">
        <f t="shared" si="145"/>
        <v>36.179165915113856</v>
      </c>
      <c r="H9318">
        <v>-9393.4156000000003</v>
      </c>
    </row>
    <row r="9319" spans="1:8" x14ac:dyDescent="0.25">
      <c r="A9319">
        <v>2018</v>
      </c>
      <c r="B9319" t="s">
        <v>11</v>
      </c>
      <c r="C9319" t="s">
        <v>109</v>
      </c>
      <c r="D9319" t="s">
        <v>165</v>
      </c>
      <c r="E9319">
        <v>6341.8058000000001</v>
      </c>
      <c r="F9319">
        <v>2812</v>
      </c>
      <c r="G9319">
        <f t="shared" si="145"/>
        <v>44.340682901390643</v>
      </c>
      <c r="H9319">
        <v>-3529.8058000000001</v>
      </c>
    </row>
    <row r="9320" spans="1:8" x14ac:dyDescent="0.25">
      <c r="A9320">
        <v>2018</v>
      </c>
      <c r="B9320" t="s">
        <v>11</v>
      </c>
      <c r="C9320" t="s">
        <v>110</v>
      </c>
      <c r="D9320" t="s">
        <v>166</v>
      </c>
      <c r="E9320">
        <v>8580.0902000000006</v>
      </c>
      <c r="F9320">
        <v>4831</v>
      </c>
      <c r="G9320">
        <f t="shared" si="145"/>
        <v>56.304769383426759</v>
      </c>
      <c r="H9320">
        <v>-3749.090200000001</v>
      </c>
    </row>
    <row r="9321" spans="1:8" x14ac:dyDescent="0.25">
      <c r="A9321">
        <v>2018</v>
      </c>
      <c r="B9321" t="s">
        <v>11</v>
      </c>
      <c r="C9321" t="s">
        <v>111</v>
      </c>
      <c r="D9321" t="s">
        <v>167</v>
      </c>
      <c r="E9321">
        <v>6273.9790000000003</v>
      </c>
      <c r="F9321">
        <v>92096</v>
      </c>
      <c r="G9321">
        <f t="shared" si="145"/>
        <v>1467.9041801064363</v>
      </c>
      <c r="H9321">
        <v>85822.020999999993</v>
      </c>
    </row>
    <row r="9322" spans="1:8" x14ac:dyDescent="0.25">
      <c r="A9322">
        <v>2018</v>
      </c>
      <c r="B9322" t="s">
        <v>11</v>
      </c>
      <c r="C9322" t="s">
        <v>112</v>
      </c>
      <c r="D9322" t="s">
        <v>168</v>
      </c>
      <c r="E9322">
        <v>2984.3791999999999</v>
      </c>
      <c r="F9322">
        <v>9676</v>
      </c>
      <c r="G9322">
        <f t="shared" si="145"/>
        <v>324.2215332421564</v>
      </c>
      <c r="H9322">
        <v>6691.6207999999997</v>
      </c>
    </row>
    <row r="9323" spans="1:8" x14ac:dyDescent="0.25">
      <c r="A9323">
        <v>2018</v>
      </c>
      <c r="B9323" t="s">
        <v>11</v>
      </c>
      <c r="C9323" t="s">
        <v>113</v>
      </c>
      <c r="D9323" t="s">
        <v>169</v>
      </c>
      <c r="E9323">
        <v>37270.8266</v>
      </c>
      <c r="F9323">
        <v>154765</v>
      </c>
      <c r="G9323">
        <f t="shared" si="145"/>
        <v>415.24434556007401</v>
      </c>
      <c r="H9323">
        <v>117494.1734</v>
      </c>
    </row>
    <row r="9324" spans="1:8" x14ac:dyDescent="0.25">
      <c r="A9324">
        <v>2018</v>
      </c>
      <c r="B9324" t="s">
        <v>11</v>
      </c>
      <c r="C9324" t="s">
        <v>114</v>
      </c>
      <c r="D9324" t="s">
        <v>170</v>
      </c>
      <c r="E9324">
        <v>1661.7565999999999</v>
      </c>
      <c r="F9324">
        <v>18294</v>
      </c>
      <c r="G9324">
        <f t="shared" si="145"/>
        <v>1100.8832460782764</v>
      </c>
      <c r="H9324">
        <v>16632.243399999999</v>
      </c>
    </row>
    <row r="9325" spans="1:8" x14ac:dyDescent="0.25">
      <c r="A9325">
        <v>2018</v>
      </c>
      <c r="B9325" t="s">
        <v>11</v>
      </c>
      <c r="C9325" t="s">
        <v>115</v>
      </c>
      <c r="D9325" t="s">
        <v>171</v>
      </c>
      <c r="E9325">
        <v>2068.7174</v>
      </c>
      <c r="F9325">
        <v>255</v>
      </c>
      <c r="G9325">
        <f t="shared" si="145"/>
        <v>12.326478232357886</v>
      </c>
      <c r="H9325">
        <v>-1813.7174</v>
      </c>
    </row>
    <row r="9326" spans="1:8" x14ac:dyDescent="0.25">
      <c r="A9326">
        <v>2018</v>
      </c>
      <c r="B9326" t="s">
        <v>11</v>
      </c>
      <c r="C9326" t="s">
        <v>116</v>
      </c>
      <c r="D9326" t="s">
        <v>172</v>
      </c>
      <c r="E9326">
        <v>339.13400000000001</v>
      </c>
      <c r="F9326">
        <v>412</v>
      </c>
      <c r="G9326">
        <f t="shared" si="145"/>
        <v>121.48590232769348</v>
      </c>
      <c r="H9326">
        <v>72.865999999999985</v>
      </c>
    </row>
    <row r="9327" spans="1:8" x14ac:dyDescent="0.25">
      <c r="A9327">
        <v>2018</v>
      </c>
      <c r="B9327" t="s">
        <v>11</v>
      </c>
      <c r="C9327" t="s">
        <v>117</v>
      </c>
      <c r="D9327" t="s">
        <v>173</v>
      </c>
      <c r="E9327">
        <v>7901.8222000000014</v>
      </c>
      <c r="F9327">
        <v>500912</v>
      </c>
      <c r="G9327">
        <f t="shared" si="145"/>
        <v>6339.1960401235028</v>
      </c>
      <c r="H9327">
        <v>493010.1778</v>
      </c>
    </row>
    <row r="9328" spans="1:8" x14ac:dyDescent="0.25">
      <c r="A9328">
        <v>2018</v>
      </c>
      <c r="B9328" t="s">
        <v>11</v>
      </c>
      <c r="C9328" t="s">
        <v>118</v>
      </c>
      <c r="D9328" t="s">
        <v>174</v>
      </c>
      <c r="E9328">
        <v>915.66180000000008</v>
      </c>
      <c r="F9328">
        <v>2640</v>
      </c>
      <c r="G9328">
        <f t="shared" si="145"/>
        <v>288.3160573041269</v>
      </c>
      <c r="H9328">
        <v>1724.3381999999999</v>
      </c>
    </row>
    <row r="9329" spans="1:8" x14ac:dyDescent="0.25">
      <c r="A9329">
        <v>2018</v>
      </c>
      <c r="B9329" t="s">
        <v>11</v>
      </c>
      <c r="C9329" t="s">
        <v>119</v>
      </c>
      <c r="D9329" t="s">
        <v>175</v>
      </c>
      <c r="E9329">
        <v>712.18140000000005</v>
      </c>
      <c r="F9329">
        <v>976</v>
      </c>
      <c r="G9329">
        <f t="shared" si="145"/>
        <v>137.0437363289746</v>
      </c>
      <c r="H9329">
        <v>263.81859999999989</v>
      </c>
    </row>
    <row r="9330" spans="1:8" x14ac:dyDescent="0.25">
      <c r="A9330">
        <v>2018</v>
      </c>
      <c r="B9330" t="s">
        <v>11</v>
      </c>
      <c r="C9330" t="s">
        <v>120</v>
      </c>
      <c r="D9330" t="s">
        <v>176</v>
      </c>
      <c r="E9330">
        <v>15973.2114</v>
      </c>
      <c r="F9330">
        <v>26892</v>
      </c>
      <c r="G9330">
        <f t="shared" si="145"/>
        <v>168.35687781606649</v>
      </c>
      <c r="H9330">
        <v>10918.7886</v>
      </c>
    </row>
    <row r="9331" spans="1:8" x14ac:dyDescent="0.25">
      <c r="A9331">
        <v>2018</v>
      </c>
      <c r="B9331" t="s">
        <v>11</v>
      </c>
      <c r="C9331" t="s">
        <v>121</v>
      </c>
      <c r="D9331" t="s">
        <v>177</v>
      </c>
      <c r="E9331">
        <v>2340.0246000000002</v>
      </c>
      <c r="F9331">
        <v>0</v>
      </c>
      <c r="G9331">
        <f t="shared" si="145"/>
        <v>0</v>
      </c>
      <c r="H9331">
        <v>-2340.0246000000002</v>
      </c>
    </row>
    <row r="9332" spans="1:8" x14ac:dyDescent="0.25">
      <c r="A9332">
        <v>2018</v>
      </c>
      <c r="B9332" t="s">
        <v>11</v>
      </c>
      <c r="C9332" t="s">
        <v>122</v>
      </c>
      <c r="D9332" t="s">
        <v>178</v>
      </c>
      <c r="E9332">
        <v>339.13400000000001</v>
      </c>
      <c r="F9332">
        <v>100</v>
      </c>
      <c r="G9332">
        <f t="shared" si="145"/>
        <v>29.486869497012979</v>
      </c>
      <c r="H9332">
        <v>-239.13399999999999</v>
      </c>
    </row>
    <row r="9333" spans="1:8" x14ac:dyDescent="0.25">
      <c r="A9333">
        <v>2018</v>
      </c>
      <c r="B9333" t="s">
        <v>11</v>
      </c>
      <c r="C9333" t="s">
        <v>123</v>
      </c>
      <c r="D9333" t="s">
        <v>179</v>
      </c>
      <c r="E9333">
        <v>373.04739999999998</v>
      </c>
      <c r="F9333">
        <v>0</v>
      </c>
      <c r="G9333">
        <f t="shared" si="145"/>
        <v>0</v>
      </c>
      <c r="H9333">
        <v>-373.04739999999998</v>
      </c>
    </row>
    <row r="9334" spans="1:8" x14ac:dyDescent="0.25">
      <c r="A9334">
        <v>2018</v>
      </c>
      <c r="B9334" t="s">
        <v>11</v>
      </c>
      <c r="C9334" t="s">
        <v>124</v>
      </c>
      <c r="D9334" t="s">
        <v>180</v>
      </c>
      <c r="E9334">
        <v>2068.7174</v>
      </c>
      <c r="F9334">
        <v>0</v>
      </c>
      <c r="G9334">
        <f t="shared" si="145"/>
        <v>0</v>
      </c>
      <c r="H9334">
        <v>-2068.7174</v>
      </c>
    </row>
    <row r="9335" spans="1:8" x14ac:dyDescent="0.25">
      <c r="A9335">
        <v>2018</v>
      </c>
      <c r="B9335" t="s">
        <v>11</v>
      </c>
      <c r="C9335" t="s">
        <v>125</v>
      </c>
      <c r="D9335" t="s">
        <v>181</v>
      </c>
      <c r="E9335">
        <v>4578.3090000000002</v>
      </c>
      <c r="F9335">
        <v>0</v>
      </c>
      <c r="G9335">
        <f t="shared" si="145"/>
        <v>0</v>
      </c>
      <c r="H9335">
        <v>-4578.3090000000002</v>
      </c>
    </row>
    <row r="9336" spans="1:8" x14ac:dyDescent="0.25">
      <c r="A9336">
        <v>2018</v>
      </c>
      <c r="B9336" t="s">
        <v>11</v>
      </c>
      <c r="C9336" t="s">
        <v>126</v>
      </c>
      <c r="D9336" t="s">
        <v>182</v>
      </c>
      <c r="E9336">
        <v>3662.6471999999999</v>
      </c>
      <c r="F9336">
        <v>0</v>
      </c>
      <c r="G9336">
        <f t="shared" si="145"/>
        <v>0</v>
      </c>
      <c r="H9336">
        <v>-3662.6471999999999</v>
      </c>
    </row>
    <row r="9337" spans="1:8" x14ac:dyDescent="0.25">
      <c r="A9337">
        <v>2018</v>
      </c>
      <c r="B9337" t="s">
        <v>11</v>
      </c>
      <c r="C9337" t="s">
        <v>127</v>
      </c>
      <c r="D9337" t="s">
        <v>183</v>
      </c>
      <c r="E9337">
        <v>9190.5313999999998</v>
      </c>
      <c r="F9337">
        <v>35122</v>
      </c>
      <c r="G9337">
        <f t="shared" si="145"/>
        <v>382.154180986749</v>
      </c>
      <c r="H9337">
        <v>25931.4686</v>
      </c>
    </row>
    <row r="9338" spans="1:8" x14ac:dyDescent="0.25">
      <c r="A9338">
        <v>2018</v>
      </c>
      <c r="B9338" t="s">
        <v>11</v>
      </c>
      <c r="C9338" t="s">
        <v>128</v>
      </c>
      <c r="D9338" t="s">
        <v>184</v>
      </c>
      <c r="E9338">
        <v>1729.5834</v>
      </c>
      <c r="F9338">
        <v>7595</v>
      </c>
      <c r="G9338">
        <f t="shared" si="145"/>
        <v>439.12308594081094</v>
      </c>
      <c r="H9338">
        <v>5865.4165999999996</v>
      </c>
    </row>
    <row r="9339" spans="1:8" x14ac:dyDescent="0.25">
      <c r="A9339">
        <v>2018</v>
      </c>
      <c r="B9339" t="s">
        <v>11</v>
      </c>
      <c r="C9339" t="s">
        <v>129</v>
      </c>
      <c r="D9339" t="s">
        <v>185</v>
      </c>
      <c r="E9339">
        <v>576.52779999999996</v>
      </c>
      <c r="F9339">
        <v>4027</v>
      </c>
      <c r="G9339">
        <f t="shared" si="145"/>
        <v>698.49190273218392</v>
      </c>
      <c r="H9339">
        <v>3450.4722000000002</v>
      </c>
    </row>
    <row r="9340" spans="1:8" x14ac:dyDescent="0.25">
      <c r="A9340">
        <v>2018</v>
      </c>
      <c r="B9340" t="s">
        <v>11</v>
      </c>
      <c r="C9340" t="s">
        <v>130</v>
      </c>
      <c r="D9340" t="s">
        <v>186</v>
      </c>
      <c r="E9340">
        <v>813.92160000000001</v>
      </c>
      <c r="F9340">
        <v>565</v>
      </c>
      <c r="G9340">
        <f t="shared" si="145"/>
        <v>69.417005274218056</v>
      </c>
      <c r="H9340">
        <v>-248.92160000000001</v>
      </c>
    </row>
    <row r="9341" spans="1:8" x14ac:dyDescent="0.25">
      <c r="A9341">
        <v>2018</v>
      </c>
      <c r="B9341" t="s">
        <v>11</v>
      </c>
      <c r="C9341" t="s">
        <v>131</v>
      </c>
      <c r="D9341" t="s">
        <v>187</v>
      </c>
      <c r="E9341">
        <v>2679.1586000000002</v>
      </c>
      <c r="F9341">
        <v>78368</v>
      </c>
      <c r="G9341">
        <f t="shared" si="145"/>
        <v>2925.0974541036876</v>
      </c>
      <c r="H9341">
        <v>75688.841400000005</v>
      </c>
    </row>
    <row r="9342" spans="1:8" x14ac:dyDescent="0.25">
      <c r="A9342">
        <v>2018</v>
      </c>
      <c r="B9342" t="s">
        <v>11</v>
      </c>
      <c r="C9342" t="s">
        <v>132</v>
      </c>
      <c r="D9342" t="s">
        <v>188</v>
      </c>
      <c r="E9342">
        <v>2475.6781999999998</v>
      </c>
      <c r="F9342">
        <v>11923</v>
      </c>
      <c r="G9342">
        <f t="shared" si="145"/>
        <v>481.60540412724077</v>
      </c>
      <c r="H9342">
        <v>9447.3217999999997</v>
      </c>
    </row>
    <row r="9343" spans="1:8" x14ac:dyDescent="0.25">
      <c r="A9343">
        <v>2018</v>
      </c>
      <c r="B9343" t="s">
        <v>11</v>
      </c>
      <c r="C9343" t="s">
        <v>133</v>
      </c>
      <c r="D9343" t="s">
        <v>189</v>
      </c>
      <c r="E9343">
        <v>746.09480000000008</v>
      </c>
      <c r="F9343">
        <v>4820</v>
      </c>
      <c r="G9343">
        <f t="shared" si="145"/>
        <v>646.03050443455709</v>
      </c>
      <c r="H9343">
        <v>4073.9052000000001</v>
      </c>
    </row>
    <row r="9344" spans="1:8" x14ac:dyDescent="0.25">
      <c r="A9344">
        <v>2018</v>
      </c>
      <c r="B9344" t="s">
        <v>11</v>
      </c>
      <c r="C9344" t="s">
        <v>134</v>
      </c>
      <c r="D9344" t="s">
        <v>190</v>
      </c>
      <c r="E9344">
        <v>1220.8824</v>
      </c>
      <c r="F9344">
        <v>489</v>
      </c>
      <c r="G9344">
        <f t="shared" si="145"/>
        <v>40.052997733442631</v>
      </c>
      <c r="H9344">
        <v>-731.88239999999996</v>
      </c>
    </row>
    <row r="9345" spans="1:8" x14ac:dyDescent="0.25">
      <c r="A9345">
        <v>2018</v>
      </c>
      <c r="B9345" t="s">
        <v>11</v>
      </c>
      <c r="C9345" t="s">
        <v>135</v>
      </c>
      <c r="D9345" t="s">
        <v>191</v>
      </c>
      <c r="E9345">
        <v>1458.2762</v>
      </c>
      <c r="F9345">
        <v>276</v>
      </c>
      <c r="G9345">
        <f t="shared" si="145"/>
        <v>18.926455770175775</v>
      </c>
      <c r="H9345">
        <v>-1182.2762</v>
      </c>
    </row>
    <row r="9346" spans="1:8" x14ac:dyDescent="0.25">
      <c r="A9346">
        <v>2018</v>
      </c>
      <c r="B9346" t="s">
        <v>11</v>
      </c>
      <c r="C9346" t="s">
        <v>136</v>
      </c>
      <c r="D9346" t="s">
        <v>192</v>
      </c>
      <c r="E9346">
        <v>237.3938</v>
      </c>
      <c r="F9346">
        <v>272</v>
      </c>
      <c r="G9346">
        <f t="shared" si="145"/>
        <v>114.57755004553616</v>
      </c>
      <c r="H9346">
        <v>34.606200000000001</v>
      </c>
    </row>
    <row r="9347" spans="1:8" x14ac:dyDescent="0.25">
      <c r="A9347">
        <v>2018</v>
      </c>
      <c r="B9347" t="s">
        <v>11</v>
      </c>
      <c r="C9347" t="s">
        <v>137</v>
      </c>
      <c r="D9347" t="s">
        <v>193</v>
      </c>
      <c r="E9347">
        <v>474.7876</v>
      </c>
      <c r="F9347">
        <v>164</v>
      </c>
      <c r="G9347">
        <f t="shared" ref="G9347:G9410" si="146">F9347/E9347*100</f>
        <v>34.541761410786634</v>
      </c>
      <c r="H9347">
        <v>-310.7876</v>
      </c>
    </row>
    <row r="9348" spans="1:8" x14ac:dyDescent="0.25">
      <c r="A9348">
        <v>2018</v>
      </c>
      <c r="B9348" t="s">
        <v>11</v>
      </c>
      <c r="C9348" t="s">
        <v>138</v>
      </c>
      <c r="D9348" t="s">
        <v>194</v>
      </c>
      <c r="E9348">
        <v>203.4804</v>
      </c>
      <c r="F9348">
        <v>0</v>
      </c>
      <c r="G9348">
        <f t="shared" si="146"/>
        <v>0</v>
      </c>
      <c r="H9348">
        <v>-203.4804</v>
      </c>
    </row>
    <row r="9349" spans="1:8" x14ac:dyDescent="0.25">
      <c r="A9349">
        <v>2018</v>
      </c>
      <c r="B9349" t="s">
        <v>11</v>
      </c>
      <c r="C9349" t="s">
        <v>139</v>
      </c>
      <c r="D9349" t="s">
        <v>195</v>
      </c>
      <c r="E9349">
        <v>474.7876</v>
      </c>
      <c r="F9349">
        <v>19</v>
      </c>
      <c r="G9349">
        <f t="shared" si="146"/>
        <v>4.0017894317374756</v>
      </c>
      <c r="H9349">
        <v>-455.7876</v>
      </c>
    </row>
    <row r="9350" spans="1:8" x14ac:dyDescent="0.25">
      <c r="A9350">
        <v>2018</v>
      </c>
      <c r="B9350" t="s">
        <v>11</v>
      </c>
      <c r="C9350" t="s">
        <v>140</v>
      </c>
      <c r="D9350" t="s">
        <v>196</v>
      </c>
      <c r="E9350">
        <v>847.83500000000004</v>
      </c>
      <c r="F9350">
        <v>0</v>
      </c>
      <c r="G9350">
        <f t="shared" si="146"/>
        <v>0</v>
      </c>
      <c r="H9350">
        <v>-847.83500000000004</v>
      </c>
    </row>
    <row r="9351" spans="1:8" x14ac:dyDescent="0.25">
      <c r="A9351">
        <v>2018</v>
      </c>
      <c r="B9351" t="s">
        <v>11</v>
      </c>
      <c r="C9351" t="s">
        <v>141</v>
      </c>
      <c r="D9351" t="s">
        <v>197</v>
      </c>
      <c r="E9351">
        <v>1153.0555999999999</v>
      </c>
      <c r="F9351">
        <v>5960</v>
      </c>
      <c r="G9351">
        <f t="shared" si="146"/>
        <v>516.88747706528636</v>
      </c>
      <c r="H9351">
        <v>4806.9444000000003</v>
      </c>
    </row>
    <row r="9352" spans="1:8" x14ac:dyDescent="0.25">
      <c r="A9352">
        <v>2018</v>
      </c>
      <c r="B9352" t="s">
        <v>11</v>
      </c>
      <c r="C9352" t="s">
        <v>142</v>
      </c>
      <c r="D9352" t="s">
        <v>198</v>
      </c>
      <c r="E9352">
        <v>1254.7958000000001</v>
      </c>
      <c r="F9352">
        <v>101</v>
      </c>
      <c r="G9352">
        <f t="shared" si="146"/>
        <v>8.0491184302657039</v>
      </c>
      <c r="H9352">
        <v>-1153.7958000000001</v>
      </c>
    </row>
    <row r="9353" spans="1:8" x14ac:dyDescent="0.25">
      <c r="A9353">
        <v>2018</v>
      </c>
      <c r="B9353" t="s">
        <v>11</v>
      </c>
      <c r="C9353" t="s">
        <v>143</v>
      </c>
      <c r="D9353" t="s">
        <v>199</v>
      </c>
      <c r="E9353">
        <v>5222.6636000000008</v>
      </c>
      <c r="F9353">
        <v>0</v>
      </c>
      <c r="G9353">
        <f t="shared" si="146"/>
        <v>0</v>
      </c>
      <c r="H9353">
        <v>-5222.6636000000008</v>
      </c>
    </row>
    <row r="9354" spans="1:8" x14ac:dyDescent="0.25">
      <c r="A9354">
        <v>2018</v>
      </c>
      <c r="B9354" t="s">
        <v>12</v>
      </c>
      <c r="C9354" t="s">
        <v>88</v>
      </c>
      <c r="D9354" t="s">
        <v>144</v>
      </c>
      <c r="E9354">
        <v>77102.076799999995</v>
      </c>
      <c r="F9354">
        <v>88719</v>
      </c>
      <c r="G9354">
        <f t="shared" si="146"/>
        <v>115.06693941608587</v>
      </c>
      <c r="H9354">
        <v>11616.923199999999</v>
      </c>
    </row>
    <row r="9355" spans="1:8" x14ac:dyDescent="0.25">
      <c r="A9355">
        <v>2018</v>
      </c>
      <c r="B9355" t="s">
        <v>12</v>
      </c>
      <c r="C9355" t="s">
        <v>89</v>
      </c>
      <c r="D9355" t="s">
        <v>145</v>
      </c>
      <c r="E9355">
        <v>918568.62719999987</v>
      </c>
      <c r="F9355">
        <v>1004545</v>
      </c>
      <c r="G9355">
        <f t="shared" si="146"/>
        <v>109.35982029585259</v>
      </c>
      <c r="H9355">
        <v>85976.372800000128</v>
      </c>
    </row>
    <row r="9356" spans="1:8" x14ac:dyDescent="0.25">
      <c r="A9356">
        <v>2018</v>
      </c>
      <c r="B9356" t="s">
        <v>12</v>
      </c>
      <c r="C9356" t="s">
        <v>90</v>
      </c>
      <c r="D9356" t="s">
        <v>146</v>
      </c>
      <c r="E9356">
        <v>80430.224000000002</v>
      </c>
      <c r="F9356">
        <v>11536</v>
      </c>
      <c r="G9356">
        <f t="shared" si="146"/>
        <v>14.342866930222648</v>
      </c>
      <c r="H9356">
        <v>-68894.224000000002</v>
      </c>
    </row>
    <row r="9357" spans="1:8" x14ac:dyDescent="0.25">
      <c r="A9357">
        <v>2018</v>
      </c>
      <c r="B9357" t="s">
        <v>12</v>
      </c>
      <c r="C9357" t="s">
        <v>91</v>
      </c>
      <c r="D9357" t="s">
        <v>147</v>
      </c>
      <c r="E9357">
        <v>4437.5296000000008</v>
      </c>
      <c r="F9357">
        <v>555458</v>
      </c>
      <c r="G9357">
        <f t="shared" si="146"/>
        <v>12517.279884735864</v>
      </c>
      <c r="H9357">
        <v>551020.47039999999</v>
      </c>
    </row>
    <row r="9358" spans="1:8" x14ac:dyDescent="0.25">
      <c r="A9358">
        <v>2018</v>
      </c>
      <c r="B9358" t="s">
        <v>12</v>
      </c>
      <c r="C9358" t="s">
        <v>92</v>
      </c>
      <c r="D9358" t="s">
        <v>148</v>
      </c>
      <c r="E9358">
        <v>4992.2208000000001</v>
      </c>
      <c r="F9358">
        <v>8343</v>
      </c>
      <c r="G9358">
        <f t="shared" si="146"/>
        <v>167.12001199946926</v>
      </c>
      <c r="H9358">
        <v>3350.7791999999999</v>
      </c>
    </row>
    <row r="9359" spans="1:8" x14ac:dyDescent="0.25">
      <c r="A9359">
        <v>2018</v>
      </c>
      <c r="B9359" t="s">
        <v>12</v>
      </c>
      <c r="C9359" t="s">
        <v>93</v>
      </c>
      <c r="D9359" t="s">
        <v>149</v>
      </c>
      <c r="E9359">
        <v>7210.9856000000009</v>
      </c>
      <c r="F9359">
        <v>25305</v>
      </c>
      <c r="G9359">
        <f t="shared" si="146"/>
        <v>350.92290296627408</v>
      </c>
      <c r="H9359">
        <v>18094.0144</v>
      </c>
    </row>
    <row r="9360" spans="1:8" x14ac:dyDescent="0.25">
      <c r="A9360">
        <v>2018</v>
      </c>
      <c r="B9360" t="s">
        <v>12</v>
      </c>
      <c r="C9360" t="s">
        <v>94</v>
      </c>
      <c r="D9360" t="s">
        <v>150</v>
      </c>
      <c r="E9360">
        <v>0</v>
      </c>
      <c r="F9360">
        <v>0</v>
      </c>
      <c r="G9360" t="e">
        <f t="shared" si="146"/>
        <v>#DIV/0!</v>
      </c>
      <c r="H9360">
        <v>0</v>
      </c>
    </row>
    <row r="9361" spans="1:8" x14ac:dyDescent="0.25">
      <c r="A9361">
        <v>2018</v>
      </c>
      <c r="B9361" t="s">
        <v>12</v>
      </c>
      <c r="C9361" t="s">
        <v>95</v>
      </c>
      <c r="D9361" t="s">
        <v>151</v>
      </c>
      <c r="E9361">
        <v>6101.6031999999996</v>
      </c>
      <c r="F9361">
        <v>0</v>
      </c>
      <c r="G9361">
        <f t="shared" si="146"/>
        <v>0</v>
      </c>
      <c r="H9361">
        <v>-6101.6031999999996</v>
      </c>
    </row>
    <row r="9362" spans="1:8" x14ac:dyDescent="0.25">
      <c r="A9362">
        <v>2018</v>
      </c>
      <c r="B9362" t="s">
        <v>12</v>
      </c>
      <c r="C9362" t="s">
        <v>96</v>
      </c>
      <c r="D9362" t="s">
        <v>152</v>
      </c>
      <c r="E9362">
        <v>2218.7647999999999</v>
      </c>
      <c r="F9362">
        <v>84</v>
      </c>
      <c r="G9362">
        <f t="shared" si="146"/>
        <v>3.7858902394701772</v>
      </c>
      <c r="H9362">
        <v>-2134.7647999999999</v>
      </c>
    </row>
    <row r="9363" spans="1:8" x14ac:dyDescent="0.25">
      <c r="A9363">
        <v>2018</v>
      </c>
      <c r="B9363" t="s">
        <v>12</v>
      </c>
      <c r="C9363" t="s">
        <v>97</v>
      </c>
      <c r="D9363" t="s">
        <v>153</v>
      </c>
      <c r="E9363">
        <v>19414.191999999999</v>
      </c>
      <c r="F9363">
        <v>1079</v>
      </c>
      <c r="G9363">
        <f t="shared" si="146"/>
        <v>5.5577898889637023</v>
      </c>
      <c r="H9363">
        <v>-18335.191999999999</v>
      </c>
    </row>
    <row r="9364" spans="1:8" x14ac:dyDescent="0.25">
      <c r="A9364">
        <v>2018</v>
      </c>
      <c r="B9364" t="s">
        <v>12</v>
      </c>
      <c r="C9364" t="s">
        <v>98</v>
      </c>
      <c r="D9364" t="s">
        <v>154</v>
      </c>
      <c r="E9364">
        <v>31617.398399999998</v>
      </c>
      <c r="F9364">
        <v>57959</v>
      </c>
      <c r="G9364">
        <f t="shared" si="146"/>
        <v>183.31362772719467</v>
      </c>
      <c r="H9364">
        <v>26341.601600000002</v>
      </c>
    </row>
    <row r="9365" spans="1:8" x14ac:dyDescent="0.25">
      <c r="A9365">
        <v>2018</v>
      </c>
      <c r="B9365" t="s">
        <v>12</v>
      </c>
      <c r="C9365" t="s">
        <v>99</v>
      </c>
      <c r="D9365" t="s">
        <v>155</v>
      </c>
      <c r="E9365">
        <v>27179.8688</v>
      </c>
      <c r="F9365">
        <v>7550</v>
      </c>
      <c r="G9365">
        <f t="shared" si="146"/>
        <v>27.77791186394542</v>
      </c>
      <c r="H9365">
        <v>-19629.8688</v>
      </c>
    </row>
    <row r="9366" spans="1:8" x14ac:dyDescent="0.25">
      <c r="A9366">
        <v>2018</v>
      </c>
      <c r="B9366" t="s">
        <v>12</v>
      </c>
      <c r="C9366" t="s">
        <v>100</v>
      </c>
      <c r="D9366" t="s">
        <v>156</v>
      </c>
      <c r="E9366">
        <v>1109.3824</v>
      </c>
      <c r="F9366">
        <v>0</v>
      </c>
      <c r="G9366">
        <f t="shared" si="146"/>
        <v>0</v>
      </c>
      <c r="H9366">
        <v>-1109.3824</v>
      </c>
    </row>
    <row r="9367" spans="1:8" x14ac:dyDescent="0.25">
      <c r="A9367">
        <v>2018</v>
      </c>
      <c r="B9367" t="s">
        <v>12</v>
      </c>
      <c r="C9367" t="s">
        <v>101</v>
      </c>
      <c r="D9367" t="s">
        <v>157</v>
      </c>
      <c r="E9367">
        <v>92078.739199999996</v>
      </c>
      <c r="F9367">
        <v>0</v>
      </c>
      <c r="G9367">
        <f t="shared" si="146"/>
        <v>0</v>
      </c>
      <c r="H9367">
        <v>-92078.739199999996</v>
      </c>
    </row>
    <row r="9368" spans="1:8" x14ac:dyDescent="0.25">
      <c r="A9368">
        <v>2018</v>
      </c>
      <c r="B9368" t="s">
        <v>12</v>
      </c>
      <c r="C9368" t="s">
        <v>102</v>
      </c>
      <c r="D9368" t="s">
        <v>158</v>
      </c>
      <c r="E9368">
        <v>6101.6031999999996</v>
      </c>
      <c r="F9368">
        <v>1809</v>
      </c>
      <c r="G9368">
        <f t="shared" si="146"/>
        <v>29.647945641565155</v>
      </c>
      <c r="H9368">
        <v>-4292.6031999999996</v>
      </c>
    </row>
    <row r="9369" spans="1:8" x14ac:dyDescent="0.25">
      <c r="A9369">
        <v>2018</v>
      </c>
      <c r="B9369" t="s">
        <v>12</v>
      </c>
      <c r="C9369" t="s">
        <v>103</v>
      </c>
      <c r="D9369" t="s">
        <v>159</v>
      </c>
      <c r="E9369">
        <v>192477.84640000001</v>
      </c>
      <c r="F9369">
        <v>18978</v>
      </c>
      <c r="G9369">
        <f t="shared" si="146"/>
        <v>9.8598360044826432</v>
      </c>
      <c r="H9369">
        <v>-173499.84640000001</v>
      </c>
    </row>
    <row r="9370" spans="1:8" x14ac:dyDescent="0.25">
      <c r="A9370">
        <v>2018</v>
      </c>
      <c r="B9370" t="s">
        <v>12</v>
      </c>
      <c r="C9370" t="s">
        <v>104</v>
      </c>
      <c r="D9370" t="s">
        <v>160</v>
      </c>
      <c r="E9370">
        <v>44929.987200000003</v>
      </c>
      <c r="F9370">
        <v>2773</v>
      </c>
      <c r="G9370">
        <f t="shared" si="146"/>
        <v>6.1718245937982372</v>
      </c>
      <c r="H9370">
        <v>-42156.987200000003</v>
      </c>
    </row>
    <row r="9371" spans="1:8" x14ac:dyDescent="0.25">
      <c r="A9371">
        <v>2018</v>
      </c>
      <c r="B9371" t="s">
        <v>12</v>
      </c>
      <c r="C9371" t="s">
        <v>105</v>
      </c>
      <c r="D9371" t="s">
        <v>161</v>
      </c>
      <c r="E9371">
        <v>28843.9424</v>
      </c>
      <c r="F9371">
        <v>75286</v>
      </c>
      <c r="G9371">
        <f t="shared" si="146"/>
        <v>261.01147671131116</v>
      </c>
      <c r="H9371">
        <v>46442.0576</v>
      </c>
    </row>
    <row r="9372" spans="1:8" x14ac:dyDescent="0.25">
      <c r="A9372">
        <v>2018</v>
      </c>
      <c r="B9372" t="s">
        <v>12</v>
      </c>
      <c r="C9372" t="s">
        <v>106</v>
      </c>
      <c r="D9372" t="s">
        <v>162</v>
      </c>
      <c r="E9372">
        <v>12757.8976</v>
      </c>
      <c r="F9372">
        <v>31386</v>
      </c>
      <c r="G9372">
        <f t="shared" si="146"/>
        <v>246.01232102693785</v>
      </c>
      <c r="H9372">
        <v>18628.1024</v>
      </c>
    </row>
    <row r="9373" spans="1:8" x14ac:dyDescent="0.25">
      <c r="A9373">
        <v>2018</v>
      </c>
      <c r="B9373" t="s">
        <v>12</v>
      </c>
      <c r="C9373" t="s">
        <v>107</v>
      </c>
      <c r="D9373" t="s">
        <v>163</v>
      </c>
      <c r="E9373">
        <v>0</v>
      </c>
      <c r="F9373">
        <v>1849</v>
      </c>
      <c r="G9373" t="e">
        <f t="shared" si="146"/>
        <v>#DIV/0!</v>
      </c>
      <c r="H9373">
        <v>1849</v>
      </c>
    </row>
    <row r="9374" spans="1:8" x14ac:dyDescent="0.25">
      <c r="A9374">
        <v>2018</v>
      </c>
      <c r="B9374" t="s">
        <v>12</v>
      </c>
      <c r="C9374" t="s">
        <v>108</v>
      </c>
      <c r="D9374" t="s">
        <v>164</v>
      </c>
      <c r="E9374">
        <v>240735.98079999999</v>
      </c>
      <c r="F9374">
        <v>74733</v>
      </c>
      <c r="G9374">
        <f t="shared" si="146"/>
        <v>31.043552256564048</v>
      </c>
      <c r="H9374">
        <v>-166002.98079999999</v>
      </c>
    </row>
    <row r="9375" spans="1:8" x14ac:dyDescent="0.25">
      <c r="A9375">
        <v>2018</v>
      </c>
      <c r="B9375" t="s">
        <v>12</v>
      </c>
      <c r="C9375" t="s">
        <v>109</v>
      </c>
      <c r="D9375" t="s">
        <v>165</v>
      </c>
      <c r="E9375">
        <v>103727.25440000001</v>
      </c>
      <c r="F9375">
        <v>109625</v>
      </c>
      <c r="G9375">
        <f t="shared" si="146"/>
        <v>105.6858206014561</v>
      </c>
      <c r="H9375">
        <v>5897.7455999999947</v>
      </c>
    </row>
    <row r="9376" spans="1:8" x14ac:dyDescent="0.25">
      <c r="A9376">
        <v>2018</v>
      </c>
      <c r="B9376" t="s">
        <v>12</v>
      </c>
      <c r="C9376" t="s">
        <v>110</v>
      </c>
      <c r="D9376" t="s">
        <v>166</v>
      </c>
      <c r="E9376">
        <v>140336.87359999999</v>
      </c>
      <c r="F9376">
        <v>9268</v>
      </c>
      <c r="G9376">
        <f t="shared" si="146"/>
        <v>6.6041089289308506</v>
      </c>
      <c r="H9376">
        <v>-131068.87360000001</v>
      </c>
    </row>
    <row r="9377" spans="1:8" x14ac:dyDescent="0.25">
      <c r="A9377">
        <v>2018</v>
      </c>
      <c r="B9377" t="s">
        <v>12</v>
      </c>
      <c r="C9377" t="s">
        <v>111</v>
      </c>
      <c r="D9377" t="s">
        <v>167</v>
      </c>
      <c r="E9377">
        <v>102617.872</v>
      </c>
      <c r="F9377">
        <v>9546</v>
      </c>
      <c r="G9377">
        <f t="shared" si="146"/>
        <v>9.3024731598410071</v>
      </c>
      <c r="H9377">
        <v>-93071.872000000003</v>
      </c>
    </row>
    <row r="9378" spans="1:8" x14ac:dyDescent="0.25">
      <c r="A9378">
        <v>2018</v>
      </c>
      <c r="B9378" t="s">
        <v>12</v>
      </c>
      <c r="C9378" t="s">
        <v>112</v>
      </c>
      <c r="D9378" t="s">
        <v>168</v>
      </c>
      <c r="E9378">
        <v>48812.825599999996</v>
      </c>
      <c r="F9378">
        <v>2589</v>
      </c>
      <c r="G9378">
        <f t="shared" si="146"/>
        <v>5.3039338906863041</v>
      </c>
      <c r="H9378">
        <v>-46223.825599999996</v>
      </c>
    </row>
    <row r="9379" spans="1:8" x14ac:dyDescent="0.25">
      <c r="A9379">
        <v>2018</v>
      </c>
      <c r="B9379" t="s">
        <v>12</v>
      </c>
      <c r="C9379" t="s">
        <v>113</v>
      </c>
      <c r="D9379" t="s">
        <v>169</v>
      </c>
      <c r="E9379">
        <v>609605.62880000006</v>
      </c>
      <c r="F9379">
        <v>121932</v>
      </c>
      <c r="G9379">
        <f t="shared" si="146"/>
        <v>20.001783815549963</v>
      </c>
      <c r="H9379">
        <v>-487673.62880000012</v>
      </c>
    </row>
    <row r="9380" spans="1:8" x14ac:dyDescent="0.25">
      <c r="A9380">
        <v>2018</v>
      </c>
      <c r="B9380" t="s">
        <v>12</v>
      </c>
      <c r="C9380" t="s">
        <v>114</v>
      </c>
      <c r="D9380" t="s">
        <v>170</v>
      </c>
      <c r="E9380">
        <v>27179.8688</v>
      </c>
      <c r="F9380">
        <v>73808</v>
      </c>
      <c r="G9380">
        <f t="shared" si="146"/>
        <v>271.55392302703098</v>
      </c>
      <c r="H9380">
        <v>46628.131200000003</v>
      </c>
    </row>
    <row r="9381" spans="1:8" x14ac:dyDescent="0.25">
      <c r="A9381">
        <v>2018</v>
      </c>
      <c r="B9381" t="s">
        <v>12</v>
      </c>
      <c r="C9381" t="s">
        <v>115</v>
      </c>
      <c r="D9381" t="s">
        <v>171</v>
      </c>
      <c r="E9381">
        <v>33836.163200000003</v>
      </c>
      <c r="F9381">
        <v>132890</v>
      </c>
      <c r="G9381">
        <f t="shared" si="146"/>
        <v>392.74547534987653</v>
      </c>
      <c r="H9381">
        <v>99053.83679999999</v>
      </c>
    </row>
    <row r="9382" spans="1:8" x14ac:dyDescent="0.25">
      <c r="A9382">
        <v>2018</v>
      </c>
      <c r="B9382" t="s">
        <v>12</v>
      </c>
      <c r="C9382" t="s">
        <v>116</v>
      </c>
      <c r="D9382" t="s">
        <v>172</v>
      </c>
      <c r="E9382">
        <v>5546.9120000000003</v>
      </c>
      <c r="F9382">
        <v>428</v>
      </c>
      <c r="G9382">
        <f t="shared" si="146"/>
        <v>7.7160048690154079</v>
      </c>
      <c r="H9382">
        <v>-5118.9120000000003</v>
      </c>
    </row>
    <row r="9383" spans="1:8" x14ac:dyDescent="0.25">
      <c r="A9383">
        <v>2018</v>
      </c>
      <c r="B9383" t="s">
        <v>12</v>
      </c>
      <c r="C9383" t="s">
        <v>117</v>
      </c>
      <c r="D9383" t="s">
        <v>173</v>
      </c>
      <c r="E9383">
        <v>129243.0496</v>
      </c>
      <c r="F9383">
        <v>1070216</v>
      </c>
      <c r="G9383">
        <f t="shared" si="146"/>
        <v>828.06464511032391</v>
      </c>
      <c r="H9383">
        <v>940972.95039999997</v>
      </c>
    </row>
    <row r="9384" spans="1:8" x14ac:dyDescent="0.25">
      <c r="A9384">
        <v>2018</v>
      </c>
      <c r="B9384" t="s">
        <v>12</v>
      </c>
      <c r="C9384" t="s">
        <v>118</v>
      </c>
      <c r="D9384" t="s">
        <v>174</v>
      </c>
      <c r="E9384">
        <v>14976.662399999999</v>
      </c>
      <c r="F9384">
        <v>362</v>
      </c>
      <c r="G9384">
        <f t="shared" si="146"/>
        <v>2.417093944776374</v>
      </c>
      <c r="H9384">
        <v>-14614.662399999999</v>
      </c>
    </row>
    <row r="9385" spans="1:8" x14ac:dyDescent="0.25">
      <c r="A9385">
        <v>2018</v>
      </c>
      <c r="B9385" t="s">
        <v>12</v>
      </c>
      <c r="C9385" t="s">
        <v>119</v>
      </c>
      <c r="D9385" t="s">
        <v>175</v>
      </c>
      <c r="E9385">
        <v>11648.5152</v>
      </c>
      <c r="F9385">
        <v>7103</v>
      </c>
      <c r="G9385">
        <f t="shared" si="146"/>
        <v>60.977728732328053</v>
      </c>
      <c r="H9385">
        <v>-4545.5151999999998</v>
      </c>
    </row>
    <row r="9386" spans="1:8" x14ac:dyDescent="0.25">
      <c r="A9386">
        <v>2018</v>
      </c>
      <c r="B9386" t="s">
        <v>12</v>
      </c>
      <c r="C9386" t="s">
        <v>120</v>
      </c>
      <c r="D9386" t="s">
        <v>176</v>
      </c>
      <c r="E9386">
        <v>261259.5552</v>
      </c>
      <c r="F9386">
        <v>11755</v>
      </c>
      <c r="G9386">
        <f t="shared" si="146"/>
        <v>4.4993569674423144</v>
      </c>
      <c r="H9386">
        <v>-249504.5552</v>
      </c>
    </row>
    <row r="9387" spans="1:8" x14ac:dyDescent="0.25">
      <c r="A9387">
        <v>2018</v>
      </c>
      <c r="B9387" t="s">
        <v>12</v>
      </c>
      <c r="C9387" t="s">
        <v>121</v>
      </c>
      <c r="D9387" t="s">
        <v>177</v>
      </c>
      <c r="E9387">
        <v>38273.692799999997</v>
      </c>
      <c r="F9387">
        <v>0</v>
      </c>
      <c r="G9387">
        <f t="shared" si="146"/>
        <v>0</v>
      </c>
      <c r="H9387">
        <v>-38273.692799999997</v>
      </c>
    </row>
    <row r="9388" spans="1:8" x14ac:dyDescent="0.25">
      <c r="A9388">
        <v>2018</v>
      </c>
      <c r="B9388" t="s">
        <v>12</v>
      </c>
      <c r="C9388" t="s">
        <v>122</v>
      </c>
      <c r="D9388" t="s">
        <v>178</v>
      </c>
      <c r="E9388">
        <v>5546.9120000000003</v>
      </c>
      <c r="F9388">
        <v>8</v>
      </c>
      <c r="G9388">
        <f t="shared" si="146"/>
        <v>0.14422439007505436</v>
      </c>
      <c r="H9388">
        <v>-5538.9120000000003</v>
      </c>
    </row>
    <row r="9389" spans="1:8" x14ac:dyDescent="0.25">
      <c r="A9389">
        <v>2018</v>
      </c>
      <c r="B9389" t="s">
        <v>12</v>
      </c>
      <c r="C9389" t="s">
        <v>123</v>
      </c>
      <c r="D9389" t="s">
        <v>179</v>
      </c>
      <c r="E9389">
        <v>6101.6031999999996</v>
      </c>
      <c r="F9389">
        <v>0</v>
      </c>
      <c r="G9389">
        <f t="shared" si="146"/>
        <v>0</v>
      </c>
      <c r="H9389">
        <v>-6101.6031999999996</v>
      </c>
    </row>
    <row r="9390" spans="1:8" x14ac:dyDescent="0.25">
      <c r="A9390">
        <v>2018</v>
      </c>
      <c r="B9390" t="s">
        <v>12</v>
      </c>
      <c r="C9390" t="s">
        <v>124</v>
      </c>
      <c r="D9390" t="s">
        <v>180</v>
      </c>
      <c r="E9390">
        <v>33836.163200000003</v>
      </c>
      <c r="F9390">
        <v>0</v>
      </c>
      <c r="G9390">
        <f t="shared" si="146"/>
        <v>0</v>
      </c>
      <c r="H9390">
        <v>-33836.163200000003</v>
      </c>
    </row>
    <row r="9391" spans="1:8" x14ac:dyDescent="0.25">
      <c r="A9391">
        <v>2018</v>
      </c>
      <c r="B9391" t="s">
        <v>12</v>
      </c>
      <c r="C9391" t="s">
        <v>125</v>
      </c>
      <c r="D9391" t="s">
        <v>181</v>
      </c>
      <c r="E9391">
        <v>74883.312000000005</v>
      </c>
      <c r="F9391">
        <v>0</v>
      </c>
      <c r="G9391">
        <f t="shared" si="146"/>
        <v>0</v>
      </c>
      <c r="H9391">
        <v>-74883.312000000005</v>
      </c>
    </row>
    <row r="9392" spans="1:8" x14ac:dyDescent="0.25">
      <c r="A9392">
        <v>2018</v>
      </c>
      <c r="B9392" t="s">
        <v>12</v>
      </c>
      <c r="C9392" t="s">
        <v>126</v>
      </c>
      <c r="D9392" t="s">
        <v>182</v>
      </c>
      <c r="E9392">
        <v>59906.649599999997</v>
      </c>
      <c r="F9392">
        <v>0</v>
      </c>
      <c r="G9392">
        <f t="shared" si="146"/>
        <v>0</v>
      </c>
      <c r="H9392">
        <v>-59906.649599999997</v>
      </c>
    </row>
    <row r="9393" spans="1:8" x14ac:dyDescent="0.25">
      <c r="A9393">
        <v>2018</v>
      </c>
      <c r="B9393" t="s">
        <v>12</v>
      </c>
      <c r="C9393" t="s">
        <v>127</v>
      </c>
      <c r="D9393" t="s">
        <v>183</v>
      </c>
      <c r="E9393">
        <v>150321.31520000001</v>
      </c>
      <c r="F9393">
        <v>25153</v>
      </c>
      <c r="G9393">
        <f t="shared" si="146"/>
        <v>16.732823263643184</v>
      </c>
      <c r="H9393">
        <v>-125168.3152</v>
      </c>
    </row>
    <row r="9394" spans="1:8" x14ac:dyDescent="0.25">
      <c r="A9394">
        <v>2018</v>
      </c>
      <c r="B9394" t="s">
        <v>12</v>
      </c>
      <c r="C9394" t="s">
        <v>128</v>
      </c>
      <c r="D9394" t="s">
        <v>184</v>
      </c>
      <c r="E9394">
        <v>28289.251199999999</v>
      </c>
      <c r="F9394">
        <v>9136</v>
      </c>
      <c r="G9394">
        <f t="shared" si="146"/>
        <v>32.29495165994355</v>
      </c>
      <c r="H9394">
        <v>-19153.251199999999</v>
      </c>
    </row>
    <row r="9395" spans="1:8" x14ac:dyDescent="0.25">
      <c r="A9395">
        <v>2018</v>
      </c>
      <c r="B9395" t="s">
        <v>12</v>
      </c>
      <c r="C9395" t="s">
        <v>129</v>
      </c>
      <c r="D9395" t="s">
        <v>185</v>
      </c>
      <c r="E9395">
        <v>9429.7504000000008</v>
      </c>
      <c r="F9395">
        <v>1512</v>
      </c>
      <c r="G9395">
        <f t="shared" si="146"/>
        <v>16.034358661285456</v>
      </c>
      <c r="H9395">
        <v>-7917.7504000000008</v>
      </c>
    </row>
    <row r="9396" spans="1:8" x14ac:dyDescent="0.25">
      <c r="A9396">
        <v>2018</v>
      </c>
      <c r="B9396" t="s">
        <v>12</v>
      </c>
      <c r="C9396" t="s">
        <v>130</v>
      </c>
      <c r="D9396" t="s">
        <v>186</v>
      </c>
      <c r="E9396">
        <v>13312.5888</v>
      </c>
      <c r="F9396">
        <v>3731</v>
      </c>
      <c r="G9396">
        <f t="shared" si="146"/>
        <v>28.026104133855618</v>
      </c>
      <c r="H9396">
        <v>-9581.5888000000014</v>
      </c>
    </row>
    <row r="9397" spans="1:8" x14ac:dyDescent="0.25">
      <c r="A9397">
        <v>2018</v>
      </c>
      <c r="B9397" t="s">
        <v>12</v>
      </c>
      <c r="C9397" t="s">
        <v>131</v>
      </c>
      <c r="D9397" t="s">
        <v>187</v>
      </c>
      <c r="E9397">
        <v>43820.604800000001</v>
      </c>
      <c r="F9397">
        <v>35322</v>
      </c>
      <c r="G9397">
        <f t="shared" si="146"/>
        <v>80.605916237833398</v>
      </c>
      <c r="H9397">
        <v>-8498.604800000001</v>
      </c>
    </row>
    <row r="9398" spans="1:8" x14ac:dyDescent="0.25">
      <c r="A9398">
        <v>2018</v>
      </c>
      <c r="B9398" t="s">
        <v>12</v>
      </c>
      <c r="C9398" t="s">
        <v>132</v>
      </c>
      <c r="D9398" t="s">
        <v>188</v>
      </c>
      <c r="E9398">
        <v>40492.457600000002</v>
      </c>
      <c r="F9398">
        <v>613</v>
      </c>
      <c r="G9398">
        <f t="shared" si="146"/>
        <v>1.5138621766439784</v>
      </c>
      <c r="H9398">
        <v>-39879.457600000002</v>
      </c>
    </row>
    <row r="9399" spans="1:8" x14ac:dyDescent="0.25">
      <c r="A9399">
        <v>2018</v>
      </c>
      <c r="B9399" t="s">
        <v>12</v>
      </c>
      <c r="C9399" t="s">
        <v>133</v>
      </c>
      <c r="D9399" t="s">
        <v>189</v>
      </c>
      <c r="E9399">
        <v>12203.206399999999</v>
      </c>
      <c r="F9399">
        <v>2530</v>
      </c>
      <c r="G9399">
        <f t="shared" si="146"/>
        <v>20.732256073289069</v>
      </c>
      <c r="H9399">
        <v>-9673.2064000000009</v>
      </c>
    </row>
    <row r="9400" spans="1:8" x14ac:dyDescent="0.25">
      <c r="A9400">
        <v>2018</v>
      </c>
      <c r="B9400" t="s">
        <v>12</v>
      </c>
      <c r="C9400" t="s">
        <v>134</v>
      </c>
      <c r="D9400" t="s">
        <v>190</v>
      </c>
      <c r="E9400">
        <v>19968.8832</v>
      </c>
      <c r="F9400">
        <v>729</v>
      </c>
      <c r="G9400">
        <f t="shared" si="146"/>
        <v>3.6506798737748141</v>
      </c>
      <c r="H9400">
        <v>-19239.8832</v>
      </c>
    </row>
    <row r="9401" spans="1:8" x14ac:dyDescent="0.25">
      <c r="A9401">
        <v>2018</v>
      </c>
      <c r="B9401" t="s">
        <v>12</v>
      </c>
      <c r="C9401" t="s">
        <v>135</v>
      </c>
      <c r="D9401" t="s">
        <v>191</v>
      </c>
      <c r="E9401">
        <v>23851.721600000001</v>
      </c>
      <c r="F9401">
        <v>43</v>
      </c>
      <c r="G9401">
        <f t="shared" si="146"/>
        <v>0.18028048759381796</v>
      </c>
      <c r="H9401">
        <v>-23808.721600000001</v>
      </c>
    </row>
    <row r="9402" spans="1:8" x14ac:dyDescent="0.25">
      <c r="A9402">
        <v>2018</v>
      </c>
      <c r="B9402" t="s">
        <v>12</v>
      </c>
      <c r="C9402" t="s">
        <v>136</v>
      </c>
      <c r="D9402" t="s">
        <v>192</v>
      </c>
      <c r="E9402">
        <v>3882.8384000000001</v>
      </c>
      <c r="F9402">
        <v>4251</v>
      </c>
      <c r="G9402">
        <f t="shared" si="146"/>
        <v>109.4817646801886</v>
      </c>
      <c r="H9402">
        <v>368.16159999999991</v>
      </c>
    </row>
    <row r="9403" spans="1:8" x14ac:dyDescent="0.25">
      <c r="A9403">
        <v>2018</v>
      </c>
      <c r="B9403" t="s">
        <v>12</v>
      </c>
      <c r="C9403" t="s">
        <v>137</v>
      </c>
      <c r="D9403" t="s">
        <v>193</v>
      </c>
      <c r="E9403">
        <v>7765.6768000000002</v>
      </c>
      <c r="F9403">
        <v>1863</v>
      </c>
      <c r="G9403">
        <f t="shared" si="146"/>
        <v>23.990182027663064</v>
      </c>
      <c r="H9403">
        <v>-5902.6768000000002</v>
      </c>
    </row>
    <row r="9404" spans="1:8" x14ac:dyDescent="0.25">
      <c r="A9404">
        <v>2018</v>
      </c>
      <c r="B9404" t="s">
        <v>12</v>
      </c>
      <c r="C9404" t="s">
        <v>138</v>
      </c>
      <c r="D9404" t="s">
        <v>194</v>
      </c>
      <c r="E9404">
        <v>3328.1471999999999</v>
      </c>
      <c r="F9404">
        <v>0</v>
      </c>
      <c r="G9404">
        <f t="shared" si="146"/>
        <v>0</v>
      </c>
      <c r="H9404">
        <v>-3328.1471999999999</v>
      </c>
    </row>
    <row r="9405" spans="1:8" x14ac:dyDescent="0.25">
      <c r="A9405">
        <v>2018</v>
      </c>
      <c r="B9405" t="s">
        <v>12</v>
      </c>
      <c r="C9405" t="s">
        <v>139</v>
      </c>
      <c r="D9405" t="s">
        <v>195</v>
      </c>
      <c r="E9405">
        <v>7765.6768000000002</v>
      </c>
      <c r="F9405">
        <v>0</v>
      </c>
      <c r="G9405">
        <f t="shared" si="146"/>
        <v>0</v>
      </c>
      <c r="H9405">
        <v>-7765.6768000000002</v>
      </c>
    </row>
    <row r="9406" spans="1:8" x14ac:dyDescent="0.25">
      <c r="A9406">
        <v>2018</v>
      </c>
      <c r="B9406" t="s">
        <v>12</v>
      </c>
      <c r="C9406" t="s">
        <v>140</v>
      </c>
      <c r="D9406" t="s">
        <v>196</v>
      </c>
      <c r="E9406">
        <v>13867.28</v>
      </c>
      <c r="F9406">
        <v>41</v>
      </c>
      <c r="G9406">
        <f t="shared" si="146"/>
        <v>0.29565999965386147</v>
      </c>
      <c r="H9406">
        <v>-13826.28</v>
      </c>
    </row>
    <row r="9407" spans="1:8" x14ac:dyDescent="0.25">
      <c r="A9407">
        <v>2018</v>
      </c>
      <c r="B9407" t="s">
        <v>12</v>
      </c>
      <c r="C9407" t="s">
        <v>141</v>
      </c>
      <c r="D9407" t="s">
        <v>197</v>
      </c>
      <c r="E9407">
        <v>18859.500800000002</v>
      </c>
      <c r="F9407">
        <v>3428</v>
      </c>
      <c r="G9407">
        <f t="shared" si="146"/>
        <v>18.176515043282588</v>
      </c>
      <c r="H9407">
        <v>-15431.5008</v>
      </c>
    </row>
    <row r="9408" spans="1:8" x14ac:dyDescent="0.25">
      <c r="A9408">
        <v>2018</v>
      </c>
      <c r="B9408" t="s">
        <v>12</v>
      </c>
      <c r="C9408" t="s">
        <v>142</v>
      </c>
      <c r="D9408" t="s">
        <v>198</v>
      </c>
      <c r="E9408">
        <v>20523.574400000001</v>
      </c>
      <c r="F9408">
        <v>133</v>
      </c>
      <c r="G9408">
        <f t="shared" si="146"/>
        <v>0.64803526621561591</v>
      </c>
      <c r="H9408">
        <v>-20390.574400000001</v>
      </c>
    </row>
    <row r="9409" spans="1:8" x14ac:dyDescent="0.25">
      <c r="A9409">
        <v>2018</v>
      </c>
      <c r="B9409" t="s">
        <v>12</v>
      </c>
      <c r="C9409" t="s">
        <v>143</v>
      </c>
      <c r="D9409" t="s">
        <v>199</v>
      </c>
      <c r="E9409">
        <v>85422.444799999997</v>
      </c>
      <c r="F9409">
        <v>0</v>
      </c>
      <c r="G9409">
        <f t="shared" si="146"/>
        <v>0</v>
      </c>
      <c r="H9409">
        <v>-85422.444799999997</v>
      </c>
    </row>
    <row r="9410" spans="1:8" x14ac:dyDescent="0.25">
      <c r="A9410">
        <v>2018</v>
      </c>
      <c r="B9410" t="s">
        <v>13</v>
      </c>
      <c r="C9410" t="s">
        <v>88</v>
      </c>
      <c r="D9410" t="s">
        <v>144</v>
      </c>
      <c r="E9410">
        <v>33980.245799999997</v>
      </c>
      <c r="F9410">
        <v>34086</v>
      </c>
      <c r="G9410">
        <f t="shared" si="146"/>
        <v>100.31122258685959</v>
      </c>
      <c r="H9410">
        <v>105.754200000003</v>
      </c>
    </row>
    <row r="9411" spans="1:8" x14ac:dyDescent="0.25">
      <c r="A9411">
        <v>2018</v>
      </c>
      <c r="B9411" t="s">
        <v>13</v>
      </c>
      <c r="C9411" t="s">
        <v>89</v>
      </c>
      <c r="D9411" t="s">
        <v>145</v>
      </c>
      <c r="E9411">
        <v>404829.4032</v>
      </c>
      <c r="F9411">
        <v>198303</v>
      </c>
      <c r="G9411">
        <f t="shared" ref="G9411:G9474" si="147">F9411/E9411*100</f>
        <v>48.98433721278672</v>
      </c>
      <c r="H9411">
        <v>-206526.4032</v>
      </c>
    </row>
    <row r="9412" spans="1:8" x14ac:dyDescent="0.25">
      <c r="A9412">
        <v>2018</v>
      </c>
      <c r="B9412" t="s">
        <v>13</v>
      </c>
      <c r="C9412" t="s">
        <v>90</v>
      </c>
      <c r="D9412" t="s">
        <v>146</v>
      </c>
      <c r="E9412">
        <v>35447.019</v>
      </c>
      <c r="F9412">
        <v>40976</v>
      </c>
      <c r="G9412">
        <f t="shared" si="147"/>
        <v>115.59787298333887</v>
      </c>
      <c r="H9412">
        <v>5528.9809999999998</v>
      </c>
    </row>
    <row r="9413" spans="1:8" x14ac:dyDescent="0.25">
      <c r="A9413">
        <v>2018</v>
      </c>
      <c r="B9413" t="s">
        <v>13</v>
      </c>
      <c r="C9413" t="s">
        <v>91</v>
      </c>
      <c r="D9413" t="s">
        <v>147</v>
      </c>
      <c r="E9413">
        <v>1955.6976</v>
      </c>
      <c r="F9413">
        <v>105952</v>
      </c>
      <c r="G9413">
        <f t="shared" si="147"/>
        <v>5417.6064847653333</v>
      </c>
      <c r="H9413">
        <v>103996.3024</v>
      </c>
    </row>
    <row r="9414" spans="1:8" x14ac:dyDescent="0.25">
      <c r="A9414">
        <v>2018</v>
      </c>
      <c r="B9414" t="s">
        <v>13</v>
      </c>
      <c r="C9414" t="s">
        <v>92</v>
      </c>
      <c r="D9414" t="s">
        <v>148</v>
      </c>
      <c r="E9414">
        <v>2200.1597999999999</v>
      </c>
      <c r="F9414">
        <v>157</v>
      </c>
      <c r="G9414">
        <f t="shared" si="147"/>
        <v>7.1358453145085194</v>
      </c>
      <c r="H9414">
        <v>-2043.1597999999999</v>
      </c>
    </row>
    <row r="9415" spans="1:8" x14ac:dyDescent="0.25">
      <c r="A9415">
        <v>2018</v>
      </c>
      <c r="B9415" t="s">
        <v>13</v>
      </c>
      <c r="C9415" t="s">
        <v>93</v>
      </c>
      <c r="D9415" t="s">
        <v>149</v>
      </c>
      <c r="E9415">
        <v>3178.0086000000001</v>
      </c>
      <c r="F9415">
        <v>5401</v>
      </c>
      <c r="G9415">
        <f t="shared" si="147"/>
        <v>169.94919397008553</v>
      </c>
      <c r="H9415">
        <v>2222.9913999999999</v>
      </c>
    </row>
    <row r="9416" spans="1:8" x14ac:dyDescent="0.25">
      <c r="A9416">
        <v>2018</v>
      </c>
      <c r="B9416" t="s">
        <v>13</v>
      </c>
      <c r="C9416" t="s">
        <v>94</v>
      </c>
      <c r="D9416" t="s">
        <v>150</v>
      </c>
      <c r="E9416">
        <v>0</v>
      </c>
      <c r="F9416">
        <v>0</v>
      </c>
      <c r="G9416" t="e">
        <f t="shared" si="147"/>
        <v>#DIV/0!</v>
      </c>
      <c r="H9416">
        <v>0</v>
      </c>
    </row>
    <row r="9417" spans="1:8" x14ac:dyDescent="0.25">
      <c r="A9417">
        <v>2018</v>
      </c>
      <c r="B9417" t="s">
        <v>13</v>
      </c>
      <c r="C9417" t="s">
        <v>95</v>
      </c>
      <c r="D9417" t="s">
        <v>151</v>
      </c>
      <c r="E9417">
        <v>2689.0841999999998</v>
      </c>
      <c r="F9417">
        <v>554</v>
      </c>
      <c r="G9417">
        <f t="shared" si="147"/>
        <v>20.601809344608846</v>
      </c>
      <c r="H9417">
        <v>-2135.0841999999998</v>
      </c>
    </row>
    <row r="9418" spans="1:8" x14ac:dyDescent="0.25">
      <c r="A9418">
        <v>2018</v>
      </c>
      <c r="B9418" t="s">
        <v>13</v>
      </c>
      <c r="C9418" t="s">
        <v>96</v>
      </c>
      <c r="D9418" t="s">
        <v>152</v>
      </c>
      <c r="E9418">
        <v>977.8488000000001</v>
      </c>
      <c r="F9418">
        <v>7944</v>
      </c>
      <c r="G9418">
        <f t="shared" si="147"/>
        <v>812.39553599697615</v>
      </c>
      <c r="H9418">
        <v>6966.1512000000002</v>
      </c>
    </row>
    <row r="9419" spans="1:8" x14ac:dyDescent="0.25">
      <c r="A9419">
        <v>2018</v>
      </c>
      <c r="B9419" t="s">
        <v>13</v>
      </c>
      <c r="C9419" t="s">
        <v>97</v>
      </c>
      <c r="D9419" t="s">
        <v>153</v>
      </c>
      <c r="E9419">
        <v>8556.1769999999997</v>
      </c>
      <c r="F9419">
        <v>1406</v>
      </c>
      <c r="G9419">
        <f t="shared" si="147"/>
        <v>16.432572631445097</v>
      </c>
      <c r="H9419">
        <v>-7150.1769999999997</v>
      </c>
    </row>
    <row r="9420" spans="1:8" x14ac:dyDescent="0.25">
      <c r="A9420">
        <v>2018</v>
      </c>
      <c r="B9420" t="s">
        <v>13</v>
      </c>
      <c r="C9420" t="s">
        <v>98</v>
      </c>
      <c r="D9420" t="s">
        <v>154</v>
      </c>
      <c r="E9420">
        <v>13934.3454</v>
      </c>
      <c r="F9420">
        <v>16160</v>
      </c>
      <c r="G9420">
        <f t="shared" si="147"/>
        <v>115.97243742788233</v>
      </c>
      <c r="H9420">
        <v>2225.6545999999998</v>
      </c>
    </row>
    <row r="9421" spans="1:8" x14ac:dyDescent="0.25">
      <c r="A9421">
        <v>2018</v>
      </c>
      <c r="B9421" t="s">
        <v>13</v>
      </c>
      <c r="C9421" t="s">
        <v>99</v>
      </c>
      <c r="D9421" t="s">
        <v>155</v>
      </c>
      <c r="E9421">
        <v>11978.647800000001</v>
      </c>
      <c r="F9421">
        <v>0</v>
      </c>
      <c r="G9421">
        <f t="shared" si="147"/>
        <v>0</v>
      </c>
      <c r="H9421">
        <v>-11978.647800000001</v>
      </c>
    </row>
    <row r="9422" spans="1:8" x14ac:dyDescent="0.25">
      <c r="A9422">
        <v>2018</v>
      </c>
      <c r="B9422" t="s">
        <v>13</v>
      </c>
      <c r="C9422" t="s">
        <v>100</v>
      </c>
      <c r="D9422" t="s">
        <v>156</v>
      </c>
      <c r="E9422">
        <v>488.92439999999999</v>
      </c>
      <c r="F9422">
        <v>0</v>
      </c>
      <c r="G9422">
        <f t="shared" si="147"/>
        <v>0</v>
      </c>
      <c r="H9422">
        <v>-488.92439999999999</v>
      </c>
    </row>
    <row r="9423" spans="1:8" x14ac:dyDescent="0.25">
      <c r="A9423">
        <v>2018</v>
      </c>
      <c r="B9423" t="s">
        <v>13</v>
      </c>
      <c r="C9423" t="s">
        <v>101</v>
      </c>
      <c r="D9423" t="s">
        <v>157</v>
      </c>
      <c r="E9423">
        <v>40580.725200000001</v>
      </c>
      <c r="F9423">
        <v>14899</v>
      </c>
      <c r="G9423">
        <f t="shared" si="147"/>
        <v>36.714474486522974</v>
      </c>
      <c r="H9423">
        <v>-25681.725200000001</v>
      </c>
    </row>
    <row r="9424" spans="1:8" x14ac:dyDescent="0.25">
      <c r="A9424">
        <v>2018</v>
      </c>
      <c r="B9424" t="s">
        <v>13</v>
      </c>
      <c r="C9424" t="s">
        <v>102</v>
      </c>
      <c r="D9424" t="s">
        <v>158</v>
      </c>
      <c r="E9424">
        <v>2689.0841999999998</v>
      </c>
      <c r="F9424">
        <v>0</v>
      </c>
      <c r="G9424">
        <f t="shared" si="147"/>
        <v>0</v>
      </c>
      <c r="H9424">
        <v>-2689.0841999999998</v>
      </c>
    </row>
    <row r="9425" spans="1:8" x14ac:dyDescent="0.25">
      <c r="A9425">
        <v>2018</v>
      </c>
      <c r="B9425" t="s">
        <v>13</v>
      </c>
      <c r="C9425" t="s">
        <v>103</v>
      </c>
      <c r="D9425" t="s">
        <v>159</v>
      </c>
      <c r="E9425">
        <v>84828.383400000006</v>
      </c>
      <c r="F9425">
        <v>0</v>
      </c>
      <c r="G9425">
        <f t="shared" si="147"/>
        <v>0</v>
      </c>
      <c r="H9425">
        <v>-84828.383400000006</v>
      </c>
    </row>
    <row r="9426" spans="1:8" x14ac:dyDescent="0.25">
      <c r="A9426">
        <v>2018</v>
      </c>
      <c r="B9426" t="s">
        <v>13</v>
      </c>
      <c r="C9426" t="s">
        <v>104</v>
      </c>
      <c r="D9426" t="s">
        <v>160</v>
      </c>
      <c r="E9426">
        <v>19801.438200000001</v>
      </c>
      <c r="F9426">
        <v>31978</v>
      </c>
      <c r="G9426">
        <f t="shared" si="147"/>
        <v>161.49332021751835</v>
      </c>
      <c r="H9426">
        <v>12176.561799999999</v>
      </c>
    </row>
    <row r="9427" spans="1:8" x14ac:dyDescent="0.25">
      <c r="A9427">
        <v>2018</v>
      </c>
      <c r="B9427" t="s">
        <v>13</v>
      </c>
      <c r="C9427" t="s">
        <v>105</v>
      </c>
      <c r="D9427" t="s">
        <v>161</v>
      </c>
      <c r="E9427">
        <v>12712.0344</v>
      </c>
      <c r="F9427">
        <v>53739</v>
      </c>
      <c r="G9427">
        <f t="shared" si="147"/>
        <v>422.7411467671925</v>
      </c>
      <c r="H9427">
        <v>41026.965600000003</v>
      </c>
    </row>
    <row r="9428" spans="1:8" x14ac:dyDescent="0.25">
      <c r="A9428">
        <v>2018</v>
      </c>
      <c r="B9428" t="s">
        <v>13</v>
      </c>
      <c r="C9428" t="s">
        <v>106</v>
      </c>
      <c r="D9428" t="s">
        <v>162</v>
      </c>
      <c r="E9428">
        <v>5622.6306000000004</v>
      </c>
      <c r="F9428">
        <v>4060</v>
      </c>
      <c r="G9428">
        <f t="shared" si="147"/>
        <v>72.208193794555882</v>
      </c>
      <c r="H9428">
        <v>-1562.6306</v>
      </c>
    </row>
    <row r="9429" spans="1:8" x14ac:dyDescent="0.25">
      <c r="A9429">
        <v>2018</v>
      </c>
      <c r="B9429" t="s">
        <v>13</v>
      </c>
      <c r="C9429" t="s">
        <v>107</v>
      </c>
      <c r="D9429" t="s">
        <v>163</v>
      </c>
      <c r="E9429">
        <v>0</v>
      </c>
      <c r="F9429">
        <v>1750</v>
      </c>
      <c r="G9429" t="e">
        <f t="shared" si="147"/>
        <v>#DIV/0!</v>
      </c>
      <c r="H9429">
        <v>1750</v>
      </c>
    </row>
    <row r="9430" spans="1:8" x14ac:dyDescent="0.25">
      <c r="A9430">
        <v>2018</v>
      </c>
      <c r="B9430" t="s">
        <v>13</v>
      </c>
      <c r="C9430" t="s">
        <v>108</v>
      </c>
      <c r="D9430" t="s">
        <v>164</v>
      </c>
      <c r="E9430">
        <v>106096.59480000001</v>
      </c>
      <c r="F9430">
        <v>557606</v>
      </c>
      <c r="G9430">
        <f t="shared" si="147"/>
        <v>525.56446420465136</v>
      </c>
      <c r="H9430">
        <v>451509.40519999998</v>
      </c>
    </row>
    <row r="9431" spans="1:8" x14ac:dyDescent="0.25">
      <c r="A9431">
        <v>2018</v>
      </c>
      <c r="B9431" t="s">
        <v>13</v>
      </c>
      <c r="C9431" t="s">
        <v>109</v>
      </c>
      <c r="D9431" t="s">
        <v>165</v>
      </c>
      <c r="E9431">
        <v>45714.431400000001</v>
      </c>
      <c r="F9431">
        <v>143110</v>
      </c>
      <c r="G9431">
        <f t="shared" si="147"/>
        <v>313.05212734200165</v>
      </c>
      <c r="H9431">
        <v>97395.568599999999</v>
      </c>
    </row>
    <row r="9432" spans="1:8" x14ac:dyDescent="0.25">
      <c r="A9432">
        <v>2018</v>
      </c>
      <c r="B9432" t="s">
        <v>13</v>
      </c>
      <c r="C9432" t="s">
        <v>110</v>
      </c>
      <c r="D9432" t="s">
        <v>166</v>
      </c>
      <c r="E9432">
        <v>61848.936600000001</v>
      </c>
      <c r="F9432">
        <v>644927</v>
      </c>
      <c r="G9432">
        <f t="shared" si="147"/>
        <v>1042.7454948352338</v>
      </c>
      <c r="H9432">
        <v>583078.06339999998</v>
      </c>
    </row>
    <row r="9433" spans="1:8" x14ac:dyDescent="0.25">
      <c r="A9433">
        <v>2018</v>
      </c>
      <c r="B9433" t="s">
        <v>13</v>
      </c>
      <c r="C9433" t="s">
        <v>111</v>
      </c>
      <c r="D9433" t="s">
        <v>167</v>
      </c>
      <c r="E9433">
        <v>45225.506999999998</v>
      </c>
      <c r="F9433">
        <v>1043389</v>
      </c>
      <c r="G9433">
        <f t="shared" si="147"/>
        <v>2307.0808249866609</v>
      </c>
      <c r="H9433">
        <v>998163.49300000002</v>
      </c>
    </row>
    <row r="9434" spans="1:8" x14ac:dyDescent="0.25">
      <c r="A9434">
        <v>2018</v>
      </c>
      <c r="B9434" t="s">
        <v>13</v>
      </c>
      <c r="C9434" t="s">
        <v>112</v>
      </c>
      <c r="D9434" t="s">
        <v>168</v>
      </c>
      <c r="E9434">
        <v>21512.673599999998</v>
      </c>
      <c r="F9434">
        <v>354732</v>
      </c>
      <c r="G9434">
        <f t="shared" si="147"/>
        <v>1648.9442762707097</v>
      </c>
      <c r="H9434">
        <v>333219.32640000002</v>
      </c>
    </row>
    <row r="9435" spans="1:8" x14ac:dyDescent="0.25">
      <c r="A9435">
        <v>2018</v>
      </c>
      <c r="B9435" t="s">
        <v>13</v>
      </c>
      <c r="C9435" t="s">
        <v>113</v>
      </c>
      <c r="D9435" t="s">
        <v>169</v>
      </c>
      <c r="E9435">
        <v>268663.95779999997</v>
      </c>
      <c r="F9435">
        <v>4903333</v>
      </c>
      <c r="G9435">
        <f t="shared" si="147"/>
        <v>1825.0803122799828</v>
      </c>
      <c r="H9435">
        <v>4634669.0422</v>
      </c>
    </row>
    <row r="9436" spans="1:8" x14ac:dyDescent="0.25">
      <c r="A9436">
        <v>2018</v>
      </c>
      <c r="B9436" t="s">
        <v>13</v>
      </c>
      <c r="C9436" t="s">
        <v>114</v>
      </c>
      <c r="D9436" t="s">
        <v>170</v>
      </c>
      <c r="E9436">
        <v>11978.647800000001</v>
      </c>
      <c r="F9436">
        <v>286622</v>
      </c>
      <c r="G9436">
        <f t="shared" si="147"/>
        <v>2392.7742495275634</v>
      </c>
      <c r="H9436">
        <v>274643.35220000002</v>
      </c>
    </row>
    <row r="9437" spans="1:8" x14ac:dyDescent="0.25">
      <c r="A9437">
        <v>2018</v>
      </c>
      <c r="B9437" t="s">
        <v>13</v>
      </c>
      <c r="C9437" t="s">
        <v>115</v>
      </c>
      <c r="D9437" t="s">
        <v>171</v>
      </c>
      <c r="E9437">
        <v>14912.1942</v>
      </c>
      <c r="F9437">
        <v>2500</v>
      </c>
      <c r="G9437">
        <f t="shared" si="147"/>
        <v>16.764803130045074</v>
      </c>
      <c r="H9437">
        <v>-12412.1942</v>
      </c>
    </row>
    <row r="9438" spans="1:8" x14ac:dyDescent="0.25">
      <c r="A9438">
        <v>2018</v>
      </c>
      <c r="B9438" t="s">
        <v>13</v>
      </c>
      <c r="C9438" t="s">
        <v>116</v>
      </c>
      <c r="D9438" t="s">
        <v>172</v>
      </c>
      <c r="E9438">
        <v>2444.6219999999998</v>
      </c>
      <c r="F9438">
        <v>3011</v>
      </c>
      <c r="G9438">
        <f t="shared" si="147"/>
        <v>123.16832622794036</v>
      </c>
      <c r="H9438">
        <v>566.37800000000016</v>
      </c>
    </row>
    <row r="9439" spans="1:8" x14ac:dyDescent="0.25">
      <c r="A9439">
        <v>2018</v>
      </c>
      <c r="B9439" t="s">
        <v>13</v>
      </c>
      <c r="C9439" t="s">
        <v>117</v>
      </c>
      <c r="D9439" t="s">
        <v>173</v>
      </c>
      <c r="E9439">
        <v>56959.692599999988</v>
      </c>
      <c r="F9439">
        <v>23696</v>
      </c>
      <c r="G9439">
        <f t="shared" si="147"/>
        <v>41.60134810839903</v>
      </c>
      <c r="H9439">
        <v>-33263.692599999988</v>
      </c>
    </row>
    <row r="9440" spans="1:8" x14ac:dyDescent="0.25">
      <c r="A9440">
        <v>2018</v>
      </c>
      <c r="B9440" t="s">
        <v>13</v>
      </c>
      <c r="C9440" t="s">
        <v>118</v>
      </c>
      <c r="D9440" t="s">
        <v>174</v>
      </c>
      <c r="E9440">
        <v>6600.4794000000002</v>
      </c>
      <c r="F9440">
        <v>3441</v>
      </c>
      <c r="G9440">
        <f t="shared" si="147"/>
        <v>52.1325769155495</v>
      </c>
      <c r="H9440">
        <v>-3159.4794000000002</v>
      </c>
    </row>
    <row r="9441" spans="1:8" x14ac:dyDescent="0.25">
      <c r="A9441">
        <v>2018</v>
      </c>
      <c r="B9441" t="s">
        <v>13</v>
      </c>
      <c r="C9441" t="s">
        <v>119</v>
      </c>
      <c r="D9441" t="s">
        <v>175</v>
      </c>
      <c r="E9441">
        <v>5133.7062000000014</v>
      </c>
      <c r="F9441">
        <v>1108</v>
      </c>
      <c r="G9441">
        <f t="shared" si="147"/>
        <v>21.582847884828308</v>
      </c>
      <c r="H9441">
        <v>-4025.706200000001</v>
      </c>
    </row>
    <row r="9442" spans="1:8" x14ac:dyDescent="0.25">
      <c r="A9442">
        <v>2018</v>
      </c>
      <c r="B9442" t="s">
        <v>13</v>
      </c>
      <c r="C9442" t="s">
        <v>120</v>
      </c>
      <c r="D9442" t="s">
        <v>176</v>
      </c>
      <c r="E9442">
        <v>115141.69620000001</v>
      </c>
      <c r="F9442">
        <v>14201</v>
      </c>
      <c r="G9442">
        <f t="shared" si="147"/>
        <v>12.333499043937133</v>
      </c>
      <c r="H9442">
        <v>-100940.69620000001</v>
      </c>
    </row>
    <row r="9443" spans="1:8" x14ac:dyDescent="0.25">
      <c r="A9443">
        <v>2018</v>
      </c>
      <c r="B9443" t="s">
        <v>13</v>
      </c>
      <c r="C9443" t="s">
        <v>121</v>
      </c>
      <c r="D9443" t="s">
        <v>177</v>
      </c>
      <c r="E9443">
        <v>16867.891800000001</v>
      </c>
      <c r="F9443">
        <v>241207</v>
      </c>
      <c r="G9443">
        <f t="shared" si="147"/>
        <v>1429.9771593270475</v>
      </c>
      <c r="H9443">
        <v>224339.10819999999</v>
      </c>
    </row>
    <row r="9444" spans="1:8" x14ac:dyDescent="0.25">
      <c r="A9444">
        <v>2018</v>
      </c>
      <c r="B9444" t="s">
        <v>13</v>
      </c>
      <c r="C9444" t="s">
        <v>122</v>
      </c>
      <c r="D9444" t="s">
        <v>178</v>
      </c>
      <c r="E9444">
        <v>2444.6219999999998</v>
      </c>
      <c r="F9444">
        <v>3034</v>
      </c>
      <c r="G9444">
        <f t="shared" si="147"/>
        <v>124.10916697959848</v>
      </c>
      <c r="H9444">
        <v>589.37800000000016</v>
      </c>
    </row>
    <row r="9445" spans="1:8" x14ac:dyDescent="0.25">
      <c r="A9445">
        <v>2018</v>
      </c>
      <c r="B9445" t="s">
        <v>13</v>
      </c>
      <c r="C9445" t="s">
        <v>123</v>
      </c>
      <c r="D9445" t="s">
        <v>179</v>
      </c>
      <c r="E9445">
        <v>2689.0841999999998</v>
      </c>
      <c r="F9445">
        <v>5916</v>
      </c>
      <c r="G9445">
        <f t="shared" si="147"/>
        <v>220.00054888575079</v>
      </c>
      <c r="H9445">
        <v>3226.9158000000002</v>
      </c>
    </row>
    <row r="9446" spans="1:8" x14ac:dyDescent="0.25">
      <c r="A9446">
        <v>2018</v>
      </c>
      <c r="B9446" t="s">
        <v>13</v>
      </c>
      <c r="C9446" t="s">
        <v>124</v>
      </c>
      <c r="D9446" t="s">
        <v>180</v>
      </c>
      <c r="E9446">
        <v>14912.1942</v>
      </c>
      <c r="F9446">
        <v>54318</v>
      </c>
      <c r="G9446">
        <f t="shared" si="147"/>
        <v>364.2522305671153</v>
      </c>
      <c r="H9446">
        <v>39405.805800000002</v>
      </c>
    </row>
    <row r="9447" spans="1:8" x14ac:dyDescent="0.25">
      <c r="A9447">
        <v>2018</v>
      </c>
      <c r="B9447" t="s">
        <v>13</v>
      </c>
      <c r="C9447" t="s">
        <v>125</v>
      </c>
      <c r="D9447" t="s">
        <v>181</v>
      </c>
      <c r="E9447">
        <v>33002.396999999997</v>
      </c>
      <c r="F9447">
        <v>525821</v>
      </c>
      <c r="G9447">
        <f t="shared" si="147"/>
        <v>1593.2812395414794</v>
      </c>
      <c r="H9447">
        <v>492818.603</v>
      </c>
    </row>
    <row r="9448" spans="1:8" x14ac:dyDescent="0.25">
      <c r="A9448">
        <v>2018</v>
      </c>
      <c r="B9448" t="s">
        <v>13</v>
      </c>
      <c r="C9448" t="s">
        <v>126</v>
      </c>
      <c r="D9448" t="s">
        <v>182</v>
      </c>
      <c r="E9448">
        <v>26401.917600000001</v>
      </c>
      <c r="F9448">
        <v>31594</v>
      </c>
      <c r="G9448">
        <f t="shared" si="147"/>
        <v>119.66555035381216</v>
      </c>
      <c r="H9448">
        <v>5192.0823999999993</v>
      </c>
    </row>
    <row r="9449" spans="1:8" x14ac:dyDescent="0.25">
      <c r="A9449">
        <v>2018</v>
      </c>
      <c r="B9449" t="s">
        <v>13</v>
      </c>
      <c r="C9449" t="s">
        <v>127</v>
      </c>
      <c r="D9449" t="s">
        <v>183</v>
      </c>
      <c r="E9449">
        <v>66249.256200000003</v>
      </c>
      <c r="F9449">
        <v>265068</v>
      </c>
      <c r="G9449">
        <f t="shared" si="147"/>
        <v>400.10713358016534</v>
      </c>
      <c r="H9449">
        <v>198818.7438</v>
      </c>
    </row>
    <row r="9450" spans="1:8" x14ac:dyDescent="0.25">
      <c r="A9450">
        <v>2018</v>
      </c>
      <c r="B9450" t="s">
        <v>13</v>
      </c>
      <c r="C9450" t="s">
        <v>128</v>
      </c>
      <c r="D9450" t="s">
        <v>184</v>
      </c>
      <c r="E9450">
        <v>12467.572200000001</v>
      </c>
      <c r="F9450">
        <v>67464</v>
      </c>
      <c r="G9450">
        <f t="shared" si="147"/>
        <v>541.11577553166285</v>
      </c>
      <c r="H9450">
        <v>54996.427799999998</v>
      </c>
    </row>
    <row r="9451" spans="1:8" x14ac:dyDescent="0.25">
      <c r="A9451">
        <v>2018</v>
      </c>
      <c r="B9451" t="s">
        <v>13</v>
      </c>
      <c r="C9451" t="s">
        <v>129</v>
      </c>
      <c r="D9451" t="s">
        <v>185</v>
      </c>
      <c r="E9451">
        <v>4155.8573999999999</v>
      </c>
      <c r="F9451">
        <v>1501</v>
      </c>
      <c r="G9451">
        <f t="shared" si="147"/>
        <v>36.11769739741311</v>
      </c>
      <c r="H9451">
        <v>-2654.8573999999999</v>
      </c>
    </row>
    <row r="9452" spans="1:8" x14ac:dyDescent="0.25">
      <c r="A9452">
        <v>2018</v>
      </c>
      <c r="B9452" t="s">
        <v>13</v>
      </c>
      <c r="C9452" t="s">
        <v>130</v>
      </c>
      <c r="D9452" t="s">
        <v>186</v>
      </c>
      <c r="E9452">
        <v>5867.0927999999994</v>
      </c>
      <c r="F9452">
        <v>14201</v>
      </c>
      <c r="G9452">
        <f t="shared" si="147"/>
        <v>242.04491873726627</v>
      </c>
      <c r="H9452">
        <v>8333.9072000000015</v>
      </c>
    </row>
    <row r="9453" spans="1:8" x14ac:dyDescent="0.25">
      <c r="A9453">
        <v>2018</v>
      </c>
      <c r="B9453" t="s">
        <v>13</v>
      </c>
      <c r="C9453" t="s">
        <v>131</v>
      </c>
      <c r="D9453" t="s">
        <v>187</v>
      </c>
      <c r="E9453">
        <v>19312.513800000001</v>
      </c>
      <c r="F9453">
        <v>54344</v>
      </c>
      <c r="G9453">
        <f t="shared" si="147"/>
        <v>281.3926791860726</v>
      </c>
      <c r="H9453">
        <v>35031.486199999999</v>
      </c>
    </row>
    <row r="9454" spans="1:8" x14ac:dyDescent="0.25">
      <c r="A9454">
        <v>2018</v>
      </c>
      <c r="B9454" t="s">
        <v>13</v>
      </c>
      <c r="C9454" t="s">
        <v>132</v>
      </c>
      <c r="D9454" t="s">
        <v>188</v>
      </c>
      <c r="E9454">
        <v>17845.740600000001</v>
      </c>
      <c r="F9454">
        <v>15098</v>
      </c>
      <c r="G9454">
        <f t="shared" si="147"/>
        <v>84.602821134809048</v>
      </c>
      <c r="H9454">
        <v>-2747.740600000001</v>
      </c>
    </row>
    <row r="9455" spans="1:8" x14ac:dyDescent="0.25">
      <c r="A9455">
        <v>2018</v>
      </c>
      <c r="B9455" t="s">
        <v>13</v>
      </c>
      <c r="C9455" t="s">
        <v>133</v>
      </c>
      <c r="D9455" t="s">
        <v>189</v>
      </c>
      <c r="E9455">
        <v>5378.1683999999996</v>
      </c>
      <c r="F9455">
        <v>14841</v>
      </c>
      <c r="G9455">
        <f t="shared" si="147"/>
        <v>275.9489643351443</v>
      </c>
      <c r="H9455">
        <v>9462.8315999999995</v>
      </c>
    </row>
    <row r="9456" spans="1:8" x14ac:dyDescent="0.25">
      <c r="A9456">
        <v>2018</v>
      </c>
      <c r="B9456" t="s">
        <v>13</v>
      </c>
      <c r="C9456" t="s">
        <v>134</v>
      </c>
      <c r="D9456" t="s">
        <v>190</v>
      </c>
      <c r="E9456">
        <v>8800.6392000000014</v>
      </c>
      <c r="F9456">
        <v>4392</v>
      </c>
      <c r="G9456">
        <f t="shared" si="147"/>
        <v>49.905465957518167</v>
      </c>
      <c r="H9456">
        <v>-4408.6392000000014</v>
      </c>
    </row>
    <row r="9457" spans="1:8" x14ac:dyDescent="0.25">
      <c r="A9457">
        <v>2018</v>
      </c>
      <c r="B9457" t="s">
        <v>13</v>
      </c>
      <c r="C9457" t="s">
        <v>135</v>
      </c>
      <c r="D9457" t="s">
        <v>191</v>
      </c>
      <c r="E9457">
        <v>10511.874599999999</v>
      </c>
      <c r="F9457">
        <v>89345</v>
      </c>
      <c r="G9457">
        <f t="shared" si="147"/>
        <v>849.94354860359545</v>
      </c>
      <c r="H9457">
        <v>78833.125400000004</v>
      </c>
    </row>
    <row r="9458" spans="1:8" x14ac:dyDescent="0.25">
      <c r="A9458">
        <v>2018</v>
      </c>
      <c r="B9458" t="s">
        <v>13</v>
      </c>
      <c r="C9458" t="s">
        <v>136</v>
      </c>
      <c r="D9458" t="s">
        <v>192</v>
      </c>
      <c r="E9458">
        <v>1711.2354</v>
      </c>
      <c r="F9458">
        <v>1187</v>
      </c>
      <c r="G9458">
        <f t="shared" si="147"/>
        <v>69.365091442124211</v>
      </c>
      <c r="H9458">
        <v>-524.2353999999998</v>
      </c>
    </row>
    <row r="9459" spans="1:8" x14ac:dyDescent="0.25">
      <c r="A9459">
        <v>2018</v>
      </c>
      <c r="B9459" t="s">
        <v>13</v>
      </c>
      <c r="C9459" t="s">
        <v>137</v>
      </c>
      <c r="D9459" t="s">
        <v>193</v>
      </c>
      <c r="E9459">
        <v>3422.4708000000001</v>
      </c>
      <c r="F9459">
        <v>6358</v>
      </c>
      <c r="G9459">
        <f t="shared" si="147"/>
        <v>185.77222046715488</v>
      </c>
      <c r="H9459">
        <v>2935.5291999999999</v>
      </c>
    </row>
    <row r="9460" spans="1:8" x14ac:dyDescent="0.25">
      <c r="A9460">
        <v>2018</v>
      </c>
      <c r="B9460" t="s">
        <v>13</v>
      </c>
      <c r="C9460" t="s">
        <v>138</v>
      </c>
      <c r="D9460" t="s">
        <v>194</v>
      </c>
      <c r="E9460">
        <v>1466.7732000000001</v>
      </c>
      <c r="F9460">
        <v>73</v>
      </c>
      <c r="G9460">
        <f t="shared" si="147"/>
        <v>4.9769112225393801</v>
      </c>
      <c r="H9460">
        <v>-1393.7732000000001</v>
      </c>
    </row>
    <row r="9461" spans="1:8" x14ac:dyDescent="0.25">
      <c r="A9461">
        <v>2018</v>
      </c>
      <c r="B9461" t="s">
        <v>13</v>
      </c>
      <c r="C9461" t="s">
        <v>139</v>
      </c>
      <c r="D9461" t="s">
        <v>195</v>
      </c>
      <c r="E9461">
        <v>3422.4708000000001</v>
      </c>
      <c r="F9461">
        <v>32</v>
      </c>
      <c r="G9461">
        <f t="shared" si="147"/>
        <v>0.93499702028137088</v>
      </c>
      <c r="H9461">
        <v>-3390.4708000000001</v>
      </c>
    </row>
    <row r="9462" spans="1:8" x14ac:dyDescent="0.25">
      <c r="A9462">
        <v>2018</v>
      </c>
      <c r="B9462" t="s">
        <v>13</v>
      </c>
      <c r="C9462" t="s">
        <v>140</v>
      </c>
      <c r="D9462" t="s">
        <v>196</v>
      </c>
      <c r="E9462">
        <v>6111.5550000000003</v>
      </c>
      <c r="F9462">
        <v>12</v>
      </c>
      <c r="G9462">
        <f t="shared" si="147"/>
        <v>0.19634937425908791</v>
      </c>
      <c r="H9462">
        <v>-6099.5550000000003</v>
      </c>
    </row>
    <row r="9463" spans="1:8" x14ac:dyDescent="0.25">
      <c r="A9463">
        <v>2018</v>
      </c>
      <c r="B9463" t="s">
        <v>13</v>
      </c>
      <c r="C9463" t="s">
        <v>141</v>
      </c>
      <c r="D9463" t="s">
        <v>197</v>
      </c>
      <c r="E9463">
        <v>8311.7147999999997</v>
      </c>
      <c r="F9463">
        <v>6396</v>
      </c>
      <c r="G9463">
        <f t="shared" si="147"/>
        <v>76.951629764774893</v>
      </c>
      <c r="H9463">
        <v>-1915.7148</v>
      </c>
    </row>
    <row r="9464" spans="1:8" x14ac:dyDescent="0.25">
      <c r="A9464">
        <v>2018</v>
      </c>
      <c r="B9464" t="s">
        <v>13</v>
      </c>
      <c r="C9464" t="s">
        <v>142</v>
      </c>
      <c r="D9464" t="s">
        <v>198</v>
      </c>
      <c r="E9464">
        <v>9045.1013999999996</v>
      </c>
      <c r="F9464">
        <v>129563</v>
      </c>
      <c r="G9464">
        <f t="shared" si="147"/>
        <v>1432.4106969104846</v>
      </c>
      <c r="H9464">
        <v>120517.8986</v>
      </c>
    </row>
    <row r="9465" spans="1:8" x14ac:dyDescent="0.25">
      <c r="A9465">
        <v>2018</v>
      </c>
      <c r="B9465" t="s">
        <v>13</v>
      </c>
      <c r="C9465" t="s">
        <v>143</v>
      </c>
      <c r="D9465" t="s">
        <v>199</v>
      </c>
      <c r="E9465">
        <v>37647.178799999987</v>
      </c>
      <c r="F9465">
        <v>0</v>
      </c>
      <c r="G9465">
        <f t="shared" si="147"/>
        <v>0</v>
      </c>
      <c r="H9465">
        <v>-37647.178799999987</v>
      </c>
    </row>
    <row r="9466" spans="1:8" x14ac:dyDescent="0.25">
      <c r="A9466">
        <v>2018</v>
      </c>
      <c r="B9466" t="s">
        <v>14</v>
      </c>
      <c r="C9466" t="s">
        <v>88</v>
      </c>
      <c r="D9466" t="s">
        <v>144</v>
      </c>
      <c r="E9466">
        <v>1374.8489999999999</v>
      </c>
      <c r="F9466">
        <v>0</v>
      </c>
      <c r="G9466">
        <f t="shared" si="147"/>
        <v>0</v>
      </c>
      <c r="H9466">
        <v>-1374.8489999999999</v>
      </c>
    </row>
    <row r="9467" spans="1:8" x14ac:dyDescent="0.25">
      <c r="A9467">
        <v>2018</v>
      </c>
      <c r="B9467" t="s">
        <v>14</v>
      </c>
      <c r="C9467" t="s">
        <v>89</v>
      </c>
      <c r="D9467" t="s">
        <v>145</v>
      </c>
      <c r="E9467">
        <v>16379.495999999999</v>
      </c>
      <c r="F9467">
        <v>7442</v>
      </c>
      <c r="G9467">
        <f t="shared" si="147"/>
        <v>45.434853428945559</v>
      </c>
      <c r="H9467">
        <v>-8937.4959999999992</v>
      </c>
    </row>
    <row r="9468" spans="1:8" x14ac:dyDescent="0.25">
      <c r="A9468">
        <v>2018</v>
      </c>
      <c r="B9468" t="s">
        <v>14</v>
      </c>
      <c r="C9468" t="s">
        <v>90</v>
      </c>
      <c r="D9468" t="s">
        <v>146</v>
      </c>
      <c r="E9468">
        <v>1434.1949999999999</v>
      </c>
      <c r="F9468">
        <v>11</v>
      </c>
      <c r="G9468">
        <f t="shared" si="147"/>
        <v>0.76698078015890447</v>
      </c>
      <c r="H9468">
        <v>-1423.1949999999999</v>
      </c>
    </row>
    <row r="9469" spans="1:8" x14ac:dyDescent="0.25">
      <c r="A9469">
        <v>2018</v>
      </c>
      <c r="B9469" t="s">
        <v>14</v>
      </c>
      <c r="C9469" t="s">
        <v>91</v>
      </c>
      <c r="D9469" t="s">
        <v>147</v>
      </c>
      <c r="E9469">
        <v>79.128</v>
      </c>
      <c r="F9469">
        <v>14217</v>
      </c>
      <c r="G9469">
        <f t="shared" si="147"/>
        <v>17967.091295116774</v>
      </c>
      <c r="H9469">
        <v>14137.871999999999</v>
      </c>
    </row>
    <row r="9470" spans="1:8" x14ac:dyDescent="0.25">
      <c r="A9470">
        <v>2018</v>
      </c>
      <c r="B9470" t="s">
        <v>14</v>
      </c>
      <c r="C9470" t="s">
        <v>92</v>
      </c>
      <c r="D9470" t="s">
        <v>148</v>
      </c>
      <c r="E9470">
        <v>89.019000000000005</v>
      </c>
      <c r="F9470">
        <v>2045</v>
      </c>
      <c r="G9470">
        <f t="shared" si="147"/>
        <v>2297.262382188072</v>
      </c>
      <c r="H9470">
        <v>1955.981</v>
      </c>
    </row>
    <row r="9471" spans="1:8" x14ac:dyDescent="0.25">
      <c r="A9471">
        <v>2018</v>
      </c>
      <c r="B9471" t="s">
        <v>14</v>
      </c>
      <c r="C9471" t="s">
        <v>93</v>
      </c>
      <c r="D9471" t="s">
        <v>149</v>
      </c>
      <c r="E9471">
        <v>128.583</v>
      </c>
      <c r="F9471">
        <v>23938</v>
      </c>
      <c r="G9471">
        <f t="shared" si="147"/>
        <v>18616.768935240274</v>
      </c>
      <c r="H9471">
        <v>23809.417000000001</v>
      </c>
    </row>
    <row r="9472" spans="1:8" x14ac:dyDescent="0.25">
      <c r="A9472">
        <v>2018</v>
      </c>
      <c r="B9472" t="s">
        <v>14</v>
      </c>
      <c r="C9472" t="s">
        <v>94</v>
      </c>
      <c r="D9472" t="s">
        <v>150</v>
      </c>
      <c r="E9472">
        <v>0</v>
      </c>
      <c r="F9472">
        <v>0</v>
      </c>
      <c r="G9472" t="e">
        <f t="shared" si="147"/>
        <v>#DIV/0!</v>
      </c>
      <c r="H9472">
        <v>0</v>
      </c>
    </row>
    <row r="9473" spans="1:8" x14ac:dyDescent="0.25">
      <c r="A9473">
        <v>2018</v>
      </c>
      <c r="B9473" t="s">
        <v>14</v>
      </c>
      <c r="C9473" t="s">
        <v>95</v>
      </c>
      <c r="D9473" t="s">
        <v>151</v>
      </c>
      <c r="E9473">
        <v>108.801</v>
      </c>
      <c r="F9473">
        <v>0</v>
      </c>
      <c r="G9473">
        <f t="shared" si="147"/>
        <v>0</v>
      </c>
      <c r="H9473">
        <v>-108.801</v>
      </c>
    </row>
    <row r="9474" spans="1:8" x14ac:dyDescent="0.25">
      <c r="A9474">
        <v>2018</v>
      </c>
      <c r="B9474" t="s">
        <v>14</v>
      </c>
      <c r="C9474" t="s">
        <v>96</v>
      </c>
      <c r="D9474" t="s">
        <v>152</v>
      </c>
      <c r="E9474">
        <v>39.564</v>
      </c>
      <c r="F9474">
        <v>0</v>
      </c>
      <c r="G9474">
        <f t="shared" si="147"/>
        <v>0</v>
      </c>
      <c r="H9474">
        <v>-39.564</v>
      </c>
    </row>
    <row r="9475" spans="1:8" x14ac:dyDescent="0.25">
      <c r="A9475">
        <v>2018</v>
      </c>
      <c r="B9475" t="s">
        <v>14</v>
      </c>
      <c r="C9475" t="s">
        <v>97</v>
      </c>
      <c r="D9475" t="s">
        <v>153</v>
      </c>
      <c r="E9475">
        <v>346.185</v>
      </c>
      <c r="F9475">
        <v>0</v>
      </c>
      <c r="G9475">
        <f t="shared" ref="G9475:G9538" si="148">F9475/E9475*100</f>
        <v>0</v>
      </c>
      <c r="H9475">
        <v>-346.185</v>
      </c>
    </row>
    <row r="9476" spans="1:8" x14ac:dyDescent="0.25">
      <c r="A9476">
        <v>2018</v>
      </c>
      <c r="B9476" t="s">
        <v>14</v>
      </c>
      <c r="C9476" t="s">
        <v>98</v>
      </c>
      <c r="D9476" t="s">
        <v>154</v>
      </c>
      <c r="E9476">
        <v>563.78700000000003</v>
      </c>
      <c r="F9476">
        <v>0</v>
      </c>
      <c r="G9476">
        <f t="shared" si="148"/>
        <v>0</v>
      </c>
      <c r="H9476">
        <v>-563.78700000000003</v>
      </c>
    </row>
    <row r="9477" spans="1:8" x14ac:dyDescent="0.25">
      <c r="A9477">
        <v>2018</v>
      </c>
      <c r="B9477" t="s">
        <v>14</v>
      </c>
      <c r="C9477" t="s">
        <v>99</v>
      </c>
      <c r="D9477" t="s">
        <v>155</v>
      </c>
      <c r="E9477">
        <v>484.65900000000011</v>
      </c>
      <c r="F9477">
        <v>0</v>
      </c>
      <c r="G9477">
        <f t="shared" si="148"/>
        <v>0</v>
      </c>
      <c r="H9477">
        <v>-484.65900000000011</v>
      </c>
    </row>
    <row r="9478" spans="1:8" x14ac:dyDescent="0.25">
      <c r="A9478">
        <v>2018</v>
      </c>
      <c r="B9478" t="s">
        <v>14</v>
      </c>
      <c r="C9478" t="s">
        <v>100</v>
      </c>
      <c r="D9478" t="s">
        <v>156</v>
      </c>
      <c r="E9478">
        <v>19.782</v>
      </c>
      <c r="F9478">
        <v>0</v>
      </c>
      <c r="G9478">
        <f t="shared" si="148"/>
        <v>0</v>
      </c>
      <c r="H9478">
        <v>-19.782</v>
      </c>
    </row>
    <row r="9479" spans="1:8" x14ac:dyDescent="0.25">
      <c r="A9479">
        <v>2018</v>
      </c>
      <c r="B9479" t="s">
        <v>14</v>
      </c>
      <c r="C9479" t="s">
        <v>101</v>
      </c>
      <c r="D9479" t="s">
        <v>157</v>
      </c>
      <c r="E9479">
        <v>1641.9059999999999</v>
      </c>
      <c r="F9479">
        <v>0</v>
      </c>
      <c r="G9479">
        <f t="shared" si="148"/>
        <v>0</v>
      </c>
      <c r="H9479">
        <v>-1641.9059999999999</v>
      </c>
    </row>
    <row r="9480" spans="1:8" x14ac:dyDescent="0.25">
      <c r="A9480">
        <v>2018</v>
      </c>
      <c r="B9480" t="s">
        <v>14</v>
      </c>
      <c r="C9480" t="s">
        <v>102</v>
      </c>
      <c r="D9480" t="s">
        <v>158</v>
      </c>
      <c r="E9480">
        <v>108.801</v>
      </c>
      <c r="F9480">
        <v>0</v>
      </c>
      <c r="G9480">
        <f t="shared" si="148"/>
        <v>0</v>
      </c>
      <c r="H9480">
        <v>-108.801</v>
      </c>
    </row>
    <row r="9481" spans="1:8" x14ac:dyDescent="0.25">
      <c r="A9481">
        <v>2018</v>
      </c>
      <c r="B9481" t="s">
        <v>14</v>
      </c>
      <c r="C9481" t="s">
        <v>103</v>
      </c>
      <c r="D9481" t="s">
        <v>159</v>
      </c>
      <c r="E9481">
        <v>3432.1770000000001</v>
      </c>
      <c r="F9481">
        <v>0</v>
      </c>
      <c r="G9481">
        <f t="shared" si="148"/>
        <v>0</v>
      </c>
      <c r="H9481">
        <v>-3432.1770000000001</v>
      </c>
    </row>
    <row r="9482" spans="1:8" x14ac:dyDescent="0.25">
      <c r="A9482">
        <v>2018</v>
      </c>
      <c r="B9482" t="s">
        <v>14</v>
      </c>
      <c r="C9482" t="s">
        <v>104</v>
      </c>
      <c r="D9482" t="s">
        <v>160</v>
      </c>
      <c r="E9482">
        <v>801.17100000000005</v>
      </c>
      <c r="F9482">
        <v>0</v>
      </c>
      <c r="G9482">
        <f t="shared" si="148"/>
        <v>0</v>
      </c>
      <c r="H9482">
        <v>-801.17100000000005</v>
      </c>
    </row>
    <row r="9483" spans="1:8" x14ac:dyDescent="0.25">
      <c r="A9483">
        <v>2018</v>
      </c>
      <c r="B9483" t="s">
        <v>14</v>
      </c>
      <c r="C9483" t="s">
        <v>105</v>
      </c>
      <c r="D9483" t="s">
        <v>161</v>
      </c>
      <c r="E9483">
        <v>514.33199999999999</v>
      </c>
      <c r="F9483">
        <v>0</v>
      </c>
      <c r="G9483">
        <f t="shared" si="148"/>
        <v>0</v>
      </c>
      <c r="H9483">
        <v>-514.33199999999999</v>
      </c>
    </row>
    <row r="9484" spans="1:8" x14ac:dyDescent="0.25">
      <c r="A9484">
        <v>2018</v>
      </c>
      <c r="B9484" t="s">
        <v>14</v>
      </c>
      <c r="C9484" t="s">
        <v>106</v>
      </c>
      <c r="D9484" t="s">
        <v>162</v>
      </c>
      <c r="E9484">
        <v>227.49299999999999</v>
      </c>
      <c r="F9484">
        <v>0</v>
      </c>
      <c r="G9484">
        <f t="shared" si="148"/>
        <v>0</v>
      </c>
      <c r="H9484">
        <v>-227.49299999999999</v>
      </c>
    </row>
    <row r="9485" spans="1:8" x14ac:dyDescent="0.25">
      <c r="A9485">
        <v>2018</v>
      </c>
      <c r="B9485" t="s">
        <v>14</v>
      </c>
      <c r="C9485" t="s">
        <v>107</v>
      </c>
      <c r="D9485" t="s">
        <v>163</v>
      </c>
      <c r="E9485">
        <v>0</v>
      </c>
      <c r="F9485">
        <v>0</v>
      </c>
      <c r="G9485" t="e">
        <f t="shared" si="148"/>
        <v>#DIV/0!</v>
      </c>
      <c r="H9485">
        <v>0</v>
      </c>
    </row>
    <row r="9486" spans="1:8" x14ac:dyDescent="0.25">
      <c r="A9486">
        <v>2018</v>
      </c>
      <c r="B9486" t="s">
        <v>14</v>
      </c>
      <c r="C9486" t="s">
        <v>108</v>
      </c>
      <c r="D9486" t="s">
        <v>164</v>
      </c>
      <c r="E9486">
        <v>4292.6940000000004</v>
      </c>
      <c r="F9486">
        <v>0</v>
      </c>
      <c r="G9486">
        <f t="shared" si="148"/>
        <v>0</v>
      </c>
      <c r="H9486">
        <v>-4292.6940000000004</v>
      </c>
    </row>
    <row r="9487" spans="1:8" x14ac:dyDescent="0.25">
      <c r="A9487">
        <v>2018</v>
      </c>
      <c r="B9487" t="s">
        <v>14</v>
      </c>
      <c r="C9487" t="s">
        <v>109</v>
      </c>
      <c r="D9487" t="s">
        <v>165</v>
      </c>
      <c r="E9487">
        <v>1849.617</v>
      </c>
      <c r="F9487">
        <v>0</v>
      </c>
      <c r="G9487">
        <f t="shared" si="148"/>
        <v>0</v>
      </c>
      <c r="H9487">
        <v>-1849.617</v>
      </c>
    </row>
    <row r="9488" spans="1:8" x14ac:dyDescent="0.25">
      <c r="A9488">
        <v>2018</v>
      </c>
      <c r="B9488" t="s">
        <v>14</v>
      </c>
      <c r="C9488" t="s">
        <v>110</v>
      </c>
      <c r="D9488" t="s">
        <v>166</v>
      </c>
      <c r="E9488">
        <v>2502.4229999999998</v>
      </c>
      <c r="F9488">
        <v>0</v>
      </c>
      <c r="G9488">
        <f t="shared" si="148"/>
        <v>0</v>
      </c>
      <c r="H9488">
        <v>-2502.4229999999998</v>
      </c>
    </row>
    <row r="9489" spans="1:8" x14ac:dyDescent="0.25">
      <c r="A9489">
        <v>2018</v>
      </c>
      <c r="B9489" t="s">
        <v>14</v>
      </c>
      <c r="C9489" t="s">
        <v>111</v>
      </c>
      <c r="D9489" t="s">
        <v>167</v>
      </c>
      <c r="E9489">
        <v>1829.835</v>
      </c>
      <c r="F9489">
        <v>0</v>
      </c>
      <c r="G9489">
        <f t="shared" si="148"/>
        <v>0</v>
      </c>
      <c r="H9489">
        <v>-1829.835</v>
      </c>
    </row>
    <row r="9490" spans="1:8" x14ac:dyDescent="0.25">
      <c r="A9490">
        <v>2018</v>
      </c>
      <c r="B9490" t="s">
        <v>14</v>
      </c>
      <c r="C9490" t="s">
        <v>112</v>
      </c>
      <c r="D9490" t="s">
        <v>168</v>
      </c>
      <c r="E9490">
        <v>870.40800000000013</v>
      </c>
      <c r="F9490">
        <v>0</v>
      </c>
      <c r="G9490">
        <f t="shared" si="148"/>
        <v>0</v>
      </c>
      <c r="H9490">
        <v>-870.40800000000013</v>
      </c>
    </row>
    <row r="9491" spans="1:8" x14ac:dyDescent="0.25">
      <c r="A9491">
        <v>2018</v>
      </c>
      <c r="B9491" t="s">
        <v>14</v>
      </c>
      <c r="C9491" t="s">
        <v>113</v>
      </c>
      <c r="D9491" t="s">
        <v>169</v>
      </c>
      <c r="E9491">
        <v>10870.209000000001</v>
      </c>
      <c r="F9491">
        <v>0</v>
      </c>
      <c r="G9491">
        <f t="shared" si="148"/>
        <v>0</v>
      </c>
      <c r="H9491">
        <v>-10870.209000000001</v>
      </c>
    </row>
    <row r="9492" spans="1:8" x14ac:dyDescent="0.25">
      <c r="A9492">
        <v>2018</v>
      </c>
      <c r="B9492" t="s">
        <v>14</v>
      </c>
      <c r="C9492" t="s">
        <v>114</v>
      </c>
      <c r="D9492" t="s">
        <v>170</v>
      </c>
      <c r="E9492">
        <v>484.65899999999988</v>
      </c>
      <c r="F9492">
        <v>0</v>
      </c>
      <c r="G9492">
        <f t="shared" si="148"/>
        <v>0</v>
      </c>
      <c r="H9492">
        <v>-484.65899999999988</v>
      </c>
    </row>
    <row r="9493" spans="1:8" x14ac:dyDescent="0.25">
      <c r="A9493">
        <v>2018</v>
      </c>
      <c r="B9493" t="s">
        <v>14</v>
      </c>
      <c r="C9493" t="s">
        <v>115</v>
      </c>
      <c r="D9493" t="s">
        <v>171</v>
      </c>
      <c r="E9493">
        <v>603.351</v>
      </c>
      <c r="F9493">
        <v>0</v>
      </c>
      <c r="G9493">
        <f t="shared" si="148"/>
        <v>0</v>
      </c>
      <c r="H9493">
        <v>-603.351</v>
      </c>
    </row>
    <row r="9494" spans="1:8" x14ac:dyDescent="0.25">
      <c r="A9494">
        <v>2018</v>
      </c>
      <c r="B9494" t="s">
        <v>14</v>
      </c>
      <c r="C9494" t="s">
        <v>116</v>
      </c>
      <c r="D9494" t="s">
        <v>172</v>
      </c>
      <c r="E9494">
        <v>98.91</v>
      </c>
      <c r="F9494">
        <v>0</v>
      </c>
      <c r="G9494">
        <f t="shared" si="148"/>
        <v>0</v>
      </c>
      <c r="H9494">
        <v>-98.91</v>
      </c>
    </row>
    <row r="9495" spans="1:8" x14ac:dyDescent="0.25">
      <c r="A9495">
        <v>2018</v>
      </c>
      <c r="B9495" t="s">
        <v>14</v>
      </c>
      <c r="C9495" t="s">
        <v>117</v>
      </c>
      <c r="D9495" t="s">
        <v>173</v>
      </c>
      <c r="E9495">
        <v>2304.6030000000001</v>
      </c>
      <c r="F9495">
        <v>0</v>
      </c>
      <c r="G9495">
        <f t="shared" si="148"/>
        <v>0</v>
      </c>
      <c r="H9495">
        <v>-2304.6030000000001</v>
      </c>
    </row>
    <row r="9496" spans="1:8" x14ac:dyDescent="0.25">
      <c r="A9496">
        <v>2018</v>
      </c>
      <c r="B9496" t="s">
        <v>14</v>
      </c>
      <c r="C9496" t="s">
        <v>118</v>
      </c>
      <c r="D9496" t="s">
        <v>174</v>
      </c>
      <c r="E9496">
        <v>267.05700000000002</v>
      </c>
      <c r="F9496">
        <v>0</v>
      </c>
      <c r="G9496">
        <f t="shared" si="148"/>
        <v>0</v>
      </c>
      <c r="H9496">
        <v>-267.05700000000002</v>
      </c>
    </row>
    <row r="9497" spans="1:8" x14ac:dyDescent="0.25">
      <c r="A9497">
        <v>2018</v>
      </c>
      <c r="B9497" t="s">
        <v>14</v>
      </c>
      <c r="C9497" t="s">
        <v>119</v>
      </c>
      <c r="D9497" t="s">
        <v>175</v>
      </c>
      <c r="E9497">
        <v>207.71100000000001</v>
      </c>
      <c r="F9497">
        <v>0</v>
      </c>
      <c r="G9497">
        <f t="shared" si="148"/>
        <v>0</v>
      </c>
      <c r="H9497">
        <v>-207.71100000000001</v>
      </c>
    </row>
    <row r="9498" spans="1:8" x14ac:dyDescent="0.25">
      <c r="A9498">
        <v>2018</v>
      </c>
      <c r="B9498" t="s">
        <v>14</v>
      </c>
      <c r="C9498" t="s">
        <v>120</v>
      </c>
      <c r="D9498" t="s">
        <v>176</v>
      </c>
      <c r="E9498">
        <v>4658.6610000000001</v>
      </c>
      <c r="F9498">
        <v>278</v>
      </c>
      <c r="G9498">
        <f t="shared" si="148"/>
        <v>5.9673798973567731</v>
      </c>
      <c r="H9498">
        <v>-4380.6610000000001</v>
      </c>
    </row>
    <row r="9499" spans="1:8" x14ac:dyDescent="0.25">
      <c r="A9499">
        <v>2018</v>
      </c>
      <c r="B9499" t="s">
        <v>14</v>
      </c>
      <c r="C9499" t="s">
        <v>121</v>
      </c>
      <c r="D9499" t="s">
        <v>177</v>
      </c>
      <c r="E9499">
        <v>682.47900000000004</v>
      </c>
      <c r="F9499">
        <v>0</v>
      </c>
      <c r="G9499">
        <f t="shared" si="148"/>
        <v>0</v>
      </c>
      <c r="H9499">
        <v>-682.47900000000004</v>
      </c>
    </row>
    <row r="9500" spans="1:8" x14ac:dyDescent="0.25">
      <c r="A9500">
        <v>2018</v>
      </c>
      <c r="B9500" t="s">
        <v>14</v>
      </c>
      <c r="C9500" t="s">
        <v>122</v>
      </c>
      <c r="D9500" t="s">
        <v>178</v>
      </c>
      <c r="E9500">
        <v>98.91</v>
      </c>
      <c r="F9500">
        <v>0</v>
      </c>
      <c r="G9500">
        <f t="shared" si="148"/>
        <v>0</v>
      </c>
      <c r="H9500">
        <v>-98.91</v>
      </c>
    </row>
    <row r="9501" spans="1:8" x14ac:dyDescent="0.25">
      <c r="A9501">
        <v>2018</v>
      </c>
      <c r="B9501" t="s">
        <v>14</v>
      </c>
      <c r="C9501" t="s">
        <v>123</v>
      </c>
      <c r="D9501" t="s">
        <v>179</v>
      </c>
      <c r="E9501">
        <v>108.801</v>
      </c>
      <c r="F9501">
        <v>0</v>
      </c>
      <c r="G9501">
        <f t="shared" si="148"/>
        <v>0</v>
      </c>
      <c r="H9501">
        <v>-108.801</v>
      </c>
    </row>
    <row r="9502" spans="1:8" x14ac:dyDescent="0.25">
      <c r="A9502">
        <v>2018</v>
      </c>
      <c r="B9502" t="s">
        <v>14</v>
      </c>
      <c r="C9502" t="s">
        <v>124</v>
      </c>
      <c r="D9502" t="s">
        <v>180</v>
      </c>
      <c r="E9502">
        <v>603.351</v>
      </c>
      <c r="F9502">
        <v>0</v>
      </c>
      <c r="G9502">
        <f t="shared" si="148"/>
        <v>0</v>
      </c>
      <c r="H9502">
        <v>-603.351</v>
      </c>
    </row>
    <row r="9503" spans="1:8" x14ac:dyDescent="0.25">
      <c r="A9503">
        <v>2018</v>
      </c>
      <c r="B9503" t="s">
        <v>14</v>
      </c>
      <c r="C9503" t="s">
        <v>125</v>
      </c>
      <c r="D9503" t="s">
        <v>181</v>
      </c>
      <c r="E9503">
        <v>1335.2850000000001</v>
      </c>
      <c r="F9503">
        <v>0</v>
      </c>
      <c r="G9503">
        <f t="shared" si="148"/>
        <v>0</v>
      </c>
      <c r="H9503">
        <v>-1335.2850000000001</v>
      </c>
    </row>
    <row r="9504" spans="1:8" x14ac:dyDescent="0.25">
      <c r="A9504">
        <v>2018</v>
      </c>
      <c r="B9504" t="s">
        <v>14</v>
      </c>
      <c r="C9504" t="s">
        <v>126</v>
      </c>
      <c r="D9504" t="s">
        <v>182</v>
      </c>
      <c r="E9504">
        <v>1068.2280000000001</v>
      </c>
      <c r="F9504">
        <v>0</v>
      </c>
      <c r="G9504">
        <f t="shared" si="148"/>
        <v>0</v>
      </c>
      <c r="H9504">
        <v>-1068.2280000000001</v>
      </c>
    </row>
    <row r="9505" spans="1:8" x14ac:dyDescent="0.25">
      <c r="A9505">
        <v>2018</v>
      </c>
      <c r="B9505" t="s">
        <v>14</v>
      </c>
      <c r="C9505" t="s">
        <v>127</v>
      </c>
      <c r="D9505" t="s">
        <v>183</v>
      </c>
      <c r="E9505">
        <v>2680.4609999999998</v>
      </c>
      <c r="F9505">
        <v>758</v>
      </c>
      <c r="G9505">
        <f t="shared" si="148"/>
        <v>28.278717728032603</v>
      </c>
      <c r="H9505">
        <v>-1922.461</v>
      </c>
    </row>
    <row r="9506" spans="1:8" x14ac:dyDescent="0.25">
      <c r="A9506">
        <v>2018</v>
      </c>
      <c r="B9506" t="s">
        <v>14</v>
      </c>
      <c r="C9506" t="s">
        <v>128</v>
      </c>
      <c r="D9506" t="s">
        <v>184</v>
      </c>
      <c r="E9506">
        <v>504.44099999999992</v>
      </c>
      <c r="F9506">
        <v>63</v>
      </c>
      <c r="G9506">
        <f t="shared" si="148"/>
        <v>12.4890720619458</v>
      </c>
      <c r="H9506">
        <v>-441.44099999999992</v>
      </c>
    </row>
    <row r="9507" spans="1:8" x14ac:dyDescent="0.25">
      <c r="A9507">
        <v>2018</v>
      </c>
      <c r="B9507" t="s">
        <v>14</v>
      </c>
      <c r="C9507" t="s">
        <v>129</v>
      </c>
      <c r="D9507" t="s">
        <v>185</v>
      </c>
      <c r="E9507">
        <v>168.14699999999999</v>
      </c>
      <c r="F9507">
        <v>0</v>
      </c>
      <c r="G9507">
        <f t="shared" si="148"/>
        <v>0</v>
      </c>
      <c r="H9507">
        <v>-168.14699999999999</v>
      </c>
    </row>
    <row r="9508" spans="1:8" x14ac:dyDescent="0.25">
      <c r="A9508">
        <v>2018</v>
      </c>
      <c r="B9508" t="s">
        <v>14</v>
      </c>
      <c r="C9508" t="s">
        <v>130</v>
      </c>
      <c r="D9508" t="s">
        <v>186</v>
      </c>
      <c r="E9508">
        <v>237.38399999999999</v>
      </c>
      <c r="F9508">
        <v>0</v>
      </c>
      <c r="G9508">
        <f t="shared" si="148"/>
        <v>0</v>
      </c>
      <c r="H9508">
        <v>-237.38399999999999</v>
      </c>
    </row>
    <row r="9509" spans="1:8" x14ac:dyDescent="0.25">
      <c r="A9509">
        <v>2018</v>
      </c>
      <c r="B9509" t="s">
        <v>14</v>
      </c>
      <c r="C9509" t="s">
        <v>131</v>
      </c>
      <c r="D9509" t="s">
        <v>187</v>
      </c>
      <c r="E9509">
        <v>781.3889999999999</v>
      </c>
      <c r="F9509">
        <v>1110</v>
      </c>
      <c r="G9509">
        <f t="shared" si="148"/>
        <v>142.05472562321714</v>
      </c>
      <c r="H9509">
        <v>328.61099999999999</v>
      </c>
    </row>
    <row r="9510" spans="1:8" x14ac:dyDescent="0.25">
      <c r="A9510">
        <v>2018</v>
      </c>
      <c r="B9510" t="s">
        <v>14</v>
      </c>
      <c r="C9510" t="s">
        <v>132</v>
      </c>
      <c r="D9510" t="s">
        <v>188</v>
      </c>
      <c r="E9510">
        <v>722.04300000000001</v>
      </c>
      <c r="F9510">
        <v>0</v>
      </c>
      <c r="G9510">
        <f t="shared" si="148"/>
        <v>0</v>
      </c>
      <c r="H9510">
        <v>-722.04300000000001</v>
      </c>
    </row>
    <row r="9511" spans="1:8" x14ac:dyDescent="0.25">
      <c r="A9511">
        <v>2018</v>
      </c>
      <c r="B9511" t="s">
        <v>14</v>
      </c>
      <c r="C9511" t="s">
        <v>133</v>
      </c>
      <c r="D9511" t="s">
        <v>189</v>
      </c>
      <c r="E9511">
        <v>217.602</v>
      </c>
      <c r="F9511">
        <v>375</v>
      </c>
      <c r="G9511">
        <f t="shared" si="148"/>
        <v>172.33297488074558</v>
      </c>
      <c r="H9511">
        <v>157.398</v>
      </c>
    </row>
    <row r="9512" spans="1:8" x14ac:dyDescent="0.25">
      <c r="A9512">
        <v>2018</v>
      </c>
      <c r="B9512" t="s">
        <v>14</v>
      </c>
      <c r="C9512" t="s">
        <v>134</v>
      </c>
      <c r="D9512" t="s">
        <v>190</v>
      </c>
      <c r="E9512">
        <v>356.07600000000002</v>
      </c>
      <c r="F9512">
        <v>0</v>
      </c>
      <c r="G9512">
        <f t="shared" si="148"/>
        <v>0</v>
      </c>
      <c r="H9512">
        <v>-356.07600000000002</v>
      </c>
    </row>
    <row r="9513" spans="1:8" x14ac:dyDescent="0.25">
      <c r="A9513">
        <v>2018</v>
      </c>
      <c r="B9513" t="s">
        <v>14</v>
      </c>
      <c r="C9513" t="s">
        <v>135</v>
      </c>
      <c r="D9513" t="s">
        <v>191</v>
      </c>
      <c r="E9513">
        <v>425.31299999999999</v>
      </c>
      <c r="F9513">
        <v>0</v>
      </c>
      <c r="G9513">
        <f t="shared" si="148"/>
        <v>0</v>
      </c>
      <c r="H9513">
        <v>-425.31299999999999</v>
      </c>
    </row>
    <row r="9514" spans="1:8" x14ac:dyDescent="0.25">
      <c r="A9514">
        <v>2018</v>
      </c>
      <c r="B9514" t="s">
        <v>14</v>
      </c>
      <c r="C9514" t="s">
        <v>136</v>
      </c>
      <c r="D9514" t="s">
        <v>192</v>
      </c>
      <c r="E9514">
        <v>69.236999999999995</v>
      </c>
      <c r="F9514">
        <v>0</v>
      </c>
      <c r="G9514">
        <f t="shared" si="148"/>
        <v>0</v>
      </c>
      <c r="H9514">
        <v>-69.236999999999995</v>
      </c>
    </row>
    <row r="9515" spans="1:8" x14ac:dyDescent="0.25">
      <c r="A9515">
        <v>2018</v>
      </c>
      <c r="B9515" t="s">
        <v>14</v>
      </c>
      <c r="C9515" t="s">
        <v>137</v>
      </c>
      <c r="D9515" t="s">
        <v>193</v>
      </c>
      <c r="E9515">
        <v>138.47399999999999</v>
      </c>
      <c r="F9515">
        <v>0</v>
      </c>
      <c r="G9515">
        <f t="shared" si="148"/>
        <v>0</v>
      </c>
      <c r="H9515">
        <v>-138.47399999999999</v>
      </c>
    </row>
    <row r="9516" spans="1:8" x14ac:dyDescent="0.25">
      <c r="A9516">
        <v>2018</v>
      </c>
      <c r="B9516" t="s">
        <v>14</v>
      </c>
      <c r="C9516" t="s">
        <v>138</v>
      </c>
      <c r="D9516" t="s">
        <v>194</v>
      </c>
      <c r="E9516">
        <v>59.345999999999997</v>
      </c>
      <c r="F9516">
        <v>0</v>
      </c>
      <c r="G9516">
        <f t="shared" si="148"/>
        <v>0</v>
      </c>
      <c r="H9516">
        <v>-59.345999999999997</v>
      </c>
    </row>
    <row r="9517" spans="1:8" x14ac:dyDescent="0.25">
      <c r="A9517">
        <v>2018</v>
      </c>
      <c r="B9517" t="s">
        <v>14</v>
      </c>
      <c r="C9517" t="s">
        <v>139</v>
      </c>
      <c r="D9517" t="s">
        <v>195</v>
      </c>
      <c r="E9517">
        <v>138.47399999999999</v>
      </c>
      <c r="F9517">
        <v>0</v>
      </c>
      <c r="G9517">
        <f t="shared" si="148"/>
        <v>0</v>
      </c>
      <c r="H9517">
        <v>-138.47399999999999</v>
      </c>
    </row>
    <row r="9518" spans="1:8" x14ac:dyDescent="0.25">
      <c r="A9518">
        <v>2018</v>
      </c>
      <c r="B9518" t="s">
        <v>14</v>
      </c>
      <c r="C9518" t="s">
        <v>140</v>
      </c>
      <c r="D9518" t="s">
        <v>196</v>
      </c>
      <c r="E9518">
        <v>247.27500000000001</v>
      </c>
      <c r="F9518">
        <v>0</v>
      </c>
      <c r="G9518">
        <f t="shared" si="148"/>
        <v>0</v>
      </c>
      <c r="H9518">
        <v>-247.27500000000001</v>
      </c>
    </row>
    <row r="9519" spans="1:8" x14ac:dyDescent="0.25">
      <c r="A9519">
        <v>2018</v>
      </c>
      <c r="B9519" t="s">
        <v>14</v>
      </c>
      <c r="C9519" t="s">
        <v>141</v>
      </c>
      <c r="D9519" t="s">
        <v>197</v>
      </c>
      <c r="E9519">
        <v>336.29399999999998</v>
      </c>
      <c r="F9519">
        <v>210</v>
      </c>
      <c r="G9519">
        <f t="shared" si="148"/>
        <v>62.44536030972899</v>
      </c>
      <c r="H9519">
        <v>-126.294</v>
      </c>
    </row>
    <row r="9520" spans="1:8" x14ac:dyDescent="0.25">
      <c r="A9520">
        <v>2018</v>
      </c>
      <c r="B9520" t="s">
        <v>14</v>
      </c>
      <c r="C9520" t="s">
        <v>142</v>
      </c>
      <c r="D9520" t="s">
        <v>198</v>
      </c>
      <c r="E9520">
        <v>365.96699999999998</v>
      </c>
      <c r="F9520">
        <v>0</v>
      </c>
      <c r="G9520">
        <f t="shared" si="148"/>
        <v>0</v>
      </c>
      <c r="H9520">
        <v>-365.96699999999998</v>
      </c>
    </row>
    <row r="9521" spans="1:8" x14ac:dyDescent="0.25">
      <c r="A9521">
        <v>2018</v>
      </c>
      <c r="B9521" t="s">
        <v>14</v>
      </c>
      <c r="C9521" t="s">
        <v>143</v>
      </c>
      <c r="D9521" t="s">
        <v>199</v>
      </c>
      <c r="E9521">
        <v>1523.2139999999999</v>
      </c>
      <c r="F9521">
        <v>0</v>
      </c>
      <c r="G9521">
        <f t="shared" si="148"/>
        <v>0</v>
      </c>
      <c r="H9521">
        <v>-1523.2139999999999</v>
      </c>
    </row>
    <row r="9522" spans="1:8" x14ac:dyDescent="0.25">
      <c r="A9522">
        <v>2018</v>
      </c>
      <c r="B9522" t="s">
        <v>15</v>
      </c>
      <c r="C9522" t="s">
        <v>88</v>
      </c>
      <c r="D9522" t="s">
        <v>144</v>
      </c>
      <c r="E9522">
        <v>2421.6858000000002</v>
      </c>
      <c r="F9522">
        <v>0</v>
      </c>
      <c r="G9522">
        <f t="shared" si="148"/>
        <v>0</v>
      </c>
      <c r="H9522">
        <v>-2421.6858000000002</v>
      </c>
    </row>
    <row r="9523" spans="1:8" x14ac:dyDescent="0.25">
      <c r="A9523">
        <v>2018</v>
      </c>
      <c r="B9523" t="s">
        <v>15</v>
      </c>
      <c r="C9523" t="s">
        <v>89</v>
      </c>
      <c r="D9523" t="s">
        <v>145</v>
      </c>
      <c r="E9523">
        <v>28851.163199999999</v>
      </c>
      <c r="F9523">
        <v>194</v>
      </c>
      <c r="G9523">
        <f t="shared" si="148"/>
        <v>0.67241656308678743</v>
      </c>
      <c r="H9523">
        <v>-28657.163199999999</v>
      </c>
    </row>
    <row r="9524" spans="1:8" x14ac:dyDescent="0.25">
      <c r="A9524">
        <v>2018</v>
      </c>
      <c r="B9524" t="s">
        <v>15</v>
      </c>
      <c r="C9524" t="s">
        <v>90</v>
      </c>
      <c r="D9524" t="s">
        <v>146</v>
      </c>
      <c r="E9524">
        <v>2526.2190000000001</v>
      </c>
      <c r="F9524">
        <v>2035</v>
      </c>
      <c r="G9524">
        <f t="shared" si="148"/>
        <v>80.555169603268766</v>
      </c>
      <c r="H9524">
        <v>-491.21900000000011</v>
      </c>
    </row>
    <row r="9525" spans="1:8" x14ac:dyDescent="0.25">
      <c r="A9525">
        <v>2018</v>
      </c>
      <c r="B9525" t="s">
        <v>15</v>
      </c>
      <c r="C9525" t="s">
        <v>91</v>
      </c>
      <c r="D9525" t="s">
        <v>147</v>
      </c>
      <c r="E9525">
        <v>139.3776</v>
      </c>
      <c r="F9525">
        <v>496</v>
      </c>
      <c r="G9525">
        <f t="shared" si="148"/>
        <v>355.8678008517868</v>
      </c>
      <c r="H9525">
        <v>356.62240000000003</v>
      </c>
    </row>
    <row r="9526" spans="1:8" x14ac:dyDescent="0.25">
      <c r="A9526">
        <v>2018</v>
      </c>
      <c r="B9526" t="s">
        <v>15</v>
      </c>
      <c r="C9526" t="s">
        <v>92</v>
      </c>
      <c r="D9526" t="s">
        <v>148</v>
      </c>
      <c r="E9526">
        <v>156.7998</v>
      </c>
      <c r="F9526">
        <v>5</v>
      </c>
      <c r="G9526">
        <f t="shared" si="148"/>
        <v>3.1887795775249717</v>
      </c>
      <c r="H9526">
        <v>-151.7998</v>
      </c>
    </row>
    <row r="9527" spans="1:8" x14ac:dyDescent="0.25">
      <c r="A9527">
        <v>2018</v>
      </c>
      <c r="B9527" t="s">
        <v>15</v>
      </c>
      <c r="C9527" t="s">
        <v>93</v>
      </c>
      <c r="D9527" t="s">
        <v>149</v>
      </c>
      <c r="E9527">
        <v>226.48859999999999</v>
      </c>
      <c r="F9527">
        <v>0</v>
      </c>
      <c r="G9527">
        <f t="shared" si="148"/>
        <v>0</v>
      </c>
      <c r="H9527">
        <v>-226.48859999999999</v>
      </c>
    </row>
    <row r="9528" spans="1:8" x14ac:dyDescent="0.25">
      <c r="A9528">
        <v>2018</v>
      </c>
      <c r="B9528" t="s">
        <v>15</v>
      </c>
      <c r="C9528" t="s">
        <v>94</v>
      </c>
      <c r="D9528" t="s">
        <v>150</v>
      </c>
      <c r="E9528">
        <v>0</v>
      </c>
      <c r="F9528">
        <v>0</v>
      </c>
      <c r="G9528" t="e">
        <f t="shared" si="148"/>
        <v>#DIV/0!</v>
      </c>
      <c r="H9528">
        <v>0</v>
      </c>
    </row>
    <row r="9529" spans="1:8" x14ac:dyDescent="0.25">
      <c r="A9529">
        <v>2018</v>
      </c>
      <c r="B9529" t="s">
        <v>15</v>
      </c>
      <c r="C9529" t="s">
        <v>95</v>
      </c>
      <c r="D9529" t="s">
        <v>151</v>
      </c>
      <c r="E9529">
        <v>191.64420000000001</v>
      </c>
      <c r="F9529">
        <v>6</v>
      </c>
      <c r="G9529">
        <f t="shared" si="148"/>
        <v>3.1308017670245172</v>
      </c>
      <c r="H9529">
        <v>-185.64420000000001</v>
      </c>
    </row>
    <row r="9530" spans="1:8" x14ac:dyDescent="0.25">
      <c r="A9530">
        <v>2018</v>
      </c>
      <c r="B9530" t="s">
        <v>15</v>
      </c>
      <c r="C9530" t="s">
        <v>96</v>
      </c>
      <c r="D9530" t="s">
        <v>152</v>
      </c>
      <c r="E9530">
        <v>69.688800000000001</v>
      </c>
      <c r="F9530">
        <v>0</v>
      </c>
      <c r="G9530">
        <f t="shared" si="148"/>
        <v>0</v>
      </c>
      <c r="H9530">
        <v>-69.688800000000001</v>
      </c>
    </row>
    <row r="9531" spans="1:8" x14ac:dyDescent="0.25">
      <c r="A9531">
        <v>2018</v>
      </c>
      <c r="B9531" t="s">
        <v>15</v>
      </c>
      <c r="C9531" t="s">
        <v>97</v>
      </c>
      <c r="D9531" t="s">
        <v>153</v>
      </c>
      <c r="E9531">
        <v>609.77700000000004</v>
      </c>
      <c r="F9531">
        <v>1355</v>
      </c>
      <c r="G9531">
        <f t="shared" si="148"/>
        <v>222.21238255952582</v>
      </c>
      <c r="H9531">
        <v>745.22299999999996</v>
      </c>
    </row>
    <row r="9532" spans="1:8" x14ac:dyDescent="0.25">
      <c r="A9532">
        <v>2018</v>
      </c>
      <c r="B9532" t="s">
        <v>15</v>
      </c>
      <c r="C9532" t="s">
        <v>98</v>
      </c>
      <c r="D9532" t="s">
        <v>154</v>
      </c>
      <c r="E9532">
        <v>993.06540000000007</v>
      </c>
      <c r="F9532">
        <v>0</v>
      </c>
      <c r="G9532">
        <f t="shared" si="148"/>
        <v>0</v>
      </c>
      <c r="H9532">
        <v>-993.06540000000007</v>
      </c>
    </row>
    <row r="9533" spans="1:8" x14ac:dyDescent="0.25">
      <c r="A9533">
        <v>2018</v>
      </c>
      <c r="B9533" t="s">
        <v>15</v>
      </c>
      <c r="C9533" t="s">
        <v>99</v>
      </c>
      <c r="D9533" t="s">
        <v>155</v>
      </c>
      <c r="E9533">
        <v>853.68780000000004</v>
      </c>
      <c r="F9533">
        <v>0</v>
      </c>
      <c r="G9533">
        <f t="shared" si="148"/>
        <v>0</v>
      </c>
      <c r="H9533">
        <v>-853.68780000000004</v>
      </c>
    </row>
    <row r="9534" spans="1:8" x14ac:dyDescent="0.25">
      <c r="A9534">
        <v>2018</v>
      </c>
      <c r="B9534" t="s">
        <v>15</v>
      </c>
      <c r="C9534" t="s">
        <v>100</v>
      </c>
      <c r="D9534" t="s">
        <v>156</v>
      </c>
      <c r="E9534">
        <v>34.8444</v>
      </c>
      <c r="F9534">
        <v>0</v>
      </c>
      <c r="G9534">
        <f t="shared" si="148"/>
        <v>0</v>
      </c>
      <c r="H9534">
        <v>-34.8444</v>
      </c>
    </row>
    <row r="9535" spans="1:8" x14ac:dyDescent="0.25">
      <c r="A9535">
        <v>2018</v>
      </c>
      <c r="B9535" t="s">
        <v>15</v>
      </c>
      <c r="C9535" t="s">
        <v>101</v>
      </c>
      <c r="D9535" t="s">
        <v>157</v>
      </c>
      <c r="E9535">
        <v>2892.0852</v>
      </c>
      <c r="F9535">
        <v>0</v>
      </c>
      <c r="G9535">
        <f t="shared" si="148"/>
        <v>0</v>
      </c>
      <c r="H9535">
        <v>-2892.0852</v>
      </c>
    </row>
    <row r="9536" spans="1:8" x14ac:dyDescent="0.25">
      <c r="A9536">
        <v>2018</v>
      </c>
      <c r="B9536" t="s">
        <v>15</v>
      </c>
      <c r="C9536" t="s">
        <v>102</v>
      </c>
      <c r="D9536" t="s">
        <v>158</v>
      </c>
      <c r="E9536">
        <v>191.64420000000001</v>
      </c>
      <c r="F9536">
        <v>0</v>
      </c>
      <c r="G9536">
        <f t="shared" si="148"/>
        <v>0</v>
      </c>
      <c r="H9536">
        <v>-191.64420000000001</v>
      </c>
    </row>
    <row r="9537" spans="1:8" x14ac:dyDescent="0.25">
      <c r="A9537">
        <v>2018</v>
      </c>
      <c r="B9537" t="s">
        <v>15</v>
      </c>
      <c r="C9537" t="s">
        <v>103</v>
      </c>
      <c r="D9537" t="s">
        <v>159</v>
      </c>
      <c r="E9537">
        <v>6045.5034000000014</v>
      </c>
      <c r="F9537">
        <v>0</v>
      </c>
      <c r="G9537">
        <f t="shared" si="148"/>
        <v>0</v>
      </c>
      <c r="H9537">
        <v>-6045.5034000000014</v>
      </c>
    </row>
    <row r="9538" spans="1:8" x14ac:dyDescent="0.25">
      <c r="A9538">
        <v>2018</v>
      </c>
      <c r="B9538" t="s">
        <v>15</v>
      </c>
      <c r="C9538" t="s">
        <v>104</v>
      </c>
      <c r="D9538" t="s">
        <v>160</v>
      </c>
      <c r="E9538">
        <v>1411.1982</v>
      </c>
      <c r="F9538">
        <v>1046</v>
      </c>
      <c r="G9538">
        <f t="shared" si="148"/>
        <v>74.121409735358228</v>
      </c>
      <c r="H9538">
        <v>-365.19819999999999</v>
      </c>
    </row>
    <row r="9539" spans="1:8" x14ac:dyDescent="0.25">
      <c r="A9539">
        <v>2018</v>
      </c>
      <c r="B9539" t="s">
        <v>15</v>
      </c>
      <c r="C9539" t="s">
        <v>105</v>
      </c>
      <c r="D9539" t="s">
        <v>161</v>
      </c>
      <c r="E9539">
        <v>905.95440000000008</v>
      </c>
      <c r="F9539">
        <v>229</v>
      </c>
      <c r="G9539">
        <f t="shared" ref="G9539:G9602" si="149">F9539/E9539*100</f>
        <v>25.277210420303714</v>
      </c>
      <c r="H9539">
        <v>-676.95440000000008</v>
      </c>
    </row>
    <row r="9540" spans="1:8" x14ac:dyDescent="0.25">
      <c r="A9540">
        <v>2018</v>
      </c>
      <c r="B9540" t="s">
        <v>15</v>
      </c>
      <c r="C9540" t="s">
        <v>106</v>
      </c>
      <c r="D9540" t="s">
        <v>162</v>
      </c>
      <c r="E9540">
        <v>400.7106</v>
      </c>
      <c r="F9540">
        <v>236</v>
      </c>
      <c r="G9540">
        <f t="shared" si="149"/>
        <v>58.895372370982948</v>
      </c>
      <c r="H9540">
        <v>-164.7106</v>
      </c>
    </row>
    <row r="9541" spans="1:8" x14ac:dyDescent="0.25">
      <c r="A9541">
        <v>2018</v>
      </c>
      <c r="B9541" t="s">
        <v>15</v>
      </c>
      <c r="C9541" t="s">
        <v>107</v>
      </c>
      <c r="D9541" t="s">
        <v>163</v>
      </c>
      <c r="E9541">
        <v>0</v>
      </c>
      <c r="F9541">
        <v>33</v>
      </c>
      <c r="G9541" t="e">
        <f t="shared" si="149"/>
        <v>#DIV/0!</v>
      </c>
      <c r="H9541">
        <v>33</v>
      </c>
    </row>
    <row r="9542" spans="1:8" x14ac:dyDescent="0.25">
      <c r="A9542">
        <v>2018</v>
      </c>
      <c r="B9542" t="s">
        <v>15</v>
      </c>
      <c r="C9542" t="s">
        <v>108</v>
      </c>
      <c r="D9542" t="s">
        <v>164</v>
      </c>
      <c r="E9542">
        <v>7561.2348000000002</v>
      </c>
      <c r="F9542">
        <v>173</v>
      </c>
      <c r="G9542">
        <f t="shared" si="149"/>
        <v>2.2879860839660737</v>
      </c>
      <c r="H9542">
        <v>-7388.2348000000002</v>
      </c>
    </row>
    <row r="9543" spans="1:8" x14ac:dyDescent="0.25">
      <c r="A9543">
        <v>2018</v>
      </c>
      <c r="B9543" t="s">
        <v>15</v>
      </c>
      <c r="C9543" t="s">
        <v>109</v>
      </c>
      <c r="D9543" t="s">
        <v>165</v>
      </c>
      <c r="E9543">
        <v>3257.9513999999999</v>
      </c>
      <c r="F9543">
        <v>392</v>
      </c>
      <c r="G9543">
        <f t="shared" si="149"/>
        <v>12.032100908564813</v>
      </c>
      <c r="H9543">
        <v>-2865.9513999999999</v>
      </c>
    </row>
    <row r="9544" spans="1:8" x14ac:dyDescent="0.25">
      <c r="A9544">
        <v>2018</v>
      </c>
      <c r="B9544" t="s">
        <v>15</v>
      </c>
      <c r="C9544" t="s">
        <v>110</v>
      </c>
      <c r="D9544" t="s">
        <v>166</v>
      </c>
      <c r="E9544">
        <v>4407.8166000000001</v>
      </c>
      <c r="F9544">
        <v>580</v>
      </c>
      <c r="G9544">
        <f t="shared" si="149"/>
        <v>13.158442209233478</v>
      </c>
      <c r="H9544">
        <v>-3827.8166000000001</v>
      </c>
    </row>
    <row r="9545" spans="1:8" x14ac:dyDescent="0.25">
      <c r="A9545">
        <v>2018</v>
      </c>
      <c r="B9545" t="s">
        <v>15</v>
      </c>
      <c r="C9545" t="s">
        <v>111</v>
      </c>
      <c r="D9545" t="s">
        <v>167</v>
      </c>
      <c r="E9545">
        <v>3223.107</v>
      </c>
      <c r="F9545">
        <v>3125</v>
      </c>
      <c r="G9545">
        <f t="shared" si="149"/>
        <v>96.956135803124127</v>
      </c>
      <c r="H9545">
        <v>-98.106999999999971</v>
      </c>
    </row>
    <row r="9546" spans="1:8" x14ac:dyDescent="0.25">
      <c r="A9546">
        <v>2018</v>
      </c>
      <c r="B9546" t="s">
        <v>15</v>
      </c>
      <c r="C9546" t="s">
        <v>112</v>
      </c>
      <c r="D9546" t="s">
        <v>168</v>
      </c>
      <c r="E9546">
        <v>1533.1536000000001</v>
      </c>
      <c r="F9546">
        <v>968</v>
      </c>
      <c r="G9546">
        <f t="shared" si="149"/>
        <v>63.137835634994431</v>
      </c>
      <c r="H9546">
        <v>-565.1536000000001</v>
      </c>
    </row>
    <row r="9547" spans="1:8" x14ac:dyDescent="0.25">
      <c r="A9547">
        <v>2018</v>
      </c>
      <c r="B9547" t="s">
        <v>15</v>
      </c>
      <c r="C9547" t="s">
        <v>113</v>
      </c>
      <c r="D9547" t="s">
        <v>169</v>
      </c>
      <c r="E9547">
        <v>19146.997800000001</v>
      </c>
      <c r="F9547">
        <v>6400</v>
      </c>
      <c r="G9547">
        <f t="shared" si="149"/>
        <v>33.42560576259114</v>
      </c>
      <c r="H9547">
        <v>-12746.997799999999</v>
      </c>
    </row>
    <row r="9548" spans="1:8" x14ac:dyDescent="0.25">
      <c r="A9548">
        <v>2018</v>
      </c>
      <c r="B9548" t="s">
        <v>15</v>
      </c>
      <c r="C9548" t="s">
        <v>114</v>
      </c>
      <c r="D9548" t="s">
        <v>170</v>
      </c>
      <c r="E9548">
        <v>853.68780000000004</v>
      </c>
      <c r="F9548">
        <v>1512</v>
      </c>
      <c r="G9548">
        <f t="shared" si="149"/>
        <v>177.11392853452983</v>
      </c>
      <c r="H9548">
        <v>658.31219999999996</v>
      </c>
    </row>
    <row r="9549" spans="1:8" x14ac:dyDescent="0.25">
      <c r="A9549">
        <v>2018</v>
      </c>
      <c r="B9549" t="s">
        <v>15</v>
      </c>
      <c r="C9549" t="s">
        <v>115</v>
      </c>
      <c r="D9549" t="s">
        <v>171</v>
      </c>
      <c r="E9549">
        <v>1062.7542000000001</v>
      </c>
      <c r="F9549">
        <v>0</v>
      </c>
      <c r="G9549">
        <f t="shared" si="149"/>
        <v>0</v>
      </c>
      <c r="H9549">
        <v>-1062.7542000000001</v>
      </c>
    </row>
    <row r="9550" spans="1:8" x14ac:dyDescent="0.25">
      <c r="A9550">
        <v>2018</v>
      </c>
      <c r="B9550" t="s">
        <v>15</v>
      </c>
      <c r="C9550" t="s">
        <v>116</v>
      </c>
      <c r="D9550" t="s">
        <v>172</v>
      </c>
      <c r="E9550">
        <v>174.22200000000001</v>
      </c>
      <c r="F9550">
        <v>0</v>
      </c>
      <c r="G9550">
        <f t="shared" si="149"/>
        <v>0</v>
      </c>
      <c r="H9550">
        <v>-174.22200000000001</v>
      </c>
    </row>
    <row r="9551" spans="1:8" x14ac:dyDescent="0.25">
      <c r="A9551">
        <v>2018</v>
      </c>
      <c r="B9551" t="s">
        <v>15</v>
      </c>
      <c r="C9551" t="s">
        <v>117</v>
      </c>
      <c r="D9551" t="s">
        <v>173</v>
      </c>
      <c r="E9551">
        <v>4059.3726000000001</v>
      </c>
      <c r="F9551">
        <v>1116</v>
      </c>
      <c r="G9551">
        <f t="shared" si="149"/>
        <v>27.491933113013573</v>
      </c>
      <c r="H9551">
        <v>-2943.3726000000001</v>
      </c>
    </row>
    <row r="9552" spans="1:8" x14ac:dyDescent="0.25">
      <c r="A9552">
        <v>2018</v>
      </c>
      <c r="B9552" t="s">
        <v>15</v>
      </c>
      <c r="C9552" t="s">
        <v>118</v>
      </c>
      <c r="D9552" t="s">
        <v>174</v>
      </c>
      <c r="E9552">
        <v>470.39940000000001</v>
      </c>
      <c r="F9552">
        <v>21</v>
      </c>
      <c r="G9552">
        <f t="shared" si="149"/>
        <v>4.4642914085349599</v>
      </c>
      <c r="H9552">
        <v>-449.39940000000001</v>
      </c>
    </row>
    <row r="9553" spans="1:8" x14ac:dyDescent="0.25">
      <c r="A9553">
        <v>2018</v>
      </c>
      <c r="B9553" t="s">
        <v>15</v>
      </c>
      <c r="C9553" t="s">
        <v>119</v>
      </c>
      <c r="D9553" t="s">
        <v>175</v>
      </c>
      <c r="E9553">
        <v>365.86619999999999</v>
      </c>
      <c r="F9553">
        <v>19</v>
      </c>
      <c r="G9553">
        <f t="shared" si="149"/>
        <v>5.1931553119692397</v>
      </c>
      <c r="H9553">
        <v>-346.86619999999999</v>
      </c>
    </row>
    <row r="9554" spans="1:8" x14ac:dyDescent="0.25">
      <c r="A9554">
        <v>2018</v>
      </c>
      <c r="B9554" t="s">
        <v>15</v>
      </c>
      <c r="C9554" t="s">
        <v>120</v>
      </c>
      <c r="D9554" t="s">
        <v>176</v>
      </c>
      <c r="E9554">
        <v>8205.8562000000002</v>
      </c>
      <c r="F9554">
        <v>16811</v>
      </c>
      <c r="G9554">
        <f t="shared" si="149"/>
        <v>204.86588590231446</v>
      </c>
      <c r="H9554">
        <v>8605.1437999999998</v>
      </c>
    </row>
    <row r="9555" spans="1:8" x14ac:dyDescent="0.25">
      <c r="A9555">
        <v>2018</v>
      </c>
      <c r="B9555" t="s">
        <v>15</v>
      </c>
      <c r="C9555" t="s">
        <v>121</v>
      </c>
      <c r="D9555" t="s">
        <v>177</v>
      </c>
      <c r="E9555">
        <v>1202.1318000000001</v>
      </c>
      <c r="F9555">
        <v>0</v>
      </c>
      <c r="G9555">
        <f t="shared" si="149"/>
        <v>0</v>
      </c>
      <c r="H9555">
        <v>-1202.1318000000001</v>
      </c>
    </row>
    <row r="9556" spans="1:8" x14ac:dyDescent="0.25">
      <c r="A9556">
        <v>2018</v>
      </c>
      <c r="B9556" t="s">
        <v>15</v>
      </c>
      <c r="C9556" t="s">
        <v>122</v>
      </c>
      <c r="D9556" t="s">
        <v>178</v>
      </c>
      <c r="E9556">
        <v>174.22200000000001</v>
      </c>
      <c r="F9556">
        <v>437</v>
      </c>
      <c r="G9556">
        <f t="shared" si="149"/>
        <v>250.82940156811424</v>
      </c>
      <c r="H9556">
        <v>262.77800000000002</v>
      </c>
    </row>
    <row r="9557" spans="1:8" x14ac:dyDescent="0.25">
      <c r="A9557">
        <v>2018</v>
      </c>
      <c r="B9557" t="s">
        <v>15</v>
      </c>
      <c r="C9557" t="s">
        <v>123</v>
      </c>
      <c r="D9557" t="s">
        <v>179</v>
      </c>
      <c r="E9557">
        <v>191.64420000000001</v>
      </c>
      <c r="F9557">
        <v>31</v>
      </c>
      <c r="G9557">
        <f t="shared" si="149"/>
        <v>16.175809129626671</v>
      </c>
      <c r="H9557">
        <v>-160.64420000000001</v>
      </c>
    </row>
    <row r="9558" spans="1:8" x14ac:dyDescent="0.25">
      <c r="A9558">
        <v>2018</v>
      </c>
      <c r="B9558" t="s">
        <v>15</v>
      </c>
      <c r="C9558" t="s">
        <v>124</v>
      </c>
      <c r="D9558" t="s">
        <v>180</v>
      </c>
      <c r="E9558">
        <v>1062.7542000000001</v>
      </c>
      <c r="F9558">
        <v>50</v>
      </c>
      <c r="G9558">
        <f t="shared" si="149"/>
        <v>4.7047567537253672</v>
      </c>
      <c r="H9558">
        <v>-1012.7542</v>
      </c>
    </row>
    <row r="9559" spans="1:8" x14ac:dyDescent="0.25">
      <c r="A9559">
        <v>2018</v>
      </c>
      <c r="B9559" t="s">
        <v>15</v>
      </c>
      <c r="C9559" t="s">
        <v>125</v>
      </c>
      <c r="D9559" t="s">
        <v>181</v>
      </c>
      <c r="E9559">
        <v>2351.9969999999998</v>
      </c>
      <c r="F9559">
        <v>377</v>
      </c>
      <c r="G9559">
        <f t="shared" si="149"/>
        <v>16.028932009692191</v>
      </c>
      <c r="H9559">
        <v>-1974.9970000000001</v>
      </c>
    </row>
    <row r="9560" spans="1:8" x14ac:dyDescent="0.25">
      <c r="A9560">
        <v>2018</v>
      </c>
      <c r="B9560" t="s">
        <v>15</v>
      </c>
      <c r="C9560" t="s">
        <v>126</v>
      </c>
      <c r="D9560" t="s">
        <v>182</v>
      </c>
      <c r="E9560">
        <v>1881.5976000000001</v>
      </c>
      <c r="F9560">
        <v>966</v>
      </c>
      <c r="G9560">
        <f t="shared" si="149"/>
        <v>51.339351198152038</v>
      </c>
      <c r="H9560">
        <v>-915.59760000000006</v>
      </c>
    </row>
    <row r="9561" spans="1:8" x14ac:dyDescent="0.25">
      <c r="A9561">
        <v>2018</v>
      </c>
      <c r="B9561" t="s">
        <v>15</v>
      </c>
      <c r="C9561" t="s">
        <v>127</v>
      </c>
      <c r="D9561" t="s">
        <v>183</v>
      </c>
      <c r="E9561">
        <v>4721.4162000000006</v>
      </c>
      <c r="F9561">
        <v>2878</v>
      </c>
      <c r="G9561">
        <f t="shared" si="149"/>
        <v>60.956286802252244</v>
      </c>
      <c r="H9561">
        <v>-1843.416200000001</v>
      </c>
    </row>
    <row r="9562" spans="1:8" x14ac:dyDescent="0.25">
      <c r="A9562">
        <v>2018</v>
      </c>
      <c r="B9562" t="s">
        <v>15</v>
      </c>
      <c r="C9562" t="s">
        <v>128</v>
      </c>
      <c r="D9562" t="s">
        <v>184</v>
      </c>
      <c r="E9562">
        <v>888.53219999999999</v>
      </c>
      <c r="F9562">
        <v>1888</v>
      </c>
      <c r="G9562">
        <f t="shared" si="149"/>
        <v>212.48526502472279</v>
      </c>
      <c r="H9562">
        <v>999.46780000000001</v>
      </c>
    </row>
    <row r="9563" spans="1:8" x14ac:dyDescent="0.25">
      <c r="A9563">
        <v>2018</v>
      </c>
      <c r="B9563" t="s">
        <v>15</v>
      </c>
      <c r="C9563" t="s">
        <v>129</v>
      </c>
      <c r="D9563" t="s">
        <v>185</v>
      </c>
      <c r="E9563">
        <v>296.17739999999998</v>
      </c>
      <c r="F9563">
        <v>379</v>
      </c>
      <c r="G9563">
        <f t="shared" si="149"/>
        <v>127.96384869338443</v>
      </c>
      <c r="H9563">
        <v>82.822599999999966</v>
      </c>
    </row>
    <row r="9564" spans="1:8" x14ac:dyDescent="0.25">
      <c r="A9564">
        <v>2018</v>
      </c>
      <c r="B9564" t="s">
        <v>15</v>
      </c>
      <c r="C9564" t="s">
        <v>130</v>
      </c>
      <c r="D9564" t="s">
        <v>186</v>
      </c>
      <c r="E9564">
        <v>418.13279999999997</v>
      </c>
      <c r="F9564">
        <v>512</v>
      </c>
      <c r="G9564">
        <f t="shared" si="149"/>
        <v>122.44913577695891</v>
      </c>
      <c r="H9564">
        <v>93.867200000000025</v>
      </c>
    </row>
    <row r="9565" spans="1:8" x14ac:dyDescent="0.25">
      <c r="A9565">
        <v>2018</v>
      </c>
      <c r="B9565" t="s">
        <v>15</v>
      </c>
      <c r="C9565" t="s">
        <v>131</v>
      </c>
      <c r="D9565" t="s">
        <v>187</v>
      </c>
      <c r="E9565">
        <v>1376.3538000000001</v>
      </c>
      <c r="F9565">
        <v>2890</v>
      </c>
      <c r="G9565">
        <f t="shared" si="149"/>
        <v>209.97508053525192</v>
      </c>
      <c r="H9565">
        <v>1513.6461999999999</v>
      </c>
    </row>
    <row r="9566" spans="1:8" x14ac:dyDescent="0.25">
      <c r="A9566">
        <v>2018</v>
      </c>
      <c r="B9566" t="s">
        <v>15</v>
      </c>
      <c r="C9566" t="s">
        <v>132</v>
      </c>
      <c r="D9566" t="s">
        <v>188</v>
      </c>
      <c r="E9566">
        <v>1271.8206</v>
      </c>
      <c r="F9566">
        <v>369</v>
      </c>
      <c r="G9566">
        <f t="shared" si="149"/>
        <v>29.01352596427515</v>
      </c>
      <c r="H9566">
        <v>-902.82060000000001</v>
      </c>
    </row>
    <row r="9567" spans="1:8" x14ac:dyDescent="0.25">
      <c r="A9567">
        <v>2018</v>
      </c>
      <c r="B9567" t="s">
        <v>15</v>
      </c>
      <c r="C9567" t="s">
        <v>133</v>
      </c>
      <c r="D9567" t="s">
        <v>189</v>
      </c>
      <c r="E9567">
        <v>383.28840000000002</v>
      </c>
      <c r="F9567">
        <v>972</v>
      </c>
      <c r="G9567">
        <f t="shared" si="149"/>
        <v>253.5949431289859</v>
      </c>
      <c r="H9567">
        <v>588.71159999999998</v>
      </c>
    </row>
    <row r="9568" spans="1:8" x14ac:dyDescent="0.25">
      <c r="A9568">
        <v>2018</v>
      </c>
      <c r="B9568" t="s">
        <v>15</v>
      </c>
      <c r="C9568" t="s">
        <v>134</v>
      </c>
      <c r="D9568" t="s">
        <v>190</v>
      </c>
      <c r="E9568">
        <v>627.19920000000002</v>
      </c>
      <c r="F9568">
        <v>487</v>
      </c>
      <c r="G9568">
        <f t="shared" si="149"/>
        <v>77.646782712733057</v>
      </c>
      <c r="H9568">
        <v>-140.19919999999999</v>
      </c>
    </row>
    <row r="9569" spans="1:8" x14ac:dyDescent="0.25">
      <c r="A9569">
        <v>2018</v>
      </c>
      <c r="B9569" t="s">
        <v>15</v>
      </c>
      <c r="C9569" t="s">
        <v>135</v>
      </c>
      <c r="D9569" t="s">
        <v>191</v>
      </c>
      <c r="E9569">
        <v>749.15459999999996</v>
      </c>
      <c r="F9569">
        <v>46</v>
      </c>
      <c r="G9569">
        <f t="shared" si="149"/>
        <v>6.1402546283504105</v>
      </c>
      <c r="H9569">
        <v>-703.15459999999996</v>
      </c>
    </row>
    <row r="9570" spans="1:8" x14ac:dyDescent="0.25">
      <c r="A9570">
        <v>2018</v>
      </c>
      <c r="B9570" t="s">
        <v>15</v>
      </c>
      <c r="C9570" t="s">
        <v>136</v>
      </c>
      <c r="D9570" t="s">
        <v>192</v>
      </c>
      <c r="E9570">
        <v>121.9554</v>
      </c>
      <c r="F9570">
        <v>1180</v>
      </c>
      <c r="G9570">
        <f t="shared" si="149"/>
        <v>967.56683180900552</v>
      </c>
      <c r="H9570">
        <v>1058.0445999999999</v>
      </c>
    </row>
    <row r="9571" spans="1:8" x14ac:dyDescent="0.25">
      <c r="A9571">
        <v>2018</v>
      </c>
      <c r="B9571" t="s">
        <v>15</v>
      </c>
      <c r="C9571" t="s">
        <v>137</v>
      </c>
      <c r="D9571" t="s">
        <v>193</v>
      </c>
      <c r="E9571">
        <v>243.91079999999999</v>
      </c>
      <c r="F9571">
        <v>0</v>
      </c>
      <c r="G9571">
        <f t="shared" si="149"/>
        <v>0</v>
      </c>
      <c r="H9571">
        <v>-243.91079999999999</v>
      </c>
    </row>
    <row r="9572" spans="1:8" x14ac:dyDescent="0.25">
      <c r="A9572">
        <v>2018</v>
      </c>
      <c r="B9572" t="s">
        <v>15</v>
      </c>
      <c r="C9572" t="s">
        <v>138</v>
      </c>
      <c r="D9572" t="s">
        <v>194</v>
      </c>
      <c r="E9572">
        <v>104.53319999999999</v>
      </c>
      <c r="F9572">
        <v>209</v>
      </c>
      <c r="G9572">
        <f t="shared" si="149"/>
        <v>199.93647951081573</v>
      </c>
      <c r="H9572">
        <v>104.46680000000001</v>
      </c>
    </row>
    <row r="9573" spans="1:8" x14ac:dyDescent="0.25">
      <c r="A9573">
        <v>2018</v>
      </c>
      <c r="B9573" t="s">
        <v>15</v>
      </c>
      <c r="C9573" t="s">
        <v>139</v>
      </c>
      <c r="D9573" t="s">
        <v>195</v>
      </c>
      <c r="E9573">
        <v>243.91079999999999</v>
      </c>
      <c r="F9573">
        <v>5789</v>
      </c>
      <c r="G9573">
        <f t="shared" si="149"/>
        <v>2373.4086395518361</v>
      </c>
      <c r="H9573">
        <v>5545.0892000000003</v>
      </c>
    </row>
    <row r="9574" spans="1:8" x14ac:dyDescent="0.25">
      <c r="A9574">
        <v>2018</v>
      </c>
      <c r="B9574" t="s">
        <v>15</v>
      </c>
      <c r="C9574" t="s">
        <v>140</v>
      </c>
      <c r="D9574" t="s">
        <v>196</v>
      </c>
      <c r="E9574">
        <v>435.55500000000001</v>
      </c>
      <c r="F9574">
        <v>0</v>
      </c>
      <c r="G9574">
        <f t="shared" si="149"/>
        <v>0</v>
      </c>
      <c r="H9574">
        <v>-435.55500000000001</v>
      </c>
    </row>
    <row r="9575" spans="1:8" x14ac:dyDescent="0.25">
      <c r="A9575">
        <v>2018</v>
      </c>
      <c r="B9575" t="s">
        <v>15</v>
      </c>
      <c r="C9575" t="s">
        <v>141</v>
      </c>
      <c r="D9575" t="s">
        <v>197</v>
      </c>
      <c r="E9575">
        <v>592.35479999999995</v>
      </c>
      <c r="F9575">
        <v>1692</v>
      </c>
      <c r="G9575">
        <f t="shared" si="149"/>
        <v>285.63962003853101</v>
      </c>
      <c r="H9575">
        <v>1099.6451999999999</v>
      </c>
    </row>
    <row r="9576" spans="1:8" x14ac:dyDescent="0.25">
      <c r="A9576">
        <v>2018</v>
      </c>
      <c r="B9576" t="s">
        <v>15</v>
      </c>
      <c r="C9576" t="s">
        <v>142</v>
      </c>
      <c r="D9576" t="s">
        <v>198</v>
      </c>
      <c r="E9576">
        <v>644.62139999999999</v>
      </c>
      <c r="F9576">
        <v>215</v>
      </c>
      <c r="G9576">
        <f t="shared" si="149"/>
        <v>33.3529107162747</v>
      </c>
      <c r="H9576">
        <v>-429.62139999999999</v>
      </c>
    </row>
    <row r="9577" spans="1:8" x14ac:dyDescent="0.25">
      <c r="A9577">
        <v>2018</v>
      </c>
      <c r="B9577" t="s">
        <v>15</v>
      </c>
      <c r="C9577" t="s">
        <v>143</v>
      </c>
      <c r="D9577" t="s">
        <v>199</v>
      </c>
      <c r="E9577">
        <v>2683.0187999999998</v>
      </c>
      <c r="F9577">
        <v>152240</v>
      </c>
      <c r="G9577">
        <f t="shared" si="149"/>
        <v>5674.2054882358634</v>
      </c>
      <c r="H9577">
        <v>149556.98120000001</v>
      </c>
    </row>
    <row r="9578" spans="1:8" x14ac:dyDescent="0.25">
      <c r="A9578">
        <v>2018</v>
      </c>
      <c r="B9578" t="s">
        <v>16</v>
      </c>
      <c r="C9578" t="s">
        <v>88</v>
      </c>
      <c r="D9578" t="s">
        <v>144</v>
      </c>
      <c r="E9578">
        <v>15280.3256</v>
      </c>
      <c r="F9578">
        <v>0</v>
      </c>
      <c r="G9578">
        <f t="shared" si="149"/>
        <v>0</v>
      </c>
      <c r="H9578">
        <v>-15280.3256</v>
      </c>
    </row>
    <row r="9579" spans="1:8" x14ac:dyDescent="0.25">
      <c r="A9579">
        <v>2018</v>
      </c>
      <c r="B9579" t="s">
        <v>16</v>
      </c>
      <c r="C9579" t="s">
        <v>89</v>
      </c>
      <c r="D9579" t="s">
        <v>145</v>
      </c>
      <c r="E9579">
        <v>182044.74239999999</v>
      </c>
      <c r="F9579">
        <v>75566</v>
      </c>
      <c r="G9579">
        <f t="shared" si="149"/>
        <v>41.50957561518679</v>
      </c>
      <c r="H9579">
        <v>-106478.7424</v>
      </c>
    </row>
    <row r="9580" spans="1:8" x14ac:dyDescent="0.25">
      <c r="A9580">
        <v>2018</v>
      </c>
      <c r="B9580" t="s">
        <v>16</v>
      </c>
      <c r="C9580" t="s">
        <v>90</v>
      </c>
      <c r="D9580" t="s">
        <v>146</v>
      </c>
      <c r="E9580">
        <v>15939.907999999999</v>
      </c>
      <c r="F9580">
        <v>53692</v>
      </c>
      <c r="G9580">
        <f t="shared" si="149"/>
        <v>336.8400871573412</v>
      </c>
      <c r="H9580">
        <v>37752.091999999997</v>
      </c>
    </row>
    <row r="9581" spans="1:8" x14ac:dyDescent="0.25">
      <c r="A9581">
        <v>2018</v>
      </c>
      <c r="B9581" t="s">
        <v>16</v>
      </c>
      <c r="C9581" t="s">
        <v>91</v>
      </c>
      <c r="D9581" t="s">
        <v>147</v>
      </c>
      <c r="E9581">
        <v>879.44320000000005</v>
      </c>
      <c r="F9581">
        <v>24110</v>
      </c>
      <c r="G9581">
        <f t="shared" si="149"/>
        <v>2741.5073537438234</v>
      </c>
      <c r="H9581">
        <v>23230.556799999998</v>
      </c>
    </row>
    <row r="9582" spans="1:8" x14ac:dyDescent="0.25">
      <c r="A9582">
        <v>2018</v>
      </c>
      <c r="B9582" t="s">
        <v>16</v>
      </c>
      <c r="C9582" t="s">
        <v>92</v>
      </c>
      <c r="D9582" t="s">
        <v>148</v>
      </c>
      <c r="E9582">
        <v>989.37360000000001</v>
      </c>
      <c r="F9582">
        <v>1102</v>
      </c>
      <c r="G9582">
        <f t="shared" si="149"/>
        <v>111.38360675886236</v>
      </c>
      <c r="H9582">
        <v>112.6264</v>
      </c>
    </row>
    <row r="9583" spans="1:8" x14ac:dyDescent="0.25">
      <c r="A9583">
        <v>2018</v>
      </c>
      <c r="B9583" t="s">
        <v>16</v>
      </c>
      <c r="C9583" t="s">
        <v>93</v>
      </c>
      <c r="D9583" t="s">
        <v>149</v>
      </c>
      <c r="E9583">
        <v>1429.0952</v>
      </c>
      <c r="F9583">
        <v>1256</v>
      </c>
      <c r="G9583">
        <f t="shared" si="149"/>
        <v>87.887776825504687</v>
      </c>
      <c r="H9583">
        <v>-173.09520000000001</v>
      </c>
    </row>
    <row r="9584" spans="1:8" x14ac:dyDescent="0.25">
      <c r="A9584">
        <v>2018</v>
      </c>
      <c r="B9584" t="s">
        <v>16</v>
      </c>
      <c r="C9584" t="s">
        <v>94</v>
      </c>
      <c r="D9584" t="s">
        <v>150</v>
      </c>
      <c r="E9584">
        <v>0</v>
      </c>
      <c r="F9584">
        <v>0</v>
      </c>
      <c r="G9584" t="e">
        <f t="shared" si="149"/>
        <v>#DIV/0!</v>
      </c>
      <c r="H9584">
        <v>0</v>
      </c>
    </row>
    <row r="9585" spans="1:8" x14ac:dyDescent="0.25">
      <c r="A9585">
        <v>2018</v>
      </c>
      <c r="B9585" t="s">
        <v>16</v>
      </c>
      <c r="C9585" t="s">
        <v>95</v>
      </c>
      <c r="D9585" t="s">
        <v>151</v>
      </c>
      <c r="E9585">
        <v>1209.2344000000001</v>
      </c>
      <c r="F9585">
        <v>4536</v>
      </c>
      <c r="G9585">
        <f t="shared" si="149"/>
        <v>375.11337752217435</v>
      </c>
      <c r="H9585">
        <v>3326.7656000000002</v>
      </c>
    </row>
    <row r="9586" spans="1:8" x14ac:dyDescent="0.25">
      <c r="A9586">
        <v>2018</v>
      </c>
      <c r="B9586" t="s">
        <v>16</v>
      </c>
      <c r="C9586" t="s">
        <v>96</v>
      </c>
      <c r="D9586" t="s">
        <v>152</v>
      </c>
      <c r="E9586">
        <v>439.72160000000002</v>
      </c>
      <c r="F9586">
        <v>3503</v>
      </c>
      <c r="G9586">
        <f t="shared" si="149"/>
        <v>796.64041975650036</v>
      </c>
      <c r="H9586">
        <v>3063.2784000000001</v>
      </c>
    </row>
    <row r="9587" spans="1:8" x14ac:dyDescent="0.25">
      <c r="A9587">
        <v>2018</v>
      </c>
      <c r="B9587" t="s">
        <v>16</v>
      </c>
      <c r="C9587" t="s">
        <v>97</v>
      </c>
      <c r="D9587" t="s">
        <v>153</v>
      </c>
      <c r="E9587">
        <v>3847.5639999999999</v>
      </c>
      <c r="F9587">
        <v>169</v>
      </c>
      <c r="G9587">
        <f t="shared" si="149"/>
        <v>4.3923895742864838</v>
      </c>
      <c r="H9587">
        <v>-3678.5639999999999</v>
      </c>
    </row>
    <row r="9588" spans="1:8" x14ac:dyDescent="0.25">
      <c r="A9588">
        <v>2018</v>
      </c>
      <c r="B9588" t="s">
        <v>16</v>
      </c>
      <c r="C9588" t="s">
        <v>98</v>
      </c>
      <c r="D9588" t="s">
        <v>154</v>
      </c>
      <c r="E9588">
        <v>6266.0328</v>
      </c>
      <c r="F9588">
        <v>67</v>
      </c>
      <c r="G9588">
        <f t="shared" si="149"/>
        <v>1.0692570903873979</v>
      </c>
      <c r="H9588">
        <v>-6199.0328</v>
      </c>
    </row>
    <row r="9589" spans="1:8" x14ac:dyDescent="0.25">
      <c r="A9589">
        <v>2018</v>
      </c>
      <c r="B9589" t="s">
        <v>16</v>
      </c>
      <c r="C9589" t="s">
        <v>99</v>
      </c>
      <c r="D9589" t="s">
        <v>155</v>
      </c>
      <c r="E9589">
        <v>5386.5896000000002</v>
      </c>
      <c r="F9589">
        <v>0</v>
      </c>
      <c r="G9589">
        <f t="shared" si="149"/>
        <v>0</v>
      </c>
      <c r="H9589">
        <v>-5386.5896000000002</v>
      </c>
    </row>
    <row r="9590" spans="1:8" x14ac:dyDescent="0.25">
      <c r="A9590">
        <v>2018</v>
      </c>
      <c r="B9590" t="s">
        <v>16</v>
      </c>
      <c r="C9590" t="s">
        <v>100</v>
      </c>
      <c r="D9590" t="s">
        <v>156</v>
      </c>
      <c r="E9590">
        <v>219.86080000000001</v>
      </c>
      <c r="F9590">
        <v>10</v>
      </c>
      <c r="G9590">
        <f t="shared" si="149"/>
        <v>4.5483323994090803</v>
      </c>
      <c r="H9590">
        <v>-209.86080000000001</v>
      </c>
    </row>
    <row r="9591" spans="1:8" x14ac:dyDescent="0.25">
      <c r="A9591">
        <v>2018</v>
      </c>
      <c r="B9591" t="s">
        <v>16</v>
      </c>
      <c r="C9591" t="s">
        <v>101</v>
      </c>
      <c r="D9591" t="s">
        <v>157</v>
      </c>
      <c r="E9591">
        <v>18248.446400000001</v>
      </c>
      <c r="F9591">
        <v>167627</v>
      </c>
      <c r="G9591">
        <f t="shared" si="149"/>
        <v>918.58230736836856</v>
      </c>
      <c r="H9591">
        <v>149378.55360000001</v>
      </c>
    </row>
    <row r="9592" spans="1:8" x14ac:dyDescent="0.25">
      <c r="A9592">
        <v>2018</v>
      </c>
      <c r="B9592" t="s">
        <v>16</v>
      </c>
      <c r="C9592" t="s">
        <v>102</v>
      </c>
      <c r="D9592" t="s">
        <v>158</v>
      </c>
      <c r="E9592">
        <v>1209.2344000000001</v>
      </c>
      <c r="F9592">
        <v>0</v>
      </c>
      <c r="G9592">
        <f t="shared" si="149"/>
        <v>0</v>
      </c>
      <c r="H9592">
        <v>-1209.2344000000001</v>
      </c>
    </row>
    <row r="9593" spans="1:8" x14ac:dyDescent="0.25">
      <c r="A9593">
        <v>2018</v>
      </c>
      <c r="B9593" t="s">
        <v>16</v>
      </c>
      <c r="C9593" t="s">
        <v>103</v>
      </c>
      <c r="D9593" t="s">
        <v>159</v>
      </c>
      <c r="E9593">
        <v>38145.8488</v>
      </c>
      <c r="F9593">
        <v>0</v>
      </c>
      <c r="G9593">
        <f t="shared" si="149"/>
        <v>0</v>
      </c>
      <c r="H9593">
        <v>-38145.8488</v>
      </c>
    </row>
    <row r="9594" spans="1:8" x14ac:dyDescent="0.25">
      <c r="A9594">
        <v>2018</v>
      </c>
      <c r="B9594" t="s">
        <v>16</v>
      </c>
      <c r="C9594" t="s">
        <v>104</v>
      </c>
      <c r="D9594" t="s">
        <v>160</v>
      </c>
      <c r="E9594">
        <v>8904.3624</v>
      </c>
      <c r="F9594">
        <v>8223</v>
      </c>
      <c r="G9594">
        <f t="shared" si="149"/>
        <v>92.347993383557707</v>
      </c>
      <c r="H9594">
        <v>-681.36239999999998</v>
      </c>
    </row>
    <row r="9595" spans="1:8" x14ac:dyDescent="0.25">
      <c r="A9595">
        <v>2018</v>
      </c>
      <c r="B9595" t="s">
        <v>16</v>
      </c>
      <c r="C9595" t="s">
        <v>105</v>
      </c>
      <c r="D9595" t="s">
        <v>161</v>
      </c>
      <c r="E9595">
        <v>5716.3807999999999</v>
      </c>
      <c r="F9595">
        <v>6332</v>
      </c>
      <c r="G9595">
        <f t="shared" si="149"/>
        <v>110.76938751176269</v>
      </c>
      <c r="H9595">
        <v>615.61920000000009</v>
      </c>
    </row>
    <row r="9596" spans="1:8" x14ac:dyDescent="0.25">
      <c r="A9596">
        <v>2018</v>
      </c>
      <c r="B9596" t="s">
        <v>16</v>
      </c>
      <c r="C9596" t="s">
        <v>106</v>
      </c>
      <c r="D9596" t="s">
        <v>162</v>
      </c>
      <c r="E9596">
        <v>2528.3991999999998</v>
      </c>
      <c r="F9596">
        <v>4170</v>
      </c>
      <c r="G9596">
        <f t="shared" si="149"/>
        <v>164.92648787422493</v>
      </c>
      <c r="H9596">
        <v>1641.6007999999999</v>
      </c>
    </row>
    <row r="9597" spans="1:8" x14ac:dyDescent="0.25">
      <c r="A9597">
        <v>2018</v>
      </c>
      <c r="B9597" t="s">
        <v>16</v>
      </c>
      <c r="C9597" t="s">
        <v>107</v>
      </c>
      <c r="D9597" t="s">
        <v>163</v>
      </c>
      <c r="E9597">
        <v>0</v>
      </c>
      <c r="F9597">
        <v>1985</v>
      </c>
      <c r="G9597" t="e">
        <f t="shared" si="149"/>
        <v>#DIV/0!</v>
      </c>
      <c r="H9597">
        <v>1985</v>
      </c>
    </row>
    <row r="9598" spans="1:8" x14ac:dyDescent="0.25">
      <c r="A9598">
        <v>2018</v>
      </c>
      <c r="B9598" t="s">
        <v>16</v>
      </c>
      <c r="C9598" t="s">
        <v>108</v>
      </c>
      <c r="D9598" t="s">
        <v>164</v>
      </c>
      <c r="E9598">
        <v>47709.793599999997</v>
      </c>
      <c r="F9598">
        <v>61697</v>
      </c>
      <c r="G9598">
        <f t="shared" si="149"/>
        <v>129.31726453748482</v>
      </c>
      <c r="H9598">
        <v>13987.206399999999</v>
      </c>
    </row>
    <row r="9599" spans="1:8" x14ac:dyDescent="0.25">
      <c r="A9599">
        <v>2018</v>
      </c>
      <c r="B9599" t="s">
        <v>16</v>
      </c>
      <c r="C9599" t="s">
        <v>109</v>
      </c>
      <c r="D9599" t="s">
        <v>165</v>
      </c>
      <c r="E9599">
        <v>20556.984799999998</v>
      </c>
      <c r="F9599">
        <v>8806</v>
      </c>
      <c r="G9599">
        <f t="shared" si="149"/>
        <v>42.837021507161886</v>
      </c>
      <c r="H9599">
        <v>-11750.9848</v>
      </c>
    </row>
    <row r="9600" spans="1:8" x14ac:dyDescent="0.25">
      <c r="A9600">
        <v>2018</v>
      </c>
      <c r="B9600" t="s">
        <v>16</v>
      </c>
      <c r="C9600" t="s">
        <v>110</v>
      </c>
      <c r="D9600" t="s">
        <v>166</v>
      </c>
      <c r="E9600">
        <v>27812.391199999998</v>
      </c>
      <c r="F9600">
        <v>25181</v>
      </c>
      <c r="G9600">
        <f t="shared" si="149"/>
        <v>90.53878114586567</v>
      </c>
      <c r="H9600">
        <v>-2631.3911999999982</v>
      </c>
    </row>
    <row r="9601" spans="1:8" x14ac:dyDescent="0.25">
      <c r="A9601">
        <v>2018</v>
      </c>
      <c r="B9601" t="s">
        <v>16</v>
      </c>
      <c r="C9601" t="s">
        <v>111</v>
      </c>
      <c r="D9601" t="s">
        <v>167</v>
      </c>
      <c r="E9601">
        <v>20337.124</v>
      </c>
      <c r="F9601">
        <v>10272</v>
      </c>
      <c r="G9601">
        <f t="shared" si="149"/>
        <v>50.508616655924413</v>
      </c>
      <c r="H9601">
        <v>-10065.124</v>
      </c>
    </row>
    <row r="9602" spans="1:8" x14ac:dyDescent="0.25">
      <c r="A9602">
        <v>2018</v>
      </c>
      <c r="B9602" t="s">
        <v>16</v>
      </c>
      <c r="C9602" t="s">
        <v>112</v>
      </c>
      <c r="D9602" t="s">
        <v>168</v>
      </c>
      <c r="E9602">
        <v>9673.8752000000004</v>
      </c>
      <c r="F9602">
        <v>14699</v>
      </c>
      <c r="G9602">
        <f t="shared" si="149"/>
        <v>151.94531349753197</v>
      </c>
      <c r="H9602">
        <v>5025.1247999999996</v>
      </c>
    </row>
    <row r="9603" spans="1:8" x14ac:dyDescent="0.25">
      <c r="A9603">
        <v>2018</v>
      </c>
      <c r="B9603" t="s">
        <v>16</v>
      </c>
      <c r="C9603" t="s">
        <v>113</v>
      </c>
      <c r="D9603" t="s">
        <v>169</v>
      </c>
      <c r="E9603">
        <v>120813.5096</v>
      </c>
      <c r="F9603">
        <v>101209</v>
      </c>
      <c r="G9603">
        <f t="shared" ref="G9603:G9666" si="150">F9603/E9603*100</f>
        <v>83.772916071300017</v>
      </c>
      <c r="H9603">
        <v>-19604.50959999999</v>
      </c>
    </row>
    <row r="9604" spans="1:8" x14ac:dyDescent="0.25">
      <c r="A9604">
        <v>2018</v>
      </c>
      <c r="B9604" t="s">
        <v>16</v>
      </c>
      <c r="C9604" t="s">
        <v>114</v>
      </c>
      <c r="D9604" t="s">
        <v>170</v>
      </c>
      <c r="E9604">
        <v>5386.5895999999993</v>
      </c>
      <c r="F9604">
        <v>12634</v>
      </c>
      <c r="G9604">
        <f t="shared" si="150"/>
        <v>234.54543483320137</v>
      </c>
      <c r="H9604">
        <v>7247.4104000000007</v>
      </c>
    </row>
    <row r="9605" spans="1:8" x14ac:dyDescent="0.25">
      <c r="A9605">
        <v>2018</v>
      </c>
      <c r="B9605" t="s">
        <v>16</v>
      </c>
      <c r="C9605" t="s">
        <v>115</v>
      </c>
      <c r="D9605" t="s">
        <v>171</v>
      </c>
      <c r="E9605">
        <v>6705.7543999999998</v>
      </c>
      <c r="F9605">
        <v>300</v>
      </c>
      <c r="G9605">
        <f t="shared" si="150"/>
        <v>4.4737695731892595</v>
      </c>
      <c r="H9605">
        <v>-6405.7543999999998</v>
      </c>
    </row>
    <row r="9606" spans="1:8" x14ac:dyDescent="0.25">
      <c r="A9606">
        <v>2018</v>
      </c>
      <c r="B9606" t="s">
        <v>16</v>
      </c>
      <c r="C9606" t="s">
        <v>116</v>
      </c>
      <c r="D9606" t="s">
        <v>172</v>
      </c>
      <c r="E9606">
        <v>1099.3040000000001</v>
      </c>
      <c r="F9606">
        <v>196</v>
      </c>
      <c r="G9606">
        <f t="shared" si="150"/>
        <v>17.829463005683593</v>
      </c>
      <c r="H9606">
        <v>-903.30400000000009</v>
      </c>
    </row>
    <row r="9607" spans="1:8" x14ac:dyDescent="0.25">
      <c r="A9607">
        <v>2018</v>
      </c>
      <c r="B9607" t="s">
        <v>16</v>
      </c>
      <c r="C9607" t="s">
        <v>117</v>
      </c>
      <c r="D9607" t="s">
        <v>173</v>
      </c>
      <c r="E9607">
        <v>25613.783200000002</v>
      </c>
      <c r="F9607">
        <v>6854</v>
      </c>
      <c r="G9607">
        <f t="shared" si="150"/>
        <v>26.759030270858229</v>
      </c>
      <c r="H9607">
        <v>-18759.783200000002</v>
      </c>
    </row>
    <row r="9608" spans="1:8" x14ac:dyDescent="0.25">
      <c r="A9608">
        <v>2018</v>
      </c>
      <c r="B9608" t="s">
        <v>16</v>
      </c>
      <c r="C9608" t="s">
        <v>118</v>
      </c>
      <c r="D9608" t="s">
        <v>174</v>
      </c>
      <c r="E9608">
        <v>2968.1208000000001</v>
      </c>
      <c r="F9608">
        <v>6282</v>
      </c>
      <c r="G9608">
        <f t="shared" si="150"/>
        <v>211.64906765250257</v>
      </c>
      <c r="H9608">
        <v>3313.8791999999999</v>
      </c>
    </row>
    <row r="9609" spans="1:8" x14ac:dyDescent="0.25">
      <c r="A9609">
        <v>2018</v>
      </c>
      <c r="B9609" t="s">
        <v>16</v>
      </c>
      <c r="C9609" t="s">
        <v>119</v>
      </c>
      <c r="D9609" t="s">
        <v>175</v>
      </c>
      <c r="E9609">
        <v>2308.5383999999999</v>
      </c>
      <c r="F9609">
        <v>1553</v>
      </c>
      <c r="G9609">
        <f t="shared" si="150"/>
        <v>67.272002059831451</v>
      </c>
      <c r="H9609">
        <v>-755.53839999999991</v>
      </c>
    </row>
    <row r="9610" spans="1:8" x14ac:dyDescent="0.25">
      <c r="A9610">
        <v>2018</v>
      </c>
      <c r="B9610" t="s">
        <v>16</v>
      </c>
      <c r="C9610" t="s">
        <v>120</v>
      </c>
      <c r="D9610" t="s">
        <v>176</v>
      </c>
      <c r="E9610">
        <v>51777.218399999998</v>
      </c>
      <c r="F9610">
        <v>10008</v>
      </c>
      <c r="G9610">
        <f t="shared" si="150"/>
        <v>19.328964183985597</v>
      </c>
      <c r="H9610">
        <v>-41769.218399999998</v>
      </c>
    </row>
    <row r="9611" spans="1:8" x14ac:dyDescent="0.25">
      <c r="A9611">
        <v>2018</v>
      </c>
      <c r="B9611" t="s">
        <v>16</v>
      </c>
      <c r="C9611" t="s">
        <v>121</v>
      </c>
      <c r="D9611" t="s">
        <v>177</v>
      </c>
      <c r="E9611">
        <v>7585.1976000000004</v>
      </c>
      <c r="F9611">
        <v>0</v>
      </c>
      <c r="G9611">
        <f t="shared" si="150"/>
        <v>0</v>
      </c>
      <c r="H9611">
        <v>-7585.1976000000004</v>
      </c>
    </row>
    <row r="9612" spans="1:8" x14ac:dyDescent="0.25">
      <c r="A9612">
        <v>2018</v>
      </c>
      <c r="B9612" t="s">
        <v>16</v>
      </c>
      <c r="C9612" t="s">
        <v>122</v>
      </c>
      <c r="D9612" t="s">
        <v>178</v>
      </c>
      <c r="E9612">
        <v>1099.3040000000001</v>
      </c>
      <c r="F9612">
        <v>186346</v>
      </c>
      <c r="G9612">
        <f t="shared" si="150"/>
        <v>16951.270986005689</v>
      </c>
      <c r="H9612">
        <v>185246.696</v>
      </c>
    </row>
    <row r="9613" spans="1:8" x14ac:dyDescent="0.25">
      <c r="A9613">
        <v>2018</v>
      </c>
      <c r="B9613" t="s">
        <v>16</v>
      </c>
      <c r="C9613" t="s">
        <v>123</v>
      </c>
      <c r="D9613" t="s">
        <v>179</v>
      </c>
      <c r="E9613">
        <v>1209.2344000000001</v>
      </c>
      <c r="F9613">
        <v>515</v>
      </c>
      <c r="G9613">
        <f t="shared" si="150"/>
        <v>42.588930649012298</v>
      </c>
      <c r="H9613">
        <v>-694.23439999999982</v>
      </c>
    </row>
    <row r="9614" spans="1:8" x14ac:dyDescent="0.25">
      <c r="A9614">
        <v>2018</v>
      </c>
      <c r="B9614" t="s">
        <v>16</v>
      </c>
      <c r="C9614" t="s">
        <v>124</v>
      </c>
      <c r="D9614" t="s">
        <v>180</v>
      </c>
      <c r="E9614">
        <v>6705.7543999999998</v>
      </c>
      <c r="F9614">
        <v>1399</v>
      </c>
      <c r="G9614">
        <f t="shared" si="150"/>
        <v>20.862678776305916</v>
      </c>
      <c r="H9614">
        <v>-5306.7543999999998</v>
      </c>
    </row>
    <row r="9615" spans="1:8" x14ac:dyDescent="0.25">
      <c r="A9615">
        <v>2018</v>
      </c>
      <c r="B9615" t="s">
        <v>16</v>
      </c>
      <c r="C9615" t="s">
        <v>125</v>
      </c>
      <c r="D9615" t="s">
        <v>181</v>
      </c>
      <c r="E9615">
        <v>14840.603999999999</v>
      </c>
      <c r="F9615">
        <v>61544</v>
      </c>
      <c r="G9615">
        <f t="shared" si="150"/>
        <v>414.70010250256666</v>
      </c>
      <c r="H9615">
        <v>46703.396000000001</v>
      </c>
    </row>
    <row r="9616" spans="1:8" x14ac:dyDescent="0.25">
      <c r="A9616">
        <v>2018</v>
      </c>
      <c r="B9616" t="s">
        <v>16</v>
      </c>
      <c r="C9616" t="s">
        <v>126</v>
      </c>
      <c r="D9616" t="s">
        <v>182</v>
      </c>
      <c r="E9616">
        <v>11872.483200000001</v>
      </c>
      <c r="F9616">
        <v>28350</v>
      </c>
      <c r="G9616">
        <f t="shared" si="150"/>
        <v>238.78745096897674</v>
      </c>
      <c r="H9616">
        <v>16477.516800000001</v>
      </c>
    </row>
    <row r="9617" spans="1:8" x14ac:dyDescent="0.25">
      <c r="A9617">
        <v>2018</v>
      </c>
      <c r="B9617" t="s">
        <v>16</v>
      </c>
      <c r="C9617" t="s">
        <v>127</v>
      </c>
      <c r="D9617" t="s">
        <v>183</v>
      </c>
      <c r="E9617">
        <v>29791.1384</v>
      </c>
      <c r="F9617">
        <v>19771</v>
      </c>
      <c r="G9617">
        <f t="shared" si="150"/>
        <v>66.365372596839066</v>
      </c>
      <c r="H9617">
        <v>-10020.1384</v>
      </c>
    </row>
    <row r="9618" spans="1:8" x14ac:dyDescent="0.25">
      <c r="A9618">
        <v>2018</v>
      </c>
      <c r="B9618" t="s">
        <v>16</v>
      </c>
      <c r="C9618" t="s">
        <v>128</v>
      </c>
      <c r="D9618" t="s">
        <v>184</v>
      </c>
      <c r="E9618">
        <v>5606.4503999999997</v>
      </c>
      <c r="F9618">
        <v>5022</v>
      </c>
      <c r="G9618">
        <f t="shared" si="150"/>
        <v>89.575393371891778</v>
      </c>
      <c r="H9618">
        <v>-584.45039999999972</v>
      </c>
    </row>
    <row r="9619" spans="1:8" x14ac:dyDescent="0.25">
      <c r="A9619">
        <v>2018</v>
      </c>
      <c r="B9619" t="s">
        <v>16</v>
      </c>
      <c r="C9619" t="s">
        <v>129</v>
      </c>
      <c r="D9619" t="s">
        <v>185</v>
      </c>
      <c r="E9619">
        <v>1868.8168000000001</v>
      </c>
      <c r="F9619">
        <v>2177</v>
      </c>
      <c r="G9619">
        <f t="shared" si="150"/>
        <v>116.49081921780669</v>
      </c>
      <c r="H9619">
        <v>308.18319999999989</v>
      </c>
    </row>
    <row r="9620" spans="1:8" x14ac:dyDescent="0.25">
      <c r="A9620">
        <v>2018</v>
      </c>
      <c r="B9620" t="s">
        <v>16</v>
      </c>
      <c r="C9620" t="s">
        <v>130</v>
      </c>
      <c r="D9620" t="s">
        <v>186</v>
      </c>
      <c r="E9620">
        <v>2638.3296</v>
      </c>
      <c r="F9620">
        <v>1751</v>
      </c>
      <c r="G9620">
        <f t="shared" si="150"/>
        <v>66.367750261377495</v>
      </c>
      <c r="H9620">
        <v>-887.32960000000003</v>
      </c>
    </row>
    <row r="9621" spans="1:8" x14ac:dyDescent="0.25">
      <c r="A9621">
        <v>2018</v>
      </c>
      <c r="B9621" t="s">
        <v>16</v>
      </c>
      <c r="C9621" t="s">
        <v>131</v>
      </c>
      <c r="D9621" t="s">
        <v>187</v>
      </c>
      <c r="E9621">
        <v>8684.5015999999996</v>
      </c>
      <c r="F9621">
        <v>11992</v>
      </c>
      <c r="G9621">
        <f t="shared" si="150"/>
        <v>138.08506869294607</v>
      </c>
      <c r="H9621">
        <v>3307.498399999999</v>
      </c>
    </row>
    <row r="9622" spans="1:8" x14ac:dyDescent="0.25">
      <c r="A9622">
        <v>2018</v>
      </c>
      <c r="B9622" t="s">
        <v>16</v>
      </c>
      <c r="C9622" t="s">
        <v>132</v>
      </c>
      <c r="D9622" t="s">
        <v>188</v>
      </c>
      <c r="E9622">
        <v>8024.9192000000003</v>
      </c>
      <c r="F9622">
        <v>25037</v>
      </c>
      <c r="G9622">
        <f t="shared" si="150"/>
        <v>311.9906802301511</v>
      </c>
      <c r="H9622">
        <v>17012.0808</v>
      </c>
    </row>
    <row r="9623" spans="1:8" x14ac:dyDescent="0.25">
      <c r="A9623">
        <v>2018</v>
      </c>
      <c r="B9623" t="s">
        <v>16</v>
      </c>
      <c r="C9623" t="s">
        <v>133</v>
      </c>
      <c r="D9623" t="s">
        <v>189</v>
      </c>
      <c r="E9623">
        <v>2418.4688000000001</v>
      </c>
      <c r="F9623">
        <v>7872</v>
      </c>
      <c r="G9623">
        <f t="shared" si="150"/>
        <v>325.4952058922571</v>
      </c>
      <c r="H9623">
        <v>5453.5312000000004</v>
      </c>
    </row>
    <row r="9624" spans="1:8" x14ac:dyDescent="0.25">
      <c r="A9624">
        <v>2018</v>
      </c>
      <c r="B9624" t="s">
        <v>16</v>
      </c>
      <c r="C9624" t="s">
        <v>134</v>
      </c>
      <c r="D9624" t="s">
        <v>190</v>
      </c>
      <c r="E9624">
        <v>3957.4944</v>
      </c>
      <c r="F9624">
        <v>119</v>
      </c>
      <c r="G9624">
        <f t="shared" si="150"/>
        <v>3.0069530862760034</v>
      </c>
      <c r="H9624">
        <v>-3838.4944</v>
      </c>
    </row>
    <row r="9625" spans="1:8" x14ac:dyDescent="0.25">
      <c r="A9625">
        <v>2018</v>
      </c>
      <c r="B9625" t="s">
        <v>16</v>
      </c>
      <c r="C9625" t="s">
        <v>135</v>
      </c>
      <c r="D9625" t="s">
        <v>191</v>
      </c>
      <c r="E9625">
        <v>4727.0072</v>
      </c>
      <c r="F9625">
        <v>108111</v>
      </c>
      <c r="G9625">
        <f t="shared" si="150"/>
        <v>2287.0919257326286</v>
      </c>
      <c r="H9625">
        <v>103383.99280000001</v>
      </c>
    </row>
    <row r="9626" spans="1:8" x14ac:dyDescent="0.25">
      <c r="A9626">
        <v>2018</v>
      </c>
      <c r="B9626" t="s">
        <v>16</v>
      </c>
      <c r="C9626" t="s">
        <v>136</v>
      </c>
      <c r="D9626" t="s">
        <v>192</v>
      </c>
      <c r="E9626">
        <v>769.51279999999997</v>
      </c>
      <c r="F9626">
        <v>8</v>
      </c>
      <c r="G9626">
        <f t="shared" si="150"/>
        <v>1.0396188341506472</v>
      </c>
      <c r="H9626">
        <v>-761.51279999999997</v>
      </c>
    </row>
    <row r="9627" spans="1:8" x14ac:dyDescent="0.25">
      <c r="A9627">
        <v>2018</v>
      </c>
      <c r="B9627" t="s">
        <v>16</v>
      </c>
      <c r="C9627" t="s">
        <v>137</v>
      </c>
      <c r="D9627" t="s">
        <v>193</v>
      </c>
      <c r="E9627">
        <v>1539.0255999999999</v>
      </c>
      <c r="F9627">
        <v>1655</v>
      </c>
      <c r="G9627">
        <f t="shared" si="150"/>
        <v>107.53557315745756</v>
      </c>
      <c r="H9627">
        <v>115.9743999999998</v>
      </c>
    </row>
    <row r="9628" spans="1:8" x14ac:dyDescent="0.25">
      <c r="A9628">
        <v>2018</v>
      </c>
      <c r="B9628" t="s">
        <v>16</v>
      </c>
      <c r="C9628" t="s">
        <v>138</v>
      </c>
      <c r="D9628" t="s">
        <v>194</v>
      </c>
      <c r="E9628">
        <v>659.58240000000001</v>
      </c>
      <c r="F9628">
        <v>26248</v>
      </c>
      <c r="G9628">
        <f t="shared" si="150"/>
        <v>3979.4876273229847</v>
      </c>
      <c r="H9628">
        <v>25588.417600000001</v>
      </c>
    </row>
    <row r="9629" spans="1:8" x14ac:dyDescent="0.25">
      <c r="A9629">
        <v>2018</v>
      </c>
      <c r="B9629" t="s">
        <v>16</v>
      </c>
      <c r="C9629" t="s">
        <v>139</v>
      </c>
      <c r="D9629" t="s">
        <v>195</v>
      </c>
      <c r="E9629">
        <v>1539.0255999999999</v>
      </c>
      <c r="F9629">
        <v>2</v>
      </c>
      <c r="G9629">
        <f t="shared" si="150"/>
        <v>0.12995235426883089</v>
      </c>
      <c r="H9629">
        <v>-1537.0255999999999</v>
      </c>
    </row>
    <row r="9630" spans="1:8" x14ac:dyDescent="0.25">
      <c r="A9630">
        <v>2018</v>
      </c>
      <c r="B9630" t="s">
        <v>16</v>
      </c>
      <c r="C9630" t="s">
        <v>140</v>
      </c>
      <c r="D9630" t="s">
        <v>196</v>
      </c>
      <c r="E9630">
        <v>2748.26</v>
      </c>
      <c r="F9630">
        <v>170</v>
      </c>
      <c r="G9630">
        <f t="shared" si="150"/>
        <v>6.1857320631963493</v>
      </c>
      <c r="H9630">
        <v>-2578.2600000000002</v>
      </c>
    </row>
    <row r="9631" spans="1:8" x14ac:dyDescent="0.25">
      <c r="A9631">
        <v>2018</v>
      </c>
      <c r="B9631" t="s">
        <v>16</v>
      </c>
      <c r="C9631" t="s">
        <v>141</v>
      </c>
      <c r="D9631" t="s">
        <v>197</v>
      </c>
      <c r="E9631">
        <v>3737.6336000000001</v>
      </c>
      <c r="F9631">
        <v>4877</v>
      </c>
      <c r="G9631">
        <f t="shared" si="150"/>
        <v>130.48363007010639</v>
      </c>
      <c r="H9631">
        <v>1139.3664000000001</v>
      </c>
    </row>
    <row r="9632" spans="1:8" x14ac:dyDescent="0.25">
      <c r="A9632">
        <v>2018</v>
      </c>
      <c r="B9632" t="s">
        <v>16</v>
      </c>
      <c r="C9632" t="s">
        <v>142</v>
      </c>
      <c r="D9632" t="s">
        <v>198</v>
      </c>
      <c r="E9632">
        <v>4067.4247999999998</v>
      </c>
      <c r="F9632">
        <v>15204</v>
      </c>
      <c r="G9632">
        <f t="shared" si="150"/>
        <v>373.79916648981441</v>
      </c>
      <c r="H9632">
        <v>11136.575199999999</v>
      </c>
    </row>
    <row r="9633" spans="1:8" x14ac:dyDescent="0.25">
      <c r="A9633">
        <v>2018</v>
      </c>
      <c r="B9633" t="s">
        <v>16</v>
      </c>
      <c r="C9633" t="s">
        <v>143</v>
      </c>
      <c r="D9633" t="s">
        <v>199</v>
      </c>
      <c r="E9633">
        <v>16929.281599999998</v>
      </c>
      <c r="F9633">
        <v>0</v>
      </c>
      <c r="G9633">
        <f t="shared" si="150"/>
        <v>0</v>
      </c>
      <c r="H9633">
        <v>-16929.281599999998</v>
      </c>
    </row>
    <row r="9634" spans="1:8" x14ac:dyDescent="0.25">
      <c r="A9634">
        <v>2018</v>
      </c>
      <c r="B9634" t="s">
        <v>17</v>
      </c>
      <c r="C9634" t="s">
        <v>88</v>
      </c>
      <c r="D9634" t="s">
        <v>144</v>
      </c>
      <c r="E9634">
        <v>7497.3125</v>
      </c>
      <c r="F9634">
        <v>0</v>
      </c>
      <c r="G9634">
        <f t="shared" si="150"/>
        <v>0</v>
      </c>
      <c r="H9634">
        <v>-7497.3125</v>
      </c>
    </row>
    <row r="9635" spans="1:8" x14ac:dyDescent="0.25">
      <c r="A9635">
        <v>2018</v>
      </c>
      <c r="B9635" t="s">
        <v>17</v>
      </c>
      <c r="C9635" t="s">
        <v>89</v>
      </c>
      <c r="D9635" t="s">
        <v>145</v>
      </c>
      <c r="E9635">
        <v>89320.5</v>
      </c>
      <c r="F9635">
        <v>131568</v>
      </c>
      <c r="G9635">
        <f t="shared" si="150"/>
        <v>147.29877239827363</v>
      </c>
      <c r="H9635">
        <v>42247.5</v>
      </c>
    </row>
    <row r="9636" spans="1:8" x14ac:dyDescent="0.25">
      <c r="A9636">
        <v>2018</v>
      </c>
      <c r="B9636" t="s">
        <v>17</v>
      </c>
      <c r="C9636" t="s">
        <v>90</v>
      </c>
      <c r="D9636" t="s">
        <v>146</v>
      </c>
      <c r="E9636">
        <v>7820.9375</v>
      </c>
      <c r="F9636">
        <v>0</v>
      </c>
      <c r="G9636">
        <f t="shared" si="150"/>
        <v>0</v>
      </c>
      <c r="H9636">
        <v>-7820.9375</v>
      </c>
    </row>
    <row r="9637" spans="1:8" x14ac:dyDescent="0.25">
      <c r="A9637">
        <v>2018</v>
      </c>
      <c r="B9637" t="s">
        <v>17</v>
      </c>
      <c r="C9637" t="s">
        <v>91</v>
      </c>
      <c r="D9637" t="s">
        <v>147</v>
      </c>
      <c r="E9637">
        <v>431.5</v>
      </c>
      <c r="F9637">
        <v>94550</v>
      </c>
      <c r="G9637">
        <f t="shared" si="150"/>
        <v>21911.935110081111</v>
      </c>
      <c r="H9637">
        <v>94118.5</v>
      </c>
    </row>
    <row r="9638" spans="1:8" x14ac:dyDescent="0.25">
      <c r="A9638">
        <v>2018</v>
      </c>
      <c r="B9638" t="s">
        <v>17</v>
      </c>
      <c r="C9638" t="s">
        <v>92</v>
      </c>
      <c r="D9638" t="s">
        <v>148</v>
      </c>
      <c r="E9638">
        <v>485.4375</v>
      </c>
      <c r="F9638">
        <v>0</v>
      </c>
      <c r="G9638">
        <f t="shared" si="150"/>
        <v>0</v>
      </c>
      <c r="H9638">
        <v>-485.4375</v>
      </c>
    </row>
    <row r="9639" spans="1:8" x14ac:dyDescent="0.25">
      <c r="A9639">
        <v>2018</v>
      </c>
      <c r="B9639" t="s">
        <v>17</v>
      </c>
      <c r="C9639" t="s">
        <v>93</v>
      </c>
      <c r="D9639" t="s">
        <v>149</v>
      </c>
      <c r="E9639">
        <v>701.1875</v>
      </c>
      <c r="F9639">
        <v>14</v>
      </c>
      <c r="G9639">
        <f t="shared" si="150"/>
        <v>1.9966128888492733</v>
      </c>
      <c r="H9639">
        <v>-687.1875</v>
      </c>
    </row>
    <row r="9640" spans="1:8" x14ac:dyDescent="0.25">
      <c r="A9640">
        <v>2018</v>
      </c>
      <c r="B9640" t="s">
        <v>17</v>
      </c>
      <c r="C9640" t="s">
        <v>94</v>
      </c>
      <c r="D9640" t="s">
        <v>150</v>
      </c>
      <c r="E9640">
        <v>0</v>
      </c>
      <c r="F9640">
        <v>0</v>
      </c>
      <c r="G9640" t="e">
        <f t="shared" si="150"/>
        <v>#DIV/0!</v>
      </c>
      <c r="H9640">
        <v>0</v>
      </c>
    </row>
    <row r="9641" spans="1:8" x14ac:dyDescent="0.25">
      <c r="A9641">
        <v>2018</v>
      </c>
      <c r="B9641" t="s">
        <v>17</v>
      </c>
      <c r="C9641" t="s">
        <v>95</v>
      </c>
      <c r="D9641" t="s">
        <v>151</v>
      </c>
      <c r="E9641">
        <v>593.3125</v>
      </c>
      <c r="F9641">
        <v>0</v>
      </c>
      <c r="G9641">
        <f t="shared" si="150"/>
        <v>0</v>
      </c>
      <c r="H9641">
        <v>-593.3125</v>
      </c>
    </row>
    <row r="9642" spans="1:8" x14ac:dyDescent="0.25">
      <c r="A9642">
        <v>2018</v>
      </c>
      <c r="B9642" t="s">
        <v>17</v>
      </c>
      <c r="C9642" t="s">
        <v>96</v>
      </c>
      <c r="D9642" t="s">
        <v>152</v>
      </c>
      <c r="E9642">
        <v>215.75</v>
      </c>
      <c r="F9642">
        <v>0</v>
      </c>
      <c r="G9642">
        <f t="shared" si="150"/>
        <v>0</v>
      </c>
      <c r="H9642">
        <v>-215.75</v>
      </c>
    </row>
    <row r="9643" spans="1:8" x14ac:dyDescent="0.25">
      <c r="A9643">
        <v>2018</v>
      </c>
      <c r="B9643" t="s">
        <v>17</v>
      </c>
      <c r="C9643" t="s">
        <v>97</v>
      </c>
      <c r="D9643" t="s">
        <v>153</v>
      </c>
      <c r="E9643">
        <v>1887.8125</v>
      </c>
      <c r="F9643">
        <v>0</v>
      </c>
      <c r="G9643">
        <f t="shared" si="150"/>
        <v>0</v>
      </c>
      <c r="H9643">
        <v>-1887.8125</v>
      </c>
    </row>
    <row r="9644" spans="1:8" x14ac:dyDescent="0.25">
      <c r="A9644">
        <v>2018</v>
      </c>
      <c r="B9644" t="s">
        <v>17</v>
      </c>
      <c r="C9644" t="s">
        <v>98</v>
      </c>
      <c r="D9644" t="s">
        <v>154</v>
      </c>
      <c r="E9644">
        <v>3074.4375</v>
      </c>
      <c r="F9644">
        <v>207</v>
      </c>
      <c r="G9644">
        <f t="shared" si="150"/>
        <v>6.7329389522473626</v>
      </c>
      <c r="H9644">
        <v>-2867.4375</v>
      </c>
    </row>
    <row r="9645" spans="1:8" x14ac:dyDescent="0.25">
      <c r="A9645">
        <v>2018</v>
      </c>
      <c r="B9645" t="s">
        <v>17</v>
      </c>
      <c r="C9645" t="s">
        <v>99</v>
      </c>
      <c r="D9645" t="s">
        <v>155</v>
      </c>
      <c r="E9645">
        <v>2642.9375</v>
      </c>
      <c r="F9645">
        <v>2588</v>
      </c>
      <c r="G9645">
        <f t="shared" si="150"/>
        <v>97.92134698607137</v>
      </c>
      <c r="H9645">
        <v>-54.9375</v>
      </c>
    </row>
    <row r="9646" spans="1:8" x14ac:dyDescent="0.25">
      <c r="A9646">
        <v>2018</v>
      </c>
      <c r="B9646" t="s">
        <v>17</v>
      </c>
      <c r="C9646" t="s">
        <v>100</v>
      </c>
      <c r="D9646" t="s">
        <v>156</v>
      </c>
      <c r="E9646">
        <v>107.875</v>
      </c>
      <c r="F9646">
        <v>0</v>
      </c>
      <c r="G9646">
        <f t="shared" si="150"/>
        <v>0</v>
      </c>
      <c r="H9646">
        <v>-107.875</v>
      </c>
    </row>
    <row r="9647" spans="1:8" x14ac:dyDescent="0.25">
      <c r="A9647">
        <v>2018</v>
      </c>
      <c r="B9647" t="s">
        <v>17</v>
      </c>
      <c r="C9647" t="s">
        <v>101</v>
      </c>
      <c r="D9647" t="s">
        <v>157</v>
      </c>
      <c r="E9647">
        <v>8953.625</v>
      </c>
      <c r="F9647">
        <v>0</v>
      </c>
      <c r="G9647">
        <f t="shared" si="150"/>
        <v>0</v>
      </c>
      <c r="H9647">
        <v>-8953.625</v>
      </c>
    </row>
    <row r="9648" spans="1:8" x14ac:dyDescent="0.25">
      <c r="A9648">
        <v>2018</v>
      </c>
      <c r="B9648" t="s">
        <v>17</v>
      </c>
      <c r="C9648" t="s">
        <v>102</v>
      </c>
      <c r="D9648" t="s">
        <v>158</v>
      </c>
      <c r="E9648">
        <v>593.3125</v>
      </c>
      <c r="F9648">
        <v>0</v>
      </c>
      <c r="G9648">
        <f t="shared" si="150"/>
        <v>0</v>
      </c>
      <c r="H9648">
        <v>-593.3125</v>
      </c>
    </row>
    <row r="9649" spans="1:8" x14ac:dyDescent="0.25">
      <c r="A9649">
        <v>2018</v>
      </c>
      <c r="B9649" t="s">
        <v>17</v>
      </c>
      <c r="C9649" t="s">
        <v>103</v>
      </c>
      <c r="D9649" t="s">
        <v>159</v>
      </c>
      <c r="E9649">
        <v>18716.3125</v>
      </c>
      <c r="F9649">
        <v>54</v>
      </c>
      <c r="G9649">
        <f t="shared" si="150"/>
        <v>0.28851837134050845</v>
      </c>
      <c r="H9649">
        <v>-18662.3125</v>
      </c>
    </row>
    <row r="9650" spans="1:8" x14ac:dyDescent="0.25">
      <c r="A9650">
        <v>2018</v>
      </c>
      <c r="B9650" t="s">
        <v>17</v>
      </c>
      <c r="C9650" t="s">
        <v>104</v>
      </c>
      <c r="D9650" t="s">
        <v>160</v>
      </c>
      <c r="E9650">
        <v>4368.9375</v>
      </c>
      <c r="F9650">
        <v>3162</v>
      </c>
      <c r="G9650">
        <f t="shared" si="150"/>
        <v>72.37457619844642</v>
      </c>
      <c r="H9650">
        <v>-1206.9375</v>
      </c>
    </row>
    <row r="9651" spans="1:8" x14ac:dyDescent="0.25">
      <c r="A9651">
        <v>2018</v>
      </c>
      <c r="B9651" t="s">
        <v>17</v>
      </c>
      <c r="C9651" t="s">
        <v>105</v>
      </c>
      <c r="D9651" t="s">
        <v>161</v>
      </c>
      <c r="E9651">
        <v>2804.75</v>
      </c>
      <c r="F9651">
        <v>0</v>
      </c>
      <c r="G9651">
        <f t="shared" si="150"/>
        <v>0</v>
      </c>
      <c r="H9651">
        <v>-2804.75</v>
      </c>
    </row>
    <row r="9652" spans="1:8" x14ac:dyDescent="0.25">
      <c r="A9652">
        <v>2018</v>
      </c>
      <c r="B9652" t="s">
        <v>17</v>
      </c>
      <c r="C9652" t="s">
        <v>106</v>
      </c>
      <c r="D9652" t="s">
        <v>162</v>
      </c>
      <c r="E9652">
        <v>1240.5625</v>
      </c>
      <c r="F9652">
        <v>0</v>
      </c>
      <c r="G9652">
        <f t="shared" si="150"/>
        <v>0</v>
      </c>
      <c r="H9652">
        <v>-1240.5625</v>
      </c>
    </row>
    <row r="9653" spans="1:8" x14ac:dyDescent="0.25">
      <c r="A9653">
        <v>2018</v>
      </c>
      <c r="B9653" t="s">
        <v>17</v>
      </c>
      <c r="C9653" t="s">
        <v>107</v>
      </c>
      <c r="D9653" t="s">
        <v>163</v>
      </c>
      <c r="E9653">
        <v>0</v>
      </c>
      <c r="F9653">
        <v>0</v>
      </c>
      <c r="G9653" t="e">
        <f t="shared" si="150"/>
        <v>#DIV/0!</v>
      </c>
      <c r="H9653">
        <v>0</v>
      </c>
    </row>
    <row r="9654" spans="1:8" x14ac:dyDescent="0.25">
      <c r="A9654">
        <v>2018</v>
      </c>
      <c r="B9654" t="s">
        <v>17</v>
      </c>
      <c r="C9654" t="s">
        <v>108</v>
      </c>
      <c r="D9654" t="s">
        <v>164</v>
      </c>
      <c r="E9654">
        <v>23408.875</v>
      </c>
      <c r="F9654">
        <v>289</v>
      </c>
      <c r="G9654">
        <f t="shared" si="150"/>
        <v>1.2345744936482423</v>
      </c>
      <c r="H9654">
        <v>-23119.875</v>
      </c>
    </row>
    <row r="9655" spans="1:8" x14ac:dyDescent="0.25">
      <c r="A9655">
        <v>2018</v>
      </c>
      <c r="B9655" t="s">
        <v>17</v>
      </c>
      <c r="C9655" t="s">
        <v>109</v>
      </c>
      <c r="D9655" t="s">
        <v>165</v>
      </c>
      <c r="E9655">
        <v>10086.3125</v>
      </c>
      <c r="F9655">
        <v>3985</v>
      </c>
      <c r="G9655">
        <f t="shared" si="150"/>
        <v>39.508988046920024</v>
      </c>
      <c r="H9655">
        <v>-6101.3125</v>
      </c>
    </row>
    <row r="9656" spans="1:8" x14ac:dyDescent="0.25">
      <c r="A9656">
        <v>2018</v>
      </c>
      <c r="B9656" t="s">
        <v>17</v>
      </c>
      <c r="C9656" t="s">
        <v>110</v>
      </c>
      <c r="D9656" t="s">
        <v>166</v>
      </c>
      <c r="E9656">
        <v>13646.1875</v>
      </c>
      <c r="F9656">
        <v>0</v>
      </c>
      <c r="G9656">
        <f t="shared" si="150"/>
        <v>0</v>
      </c>
      <c r="H9656">
        <v>-13646.1875</v>
      </c>
    </row>
    <row r="9657" spans="1:8" x14ac:dyDescent="0.25">
      <c r="A9657">
        <v>2018</v>
      </c>
      <c r="B9657" t="s">
        <v>17</v>
      </c>
      <c r="C9657" t="s">
        <v>111</v>
      </c>
      <c r="D9657" t="s">
        <v>167</v>
      </c>
      <c r="E9657">
        <v>9978.4375</v>
      </c>
      <c r="F9657">
        <v>1209</v>
      </c>
      <c r="G9657">
        <f t="shared" si="150"/>
        <v>12.116125395383797</v>
      </c>
      <c r="H9657">
        <v>-8769.4375</v>
      </c>
    </row>
    <row r="9658" spans="1:8" x14ac:dyDescent="0.25">
      <c r="A9658">
        <v>2018</v>
      </c>
      <c r="B9658" t="s">
        <v>17</v>
      </c>
      <c r="C9658" t="s">
        <v>112</v>
      </c>
      <c r="D9658" t="s">
        <v>168</v>
      </c>
      <c r="E9658">
        <v>4746.5</v>
      </c>
      <c r="F9658">
        <v>0</v>
      </c>
      <c r="G9658">
        <f t="shared" si="150"/>
        <v>0</v>
      </c>
      <c r="H9658">
        <v>-4746.5</v>
      </c>
    </row>
    <row r="9659" spans="1:8" x14ac:dyDescent="0.25">
      <c r="A9659">
        <v>2018</v>
      </c>
      <c r="B9659" t="s">
        <v>17</v>
      </c>
      <c r="C9659" t="s">
        <v>113</v>
      </c>
      <c r="D9659" t="s">
        <v>169</v>
      </c>
      <c r="E9659">
        <v>59277.3125</v>
      </c>
      <c r="F9659">
        <v>5224</v>
      </c>
      <c r="G9659">
        <f t="shared" si="150"/>
        <v>8.8128151896225049</v>
      </c>
      <c r="H9659">
        <v>-54053.3125</v>
      </c>
    </row>
    <row r="9660" spans="1:8" x14ac:dyDescent="0.25">
      <c r="A9660">
        <v>2018</v>
      </c>
      <c r="B9660" t="s">
        <v>17</v>
      </c>
      <c r="C9660" t="s">
        <v>114</v>
      </c>
      <c r="D9660" t="s">
        <v>170</v>
      </c>
      <c r="E9660">
        <v>2642.9375</v>
      </c>
      <c r="F9660">
        <v>716</v>
      </c>
      <c r="G9660">
        <f t="shared" si="150"/>
        <v>27.091068176981103</v>
      </c>
      <c r="H9660">
        <v>-1926.9375</v>
      </c>
    </row>
    <row r="9661" spans="1:8" x14ac:dyDescent="0.25">
      <c r="A9661">
        <v>2018</v>
      </c>
      <c r="B9661" t="s">
        <v>17</v>
      </c>
      <c r="C9661" t="s">
        <v>115</v>
      </c>
      <c r="D9661" t="s">
        <v>171</v>
      </c>
      <c r="E9661">
        <v>3290.1875</v>
      </c>
      <c r="F9661">
        <v>0</v>
      </c>
      <c r="G9661">
        <f t="shared" si="150"/>
        <v>0</v>
      </c>
      <c r="H9661">
        <v>-3290.1875</v>
      </c>
    </row>
    <row r="9662" spans="1:8" x14ac:dyDescent="0.25">
      <c r="A9662">
        <v>2018</v>
      </c>
      <c r="B9662" t="s">
        <v>17</v>
      </c>
      <c r="C9662" t="s">
        <v>116</v>
      </c>
      <c r="D9662" t="s">
        <v>172</v>
      </c>
      <c r="E9662">
        <v>539.375</v>
      </c>
      <c r="F9662">
        <v>0</v>
      </c>
      <c r="G9662">
        <f t="shared" si="150"/>
        <v>0</v>
      </c>
      <c r="H9662">
        <v>-539.375</v>
      </c>
    </row>
    <row r="9663" spans="1:8" x14ac:dyDescent="0.25">
      <c r="A9663">
        <v>2018</v>
      </c>
      <c r="B9663" t="s">
        <v>17</v>
      </c>
      <c r="C9663" t="s">
        <v>117</v>
      </c>
      <c r="D9663" t="s">
        <v>173</v>
      </c>
      <c r="E9663">
        <v>12567.4375</v>
      </c>
      <c r="F9663">
        <v>282</v>
      </c>
      <c r="G9663">
        <f t="shared" si="150"/>
        <v>2.243894190840416</v>
      </c>
      <c r="H9663">
        <v>-12285.4375</v>
      </c>
    </row>
    <row r="9664" spans="1:8" x14ac:dyDescent="0.25">
      <c r="A9664">
        <v>2018</v>
      </c>
      <c r="B9664" t="s">
        <v>17</v>
      </c>
      <c r="C9664" t="s">
        <v>118</v>
      </c>
      <c r="D9664" t="s">
        <v>174</v>
      </c>
      <c r="E9664">
        <v>1456.3125</v>
      </c>
      <c r="F9664">
        <v>0</v>
      </c>
      <c r="G9664">
        <f t="shared" si="150"/>
        <v>0</v>
      </c>
      <c r="H9664">
        <v>-1456.3125</v>
      </c>
    </row>
    <row r="9665" spans="1:8" x14ac:dyDescent="0.25">
      <c r="A9665">
        <v>2018</v>
      </c>
      <c r="B9665" t="s">
        <v>17</v>
      </c>
      <c r="C9665" t="s">
        <v>119</v>
      </c>
      <c r="D9665" t="s">
        <v>175</v>
      </c>
      <c r="E9665">
        <v>1132.6875</v>
      </c>
      <c r="F9665">
        <v>0</v>
      </c>
      <c r="G9665">
        <f t="shared" si="150"/>
        <v>0</v>
      </c>
      <c r="H9665">
        <v>-1132.6875</v>
      </c>
    </row>
    <row r="9666" spans="1:8" x14ac:dyDescent="0.25">
      <c r="A9666">
        <v>2018</v>
      </c>
      <c r="B9666" t="s">
        <v>17</v>
      </c>
      <c r="C9666" t="s">
        <v>120</v>
      </c>
      <c r="D9666" t="s">
        <v>176</v>
      </c>
      <c r="E9666">
        <v>25404.5625</v>
      </c>
      <c r="F9666">
        <v>813</v>
      </c>
      <c r="G9666">
        <f t="shared" si="150"/>
        <v>3.2002125602438536</v>
      </c>
      <c r="H9666">
        <v>-24591.5625</v>
      </c>
    </row>
    <row r="9667" spans="1:8" x14ac:dyDescent="0.25">
      <c r="A9667">
        <v>2018</v>
      </c>
      <c r="B9667" t="s">
        <v>17</v>
      </c>
      <c r="C9667" t="s">
        <v>121</v>
      </c>
      <c r="D9667" t="s">
        <v>177</v>
      </c>
      <c r="E9667">
        <v>3721.6875</v>
      </c>
      <c r="F9667">
        <v>0</v>
      </c>
      <c r="G9667">
        <f t="shared" ref="G9667:G9730" si="151">F9667/E9667*100</f>
        <v>0</v>
      </c>
      <c r="H9667">
        <v>-3721.6875</v>
      </c>
    </row>
    <row r="9668" spans="1:8" x14ac:dyDescent="0.25">
      <c r="A9668">
        <v>2018</v>
      </c>
      <c r="B9668" t="s">
        <v>17</v>
      </c>
      <c r="C9668" t="s">
        <v>122</v>
      </c>
      <c r="D9668" t="s">
        <v>178</v>
      </c>
      <c r="E9668">
        <v>539.375</v>
      </c>
      <c r="F9668">
        <v>0</v>
      </c>
      <c r="G9668">
        <f t="shared" si="151"/>
        <v>0</v>
      </c>
      <c r="H9668">
        <v>-539.375</v>
      </c>
    </row>
    <row r="9669" spans="1:8" x14ac:dyDescent="0.25">
      <c r="A9669">
        <v>2018</v>
      </c>
      <c r="B9669" t="s">
        <v>17</v>
      </c>
      <c r="C9669" t="s">
        <v>123</v>
      </c>
      <c r="D9669" t="s">
        <v>179</v>
      </c>
      <c r="E9669">
        <v>593.3125</v>
      </c>
      <c r="F9669">
        <v>0</v>
      </c>
      <c r="G9669">
        <f t="shared" si="151"/>
        <v>0</v>
      </c>
      <c r="H9669">
        <v>-593.3125</v>
      </c>
    </row>
    <row r="9670" spans="1:8" x14ac:dyDescent="0.25">
      <c r="A9670">
        <v>2018</v>
      </c>
      <c r="B9670" t="s">
        <v>17</v>
      </c>
      <c r="C9670" t="s">
        <v>124</v>
      </c>
      <c r="D9670" t="s">
        <v>180</v>
      </c>
      <c r="E9670">
        <v>3290.1875</v>
      </c>
      <c r="F9670">
        <v>0</v>
      </c>
      <c r="G9670">
        <f t="shared" si="151"/>
        <v>0</v>
      </c>
      <c r="H9670">
        <v>-3290.1875</v>
      </c>
    </row>
    <row r="9671" spans="1:8" x14ac:dyDescent="0.25">
      <c r="A9671">
        <v>2018</v>
      </c>
      <c r="B9671" t="s">
        <v>17</v>
      </c>
      <c r="C9671" t="s">
        <v>125</v>
      </c>
      <c r="D9671" t="s">
        <v>181</v>
      </c>
      <c r="E9671">
        <v>7281.5625</v>
      </c>
      <c r="F9671">
        <v>0</v>
      </c>
      <c r="G9671">
        <f t="shared" si="151"/>
        <v>0</v>
      </c>
      <c r="H9671">
        <v>-7281.5625</v>
      </c>
    </row>
    <row r="9672" spans="1:8" x14ac:dyDescent="0.25">
      <c r="A9672">
        <v>2018</v>
      </c>
      <c r="B9672" t="s">
        <v>17</v>
      </c>
      <c r="C9672" t="s">
        <v>126</v>
      </c>
      <c r="D9672" t="s">
        <v>182</v>
      </c>
      <c r="E9672">
        <v>5825.25</v>
      </c>
      <c r="F9672">
        <v>0</v>
      </c>
      <c r="G9672">
        <f t="shared" si="151"/>
        <v>0</v>
      </c>
      <c r="H9672">
        <v>-5825.25</v>
      </c>
    </row>
    <row r="9673" spans="1:8" x14ac:dyDescent="0.25">
      <c r="A9673">
        <v>2018</v>
      </c>
      <c r="B9673" t="s">
        <v>17</v>
      </c>
      <c r="C9673" t="s">
        <v>127</v>
      </c>
      <c r="D9673" t="s">
        <v>183</v>
      </c>
      <c r="E9673">
        <v>14617.0625</v>
      </c>
      <c r="F9673">
        <v>68</v>
      </c>
      <c r="G9673">
        <f t="shared" si="151"/>
        <v>0.46520975059113279</v>
      </c>
      <c r="H9673">
        <v>-14549.0625</v>
      </c>
    </row>
    <row r="9674" spans="1:8" x14ac:dyDescent="0.25">
      <c r="A9674">
        <v>2018</v>
      </c>
      <c r="B9674" t="s">
        <v>17</v>
      </c>
      <c r="C9674" t="s">
        <v>128</v>
      </c>
      <c r="D9674" t="s">
        <v>184</v>
      </c>
      <c r="E9674">
        <v>2750.8125</v>
      </c>
      <c r="F9674">
        <v>10</v>
      </c>
      <c r="G9674">
        <f t="shared" si="151"/>
        <v>0.36352895735350915</v>
      </c>
      <c r="H9674">
        <v>-2740.8125</v>
      </c>
    </row>
    <row r="9675" spans="1:8" x14ac:dyDescent="0.25">
      <c r="A9675">
        <v>2018</v>
      </c>
      <c r="B9675" t="s">
        <v>17</v>
      </c>
      <c r="C9675" t="s">
        <v>129</v>
      </c>
      <c r="D9675" t="s">
        <v>185</v>
      </c>
      <c r="E9675">
        <v>916.9375</v>
      </c>
      <c r="F9675">
        <v>0</v>
      </c>
      <c r="G9675">
        <f t="shared" si="151"/>
        <v>0</v>
      </c>
      <c r="H9675">
        <v>-916.9375</v>
      </c>
    </row>
    <row r="9676" spans="1:8" x14ac:dyDescent="0.25">
      <c r="A9676">
        <v>2018</v>
      </c>
      <c r="B9676" t="s">
        <v>17</v>
      </c>
      <c r="C9676" t="s">
        <v>130</v>
      </c>
      <c r="D9676" t="s">
        <v>186</v>
      </c>
      <c r="E9676">
        <v>1294.5</v>
      </c>
      <c r="F9676">
        <v>28</v>
      </c>
      <c r="G9676">
        <f t="shared" si="151"/>
        <v>2.1629972962533794</v>
      </c>
      <c r="H9676">
        <v>-1266.5</v>
      </c>
    </row>
    <row r="9677" spans="1:8" x14ac:dyDescent="0.25">
      <c r="A9677">
        <v>2018</v>
      </c>
      <c r="B9677" t="s">
        <v>17</v>
      </c>
      <c r="C9677" t="s">
        <v>131</v>
      </c>
      <c r="D9677" t="s">
        <v>187</v>
      </c>
      <c r="E9677">
        <v>4261.0625</v>
      </c>
      <c r="F9677">
        <v>68</v>
      </c>
      <c r="G9677">
        <f t="shared" si="151"/>
        <v>1.5958461064581895</v>
      </c>
      <c r="H9677">
        <v>-4193.0625</v>
      </c>
    </row>
    <row r="9678" spans="1:8" x14ac:dyDescent="0.25">
      <c r="A9678">
        <v>2018</v>
      </c>
      <c r="B9678" t="s">
        <v>17</v>
      </c>
      <c r="C9678" t="s">
        <v>132</v>
      </c>
      <c r="D9678" t="s">
        <v>188</v>
      </c>
      <c r="E9678">
        <v>3937.4375</v>
      </c>
      <c r="F9678">
        <v>0</v>
      </c>
      <c r="G9678">
        <f t="shared" si="151"/>
        <v>0</v>
      </c>
      <c r="H9678">
        <v>-3937.4375</v>
      </c>
    </row>
    <row r="9679" spans="1:8" x14ac:dyDescent="0.25">
      <c r="A9679">
        <v>2018</v>
      </c>
      <c r="B9679" t="s">
        <v>17</v>
      </c>
      <c r="C9679" t="s">
        <v>133</v>
      </c>
      <c r="D9679" t="s">
        <v>189</v>
      </c>
      <c r="E9679">
        <v>1186.625</v>
      </c>
      <c r="F9679">
        <v>10</v>
      </c>
      <c r="G9679">
        <f t="shared" si="151"/>
        <v>0.84272621931949854</v>
      </c>
      <c r="H9679">
        <v>-1176.625</v>
      </c>
    </row>
    <row r="9680" spans="1:8" x14ac:dyDescent="0.25">
      <c r="A9680">
        <v>2018</v>
      </c>
      <c r="B9680" t="s">
        <v>17</v>
      </c>
      <c r="C9680" t="s">
        <v>134</v>
      </c>
      <c r="D9680" t="s">
        <v>190</v>
      </c>
      <c r="E9680">
        <v>1941.75</v>
      </c>
      <c r="F9680">
        <v>0</v>
      </c>
      <c r="G9680">
        <f t="shared" si="151"/>
        <v>0</v>
      </c>
      <c r="H9680">
        <v>-1941.75</v>
      </c>
    </row>
    <row r="9681" spans="1:8" x14ac:dyDescent="0.25">
      <c r="A9681">
        <v>2018</v>
      </c>
      <c r="B9681" t="s">
        <v>17</v>
      </c>
      <c r="C9681" t="s">
        <v>135</v>
      </c>
      <c r="D9681" t="s">
        <v>191</v>
      </c>
      <c r="E9681">
        <v>2319.3125</v>
      </c>
      <c r="F9681">
        <v>0</v>
      </c>
      <c r="G9681">
        <f t="shared" si="151"/>
        <v>0</v>
      </c>
      <c r="H9681">
        <v>-2319.3125</v>
      </c>
    </row>
    <row r="9682" spans="1:8" x14ac:dyDescent="0.25">
      <c r="A9682">
        <v>2018</v>
      </c>
      <c r="B9682" t="s">
        <v>17</v>
      </c>
      <c r="C9682" t="s">
        <v>136</v>
      </c>
      <c r="D9682" t="s">
        <v>192</v>
      </c>
      <c r="E9682">
        <v>377.5625</v>
      </c>
      <c r="F9682">
        <v>0</v>
      </c>
      <c r="G9682">
        <f t="shared" si="151"/>
        <v>0</v>
      </c>
      <c r="H9682">
        <v>-377.5625</v>
      </c>
    </row>
    <row r="9683" spans="1:8" x14ac:dyDescent="0.25">
      <c r="A9683">
        <v>2018</v>
      </c>
      <c r="B9683" t="s">
        <v>17</v>
      </c>
      <c r="C9683" t="s">
        <v>137</v>
      </c>
      <c r="D9683" t="s">
        <v>193</v>
      </c>
      <c r="E9683">
        <v>755.125</v>
      </c>
      <c r="F9683">
        <v>0</v>
      </c>
      <c r="G9683">
        <f t="shared" si="151"/>
        <v>0</v>
      </c>
      <c r="H9683">
        <v>-755.125</v>
      </c>
    </row>
    <row r="9684" spans="1:8" x14ac:dyDescent="0.25">
      <c r="A9684">
        <v>2018</v>
      </c>
      <c r="B9684" t="s">
        <v>17</v>
      </c>
      <c r="C9684" t="s">
        <v>138</v>
      </c>
      <c r="D9684" t="s">
        <v>194</v>
      </c>
      <c r="E9684">
        <v>323.625</v>
      </c>
      <c r="F9684">
        <v>0</v>
      </c>
      <c r="G9684">
        <f t="shared" si="151"/>
        <v>0</v>
      </c>
      <c r="H9684">
        <v>-323.625</v>
      </c>
    </row>
    <row r="9685" spans="1:8" x14ac:dyDescent="0.25">
      <c r="A9685">
        <v>2018</v>
      </c>
      <c r="B9685" t="s">
        <v>17</v>
      </c>
      <c r="C9685" t="s">
        <v>139</v>
      </c>
      <c r="D9685" t="s">
        <v>195</v>
      </c>
      <c r="E9685">
        <v>755.125</v>
      </c>
      <c r="F9685">
        <v>0</v>
      </c>
      <c r="G9685">
        <f t="shared" si="151"/>
        <v>0</v>
      </c>
      <c r="H9685">
        <v>-755.125</v>
      </c>
    </row>
    <row r="9686" spans="1:8" x14ac:dyDescent="0.25">
      <c r="A9686">
        <v>2018</v>
      </c>
      <c r="B9686" t="s">
        <v>17</v>
      </c>
      <c r="C9686" t="s">
        <v>140</v>
      </c>
      <c r="D9686" t="s">
        <v>196</v>
      </c>
      <c r="E9686">
        <v>1348.4375</v>
      </c>
      <c r="F9686">
        <v>0</v>
      </c>
      <c r="G9686">
        <f t="shared" si="151"/>
        <v>0</v>
      </c>
      <c r="H9686">
        <v>-1348.4375</v>
      </c>
    </row>
    <row r="9687" spans="1:8" x14ac:dyDescent="0.25">
      <c r="A9687">
        <v>2018</v>
      </c>
      <c r="B9687" t="s">
        <v>17</v>
      </c>
      <c r="C9687" t="s">
        <v>141</v>
      </c>
      <c r="D9687" t="s">
        <v>197</v>
      </c>
      <c r="E9687">
        <v>1833.875</v>
      </c>
      <c r="F9687">
        <v>0</v>
      </c>
      <c r="G9687">
        <f t="shared" si="151"/>
        <v>0</v>
      </c>
      <c r="H9687">
        <v>-1833.875</v>
      </c>
    </row>
    <row r="9688" spans="1:8" x14ac:dyDescent="0.25">
      <c r="A9688">
        <v>2018</v>
      </c>
      <c r="B9688" t="s">
        <v>17</v>
      </c>
      <c r="C9688" t="s">
        <v>142</v>
      </c>
      <c r="D9688" t="s">
        <v>198</v>
      </c>
      <c r="E9688">
        <v>1995.6875</v>
      </c>
      <c r="F9688">
        <v>0</v>
      </c>
      <c r="G9688">
        <f t="shared" si="151"/>
        <v>0</v>
      </c>
      <c r="H9688">
        <v>-1995.6875</v>
      </c>
    </row>
    <row r="9689" spans="1:8" x14ac:dyDescent="0.25">
      <c r="A9689">
        <v>2018</v>
      </c>
      <c r="B9689" t="s">
        <v>17</v>
      </c>
      <c r="C9689" t="s">
        <v>143</v>
      </c>
      <c r="D9689" t="s">
        <v>199</v>
      </c>
      <c r="E9689">
        <v>8306.375</v>
      </c>
      <c r="F9689">
        <v>0</v>
      </c>
      <c r="G9689">
        <f t="shared" si="151"/>
        <v>0</v>
      </c>
      <c r="H9689">
        <v>-8306.375</v>
      </c>
    </row>
    <row r="9690" spans="1:8" x14ac:dyDescent="0.25">
      <c r="A9690">
        <v>2018</v>
      </c>
      <c r="B9690" t="s">
        <v>18</v>
      </c>
      <c r="C9690" t="s">
        <v>88</v>
      </c>
      <c r="D9690" t="s">
        <v>144</v>
      </c>
      <c r="E9690">
        <v>17078.596399999999</v>
      </c>
      <c r="F9690">
        <v>0</v>
      </c>
      <c r="G9690">
        <f t="shared" si="151"/>
        <v>0</v>
      </c>
      <c r="H9690">
        <v>-17078.596399999999</v>
      </c>
    </row>
    <row r="9691" spans="1:8" x14ac:dyDescent="0.25">
      <c r="A9691">
        <v>2018</v>
      </c>
      <c r="B9691" t="s">
        <v>18</v>
      </c>
      <c r="C9691" t="s">
        <v>89</v>
      </c>
      <c r="D9691" t="s">
        <v>145</v>
      </c>
      <c r="E9691">
        <v>203468.74559999999</v>
      </c>
      <c r="F9691">
        <v>350307</v>
      </c>
      <c r="G9691">
        <f t="shared" si="151"/>
        <v>172.16747415776078</v>
      </c>
      <c r="H9691">
        <v>146838.25440000001</v>
      </c>
    </row>
    <row r="9692" spans="1:8" x14ac:dyDescent="0.25">
      <c r="A9692">
        <v>2018</v>
      </c>
      <c r="B9692" t="s">
        <v>18</v>
      </c>
      <c r="C9692" t="s">
        <v>90</v>
      </c>
      <c r="D9692" t="s">
        <v>146</v>
      </c>
      <c r="E9692">
        <v>17815.802</v>
      </c>
      <c r="F9692">
        <v>17438</v>
      </c>
      <c r="G9692">
        <f t="shared" si="151"/>
        <v>97.87939942305151</v>
      </c>
      <c r="H9692">
        <v>-377.80199999999968</v>
      </c>
    </row>
    <row r="9693" spans="1:8" x14ac:dyDescent="0.25">
      <c r="A9693">
        <v>2018</v>
      </c>
      <c r="B9693" t="s">
        <v>18</v>
      </c>
      <c r="C9693" t="s">
        <v>91</v>
      </c>
      <c r="D9693" t="s">
        <v>147</v>
      </c>
      <c r="E9693">
        <v>982.94080000000008</v>
      </c>
      <c r="F9693">
        <v>42851</v>
      </c>
      <c r="G9693">
        <f t="shared" si="151"/>
        <v>4359.4690544944315</v>
      </c>
      <c r="H9693">
        <v>41868.059200000003</v>
      </c>
    </row>
    <row r="9694" spans="1:8" x14ac:dyDescent="0.25">
      <c r="A9694">
        <v>2018</v>
      </c>
      <c r="B9694" t="s">
        <v>18</v>
      </c>
      <c r="C9694" t="s">
        <v>92</v>
      </c>
      <c r="D9694" t="s">
        <v>148</v>
      </c>
      <c r="E9694">
        <v>1105.8083999999999</v>
      </c>
      <c r="F9694">
        <v>25586</v>
      </c>
      <c r="G9694">
        <f t="shared" si="151"/>
        <v>2313.7823876179636</v>
      </c>
      <c r="H9694">
        <v>24480.191599999998</v>
      </c>
    </row>
    <row r="9695" spans="1:8" x14ac:dyDescent="0.25">
      <c r="A9695">
        <v>2018</v>
      </c>
      <c r="B9695" t="s">
        <v>18</v>
      </c>
      <c r="C9695" t="s">
        <v>93</v>
      </c>
      <c r="D9695" t="s">
        <v>149</v>
      </c>
      <c r="E9695">
        <v>1597.2788</v>
      </c>
      <c r="F9695">
        <v>12246</v>
      </c>
      <c r="G9695">
        <f t="shared" si="151"/>
        <v>766.67892918881785</v>
      </c>
      <c r="H9695">
        <v>10648.7212</v>
      </c>
    </row>
    <row r="9696" spans="1:8" x14ac:dyDescent="0.25">
      <c r="A9696">
        <v>2018</v>
      </c>
      <c r="B9696" t="s">
        <v>18</v>
      </c>
      <c r="C9696" t="s">
        <v>94</v>
      </c>
      <c r="D9696" t="s">
        <v>150</v>
      </c>
      <c r="E9696">
        <v>0</v>
      </c>
      <c r="F9696">
        <v>0</v>
      </c>
      <c r="G9696" t="e">
        <f t="shared" si="151"/>
        <v>#DIV/0!</v>
      </c>
      <c r="H9696">
        <v>0</v>
      </c>
    </row>
    <row r="9697" spans="1:8" x14ac:dyDescent="0.25">
      <c r="A9697">
        <v>2018</v>
      </c>
      <c r="B9697" t="s">
        <v>18</v>
      </c>
      <c r="C9697" t="s">
        <v>95</v>
      </c>
      <c r="D9697" t="s">
        <v>151</v>
      </c>
      <c r="E9697">
        <v>1351.5436</v>
      </c>
      <c r="F9697">
        <v>3069</v>
      </c>
      <c r="G9697">
        <f t="shared" si="151"/>
        <v>227.07369558777089</v>
      </c>
      <c r="H9697">
        <v>1717.4564</v>
      </c>
    </row>
    <row r="9698" spans="1:8" x14ac:dyDescent="0.25">
      <c r="A9698">
        <v>2018</v>
      </c>
      <c r="B9698" t="s">
        <v>18</v>
      </c>
      <c r="C9698" t="s">
        <v>96</v>
      </c>
      <c r="D9698" t="s">
        <v>152</v>
      </c>
      <c r="E9698">
        <v>491.47039999999998</v>
      </c>
      <c r="F9698">
        <v>5367</v>
      </c>
      <c r="G9698">
        <f t="shared" si="151"/>
        <v>1092.0291435659199</v>
      </c>
      <c r="H9698">
        <v>4875.5295999999998</v>
      </c>
    </row>
    <row r="9699" spans="1:8" x14ac:dyDescent="0.25">
      <c r="A9699">
        <v>2018</v>
      </c>
      <c r="B9699" t="s">
        <v>18</v>
      </c>
      <c r="C9699" t="s">
        <v>97</v>
      </c>
      <c r="D9699" t="s">
        <v>153</v>
      </c>
      <c r="E9699">
        <v>4300.366</v>
      </c>
      <c r="F9699">
        <v>2808</v>
      </c>
      <c r="G9699">
        <f t="shared" si="151"/>
        <v>65.296767763488035</v>
      </c>
      <c r="H9699">
        <v>-1492.366</v>
      </c>
    </row>
    <row r="9700" spans="1:8" x14ac:dyDescent="0.25">
      <c r="A9700">
        <v>2018</v>
      </c>
      <c r="B9700" t="s">
        <v>18</v>
      </c>
      <c r="C9700" t="s">
        <v>98</v>
      </c>
      <c r="D9700" t="s">
        <v>154</v>
      </c>
      <c r="E9700">
        <v>7003.4531999999999</v>
      </c>
      <c r="F9700">
        <v>5953</v>
      </c>
      <c r="G9700">
        <f t="shared" si="151"/>
        <v>85.000924972269402</v>
      </c>
      <c r="H9700">
        <v>-1050.4531999999999</v>
      </c>
    </row>
    <row r="9701" spans="1:8" x14ac:dyDescent="0.25">
      <c r="A9701">
        <v>2018</v>
      </c>
      <c r="B9701" t="s">
        <v>18</v>
      </c>
      <c r="C9701" t="s">
        <v>99</v>
      </c>
      <c r="D9701" t="s">
        <v>155</v>
      </c>
      <c r="E9701">
        <v>6020.5124000000014</v>
      </c>
      <c r="F9701">
        <v>154</v>
      </c>
      <c r="G9701">
        <f t="shared" si="151"/>
        <v>2.557921814096753</v>
      </c>
      <c r="H9701">
        <v>-5866.5124000000014</v>
      </c>
    </row>
    <row r="9702" spans="1:8" x14ac:dyDescent="0.25">
      <c r="A9702">
        <v>2018</v>
      </c>
      <c r="B9702" t="s">
        <v>18</v>
      </c>
      <c r="C9702" t="s">
        <v>100</v>
      </c>
      <c r="D9702" t="s">
        <v>156</v>
      </c>
      <c r="E9702">
        <v>245.73519999999999</v>
      </c>
      <c r="F9702">
        <v>4</v>
      </c>
      <c r="G9702">
        <f t="shared" si="151"/>
        <v>1.6277684271524797</v>
      </c>
      <c r="H9702">
        <v>-241.73519999999999</v>
      </c>
    </row>
    <row r="9703" spans="1:8" x14ac:dyDescent="0.25">
      <c r="A9703">
        <v>2018</v>
      </c>
      <c r="B9703" t="s">
        <v>18</v>
      </c>
      <c r="C9703" t="s">
        <v>101</v>
      </c>
      <c r="D9703" t="s">
        <v>157</v>
      </c>
      <c r="E9703">
        <v>20396.0216</v>
      </c>
      <c r="F9703">
        <v>511</v>
      </c>
      <c r="G9703">
        <f t="shared" si="151"/>
        <v>2.5053905610690275</v>
      </c>
      <c r="H9703">
        <v>-19885.0216</v>
      </c>
    </row>
    <row r="9704" spans="1:8" x14ac:dyDescent="0.25">
      <c r="A9704">
        <v>2018</v>
      </c>
      <c r="B9704" t="s">
        <v>18</v>
      </c>
      <c r="C9704" t="s">
        <v>102</v>
      </c>
      <c r="D9704" t="s">
        <v>158</v>
      </c>
      <c r="E9704">
        <v>1351.5436</v>
      </c>
      <c r="F9704">
        <v>5408</v>
      </c>
      <c r="G9704">
        <f t="shared" si="151"/>
        <v>400.13507518366407</v>
      </c>
      <c r="H9704">
        <v>4056.4564</v>
      </c>
    </row>
    <row r="9705" spans="1:8" x14ac:dyDescent="0.25">
      <c r="A9705">
        <v>2018</v>
      </c>
      <c r="B9705" t="s">
        <v>18</v>
      </c>
      <c r="C9705" t="s">
        <v>103</v>
      </c>
      <c r="D9705" t="s">
        <v>159</v>
      </c>
      <c r="E9705">
        <v>42635.057200000003</v>
      </c>
      <c r="F9705">
        <v>0</v>
      </c>
      <c r="G9705">
        <f t="shared" si="151"/>
        <v>0</v>
      </c>
      <c r="H9705">
        <v>-42635.057200000003</v>
      </c>
    </row>
    <row r="9706" spans="1:8" x14ac:dyDescent="0.25">
      <c r="A9706">
        <v>2018</v>
      </c>
      <c r="B9706" t="s">
        <v>18</v>
      </c>
      <c r="C9706" t="s">
        <v>104</v>
      </c>
      <c r="D9706" t="s">
        <v>160</v>
      </c>
      <c r="E9706">
        <v>9952.275599999999</v>
      </c>
      <c r="F9706">
        <v>12657</v>
      </c>
      <c r="G9706">
        <f t="shared" si="151"/>
        <v>127.17694433622799</v>
      </c>
      <c r="H9706">
        <v>2704.724400000001</v>
      </c>
    </row>
    <row r="9707" spans="1:8" x14ac:dyDescent="0.25">
      <c r="A9707">
        <v>2018</v>
      </c>
      <c r="B9707" t="s">
        <v>18</v>
      </c>
      <c r="C9707" t="s">
        <v>105</v>
      </c>
      <c r="D9707" t="s">
        <v>161</v>
      </c>
      <c r="E9707">
        <v>6389.1152000000002</v>
      </c>
      <c r="F9707">
        <v>6554</v>
      </c>
      <c r="G9707">
        <f t="shared" si="151"/>
        <v>102.58071414958991</v>
      </c>
      <c r="H9707">
        <v>164.88479999999981</v>
      </c>
    </row>
    <row r="9708" spans="1:8" x14ac:dyDescent="0.25">
      <c r="A9708">
        <v>2018</v>
      </c>
      <c r="B9708" t="s">
        <v>18</v>
      </c>
      <c r="C9708" t="s">
        <v>106</v>
      </c>
      <c r="D9708" t="s">
        <v>162</v>
      </c>
      <c r="E9708">
        <v>2825.9548</v>
      </c>
      <c r="F9708">
        <v>5958</v>
      </c>
      <c r="G9708">
        <f t="shared" si="151"/>
        <v>210.83139758640161</v>
      </c>
      <c r="H9708">
        <v>3132.0452</v>
      </c>
    </row>
    <row r="9709" spans="1:8" x14ac:dyDescent="0.25">
      <c r="A9709">
        <v>2018</v>
      </c>
      <c r="B9709" t="s">
        <v>18</v>
      </c>
      <c r="C9709" t="s">
        <v>107</v>
      </c>
      <c r="D9709" t="s">
        <v>163</v>
      </c>
      <c r="E9709">
        <v>0</v>
      </c>
      <c r="F9709">
        <v>8457</v>
      </c>
      <c r="G9709" t="e">
        <f t="shared" si="151"/>
        <v>#DIV/0!</v>
      </c>
      <c r="H9709">
        <v>8457</v>
      </c>
    </row>
    <row r="9710" spans="1:8" x14ac:dyDescent="0.25">
      <c r="A9710">
        <v>2018</v>
      </c>
      <c r="B9710" t="s">
        <v>18</v>
      </c>
      <c r="C9710" t="s">
        <v>108</v>
      </c>
      <c r="D9710" t="s">
        <v>164</v>
      </c>
      <c r="E9710">
        <v>53324.538399999998</v>
      </c>
      <c r="F9710">
        <v>75181</v>
      </c>
      <c r="G9710">
        <f t="shared" si="151"/>
        <v>140.98762456422878</v>
      </c>
      <c r="H9710">
        <v>21856.461599999999</v>
      </c>
    </row>
    <row r="9711" spans="1:8" x14ac:dyDescent="0.25">
      <c r="A9711">
        <v>2018</v>
      </c>
      <c r="B9711" t="s">
        <v>18</v>
      </c>
      <c r="C9711" t="s">
        <v>109</v>
      </c>
      <c r="D9711" t="s">
        <v>165</v>
      </c>
      <c r="E9711">
        <v>22976.2412</v>
      </c>
      <c r="F9711">
        <v>67422</v>
      </c>
      <c r="G9711">
        <f t="shared" si="151"/>
        <v>293.44225373121515</v>
      </c>
      <c r="H9711">
        <v>44445.758800000003</v>
      </c>
    </row>
    <row r="9712" spans="1:8" x14ac:dyDescent="0.25">
      <c r="A9712">
        <v>2018</v>
      </c>
      <c r="B9712" t="s">
        <v>18</v>
      </c>
      <c r="C9712" t="s">
        <v>110</v>
      </c>
      <c r="D9712" t="s">
        <v>166</v>
      </c>
      <c r="E9712">
        <v>31085.502799999998</v>
      </c>
      <c r="F9712">
        <v>23601</v>
      </c>
      <c r="G9712">
        <f t="shared" si="151"/>
        <v>75.922851085426231</v>
      </c>
      <c r="H9712">
        <v>-7484.502800000002</v>
      </c>
    </row>
    <row r="9713" spans="1:8" x14ac:dyDescent="0.25">
      <c r="A9713">
        <v>2018</v>
      </c>
      <c r="B9713" t="s">
        <v>18</v>
      </c>
      <c r="C9713" t="s">
        <v>111</v>
      </c>
      <c r="D9713" t="s">
        <v>167</v>
      </c>
      <c r="E9713">
        <v>22730.506000000001</v>
      </c>
      <c r="F9713">
        <v>16717</v>
      </c>
      <c r="G9713">
        <f t="shared" si="151"/>
        <v>73.544337288400001</v>
      </c>
      <c r="H9713">
        <v>-6013.5060000000012</v>
      </c>
    </row>
    <row r="9714" spans="1:8" x14ac:dyDescent="0.25">
      <c r="A9714">
        <v>2018</v>
      </c>
      <c r="B9714" t="s">
        <v>18</v>
      </c>
      <c r="C9714" t="s">
        <v>112</v>
      </c>
      <c r="D9714" t="s">
        <v>168</v>
      </c>
      <c r="E9714">
        <v>10812.3488</v>
      </c>
      <c r="F9714">
        <v>51550</v>
      </c>
      <c r="G9714">
        <f t="shared" si="151"/>
        <v>476.76967283926325</v>
      </c>
      <c r="H9714">
        <v>40737.6512</v>
      </c>
    </row>
    <row r="9715" spans="1:8" x14ac:dyDescent="0.25">
      <c r="A9715">
        <v>2018</v>
      </c>
      <c r="B9715" t="s">
        <v>18</v>
      </c>
      <c r="C9715" t="s">
        <v>113</v>
      </c>
      <c r="D9715" t="s">
        <v>169</v>
      </c>
      <c r="E9715">
        <v>135031.49239999999</v>
      </c>
      <c r="F9715">
        <v>70889</v>
      </c>
      <c r="G9715">
        <f t="shared" si="151"/>
        <v>52.498123763608795</v>
      </c>
      <c r="H9715">
        <v>-64142.492400000017</v>
      </c>
    </row>
    <row r="9716" spans="1:8" x14ac:dyDescent="0.25">
      <c r="A9716">
        <v>2018</v>
      </c>
      <c r="B9716" t="s">
        <v>18</v>
      </c>
      <c r="C9716" t="s">
        <v>114</v>
      </c>
      <c r="D9716" t="s">
        <v>170</v>
      </c>
      <c r="E9716">
        <v>6020.5123999999996</v>
      </c>
      <c r="F9716">
        <v>25140</v>
      </c>
      <c r="G9716">
        <f t="shared" si="151"/>
        <v>417.57243121034014</v>
      </c>
      <c r="H9716">
        <v>19119.4876</v>
      </c>
    </row>
    <row r="9717" spans="1:8" x14ac:dyDescent="0.25">
      <c r="A9717">
        <v>2018</v>
      </c>
      <c r="B9717" t="s">
        <v>18</v>
      </c>
      <c r="C9717" t="s">
        <v>115</v>
      </c>
      <c r="D9717" t="s">
        <v>171</v>
      </c>
      <c r="E9717">
        <v>7494.9236000000001</v>
      </c>
      <c r="F9717">
        <v>965</v>
      </c>
      <c r="G9717">
        <f t="shared" si="151"/>
        <v>12.875381411492972</v>
      </c>
      <c r="H9717">
        <v>-6529.9236000000001</v>
      </c>
    </row>
    <row r="9718" spans="1:8" x14ac:dyDescent="0.25">
      <c r="A9718">
        <v>2018</v>
      </c>
      <c r="B9718" t="s">
        <v>18</v>
      </c>
      <c r="C9718" t="s">
        <v>116</v>
      </c>
      <c r="D9718" t="s">
        <v>172</v>
      </c>
      <c r="E9718">
        <v>1228.6759999999999</v>
      </c>
      <c r="F9718">
        <v>6098</v>
      </c>
      <c r="G9718">
        <f t="shared" si="151"/>
        <v>496.30659343879103</v>
      </c>
      <c r="H9718">
        <v>4869.3240000000014</v>
      </c>
    </row>
    <row r="9719" spans="1:8" x14ac:dyDescent="0.25">
      <c r="A9719">
        <v>2018</v>
      </c>
      <c r="B9719" t="s">
        <v>18</v>
      </c>
      <c r="C9719" t="s">
        <v>117</v>
      </c>
      <c r="D9719" t="s">
        <v>173</v>
      </c>
      <c r="E9719">
        <v>28628.150799999999</v>
      </c>
      <c r="F9719">
        <v>43702</v>
      </c>
      <c r="G9719">
        <f t="shared" si="151"/>
        <v>152.65393949231259</v>
      </c>
      <c r="H9719">
        <v>15073.849200000001</v>
      </c>
    </row>
    <row r="9720" spans="1:8" x14ac:dyDescent="0.25">
      <c r="A9720">
        <v>2018</v>
      </c>
      <c r="B9720" t="s">
        <v>18</v>
      </c>
      <c r="C9720" t="s">
        <v>118</v>
      </c>
      <c r="D9720" t="s">
        <v>174</v>
      </c>
      <c r="E9720">
        <v>3317.4252000000001</v>
      </c>
      <c r="F9720">
        <v>12612</v>
      </c>
      <c r="G9720">
        <f t="shared" si="151"/>
        <v>380.17435931939019</v>
      </c>
      <c r="H9720">
        <v>9294.5748000000003</v>
      </c>
    </row>
    <row r="9721" spans="1:8" x14ac:dyDescent="0.25">
      <c r="A9721">
        <v>2018</v>
      </c>
      <c r="B9721" t="s">
        <v>18</v>
      </c>
      <c r="C9721" t="s">
        <v>119</v>
      </c>
      <c r="D9721" t="s">
        <v>175</v>
      </c>
      <c r="E9721">
        <v>2580.2195999999999</v>
      </c>
      <c r="F9721">
        <v>3547</v>
      </c>
      <c r="G9721">
        <f t="shared" si="151"/>
        <v>137.46891931213918</v>
      </c>
      <c r="H9721">
        <v>966.7804000000001</v>
      </c>
    </row>
    <row r="9722" spans="1:8" x14ac:dyDescent="0.25">
      <c r="A9722">
        <v>2018</v>
      </c>
      <c r="B9722" t="s">
        <v>18</v>
      </c>
      <c r="C9722" t="s">
        <v>120</v>
      </c>
      <c r="D9722" t="s">
        <v>176</v>
      </c>
      <c r="E9722">
        <v>57870.639600000002</v>
      </c>
      <c r="F9722">
        <v>3112</v>
      </c>
      <c r="G9722">
        <f t="shared" si="151"/>
        <v>5.377510982270187</v>
      </c>
      <c r="H9722">
        <v>-54758.639600000002</v>
      </c>
    </row>
    <row r="9723" spans="1:8" x14ac:dyDescent="0.25">
      <c r="A9723">
        <v>2018</v>
      </c>
      <c r="B9723" t="s">
        <v>18</v>
      </c>
      <c r="C9723" t="s">
        <v>121</v>
      </c>
      <c r="D9723" t="s">
        <v>177</v>
      </c>
      <c r="E9723">
        <v>8477.8644000000004</v>
      </c>
      <c r="F9723">
        <v>0</v>
      </c>
      <c r="G9723">
        <f t="shared" si="151"/>
        <v>0</v>
      </c>
      <c r="H9723">
        <v>-8477.8644000000004</v>
      </c>
    </row>
    <row r="9724" spans="1:8" x14ac:dyDescent="0.25">
      <c r="A9724">
        <v>2018</v>
      </c>
      <c r="B9724" t="s">
        <v>18</v>
      </c>
      <c r="C9724" t="s">
        <v>122</v>
      </c>
      <c r="D9724" t="s">
        <v>178</v>
      </c>
      <c r="E9724">
        <v>1228.6759999999999</v>
      </c>
      <c r="F9724">
        <v>2356</v>
      </c>
      <c r="G9724">
        <f t="shared" si="151"/>
        <v>191.75112071856211</v>
      </c>
      <c r="H9724">
        <v>1127.3240000000001</v>
      </c>
    </row>
    <row r="9725" spans="1:8" x14ac:dyDescent="0.25">
      <c r="A9725">
        <v>2018</v>
      </c>
      <c r="B9725" t="s">
        <v>18</v>
      </c>
      <c r="C9725" t="s">
        <v>123</v>
      </c>
      <c r="D9725" t="s">
        <v>179</v>
      </c>
      <c r="E9725">
        <v>1351.5436</v>
      </c>
      <c r="F9725">
        <v>0</v>
      </c>
      <c r="G9725">
        <f t="shared" si="151"/>
        <v>0</v>
      </c>
      <c r="H9725">
        <v>-1351.5436</v>
      </c>
    </row>
    <row r="9726" spans="1:8" x14ac:dyDescent="0.25">
      <c r="A9726">
        <v>2018</v>
      </c>
      <c r="B9726" t="s">
        <v>18</v>
      </c>
      <c r="C9726" t="s">
        <v>124</v>
      </c>
      <c r="D9726" t="s">
        <v>180</v>
      </c>
      <c r="E9726">
        <v>7494.9236000000001</v>
      </c>
      <c r="F9726">
        <v>71</v>
      </c>
      <c r="G9726">
        <f t="shared" si="151"/>
        <v>0.94730785514611526</v>
      </c>
      <c r="H9726">
        <v>-7423.9236000000001</v>
      </c>
    </row>
    <row r="9727" spans="1:8" x14ac:dyDescent="0.25">
      <c r="A9727">
        <v>2018</v>
      </c>
      <c r="B9727" t="s">
        <v>18</v>
      </c>
      <c r="C9727" t="s">
        <v>125</v>
      </c>
      <c r="D9727" t="s">
        <v>181</v>
      </c>
      <c r="E9727">
        <v>16587.126</v>
      </c>
      <c r="F9727">
        <v>422</v>
      </c>
      <c r="G9727">
        <f t="shared" si="151"/>
        <v>2.5441417639198014</v>
      </c>
      <c r="H9727">
        <v>-16165.126</v>
      </c>
    </row>
    <row r="9728" spans="1:8" x14ac:dyDescent="0.25">
      <c r="A9728">
        <v>2018</v>
      </c>
      <c r="B9728" t="s">
        <v>18</v>
      </c>
      <c r="C9728" t="s">
        <v>126</v>
      </c>
      <c r="D9728" t="s">
        <v>182</v>
      </c>
      <c r="E9728">
        <v>13269.700800000001</v>
      </c>
      <c r="F9728">
        <v>10017</v>
      </c>
      <c r="G9728">
        <f t="shared" si="151"/>
        <v>75.487760809196232</v>
      </c>
      <c r="H9728">
        <v>-3252.700800000001</v>
      </c>
    </row>
    <row r="9729" spans="1:8" x14ac:dyDescent="0.25">
      <c r="A9729">
        <v>2018</v>
      </c>
      <c r="B9729" t="s">
        <v>18</v>
      </c>
      <c r="C9729" t="s">
        <v>127</v>
      </c>
      <c r="D9729" t="s">
        <v>183</v>
      </c>
      <c r="E9729">
        <v>33297.119599999998</v>
      </c>
      <c r="F9729">
        <v>10787</v>
      </c>
      <c r="G9729">
        <f t="shared" si="151"/>
        <v>32.396195615671211</v>
      </c>
      <c r="H9729">
        <v>-22510.119600000002</v>
      </c>
    </row>
    <row r="9730" spans="1:8" x14ac:dyDescent="0.25">
      <c r="A9730">
        <v>2018</v>
      </c>
      <c r="B9730" t="s">
        <v>18</v>
      </c>
      <c r="C9730" t="s">
        <v>128</v>
      </c>
      <c r="D9730" t="s">
        <v>184</v>
      </c>
      <c r="E9730">
        <v>6266.2475999999997</v>
      </c>
      <c r="F9730">
        <v>3928</v>
      </c>
      <c r="G9730">
        <f t="shared" si="151"/>
        <v>62.685042959362157</v>
      </c>
      <c r="H9730">
        <v>-2338.2476000000001</v>
      </c>
    </row>
    <row r="9731" spans="1:8" x14ac:dyDescent="0.25">
      <c r="A9731">
        <v>2018</v>
      </c>
      <c r="B9731" t="s">
        <v>18</v>
      </c>
      <c r="C9731" t="s">
        <v>129</v>
      </c>
      <c r="D9731" t="s">
        <v>185</v>
      </c>
      <c r="E9731">
        <v>2088.7492000000002</v>
      </c>
      <c r="F9731">
        <v>1825</v>
      </c>
      <c r="G9731">
        <f t="shared" ref="G9731:G9794" si="152">F9731/E9731*100</f>
        <v>87.372864104508082</v>
      </c>
      <c r="H9731">
        <v>-263.74919999999969</v>
      </c>
    </row>
    <row r="9732" spans="1:8" x14ac:dyDescent="0.25">
      <c r="A9732">
        <v>2018</v>
      </c>
      <c r="B9732" t="s">
        <v>18</v>
      </c>
      <c r="C9732" t="s">
        <v>130</v>
      </c>
      <c r="D9732" t="s">
        <v>186</v>
      </c>
      <c r="E9732">
        <v>2948.8224</v>
      </c>
      <c r="F9732">
        <v>620</v>
      </c>
      <c r="G9732">
        <f t="shared" si="152"/>
        <v>21.02534218405286</v>
      </c>
      <c r="H9732">
        <v>-2328.8224</v>
      </c>
    </row>
    <row r="9733" spans="1:8" x14ac:dyDescent="0.25">
      <c r="A9733">
        <v>2018</v>
      </c>
      <c r="B9733" t="s">
        <v>18</v>
      </c>
      <c r="C9733" t="s">
        <v>131</v>
      </c>
      <c r="D9733" t="s">
        <v>187</v>
      </c>
      <c r="E9733">
        <v>9706.5403999999999</v>
      </c>
      <c r="F9733">
        <v>14640</v>
      </c>
      <c r="G9733">
        <f t="shared" si="152"/>
        <v>150.82613780703988</v>
      </c>
      <c r="H9733">
        <v>4933.4596000000001</v>
      </c>
    </row>
    <row r="9734" spans="1:8" x14ac:dyDescent="0.25">
      <c r="A9734">
        <v>2018</v>
      </c>
      <c r="B9734" t="s">
        <v>18</v>
      </c>
      <c r="C9734" t="s">
        <v>132</v>
      </c>
      <c r="D9734" t="s">
        <v>188</v>
      </c>
      <c r="E9734">
        <v>8969.3347999999987</v>
      </c>
      <c r="F9734">
        <v>4264</v>
      </c>
      <c r="G9734">
        <f t="shared" si="152"/>
        <v>47.539757351905301</v>
      </c>
      <c r="H9734">
        <v>-4705.3347999999987</v>
      </c>
    </row>
    <row r="9735" spans="1:8" x14ac:dyDescent="0.25">
      <c r="A9735">
        <v>2018</v>
      </c>
      <c r="B9735" t="s">
        <v>18</v>
      </c>
      <c r="C9735" t="s">
        <v>133</v>
      </c>
      <c r="D9735" t="s">
        <v>189</v>
      </c>
      <c r="E9735">
        <v>2703.0871999999999</v>
      </c>
      <c r="F9735">
        <v>4395</v>
      </c>
      <c r="G9735">
        <f t="shared" si="152"/>
        <v>162.59186903034427</v>
      </c>
      <c r="H9735">
        <v>1691.9128000000001</v>
      </c>
    </row>
    <row r="9736" spans="1:8" x14ac:dyDescent="0.25">
      <c r="A9736">
        <v>2018</v>
      </c>
      <c r="B9736" t="s">
        <v>18</v>
      </c>
      <c r="C9736" t="s">
        <v>134</v>
      </c>
      <c r="D9736" t="s">
        <v>190</v>
      </c>
      <c r="E9736">
        <v>4423.2335999999996</v>
      </c>
      <c r="F9736">
        <v>674</v>
      </c>
      <c r="G9736">
        <f t="shared" si="152"/>
        <v>15.237721109732934</v>
      </c>
      <c r="H9736">
        <v>-3749.2336</v>
      </c>
    </row>
    <row r="9737" spans="1:8" x14ac:dyDescent="0.25">
      <c r="A9737">
        <v>2018</v>
      </c>
      <c r="B9737" t="s">
        <v>18</v>
      </c>
      <c r="C9737" t="s">
        <v>135</v>
      </c>
      <c r="D9737" t="s">
        <v>191</v>
      </c>
      <c r="E9737">
        <v>5283.3067999999994</v>
      </c>
      <c r="F9737">
        <v>1294</v>
      </c>
      <c r="G9737">
        <f t="shared" si="152"/>
        <v>24.492236566689638</v>
      </c>
      <c r="H9737">
        <v>-3989.3067999999989</v>
      </c>
    </row>
    <row r="9738" spans="1:8" x14ac:dyDescent="0.25">
      <c r="A9738">
        <v>2018</v>
      </c>
      <c r="B9738" t="s">
        <v>18</v>
      </c>
      <c r="C9738" t="s">
        <v>136</v>
      </c>
      <c r="D9738" t="s">
        <v>192</v>
      </c>
      <c r="E9738">
        <v>860.07319999999993</v>
      </c>
      <c r="F9738">
        <v>644</v>
      </c>
      <c r="G9738">
        <f t="shared" si="152"/>
        <v>74.877347649014069</v>
      </c>
      <c r="H9738">
        <v>-216.0731999999999</v>
      </c>
    </row>
    <row r="9739" spans="1:8" x14ac:dyDescent="0.25">
      <c r="A9739">
        <v>2018</v>
      </c>
      <c r="B9739" t="s">
        <v>18</v>
      </c>
      <c r="C9739" t="s">
        <v>137</v>
      </c>
      <c r="D9739" t="s">
        <v>193</v>
      </c>
      <c r="E9739">
        <v>1720.1464000000001</v>
      </c>
      <c r="F9739">
        <v>2990</v>
      </c>
      <c r="G9739">
        <f t="shared" si="152"/>
        <v>173.82241418521122</v>
      </c>
      <c r="H9739">
        <v>1269.8535999999999</v>
      </c>
    </row>
    <row r="9740" spans="1:8" x14ac:dyDescent="0.25">
      <c r="A9740">
        <v>2018</v>
      </c>
      <c r="B9740" t="s">
        <v>18</v>
      </c>
      <c r="C9740" t="s">
        <v>138</v>
      </c>
      <c r="D9740" t="s">
        <v>194</v>
      </c>
      <c r="E9740">
        <v>737.2056</v>
      </c>
      <c r="F9740">
        <v>1117</v>
      </c>
      <c r="G9740">
        <f t="shared" si="152"/>
        <v>151.51811109410997</v>
      </c>
      <c r="H9740">
        <v>379.7944</v>
      </c>
    </row>
    <row r="9741" spans="1:8" x14ac:dyDescent="0.25">
      <c r="A9741">
        <v>2018</v>
      </c>
      <c r="B9741" t="s">
        <v>18</v>
      </c>
      <c r="C9741" t="s">
        <v>139</v>
      </c>
      <c r="D9741" t="s">
        <v>195</v>
      </c>
      <c r="E9741">
        <v>1720.1464000000001</v>
      </c>
      <c r="F9741">
        <v>70</v>
      </c>
      <c r="G9741">
        <f t="shared" si="152"/>
        <v>4.0694210678811986</v>
      </c>
      <c r="H9741">
        <v>-1650.1464000000001</v>
      </c>
    </row>
    <row r="9742" spans="1:8" x14ac:dyDescent="0.25">
      <c r="A9742">
        <v>2018</v>
      </c>
      <c r="B9742" t="s">
        <v>18</v>
      </c>
      <c r="C9742" t="s">
        <v>140</v>
      </c>
      <c r="D9742" t="s">
        <v>196</v>
      </c>
      <c r="E9742">
        <v>3071.69</v>
      </c>
      <c r="F9742">
        <v>32</v>
      </c>
      <c r="G9742">
        <f t="shared" si="152"/>
        <v>1.041771793377587</v>
      </c>
      <c r="H9742">
        <v>-3039.69</v>
      </c>
    </row>
    <row r="9743" spans="1:8" x14ac:dyDescent="0.25">
      <c r="A9743">
        <v>2018</v>
      </c>
      <c r="B9743" t="s">
        <v>18</v>
      </c>
      <c r="C9743" t="s">
        <v>141</v>
      </c>
      <c r="D9743" t="s">
        <v>197</v>
      </c>
      <c r="E9743">
        <v>4177.4983999999986</v>
      </c>
      <c r="F9743">
        <v>5480</v>
      </c>
      <c r="G9743">
        <f t="shared" si="152"/>
        <v>131.17898501169987</v>
      </c>
      <c r="H9743">
        <v>1302.501600000001</v>
      </c>
    </row>
    <row r="9744" spans="1:8" x14ac:dyDescent="0.25">
      <c r="A9744">
        <v>2018</v>
      </c>
      <c r="B9744" t="s">
        <v>18</v>
      </c>
      <c r="C9744" t="s">
        <v>142</v>
      </c>
      <c r="D9744" t="s">
        <v>198</v>
      </c>
      <c r="E9744">
        <v>4546.1012000000001</v>
      </c>
      <c r="F9744">
        <v>1533</v>
      </c>
      <c r="G9744">
        <f t="shared" si="152"/>
        <v>33.721202686820959</v>
      </c>
      <c r="H9744">
        <v>-3013.1012000000001</v>
      </c>
    </row>
    <row r="9745" spans="1:8" x14ac:dyDescent="0.25">
      <c r="A9745">
        <v>2018</v>
      </c>
      <c r="B9745" t="s">
        <v>18</v>
      </c>
      <c r="C9745" t="s">
        <v>143</v>
      </c>
      <c r="D9745" t="s">
        <v>199</v>
      </c>
      <c r="E9745">
        <v>18921.610400000001</v>
      </c>
      <c r="F9745">
        <v>0</v>
      </c>
      <c r="G9745">
        <f t="shared" si="152"/>
        <v>0</v>
      </c>
      <c r="H9745">
        <v>-18921.610400000001</v>
      </c>
    </row>
    <row r="9746" spans="1:8" x14ac:dyDescent="0.25">
      <c r="A9746">
        <v>2018</v>
      </c>
      <c r="B9746" t="s">
        <v>19</v>
      </c>
      <c r="C9746" t="s">
        <v>88</v>
      </c>
      <c r="D9746" t="s">
        <v>144</v>
      </c>
      <c r="E9746">
        <v>2769.1441</v>
      </c>
      <c r="F9746">
        <v>0</v>
      </c>
      <c r="G9746">
        <f t="shared" si="152"/>
        <v>0</v>
      </c>
      <c r="H9746">
        <v>-2769.1441</v>
      </c>
    </row>
    <row r="9747" spans="1:8" x14ac:dyDescent="0.25">
      <c r="A9747">
        <v>2018</v>
      </c>
      <c r="B9747" t="s">
        <v>19</v>
      </c>
      <c r="C9747" t="s">
        <v>89</v>
      </c>
      <c r="D9747" t="s">
        <v>145</v>
      </c>
      <c r="E9747">
        <v>32990.666400000002</v>
      </c>
      <c r="F9747">
        <v>20396</v>
      </c>
      <c r="G9747">
        <f t="shared" si="152"/>
        <v>61.823546553154799</v>
      </c>
      <c r="H9747">
        <v>-12594.6664</v>
      </c>
    </row>
    <row r="9748" spans="1:8" x14ac:dyDescent="0.25">
      <c r="A9748">
        <v>2018</v>
      </c>
      <c r="B9748" t="s">
        <v>19</v>
      </c>
      <c r="C9748" t="s">
        <v>90</v>
      </c>
      <c r="D9748" t="s">
        <v>146</v>
      </c>
      <c r="E9748">
        <v>2888.6754999999998</v>
      </c>
      <c r="F9748">
        <v>8518</v>
      </c>
      <c r="G9748">
        <f t="shared" si="152"/>
        <v>294.87562725546712</v>
      </c>
      <c r="H9748">
        <v>5629.3245000000006</v>
      </c>
    </row>
    <row r="9749" spans="1:8" x14ac:dyDescent="0.25">
      <c r="A9749">
        <v>2018</v>
      </c>
      <c r="B9749" t="s">
        <v>19</v>
      </c>
      <c r="C9749" t="s">
        <v>91</v>
      </c>
      <c r="D9749" t="s">
        <v>147</v>
      </c>
      <c r="E9749">
        <v>159.37520000000001</v>
      </c>
      <c r="F9749">
        <v>1807</v>
      </c>
      <c r="G9749">
        <f t="shared" si="152"/>
        <v>1133.8024987576484</v>
      </c>
      <c r="H9749">
        <v>1647.6248000000001</v>
      </c>
    </row>
    <row r="9750" spans="1:8" x14ac:dyDescent="0.25">
      <c r="A9750">
        <v>2018</v>
      </c>
      <c r="B9750" t="s">
        <v>19</v>
      </c>
      <c r="C9750" t="s">
        <v>92</v>
      </c>
      <c r="D9750" t="s">
        <v>148</v>
      </c>
      <c r="E9750">
        <v>179.2971</v>
      </c>
      <c r="F9750">
        <v>0</v>
      </c>
      <c r="G9750">
        <f t="shared" si="152"/>
        <v>0</v>
      </c>
      <c r="H9750">
        <v>-179.2971</v>
      </c>
    </row>
    <row r="9751" spans="1:8" x14ac:dyDescent="0.25">
      <c r="A9751">
        <v>2018</v>
      </c>
      <c r="B9751" t="s">
        <v>19</v>
      </c>
      <c r="C9751" t="s">
        <v>93</v>
      </c>
      <c r="D9751" t="s">
        <v>149</v>
      </c>
      <c r="E9751">
        <v>258.98469999999998</v>
      </c>
      <c r="F9751">
        <v>494</v>
      </c>
      <c r="G9751">
        <f t="shared" si="152"/>
        <v>190.74485867311856</v>
      </c>
      <c r="H9751">
        <v>235.0153</v>
      </c>
    </row>
    <row r="9752" spans="1:8" x14ac:dyDescent="0.25">
      <c r="A9752">
        <v>2018</v>
      </c>
      <c r="B9752" t="s">
        <v>19</v>
      </c>
      <c r="C9752" t="s">
        <v>94</v>
      </c>
      <c r="D9752" t="s">
        <v>150</v>
      </c>
      <c r="E9752">
        <v>0</v>
      </c>
      <c r="F9752">
        <v>0</v>
      </c>
      <c r="G9752" t="e">
        <f t="shared" si="152"/>
        <v>#DIV/0!</v>
      </c>
      <c r="H9752">
        <v>0</v>
      </c>
    </row>
    <row r="9753" spans="1:8" x14ac:dyDescent="0.25">
      <c r="A9753">
        <v>2018</v>
      </c>
      <c r="B9753" t="s">
        <v>19</v>
      </c>
      <c r="C9753" t="s">
        <v>95</v>
      </c>
      <c r="D9753" t="s">
        <v>151</v>
      </c>
      <c r="E9753">
        <v>219.14089999999999</v>
      </c>
      <c r="F9753">
        <v>159</v>
      </c>
      <c r="G9753">
        <f t="shared" si="152"/>
        <v>72.556058681880018</v>
      </c>
      <c r="H9753">
        <v>-60.140899999999988</v>
      </c>
    </row>
    <row r="9754" spans="1:8" x14ac:dyDescent="0.25">
      <c r="A9754">
        <v>2018</v>
      </c>
      <c r="B9754" t="s">
        <v>19</v>
      </c>
      <c r="C9754" t="s">
        <v>96</v>
      </c>
      <c r="D9754" t="s">
        <v>152</v>
      </c>
      <c r="E9754">
        <v>79.687600000000003</v>
      </c>
      <c r="F9754">
        <v>366</v>
      </c>
      <c r="G9754">
        <f t="shared" si="152"/>
        <v>459.29354127869323</v>
      </c>
      <c r="H9754">
        <v>286.31240000000003</v>
      </c>
    </row>
    <row r="9755" spans="1:8" x14ac:dyDescent="0.25">
      <c r="A9755">
        <v>2018</v>
      </c>
      <c r="B9755" t="s">
        <v>19</v>
      </c>
      <c r="C9755" t="s">
        <v>97</v>
      </c>
      <c r="D9755" t="s">
        <v>153</v>
      </c>
      <c r="E9755">
        <v>697.26649999999995</v>
      </c>
      <c r="F9755">
        <v>440</v>
      </c>
      <c r="G9755">
        <f t="shared" si="152"/>
        <v>63.103562267798615</v>
      </c>
      <c r="H9755">
        <v>-257.26650000000001</v>
      </c>
    </row>
    <row r="9756" spans="1:8" x14ac:dyDescent="0.25">
      <c r="A9756">
        <v>2018</v>
      </c>
      <c r="B9756" t="s">
        <v>19</v>
      </c>
      <c r="C9756" t="s">
        <v>98</v>
      </c>
      <c r="D9756" t="s">
        <v>154</v>
      </c>
      <c r="E9756">
        <v>1135.5482999999999</v>
      </c>
      <c r="F9756">
        <v>9</v>
      </c>
      <c r="G9756">
        <f t="shared" si="152"/>
        <v>0.79256866484675292</v>
      </c>
      <c r="H9756">
        <v>-1126.5482999999999</v>
      </c>
    </row>
    <row r="9757" spans="1:8" x14ac:dyDescent="0.25">
      <c r="A9757">
        <v>2018</v>
      </c>
      <c r="B9757" t="s">
        <v>19</v>
      </c>
      <c r="C9757" t="s">
        <v>99</v>
      </c>
      <c r="D9757" t="s">
        <v>155</v>
      </c>
      <c r="E9757">
        <v>976.17310000000009</v>
      </c>
      <c r="F9757">
        <v>0</v>
      </c>
      <c r="G9757">
        <f t="shared" si="152"/>
        <v>0</v>
      </c>
      <c r="H9757">
        <v>-976.17310000000009</v>
      </c>
    </row>
    <row r="9758" spans="1:8" x14ac:dyDescent="0.25">
      <c r="A9758">
        <v>2018</v>
      </c>
      <c r="B9758" t="s">
        <v>19</v>
      </c>
      <c r="C9758" t="s">
        <v>100</v>
      </c>
      <c r="D9758" t="s">
        <v>156</v>
      </c>
      <c r="E9758">
        <v>39.843800000000002</v>
      </c>
      <c r="F9758">
        <v>0</v>
      </c>
      <c r="G9758">
        <f t="shared" si="152"/>
        <v>0</v>
      </c>
      <c r="H9758">
        <v>-39.843800000000002</v>
      </c>
    </row>
    <row r="9759" spans="1:8" x14ac:dyDescent="0.25">
      <c r="A9759">
        <v>2018</v>
      </c>
      <c r="B9759" t="s">
        <v>19</v>
      </c>
      <c r="C9759" t="s">
        <v>101</v>
      </c>
      <c r="D9759" t="s">
        <v>157</v>
      </c>
      <c r="E9759">
        <v>3307.0354000000002</v>
      </c>
      <c r="F9759">
        <v>0</v>
      </c>
      <c r="G9759">
        <f t="shared" si="152"/>
        <v>0</v>
      </c>
      <c r="H9759">
        <v>-3307.0354000000002</v>
      </c>
    </row>
    <row r="9760" spans="1:8" x14ac:dyDescent="0.25">
      <c r="A9760">
        <v>2018</v>
      </c>
      <c r="B9760" t="s">
        <v>19</v>
      </c>
      <c r="C9760" t="s">
        <v>102</v>
      </c>
      <c r="D9760" t="s">
        <v>158</v>
      </c>
      <c r="E9760">
        <v>219.14089999999999</v>
      </c>
      <c r="F9760">
        <v>0</v>
      </c>
      <c r="G9760">
        <f t="shared" si="152"/>
        <v>0</v>
      </c>
      <c r="H9760">
        <v>-219.14089999999999</v>
      </c>
    </row>
    <row r="9761" spans="1:8" x14ac:dyDescent="0.25">
      <c r="A9761">
        <v>2018</v>
      </c>
      <c r="B9761" t="s">
        <v>19</v>
      </c>
      <c r="C9761" t="s">
        <v>103</v>
      </c>
      <c r="D9761" t="s">
        <v>159</v>
      </c>
      <c r="E9761">
        <v>6912.8993000000009</v>
      </c>
      <c r="F9761">
        <v>0</v>
      </c>
      <c r="G9761">
        <f t="shared" si="152"/>
        <v>0</v>
      </c>
      <c r="H9761">
        <v>-6912.8993000000009</v>
      </c>
    </row>
    <row r="9762" spans="1:8" x14ac:dyDescent="0.25">
      <c r="A9762">
        <v>2018</v>
      </c>
      <c r="B9762" t="s">
        <v>19</v>
      </c>
      <c r="C9762" t="s">
        <v>104</v>
      </c>
      <c r="D9762" t="s">
        <v>160</v>
      </c>
      <c r="E9762">
        <v>1613.6739</v>
      </c>
      <c r="F9762">
        <v>3403</v>
      </c>
      <c r="G9762">
        <f t="shared" si="152"/>
        <v>210.88523523866871</v>
      </c>
      <c r="H9762">
        <v>1789.3261</v>
      </c>
    </row>
    <row r="9763" spans="1:8" x14ac:dyDescent="0.25">
      <c r="A9763">
        <v>2018</v>
      </c>
      <c r="B9763" t="s">
        <v>19</v>
      </c>
      <c r="C9763" t="s">
        <v>105</v>
      </c>
      <c r="D9763" t="s">
        <v>161</v>
      </c>
      <c r="E9763">
        <v>1035.9387999999999</v>
      </c>
      <c r="F9763">
        <v>5395</v>
      </c>
      <c r="G9763">
        <f t="shared" si="152"/>
        <v>520.78366019305395</v>
      </c>
      <c r="H9763">
        <v>4359.0612000000001</v>
      </c>
    </row>
    <row r="9764" spans="1:8" x14ac:dyDescent="0.25">
      <c r="A9764">
        <v>2018</v>
      </c>
      <c r="B9764" t="s">
        <v>19</v>
      </c>
      <c r="C9764" t="s">
        <v>106</v>
      </c>
      <c r="D9764" t="s">
        <v>162</v>
      </c>
      <c r="E9764">
        <v>458.20370000000003</v>
      </c>
      <c r="F9764">
        <v>2036</v>
      </c>
      <c r="G9764">
        <f t="shared" si="152"/>
        <v>444.34385841930128</v>
      </c>
      <c r="H9764">
        <v>1577.7963</v>
      </c>
    </row>
    <row r="9765" spans="1:8" x14ac:dyDescent="0.25">
      <c r="A9765">
        <v>2018</v>
      </c>
      <c r="B9765" t="s">
        <v>19</v>
      </c>
      <c r="C9765" t="s">
        <v>107</v>
      </c>
      <c r="D9765" t="s">
        <v>163</v>
      </c>
      <c r="E9765">
        <v>0</v>
      </c>
      <c r="F9765">
        <v>456</v>
      </c>
      <c r="G9765" t="e">
        <f t="shared" si="152"/>
        <v>#DIV/0!</v>
      </c>
      <c r="H9765">
        <v>456</v>
      </c>
    </row>
    <row r="9766" spans="1:8" x14ac:dyDescent="0.25">
      <c r="A9766">
        <v>2018</v>
      </c>
      <c r="B9766" t="s">
        <v>19</v>
      </c>
      <c r="C9766" t="s">
        <v>108</v>
      </c>
      <c r="D9766" t="s">
        <v>164</v>
      </c>
      <c r="E9766">
        <v>8646.1045999999988</v>
      </c>
      <c r="F9766">
        <v>753</v>
      </c>
      <c r="G9766">
        <f t="shared" si="152"/>
        <v>8.7091243379128223</v>
      </c>
      <c r="H9766">
        <v>-7893.1045999999988</v>
      </c>
    </row>
    <row r="9767" spans="1:8" x14ac:dyDescent="0.25">
      <c r="A9767">
        <v>2018</v>
      </c>
      <c r="B9767" t="s">
        <v>19</v>
      </c>
      <c r="C9767" t="s">
        <v>109</v>
      </c>
      <c r="D9767" t="s">
        <v>165</v>
      </c>
      <c r="E9767">
        <v>3725.3953000000001</v>
      </c>
      <c r="F9767">
        <v>0</v>
      </c>
      <c r="G9767">
        <f t="shared" si="152"/>
        <v>0</v>
      </c>
      <c r="H9767">
        <v>-3725.3953000000001</v>
      </c>
    </row>
    <row r="9768" spans="1:8" x14ac:dyDescent="0.25">
      <c r="A9768">
        <v>2018</v>
      </c>
      <c r="B9768" t="s">
        <v>19</v>
      </c>
      <c r="C9768" t="s">
        <v>110</v>
      </c>
      <c r="D9768" t="s">
        <v>166</v>
      </c>
      <c r="E9768">
        <v>5040.2407000000003</v>
      </c>
      <c r="F9768">
        <v>4238</v>
      </c>
      <c r="G9768">
        <f t="shared" si="152"/>
        <v>84.083285943070123</v>
      </c>
      <c r="H9768">
        <v>-802.24070000000029</v>
      </c>
    </row>
    <row r="9769" spans="1:8" x14ac:dyDescent="0.25">
      <c r="A9769">
        <v>2018</v>
      </c>
      <c r="B9769" t="s">
        <v>19</v>
      </c>
      <c r="C9769" t="s">
        <v>111</v>
      </c>
      <c r="D9769" t="s">
        <v>167</v>
      </c>
      <c r="E9769">
        <v>3685.5515</v>
      </c>
      <c r="F9769">
        <v>9990</v>
      </c>
      <c r="G9769">
        <f t="shared" si="152"/>
        <v>271.05848337758948</v>
      </c>
      <c r="H9769">
        <v>6304.4485000000004</v>
      </c>
    </row>
    <row r="9770" spans="1:8" x14ac:dyDescent="0.25">
      <c r="A9770">
        <v>2018</v>
      </c>
      <c r="B9770" t="s">
        <v>19</v>
      </c>
      <c r="C9770" t="s">
        <v>112</v>
      </c>
      <c r="D9770" t="s">
        <v>168</v>
      </c>
      <c r="E9770">
        <v>1753.1271999999999</v>
      </c>
      <c r="F9770">
        <v>1506</v>
      </c>
      <c r="G9770">
        <f t="shared" si="152"/>
        <v>85.903635514867389</v>
      </c>
      <c r="H9770">
        <v>-247.1271999999999</v>
      </c>
    </row>
    <row r="9771" spans="1:8" x14ac:dyDescent="0.25">
      <c r="A9771">
        <v>2018</v>
      </c>
      <c r="B9771" t="s">
        <v>19</v>
      </c>
      <c r="C9771" t="s">
        <v>113</v>
      </c>
      <c r="D9771" t="s">
        <v>169</v>
      </c>
      <c r="E9771">
        <v>21894.168099999999</v>
      </c>
      <c r="F9771">
        <v>16212</v>
      </c>
      <c r="G9771">
        <f t="shared" si="152"/>
        <v>74.047115770523391</v>
      </c>
      <c r="H9771">
        <v>-5682.1681000000026</v>
      </c>
    </row>
    <row r="9772" spans="1:8" x14ac:dyDescent="0.25">
      <c r="A9772">
        <v>2018</v>
      </c>
      <c r="B9772" t="s">
        <v>19</v>
      </c>
      <c r="C9772" t="s">
        <v>114</v>
      </c>
      <c r="D9772" t="s">
        <v>170</v>
      </c>
      <c r="E9772">
        <v>976.17309999999998</v>
      </c>
      <c r="F9772">
        <v>3386</v>
      </c>
      <c r="G9772">
        <f t="shared" si="152"/>
        <v>346.86471077721768</v>
      </c>
      <c r="H9772">
        <v>2409.8269</v>
      </c>
    </row>
    <row r="9773" spans="1:8" x14ac:dyDescent="0.25">
      <c r="A9773">
        <v>2018</v>
      </c>
      <c r="B9773" t="s">
        <v>19</v>
      </c>
      <c r="C9773" t="s">
        <v>115</v>
      </c>
      <c r="D9773" t="s">
        <v>171</v>
      </c>
      <c r="E9773">
        <v>1215.2358999999999</v>
      </c>
      <c r="F9773">
        <v>40</v>
      </c>
      <c r="G9773">
        <f t="shared" si="152"/>
        <v>3.2915419960848755</v>
      </c>
      <c r="H9773">
        <v>-1175.2358999999999</v>
      </c>
    </row>
    <row r="9774" spans="1:8" x14ac:dyDescent="0.25">
      <c r="A9774">
        <v>2018</v>
      </c>
      <c r="B9774" t="s">
        <v>19</v>
      </c>
      <c r="C9774" t="s">
        <v>116</v>
      </c>
      <c r="D9774" t="s">
        <v>172</v>
      </c>
      <c r="E9774">
        <v>199.21899999999999</v>
      </c>
      <c r="F9774">
        <v>41</v>
      </c>
      <c r="G9774">
        <f t="shared" si="152"/>
        <v>20.580366330520683</v>
      </c>
      <c r="H9774">
        <v>-158.21899999999999</v>
      </c>
    </row>
    <row r="9775" spans="1:8" x14ac:dyDescent="0.25">
      <c r="A9775">
        <v>2018</v>
      </c>
      <c r="B9775" t="s">
        <v>19</v>
      </c>
      <c r="C9775" t="s">
        <v>117</v>
      </c>
      <c r="D9775" t="s">
        <v>173</v>
      </c>
      <c r="E9775">
        <v>4641.8026999999993</v>
      </c>
      <c r="F9775">
        <v>3146</v>
      </c>
      <c r="G9775">
        <f t="shared" si="152"/>
        <v>67.775392521530492</v>
      </c>
      <c r="H9775">
        <v>-1495.802699999999</v>
      </c>
    </row>
    <row r="9776" spans="1:8" x14ac:dyDescent="0.25">
      <c r="A9776">
        <v>2018</v>
      </c>
      <c r="B9776" t="s">
        <v>19</v>
      </c>
      <c r="C9776" t="s">
        <v>118</v>
      </c>
      <c r="D9776" t="s">
        <v>174</v>
      </c>
      <c r="E9776">
        <v>537.8913</v>
      </c>
      <c r="F9776">
        <v>939</v>
      </c>
      <c r="G9776">
        <f t="shared" si="152"/>
        <v>174.57058703124591</v>
      </c>
      <c r="H9776">
        <v>401.1087</v>
      </c>
    </row>
    <row r="9777" spans="1:8" x14ac:dyDescent="0.25">
      <c r="A9777">
        <v>2018</v>
      </c>
      <c r="B9777" t="s">
        <v>19</v>
      </c>
      <c r="C9777" t="s">
        <v>119</v>
      </c>
      <c r="D9777" t="s">
        <v>175</v>
      </c>
      <c r="E9777">
        <v>418.35989999999998</v>
      </c>
      <c r="F9777">
        <v>203</v>
      </c>
      <c r="G9777">
        <f t="shared" si="152"/>
        <v>48.522814925617872</v>
      </c>
      <c r="H9777">
        <v>-215.35990000000001</v>
      </c>
    </row>
    <row r="9778" spans="1:8" x14ac:dyDescent="0.25">
      <c r="A9778">
        <v>2018</v>
      </c>
      <c r="B9778" t="s">
        <v>19</v>
      </c>
      <c r="C9778" t="s">
        <v>120</v>
      </c>
      <c r="D9778" t="s">
        <v>176</v>
      </c>
      <c r="E9778">
        <v>9383.2149000000009</v>
      </c>
      <c r="F9778">
        <v>2847</v>
      </c>
      <c r="G9778">
        <f t="shared" si="152"/>
        <v>30.341413154674733</v>
      </c>
      <c r="H9778">
        <v>-6536.2149000000009</v>
      </c>
    </row>
    <row r="9779" spans="1:8" x14ac:dyDescent="0.25">
      <c r="A9779">
        <v>2018</v>
      </c>
      <c r="B9779" t="s">
        <v>19</v>
      </c>
      <c r="C9779" t="s">
        <v>121</v>
      </c>
      <c r="D9779" t="s">
        <v>177</v>
      </c>
      <c r="E9779">
        <v>1374.6111000000001</v>
      </c>
      <c r="F9779">
        <v>0</v>
      </c>
      <c r="G9779">
        <f t="shared" si="152"/>
        <v>0</v>
      </c>
      <c r="H9779">
        <v>-1374.6111000000001</v>
      </c>
    </row>
    <row r="9780" spans="1:8" x14ac:dyDescent="0.25">
      <c r="A9780">
        <v>2018</v>
      </c>
      <c r="B9780" t="s">
        <v>19</v>
      </c>
      <c r="C9780" t="s">
        <v>122</v>
      </c>
      <c r="D9780" t="s">
        <v>178</v>
      </c>
      <c r="E9780">
        <v>199.21899999999999</v>
      </c>
      <c r="F9780">
        <v>185</v>
      </c>
      <c r="G9780">
        <f t="shared" si="152"/>
        <v>92.862628564544551</v>
      </c>
      <c r="H9780">
        <v>-14.218999999999991</v>
      </c>
    </row>
    <row r="9781" spans="1:8" x14ac:dyDescent="0.25">
      <c r="A9781">
        <v>2018</v>
      </c>
      <c r="B9781" t="s">
        <v>19</v>
      </c>
      <c r="C9781" t="s">
        <v>123</v>
      </c>
      <c r="D9781" t="s">
        <v>179</v>
      </c>
      <c r="E9781">
        <v>219.14089999999999</v>
      </c>
      <c r="F9781">
        <v>0</v>
      </c>
      <c r="G9781">
        <f t="shared" si="152"/>
        <v>0</v>
      </c>
      <c r="H9781">
        <v>-219.14089999999999</v>
      </c>
    </row>
    <row r="9782" spans="1:8" x14ac:dyDescent="0.25">
      <c r="A9782">
        <v>2018</v>
      </c>
      <c r="B9782" t="s">
        <v>19</v>
      </c>
      <c r="C9782" t="s">
        <v>124</v>
      </c>
      <c r="D9782" t="s">
        <v>180</v>
      </c>
      <c r="E9782">
        <v>1215.2358999999999</v>
      </c>
      <c r="F9782">
        <v>0</v>
      </c>
      <c r="G9782">
        <f t="shared" si="152"/>
        <v>0</v>
      </c>
      <c r="H9782">
        <v>-1215.2358999999999</v>
      </c>
    </row>
    <row r="9783" spans="1:8" x14ac:dyDescent="0.25">
      <c r="A9783">
        <v>2018</v>
      </c>
      <c r="B9783" t="s">
        <v>19</v>
      </c>
      <c r="C9783" t="s">
        <v>125</v>
      </c>
      <c r="D9783" t="s">
        <v>181</v>
      </c>
      <c r="E9783">
        <v>2689.4564999999998</v>
      </c>
      <c r="F9783">
        <v>0</v>
      </c>
      <c r="G9783">
        <f t="shared" si="152"/>
        <v>0</v>
      </c>
      <c r="H9783">
        <v>-2689.4564999999998</v>
      </c>
    </row>
    <row r="9784" spans="1:8" x14ac:dyDescent="0.25">
      <c r="A9784">
        <v>2018</v>
      </c>
      <c r="B9784" t="s">
        <v>19</v>
      </c>
      <c r="C9784" t="s">
        <v>126</v>
      </c>
      <c r="D9784" t="s">
        <v>182</v>
      </c>
      <c r="E9784">
        <v>2151.5652</v>
      </c>
      <c r="F9784">
        <v>15</v>
      </c>
      <c r="G9784">
        <f t="shared" si="152"/>
        <v>0.69716688111519931</v>
      </c>
      <c r="H9784">
        <v>-2136.5652</v>
      </c>
    </row>
    <row r="9785" spans="1:8" x14ac:dyDescent="0.25">
      <c r="A9785">
        <v>2018</v>
      </c>
      <c r="B9785" t="s">
        <v>19</v>
      </c>
      <c r="C9785" t="s">
        <v>127</v>
      </c>
      <c r="D9785" t="s">
        <v>183</v>
      </c>
      <c r="E9785">
        <v>5398.8349000000007</v>
      </c>
      <c r="F9785">
        <v>5036</v>
      </c>
      <c r="G9785">
        <f t="shared" si="152"/>
        <v>93.27938515030344</v>
      </c>
      <c r="H9785">
        <v>-362.83490000000069</v>
      </c>
    </row>
    <row r="9786" spans="1:8" x14ac:dyDescent="0.25">
      <c r="A9786">
        <v>2018</v>
      </c>
      <c r="B9786" t="s">
        <v>19</v>
      </c>
      <c r="C9786" t="s">
        <v>128</v>
      </c>
      <c r="D9786" t="s">
        <v>184</v>
      </c>
      <c r="E9786">
        <v>1016.0169</v>
      </c>
      <c r="F9786">
        <v>5139</v>
      </c>
      <c r="G9786">
        <f t="shared" si="152"/>
        <v>505.79867323073069</v>
      </c>
      <c r="H9786">
        <v>4122.9830999999986</v>
      </c>
    </row>
    <row r="9787" spans="1:8" x14ac:dyDescent="0.25">
      <c r="A9787">
        <v>2018</v>
      </c>
      <c r="B9787" t="s">
        <v>19</v>
      </c>
      <c r="C9787" t="s">
        <v>129</v>
      </c>
      <c r="D9787" t="s">
        <v>185</v>
      </c>
      <c r="E9787">
        <v>338.67230000000001</v>
      </c>
      <c r="F9787">
        <v>343</v>
      </c>
      <c r="G9787">
        <f t="shared" si="152"/>
        <v>101.27784291777036</v>
      </c>
      <c r="H9787">
        <v>4.327699999999993</v>
      </c>
    </row>
    <row r="9788" spans="1:8" x14ac:dyDescent="0.25">
      <c r="A9788">
        <v>2018</v>
      </c>
      <c r="B9788" t="s">
        <v>19</v>
      </c>
      <c r="C9788" t="s">
        <v>130</v>
      </c>
      <c r="D9788" t="s">
        <v>186</v>
      </c>
      <c r="E9788">
        <v>478.12560000000002</v>
      </c>
      <c r="F9788">
        <v>0</v>
      </c>
      <c r="G9788">
        <f t="shared" si="152"/>
        <v>0</v>
      </c>
      <c r="H9788">
        <v>-478.12560000000002</v>
      </c>
    </row>
    <row r="9789" spans="1:8" x14ac:dyDescent="0.25">
      <c r="A9789">
        <v>2018</v>
      </c>
      <c r="B9789" t="s">
        <v>19</v>
      </c>
      <c r="C9789" t="s">
        <v>131</v>
      </c>
      <c r="D9789" t="s">
        <v>187</v>
      </c>
      <c r="E9789">
        <v>1573.8300999999999</v>
      </c>
      <c r="F9789">
        <v>2850</v>
      </c>
      <c r="G9789">
        <f t="shared" si="152"/>
        <v>181.08689114536568</v>
      </c>
      <c r="H9789">
        <v>1276.1699000000001</v>
      </c>
    </row>
    <row r="9790" spans="1:8" x14ac:dyDescent="0.25">
      <c r="A9790">
        <v>2018</v>
      </c>
      <c r="B9790" t="s">
        <v>19</v>
      </c>
      <c r="C9790" t="s">
        <v>132</v>
      </c>
      <c r="D9790" t="s">
        <v>188</v>
      </c>
      <c r="E9790">
        <v>1454.2987000000001</v>
      </c>
      <c r="F9790">
        <v>431</v>
      </c>
      <c r="G9790">
        <f t="shared" si="152"/>
        <v>29.63627760926968</v>
      </c>
      <c r="H9790">
        <v>-1023.2987000000001</v>
      </c>
    </row>
    <row r="9791" spans="1:8" x14ac:dyDescent="0.25">
      <c r="A9791">
        <v>2018</v>
      </c>
      <c r="B9791" t="s">
        <v>19</v>
      </c>
      <c r="C9791" t="s">
        <v>133</v>
      </c>
      <c r="D9791" t="s">
        <v>189</v>
      </c>
      <c r="E9791">
        <v>438.28179999999998</v>
      </c>
      <c r="F9791">
        <v>2431</v>
      </c>
      <c r="G9791">
        <f t="shared" si="152"/>
        <v>554.6659706152526</v>
      </c>
      <c r="H9791">
        <v>1992.7182</v>
      </c>
    </row>
    <row r="9792" spans="1:8" x14ac:dyDescent="0.25">
      <c r="A9792">
        <v>2018</v>
      </c>
      <c r="B9792" t="s">
        <v>19</v>
      </c>
      <c r="C9792" t="s">
        <v>134</v>
      </c>
      <c r="D9792" t="s">
        <v>190</v>
      </c>
      <c r="E9792">
        <v>717.1884</v>
      </c>
      <c r="F9792">
        <v>824</v>
      </c>
      <c r="G9792">
        <f t="shared" si="152"/>
        <v>114.89310200778485</v>
      </c>
      <c r="H9792">
        <v>106.8116</v>
      </c>
    </row>
    <row r="9793" spans="1:8" x14ac:dyDescent="0.25">
      <c r="A9793">
        <v>2018</v>
      </c>
      <c r="B9793" t="s">
        <v>19</v>
      </c>
      <c r="C9793" t="s">
        <v>135</v>
      </c>
      <c r="D9793" t="s">
        <v>191</v>
      </c>
      <c r="E9793">
        <v>856.6416999999999</v>
      </c>
      <c r="F9793">
        <v>783</v>
      </c>
      <c r="G9793">
        <f t="shared" si="152"/>
        <v>91.403442069187165</v>
      </c>
      <c r="H9793">
        <v>-73.641699999999901</v>
      </c>
    </row>
    <row r="9794" spans="1:8" x14ac:dyDescent="0.25">
      <c r="A9794">
        <v>2018</v>
      </c>
      <c r="B9794" t="s">
        <v>19</v>
      </c>
      <c r="C9794" t="s">
        <v>136</v>
      </c>
      <c r="D9794" t="s">
        <v>192</v>
      </c>
      <c r="E9794">
        <v>139.45330000000001</v>
      </c>
      <c r="F9794">
        <v>367</v>
      </c>
      <c r="G9794">
        <f t="shared" si="152"/>
        <v>263.17053809411465</v>
      </c>
      <c r="H9794">
        <v>227.54669999999999</v>
      </c>
    </row>
    <row r="9795" spans="1:8" x14ac:dyDescent="0.25">
      <c r="A9795">
        <v>2018</v>
      </c>
      <c r="B9795" t="s">
        <v>19</v>
      </c>
      <c r="C9795" t="s">
        <v>137</v>
      </c>
      <c r="D9795" t="s">
        <v>193</v>
      </c>
      <c r="E9795">
        <v>278.90660000000003</v>
      </c>
      <c r="F9795">
        <v>0</v>
      </c>
      <c r="G9795">
        <f t="shared" ref="G9795:G9858" si="153">F9795/E9795*100</f>
        <v>0</v>
      </c>
      <c r="H9795">
        <v>-278.90660000000003</v>
      </c>
    </row>
    <row r="9796" spans="1:8" x14ac:dyDescent="0.25">
      <c r="A9796">
        <v>2018</v>
      </c>
      <c r="B9796" t="s">
        <v>19</v>
      </c>
      <c r="C9796" t="s">
        <v>138</v>
      </c>
      <c r="D9796" t="s">
        <v>194</v>
      </c>
      <c r="E9796">
        <v>119.5314</v>
      </c>
      <c r="F9796">
        <v>3601</v>
      </c>
      <c r="G9796">
        <f t="shared" si="153"/>
        <v>3012.5975266749988</v>
      </c>
      <c r="H9796">
        <v>3481.4686000000002</v>
      </c>
    </row>
    <row r="9797" spans="1:8" x14ac:dyDescent="0.25">
      <c r="A9797">
        <v>2018</v>
      </c>
      <c r="B9797" t="s">
        <v>19</v>
      </c>
      <c r="C9797" t="s">
        <v>139</v>
      </c>
      <c r="D9797" t="s">
        <v>195</v>
      </c>
      <c r="E9797">
        <v>278.90660000000003</v>
      </c>
      <c r="F9797">
        <v>3072</v>
      </c>
      <c r="G9797">
        <f t="shared" si="153"/>
        <v>1101.4439959470301</v>
      </c>
      <c r="H9797">
        <v>2793.0934000000002</v>
      </c>
    </row>
    <row r="9798" spans="1:8" x14ac:dyDescent="0.25">
      <c r="A9798">
        <v>2018</v>
      </c>
      <c r="B9798" t="s">
        <v>19</v>
      </c>
      <c r="C9798" t="s">
        <v>140</v>
      </c>
      <c r="D9798" t="s">
        <v>196</v>
      </c>
      <c r="E9798">
        <v>498.04750000000001</v>
      </c>
      <c r="F9798">
        <v>0</v>
      </c>
      <c r="G9798">
        <f t="shared" si="153"/>
        <v>0</v>
      </c>
      <c r="H9798">
        <v>-498.04750000000001</v>
      </c>
    </row>
    <row r="9799" spans="1:8" x14ac:dyDescent="0.25">
      <c r="A9799">
        <v>2018</v>
      </c>
      <c r="B9799" t="s">
        <v>19</v>
      </c>
      <c r="C9799" t="s">
        <v>141</v>
      </c>
      <c r="D9799" t="s">
        <v>197</v>
      </c>
      <c r="E9799">
        <v>677.34460000000001</v>
      </c>
      <c r="F9799">
        <v>1390</v>
      </c>
      <c r="G9799">
        <f t="shared" si="153"/>
        <v>205.21312194708571</v>
      </c>
      <c r="H9799">
        <v>712.65539999999999</v>
      </c>
    </row>
    <row r="9800" spans="1:8" x14ac:dyDescent="0.25">
      <c r="A9800">
        <v>2018</v>
      </c>
      <c r="B9800" t="s">
        <v>19</v>
      </c>
      <c r="C9800" t="s">
        <v>142</v>
      </c>
      <c r="D9800" t="s">
        <v>198</v>
      </c>
      <c r="E9800">
        <v>737.11030000000005</v>
      </c>
      <c r="F9800">
        <v>133</v>
      </c>
      <c r="G9800">
        <f t="shared" si="153"/>
        <v>18.043432577186884</v>
      </c>
      <c r="H9800">
        <v>-604.11030000000005</v>
      </c>
    </row>
    <row r="9801" spans="1:8" x14ac:dyDescent="0.25">
      <c r="A9801">
        <v>2018</v>
      </c>
      <c r="B9801" t="s">
        <v>19</v>
      </c>
      <c r="C9801" t="s">
        <v>143</v>
      </c>
      <c r="D9801" t="s">
        <v>199</v>
      </c>
      <c r="E9801">
        <v>3067.9726000000001</v>
      </c>
      <c r="F9801">
        <v>0</v>
      </c>
      <c r="G9801">
        <f t="shared" si="153"/>
        <v>0</v>
      </c>
      <c r="H9801">
        <v>-3067.9726000000001</v>
      </c>
    </row>
    <row r="9802" spans="1:8" x14ac:dyDescent="0.25">
      <c r="A9802">
        <v>2018</v>
      </c>
      <c r="B9802" t="s">
        <v>20</v>
      </c>
      <c r="C9802" t="s">
        <v>88</v>
      </c>
      <c r="D9802" t="s">
        <v>144</v>
      </c>
      <c r="E9802">
        <v>8330.853799999999</v>
      </c>
      <c r="F9802">
        <v>30275</v>
      </c>
      <c r="G9802">
        <f t="shared" si="153"/>
        <v>363.40812990860559</v>
      </c>
      <c r="H9802">
        <v>21944.146199999999</v>
      </c>
    </row>
    <row r="9803" spans="1:8" x14ac:dyDescent="0.25">
      <c r="A9803">
        <v>2018</v>
      </c>
      <c r="B9803" t="s">
        <v>20</v>
      </c>
      <c r="C9803" t="s">
        <v>89</v>
      </c>
      <c r="D9803" t="s">
        <v>145</v>
      </c>
      <c r="E9803">
        <v>99251.035199999998</v>
      </c>
      <c r="F9803">
        <v>134740</v>
      </c>
      <c r="G9803">
        <f t="shared" si="153"/>
        <v>135.75677042409328</v>
      </c>
      <c r="H9803">
        <v>35488.964800000002</v>
      </c>
    </row>
    <row r="9804" spans="1:8" x14ac:dyDescent="0.25">
      <c r="A9804">
        <v>2018</v>
      </c>
      <c r="B9804" t="s">
        <v>20</v>
      </c>
      <c r="C9804" t="s">
        <v>90</v>
      </c>
      <c r="D9804" t="s">
        <v>146</v>
      </c>
      <c r="E9804">
        <v>8690.4590000000007</v>
      </c>
      <c r="F9804">
        <v>55776</v>
      </c>
      <c r="G9804">
        <f t="shared" si="153"/>
        <v>641.80729694484478</v>
      </c>
      <c r="H9804">
        <v>47085.540999999997</v>
      </c>
    </row>
    <row r="9805" spans="1:8" x14ac:dyDescent="0.25">
      <c r="A9805">
        <v>2018</v>
      </c>
      <c r="B9805" t="s">
        <v>20</v>
      </c>
      <c r="C9805" t="s">
        <v>91</v>
      </c>
      <c r="D9805" t="s">
        <v>147</v>
      </c>
      <c r="E9805">
        <v>479.47359999999998</v>
      </c>
      <c r="F9805">
        <v>12417</v>
      </c>
      <c r="G9805">
        <f t="shared" si="153"/>
        <v>2589.7150541760798</v>
      </c>
      <c r="H9805">
        <v>11937.526400000001</v>
      </c>
    </row>
    <row r="9806" spans="1:8" x14ac:dyDescent="0.25">
      <c r="A9806">
        <v>2018</v>
      </c>
      <c r="B9806" t="s">
        <v>20</v>
      </c>
      <c r="C9806" t="s">
        <v>92</v>
      </c>
      <c r="D9806" t="s">
        <v>148</v>
      </c>
      <c r="E9806">
        <v>539.40780000000007</v>
      </c>
      <c r="F9806">
        <v>0</v>
      </c>
      <c r="G9806">
        <f t="shared" si="153"/>
        <v>0</v>
      </c>
      <c r="H9806">
        <v>-539.40780000000007</v>
      </c>
    </row>
    <row r="9807" spans="1:8" x14ac:dyDescent="0.25">
      <c r="A9807">
        <v>2018</v>
      </c>
      <c r="B9807" t="s">
        <v>20</v>
      </c>
      <c r="C9807" t="s">
        <v>93</v>
      </c>
      <c r="D9807" t="s">
        <v>149</v>
      </c>
      <c r="E9807">
        <v>779.14459999999997</v>
      </c>
      <c r="F9807">
        <v>0</v>
      </c>
      <c r="G9807">
        <f t="shared" si="153"/>
        <v>0</v>
      </c>
      <c r="H9807">
        <v>-779.14459999999997</v>
      </c>
    </row>
    <row r="9808" spans="1:8" x14ac:dyDescent="0.25">
      <c r="A9808">
        <v>2018</v>
      </c>
      <c r="B9808" t="s">
        <v>20</v>
      </c>
      <c r="C9808" t="s">
        <v>94</v>
      </c>
      <c r="D9808" t="s">
        <v>150</v>
      </c>
      <c r="E9808">
        <v>0</v>
      </c>
      <c r="F9808">
        <v>0</v>
      </c>
      <c r="G9808" t="e">
        <f t="shared" si="153"/>
        <v>#DIV/0!</v>
      </c>
      <c r="H9808">
        <v>0</v>
      </c>
    </row>
    <row r="9809" spans="1:8" x14ac:dyDescent="0.25">
      <c r="A9809">
        <v>2018</v>
      </c>
      <c r="B9809" t="s">
        <v>20</v>
      </c>
      <c r="C9809" t="s">
        <v>95</v>
      </c>
      <c r="D9809" t="s">
        <v>151</v>
      </c>
      <c r="E9809">
        <v>659.27620000000002</v>
      </c>
      <c r="F9809">
        <v>0</v>
      </c>
      <c r="G9809">
        <f t="shared" si="153"/>
        <v>0</v>
      </c>
      <c r="H9809">
        <v>-659.27620000000002</v>
      </c>
    </row>
    <row r="9810" spans="1:8" x14ac:dyDescent="0.25">
      <c r="A9810">
        <v>2018</v>
      </c>
      <c r="B9810" t="s">
        <v>20</v>
      </c>
      <c r="C9810" t="s">
        <v>96</v>
      </c>
      <c r="D9810" t="s">
        <v>152</v>
      </c>
      <c r="E9810">
        <v>239.73679999999999</v>
      </c>
      <c r="F9810">
        <v>0</v>
      </c>
      <c r="G9810">
        <f t="shared" si="153"/>
        <v>0</v>
      </c>
      <c r="H9810">
        <v>-239.73679999999999</v>
      </c>
    </row>
    <row r="9811" spans="1:8" x14ac:dyDescent="0.25">
      <c r="A9811">
        <v>2018</v>
      </c>
      <c r="B9811" t="s">
        <v>20</v>
      </c>
      <c r="C9811" t="s">
        <v>97</v>
      </c>
      <c r="D9811" t="s">
        <v>153</v>
      </c>
      <c r="E9811">
        <v>2097.6970000000001</v>
      </c>
      <c r="F9811">
        <v>0</v>
      </c>
      <c r="G9811">
        <f t="shared" si="153"/>
        <v>0</v>
      </c>
      <c r="H9811">
        <v>-2097.6970000000001</v>
      </c>
    </row>
    <row r="9812" spans="1:8" x14ac:dyDescent="0.25">
      <c r="A9812">
        <v>2018</v>
      </c>
      <c r="B9812" t="s">
        <v>20</v>
      </c>
      <c r="C9812" t="s">
        <v>98</v>
      </c>
      <c r="D9812" t="s">
        <v>154</v>
      </c>
      <c r="E9812">
        <v>3416.2494000000002</v>
      </c>
      <c r="F9812">
        <v>411</v>
      </c>
      <c r="G9812">
        <f t="shared" si="153"/>
        <v>12.030737568515928</v>
      </c>
      <c r="H9812">
        <v>-3005.2494000000002</v>
      </c>
    </row>
    <row r="9813" spans="1:8" x14ac:dyDescent="0.25">
      <c r="A9813">
        <v>2018</v>
      </c>
      <c r="B9813" t="s">
        <v>20</v>
      </c>
      <c r="C9813" t="s">
        <v>99</v>
      </c>
      <c r="D9813" t="s">
        <v>155</v>
      </c>
      <c r="E9813">
        <v>2936.775799999999</v>
      </c>
      <c r="F9813">
        <v>53250</v>
      </c>
      <c r="G9813">
        <f t="shared" si="153"/>
        <v>1813.2129800306859</v>
      </c>
      <c r="H9813">
        <v>50313.224199999997</v>
      </c>
    </row>
    <row r="9814" spans="1:8" x14ac:dyDescent="0.25">
      <c r="A9814">
        <v>2018</v>
      </c>
      <c r="B9814" t="s">
        <v>20</v>
      </c>
      <c r="C9814" t="s">
        <v>100</v>
      </c>
      <c r="D9814" t="s">
        <v>156</v>
      </c>
      <c r="E9814">
        <v>119.86839999999999</v>
      </c>
      <c r="F9814">
        <v>0</v>
      </c>
      <c r="G9814">
        <f t="shared" si="153"/>
        <v>0</v>
      </c>
      <c r="H9814">
        <v>-119.86839999999999</v>
      </c>
    </row>
    <row r="9815" spans="1:8" x14ac:dyDescent="0.25">
      <c r="A9815">
        <v>2018</v>
      </c>
      <c r="B9815" t="s">
        <v>20</v>
      </c>
      <c r="C9815" t="s">
        <v>101</v>
      </c>
      <c r="D9815" t="s">
        <v>157</v>
      </c>
      <c r="E9815">
        <v>9949.0772000000015</v>
      </c>
      <c r="F9815">
        <v>1789</v>
      </c>
      <c r="G9815">
        <f t="shared" si="153"/>
        <v>17.98156717489336</v>
      </c>
      <c r="H9815">
        <v>-8160.0772000000024</v>
      </c>
    </row>
    <row r="9816" spans="1:8" x14ac:dyDescent="0.25">
      <c r="A9816">
        <v>2018</v>
      </c>
      <c r="B9816" t="s">
        <v>20</v>
      </c>
      <c r="C9816" t="s">
        <v>102</v>
      </c>
      <c r="D9816" t="s">
        <v>158</v>
      </c>
      <c r="E9816">
        <v>659.27620000000002</v>
      </c>
      <c r="F9816">
        <v>0</v>
      </c>
      <c r="G9816">
        <f t="shared" si="153"/>
        <v>0</v>
      </c>
      <c r="H9816">
        <v>-659.27620000000002</v>
      </c>
    </row>
    <row r="9817" spans="1:8" x14ac:dyDescent="0.25">
      <c r="A9817">
        <v>2018</v>
      </c>
      <c r="B9817" t="s">
        <v>20</v>
      </c>
      <c r="C9817" t="s">
        <v>103</v>
      </c>
      <c r="D9817" t="s">
        <v>159</v>
      </c>
      <c r="E9817">
        <v>20797.167399999998</v>
      </c>
      <c r="F9817">
        <v>0</v>
      </c>
      <c r="G9817">
        <f t="shared" si="153"/>
        <v>0</v>
      </c>
      <c r="H9817">
        <v>-20797.167399999998</v>
      </c>
    </row>
    <row r="9818" spans="1:8" x14ac:dyDescent="0.25">
      <c r="A9818">
        <v>2018</v>
      </c>
      <c r="B9818" t="s">
        <v>20</v>
      </c>
      <c r="C9818" t="s">
        <v>104</v>
      </c>
      <c r="D9818" t="s">
        <v>160</v>
      </c>
      <c r="E9818">
        <v>4854.6701999999996</v>
      </c>
      <c r="F9818">
        <v>1520</v>
      </c>
      <c r="G9818">
        <f t="shared" si="153"/>
        <v>31.310056860299184</v>
      </c>
      <c r="H9818">
        <v>-3334.6702</v>
      </c>
    </row>
    <row r="9819" spans="1:8" x14ac:dyDescent="0.25">
      <c r="A9819">
        <v>2018</v>
      </c>
      <c r="B9819" t="s">
        <v>20</v>
      </c>
      <c r="C9819" t="s">
        <v>105</v>
      </c>
      <c r="D9819" t="s">
        <v>161</v>
      </c>
      <c r="E9819">
        <v>3116.5783999999999</v>
      </c>
      <c r="F9819">
        <v>1680</v>
      </c>
      <c r="G9819">
        <f t="shared" si="153"/>
        <v>53.905269958875415</v>
      </c>
      <c r="H9819">
        <v>-1436.5784000000001</v>
      </c>
    </row>
    <row r="9820" spans="1:8" x14ac:dyDescent="0.25">
      <c r="A9820">
        <v>2018</v>
      </c>
      <c r="B9820" t="s">
        <v>20</v>
      </c>
      <c r="C9820" t="s">
        <v>106</v>
      </c>
      <c r="D9820" t="s">
        <v>162</v>
      </c>
      <c r="E9820">
        <v>1378.4866</v>
      </c>
      <c r="F9820">
        <v>0</v>
      </c>
      <c r="G9820">
        <f t="shared" si="153"/>
        <v>0</v>
      </c>
      <c r="H9820">
        <v>-1378.4866</v>
      </c>
    </row>
    <row r="9821" spans="1:8" x14ac:dyDescent="0.25">
      <c r="A9821">
        <v>2018</v>
      </c>
      <c r="B9821" t="s">
        <v>20</v>
      </c>
      <c r="C9821" t="s">
        <v>107</v>
      </c>
      <c r="D9821" t="s">
        <v>163</v>
      </c>
      <c r="E9821">
        <v>0</v>
      </c>
      <c r="F9821">
        <v>5</v>
      </c>
      <c r="G9821" t="e">
        <f t="shared" si="153"/>
        <v>#DIV/0!</v>
      </c>
      <c r="H9821">
        <v>5</v>
      </c>
    </row>
    <row r="9822" spans="1:8" x14ac:dyDescent="0.25">
      <c r="A9822">
        <v>2018</v>
      </c>
      <c r="B9822" t="s">
        <v>20</v>
      </c>
      <c r="C9822" t="s">
        <v>108</v>
      </c>
      <c r="D9822" t="s">
        <v>164</v>
      </c>
      <c r="E9822">
        <v>26011.442800000001</v>
      </c>
      <c r="F9822">
        <v>29284</v>
      </c>
      <c r="G9822">
        <f t="shared" si="153"/>
        <v>112.58122136923522</v>
      </c>
      <c r="H9822">
        <v>3272.5571999999988</v>
      </c>
    </row>
    <row r="9823" spans="1:8" x14ac:dyDescent="0.25">
      <c r="A9823">
        <v>2018</v>
      </c>
      <c r="B9823" t="s">
        <v>20</v>
      </c>
      <c r="C9823" t="s">
        <v>109</v>
      </c>
      <c r="D9823" t="s">
        <v>165</v>
      </c>
      <c r="E9823">
        <v>11207.695400000001</v>
      </c>
      <c r="F9823">
        <v>6882</v>
      </c>
      <c r="G9823">
        <f t="shared" si="153"/>
        <v>61.404238377142185</v>
      </c>
      <c r="H9823">
        <v>-4325.6954000000014</v>
      </c>
    </row>
    <row r="9824" spans="1:8" x14ac:dyDescent="0.25">
      <c r="A9824">
        <v>2018</v>
      </c>
      <c r="B9824" t="s">
        <v>20</v>
      </c>
      <c r="C9824" t="s">
        <v>110</v>
      </c>
      <c r="D9824" t="s">
        <v>166</v>
      </c>
      <c r="E9824">
        <v>15163.3526</v>
      </c>
      <c r="F9824">
        <v>3905</v>
      </c>
      <c r="G9824">
        <f t="shared" si="153"/>
        <v>25.752880006232921</v>
      </c>
      <c r="H9824">
        <v>-11258.3526</v>
      </c>
    </row>
    <row r="9825" spans="1:8" x14ac:dyDescent="0.25">
      <c r="A9825">
        <v>2018</v>
      </c>
      <c r="B9825" t="s">
        <v>20</v>
      </c>
      <c r="C9825" t="s">
        <v>111</v>
      </c>
      <c r="D9825" t="s">
        <v>167</v>
      </c>
      <c r="E9825">
        <v>11087.826999999999</v>
      </c>
      <c r="F9825">
        <v>16220</v>
      </c>
      <c r="G9825">
        <f t="shared" si="153"/>
        <v>146.28655371336512</v>
      </c>
      <c r="H9825">
        <v>5132.1730000000007</v>
      </c>
    </row>
    <row r="9826" spans="1:8" x14ac:dyDescent="0.25">
      <c r="A9826">
        <v>2018</v>
      </c>
      <c r="B9826" t="s">
        <v>20</v>
      </c>
      <c r="C9826" t="s">
        <v>112</v>
      </c>
      <c r="D9826" t="s">
        <v>168</v>
      </c>
      <c r="E9826">
        <v>5274.2096000000001</v>
      </c>
      <c r="F9826">
        <v>4593</v>
      </c>
      <c r="G9826">
        <f t="shared" si="153"/>
        <v>87.084138635673483</v>
      </c>
      <c r="H9826">
        <v>-681.20960000000014</v>
      </c>
    </row>
    <row r="9827" spans="1:8" x14ac:dyDescent="0.25">
      <c r="A9827">
        <v>2018</v>
      </c>
      <c r="B9827" t="s">
        <v>20</v>
      </c>
      <c r="C9827" t="s">
        <v>113</v>
      </c>
      <c r="D9827" t="s">
        <v>169</v>
      </c>
      <c r="E9827">
        <v>65867.685799999992</v>
      </c>
      <c r="F9827">
        <v>11136</v>
      </c>
      <c r="G9827">
        <f t="shared" si="153"/>
        <v>16.906621000490656</v>
      </c>
      <c r="H9827">
        <v>-54731.685799999992</v>
      </c>
    </row>
    <row r="9828" spans="1:8" x14ac:dyDescent="0.25">
      <c r="A9828">
        <v>2018</v>
      </c>
      <c r="B9828" t="s">
        <v>20</v>
      </c>
      <c r="C9828" t="s">
        <v>114</v>
      </c>
      <c r="D9828" t="s">
        <v>170</v>
      </c>
      <c r="E9828">
        <v>2936.7757999999999</v>
      </c>
      <c r="F9828">
        <v>3040</v>
      </c>
      <c r="G9828">
        <f t="shared" si="153"/>
        <v>103.5148818646626</v>
      </c>
      <c r="H9828">
        <v>103.2241999999997</v>
      </c>
    </row>
    <row r="9829" spans="1:8" x14ac:dyDescent="0.25">
      <c r="A9829">
        <v>2018</v>
      </c>
      <c r="B9829" t="s">
        <v>20</v>
      </c>
      <c r="C9829" t="s">
        <v>115</v>
      </c>
      <c r="D9829" t="s">
        <v>171</v>
      </c>
      <c r="E9829">
        <v>3655.9861999999998</v>
      </c>
      <c r="F9829">
        <v>0</v>
      </c>
      <c r="G9829">
        <f t="shared" si="153"/>
        <v>0</v>
      </c>
      <c r="H9829">
        <v>-3655.9861999999998</v>
      </c>
    </row>
    <row r="9830" spans="1:8" x14ac:dyDescent="0.25">
      <c r="A9830">
        <v>2018</v>
      </c>
      <c r="B9830" t="s">
        <v>20</v>
      </c>
      <c r="C9830" t="s">
        <v>116</v>
      </c>
      <c r="D9830" t="s">
        <v>172</v>
      </c>
      <c r="E9830">
        <v>599.34199999999998</v>
      </c>
      <c r="F9830">
        <v>0</v>
      </c>
      <c r="G9830">
        <f t="shared" si="153"/>
        <v>0</v>
      </c>
      <c r="H9830">
        <v>-599.34199999999998</v>
      </c>
    </row>
    <row r="9831" spans="1:8" x14ac:dyDescent="0.25">
      <c r="A9831">
        <v>2018</v>
      </c>
      <c r="B9831" t="s">
        <v>20</v>
      </c>
      <c r="C9831" t="s">
        <v>117</v>
      </c>
      <c r="D9831" t="s">
        <v>173</v>
      </c>
      <c r="E9831">
        <v>13964.668600000001</v>
      </c>
      <c r="F9831">
        <v>150</v>
      </c>
      <c r="G9831">
        <f t="shared" si="153"/>
        <v>1.074139346206898</v>
      </c>
      <c r="H9831">
        <v>-13814.668600000001</v>
      </c>
    </row>
    <row r="9832" spans="1:8" x14ac:dyDescent="0.25">
      <c r="A9832">
        <v>2018</v>
      </c>
      <c r="B9832" t="s">
        <v>20</v>
      </c>
      <c r="C9832" t="s">
        <v>118</v>
      </c>
      <c r="D9832" t="s">
        <v>174</v>
      </c>
      <c r="E9832">
        <v>1618.2234000000001</v>
      </c>
      <c r="F9832">
        <v>0</v>
      </c>
      <c r="G9832">
        <f t="shared" si="153"/>
        <v>0</v>
      </c>
      <c r="H9832">
        <v>-1618.2234000000001</v>
      </c>
    </row>
    <row r="9833" spans="1:8" x14ac:dyDescent="0.25">
      <c r="A9833">
        <v>2018</v>
      </c>
      <c r="B9833" t="s">
        <v>20</v>
      </c>
      <c r="C9833" t="s">
        <v>119</v>
      </c>
      <c r="D9833" t="s">
        <v>175</v>
      </c>
      <c r="E9833">
        <v>1258.6181999999999</v>
      </c>
      <c r="F9833">
        <v>0</v>
      </c>
      <c r="G9833">
        <f t="shared" si="153"/>
        <v>0</v>
      </c>
      <c r="H9833">
        <v>-1258.6181999999999</v>
      </c>
    </row>
    <row r="9834" spans="1:8" x14ac:dyDescent="0.25">
      <c r="A9834">
        <v>2018</v>
      </c>
      <c r="B9834" t="s">
        <v>20</v>
      </c>
      <c r="C9834" t="s">
        <v>120</v>
      </c>
      <c r="D9834" t="s">
        <v>176</v>
      </c>
      <c r="E9834">
        <v>28229.0082</v>
      </c>
      <c r="F9834">
        <v>0</v>
      </c>
      <c r="G9834">
        <f t="shared" si="153"/>
        <v>0</v>
      </c>
      <c r="H9834">
        <v>-28229.0082</v>
      </c>
    </row>
    <row r="9835" spans="1:8" x14ac:dyDescent="0.25">
      <c r="A9835">
        <v>2018</v>
      </c>
      <c r="B9835" t="s">
        <v>20</v>
      </c>
      <c r="C9835" t="s">
        <v>121</v>
      </c>
      <c r="D9835" t="s">
        <v>177</v>
      </c>
      <c r="E9835">
        <v>4135.4597999999996</v>
      </c>
      <c r="F9835">
        <v>0</v>
      </c>
      <c r="G9835">
        <f t="shared" si="153"/>
        <v>0</v>
      </c>
      <c r="H9835">
        <v>-4135.4597999999996</v>
      </c>
    </row>
    <row r="9836" spans="1:8" x14ac:dyDescent="0.25">
      <c r="A9836">
        <v>2018</v>
      </c>
      <c r="B9836" t="s">
        <v>20</v>
      </c>
      <c r="C9836" t="s">
        <v>122</v>
      </c>
      <c r="D9836" t="s">
        <v>178</v>
      </c>
      <c r="E9836">
        <v>599.34199999999998</v>
      </c>
      <c r="F9836">
        <v>247</v>
      </c>
      <c r="G9836">
        <f t="shared" si="153"/>
        <v>41.211862342368796</v>
      </c>
      <c r="H9836">
        <v>-352.34199999999998</v>
      </c>
    </row>
    <row r="9837" spans="1:8" x14ac:dyDescent="0.25">
      <c r="A9837">
        <v>2018</v>
      </c>
      <c r="B9837" t="s">
        <v>20</v>
      </c>
      <c r="C9837" t="s">
        <v>123</v>
      </c>
      <c r="D9837" t="s">
        <v>179</v>
      </c>
      <c r="E9837">
        <v>659.27620000000002</v>
      </c>
      <c r="F9837">
        <v>0</v>
      </c>
      <c r="G9837">
        <f t="shared" si="153"/>
        <v>0</v>
      </c>
      <c r="H9837">
        <v>-659.27620000000002</v>
      </c>
    </row>
    <row r="9838" spans="1:8" x14ac:dyDescent="0.25">
      <c r="A9838">
        <v>2018</v>
      </c>
      <c r="B9838" t="s">
        <v>20</v>
      </c>
      <c r="C9838" t="s">
        <v>124</v>
      </c>
      <c r="D9838" t="s">
        <v>180</v>
      </c>
      <c r="E9838">
        <v>3655.9861999999998</v>
      </c>
      <c r="F9838">
        <v>0</v>
      </c>
      <c r="G9838">
        <f t="shared" si="153"/>
        <v>0</v>
      </c>
      <c r="H9838">
        <v>-3655.9861999999998</v>
      </c>
    </row>
    <row r="9839" spans="1:8" x14ac:dyDescent="0.25">
      <c r="A9839">
        <v>2018</v>
      </c>
      <c r="B9839" t="s">
        <v>20</v>
      </c>
      <c r="C9839" t="s">
        <v>125</v>
      </c>
      <c r="D9839" t="s">
        <v>181</v>
      </c>
      <c r="E9839">
        <v>8091.1170000000002</v>
      </c>
      <c r="F9839">
        <v>0</v>
      </c>
      <c r="G9839">
        <f t="shared" si="153"/>
        <v>0</v>
      </c>
      <c r="H9839">
        <v>-8091.1170000000002</v>
      </c>
    </row>
    <row r="9840" spans="1:8" x14ac:dyDescent="0.25">
      <c r="A9840">
        <v>2018</v>
      </c>
      <c r="B9840" t="s">
        <v>20</v>
      </c>
      <c r="C9840" t="s">
        <v>126</v>
      </c>
      <c r="D9840" t="s">
        <v>182</v>
      </c>
      <c r="E9840">
        <v>6472.8936000000003</v>
      </c>
      <c r="F9840">
        <v>0</v>
      </c>
      <c r="G9840">
        <f t="shared" si="153"/>
        <v>0</v>
      </c>
      <c r="H9840">
        <v>-6472.8936000000003</v>
      </c>
    </row>
    <row r="9841" spans="1:8" x14ac:dyDescent="0.25">
      <c r="A9841">
        <v>2018</v>
      </c>
      <c r="B9841" t="s">
        <v>20</v>
      </c>
      <c r="C9841" t="s">
        <v>127</v>
      </c>
      <c r="D9841" t="s">
        <v>183</v>
      </c>
      <c r="E9841">
        <v>16242.1682</v>
      </c>
      <c r="F9841">
        <v>425</v>
      </c>
      <c r="G9841">
        <f t="shared" si="153"/>
        <v>2.616645725907456</v>
      </c>
      <c r="H9841">
        <v>-15817.1682</v>
      </c>
    </row>
    <row r="9842" spans="1:8" x14ac:dyDescent="0.25">
      <c r="A9842">
        <v>2018</v>
      </c>
      <c r="B9842" t="s">
        <v>20</v>
      </c>
      <c r="C9842" t="s">
        <v>128</v>
      </c>
      <c r="D9842" t="s">
        <v>184</v>
      </c>
      <c r="E9842">
        <v>3056.6442000000002</v>
      </c>
      <c r="F9842">
        <v>196</v>
      </c>
      <c r="G9842">
        <f t="shared" si="153"/>
        <v>6.4122608709250493</v>
      </c>
      <c r="H9842">
        <v>-2860.6442000000002</v>
      </c>
    </row>
    <row r="9843" spans="1:8" x14ac:dyDescent="0.25">
      <c r="A9843">
        <v>2018</v>
      </c>
      <c r="B9843" t="s">
        <v>20</v>
      </c>
      <c r="C9843" t="s">
        <v>129</v>
      </c>
      <c r="D9843" t="s">
        <v>185</v>
      </c>
      <c r="E9843">
        <v>1018.8814</v>
      </c>
      <c r="F9843">
        <v>2</v>
      </c>
      <c r="G9843">
        <f t="shared" si="153"/>
        <v>0.19629370013035866</v>
      </c>
      <c r="H9843">
        <v>-1016.8814</v>
      </c>
    </row>
    <row r="9844" spans="1:8" x14ac:dyDescent="0.25">
      <c r="A9844">
        <v>2018</v>
      </c>
      <c r="B9844" t="s">
        <v>20</v>
      </c>
      <c r="C9844" t="s">
        <v>130</v>
      </c>
      <c r="D9844" t="s">
        <v>186</v>
      </c>
      <c r="E9844">
        <v>1438.4208000000001</v>
      </c>
      <c r="F9844">
        <v>366</v>
      </c>
      <c r="G9844">
        <f t="shared" si="153"/>
        <v>25.444570879397737</v>
      </c>
      <c r="H9844">
        <v>-1072.4208000000001</v>
      </c>
    </row>
    <row r="9845" spans="1:8" x14ac:dyDescent="0.25">
      <c r="A9845">
        <v>2018</v>
      </c>
      <c r="B9845" t="s">
        <v>20</v>
      </c>
      <c r="C9845" t="s">
        <v>131</v>
      </c>
      <c r="D9845" t="s">
        <v>187</v>
      </c>
      <c r="E9845">
        <v>4734.8018000000002</v>
      </c>
      <c r="F9845">
        <v>140</v>
      </c>
      <c r="G9845">
        <f t="shared" si="153"/>
        <v>2.9568291538623641</v>
      </c>
      <c r="H9845">
        <v>-4594.8018000000002</v>
      </c>
    </row>
    <row r="9846" spans="1:8" x14ac:dyDescent="0.25">
      <c r="A9846">
        <v>2018</v>
      </c>
      <c r="B9846" t="s">
        <v>20</v>
      </c>
      <c r="C9846" t="s">
        <v>132</v>
      </c>
      <c r="D9846" t="s">
        <v>188</v>
      </c>
      <c r="E9846">
        <v>4375.1965999999993</v>
      </c>
      <c r="F9846">
        <v>16</v>
      </c>
      <c r="G9846">
        <f t="shared" si="153"/>
        <v>0.3656978522976545</v>
      </c>
      <c r="H9846">
        <v>-4359.1965999999993</v>
      </c>
    </row>
    <row r="9847" spans="1:8" x14ac:dyDescent="0.25">
      <c r="A9847">
        <v>2018</v>
      </c>
      <c r="B9847" t="s">
        <v>20</v>
      </c>
      <c r="C9847" t="s">
        <v>133</v>
      </c>
      <c r="D9847" t="s">
        <v>189</v>
      </c>
      <c r="E9847">
        <v>1318.5524</v>
      </c>
      <c r="F9847">
        <v>44</v>
      </c>
      <c r="G9847">
        <f t="shared" si="153"/>
        <v>3.3369929022160969</v>
      </c>
      <c r="H9847">
        <v>-1274.5524</v>
      </c>
    </row>
    <row r="9848" spans="1:8" x14ac:dyDescent="0.25">
      <c r="A9848">
        <v>2018</v>
      </c>
      <c r="B9848" t="s">
        <v>20</v>
      </c>
      <c r="C9848" t="s">
        <v>134</v>
      </c>
      <c r="D9848" t="s">
        <v>190</v>
      </c>
      <c r="E9848">
        <v>2157.6311999999998</v>
      </c>
      <c r="F9848">
        <v>0</v>
      </c>
      <c r="G9848">
        <f t="shared" si="153"/>
        <v>0</v>
      </c>
      <c r="H9848">
        <v>-2157.6311999999998</v>
      </c>
    </row>
    <row r="9849" spans="1:8" x14ac:dyDescent="0.25">
      <c r="A9849">
        <v>2018</v>
      </c>
      <c r="B9849" t="s">
        <v>20</v>
      </c>
      <c r="C9849" t="s">
        <v>135</v>
      </c>
      <c r="D9849" t="s">
        <v>191</v>
      </c>
      <c r="E9849">
        <v>2577.1705999999999</v>
      </c>
      <c r="F9849">
        <v>3619</v>
      </c>
      <c r="G9849">
        <f t="shared" si="153"/>
        <v>140.42531759441925</v>
      </c>
      <c r="H9849">
        <v>1041.8294000000001</v>
      </c>
    </row>
    <row r="9850" spans="1:8" x14ac:dyDescent="0.25">
      <c r="A9850">
        <v>2018</v>
      </c>
      <c r="B9850" t="s">
        <v>20</v>
      </c>
      <c r="C9850" t="s">
        <v>136</v>
      </c>
      <c r="D9850" t="s">
        <v>192</v>
      </c>
      <c r="E9850">
        <v>419.5394</v>
      </c>
      <c r="F9850">
        <v>39</v>
      </c>
      <c r="G9850">
        <f t="shared" si="153"/>
        <v>9.2959087990305562</v>
      </c>
      <c r="H9850">
        <v>-380.5394</v>
      </c>
    </row>
    <row r="9851" spans="1:8" x14ac:dyDescent="0.25">
      <c r="A9851">
        <v>2018</v>
      </c>
      <c r="B9851" t="s">
        <v>20</v>
      </c>
      <c r="C9851" t="s">
        <v>137</v>
      </c>
      <c r="D9851" t="s">
        <v>193</v>
      </c>
      <c r="E9851">
        <v>839.07879999999989</v>
      </c>
      <c r="F9851">
        <v>489</v>
      </c>
      <c r="G9851">
        <f t="shared" si="153"/>
        <v>58.278197470845413</v>
      </c>
      <c r="H9851">
        <v>-350.07879999999989</v>
      </c>
    </row>
    <row r="9852" spans="1:8" x14ac:dyDescent="0.25">
      <c r="A9852">
        <v>2018</v>
      </c>
      <c r="B9852" t="s">
        <v>20</v>
      </c>
      <c r="C9852" t="s">
        <v>138</v>
      </c>
      <c r="D9852" t="s">
        <v>194</v>
      </c>
      <c r="E9852">
        <v>359.60520000000002</v>
      </c>
      <c r="F9852">
        <v>0</v>
      </c>
      <c r="G9852">
        <f t="shared" si="153"/>
        <v>0</v>
      </c>
      <c r="H9852">
        <v>-359.60520000000002</v>
      </c>
    </row>
    <row r="9853" spans="1:8" x14ac:dyDescent="0.25">
      <c r="A9853">
        <v>2018</v>
      </c>
      <c r="B9853" t="s">
        <v>20</v>
      </c>
      <c r="C9853" t="s">
        <v>139</v>
      </c>
      <c r="D9853" t="s">
        <v>195</v>
      </c>
      <c r="E9853">
        <v>839.07879999999989</v>
      </c>
      <c r="F9853">
        <v>0</v>
      </c>
      <c r="G9853">
        <f t="shared" si="153"/>
        <v>0</v>
      </c>
      <c r="H9853">
        <v>-839.07879999999989</v>
      </c>
    </row>
    <row r="9854" spans="1:8" x14ac:dyDescent="0.25">
      <c r="A9854">
        <v>2018</v>
      </c>
      <c r="B9854" t="s">
        <v>20</v>
      </c>
      <c r="C9854" t="s">
        <v>140</v>
      </c>
      <c r="D9854" t="s">
        <v>196</v>
      </c>
      <c r="E9854">
        <v>1498.355</v>
      </c>
      <c r="F9854">
        <v>960</v>
      </c>
      <c r="G9854">
        <f t="shared" si="153"/>
        <v>64.070263722549058</v>
      </c>
      <c r="H9854">
        <v>-538.35500000000002</v>
      </c>
    </row>
    <row r="9855" spans="1:8" x14ac:dyDescent="0.25">
      <c r="A9855">
        <v>2018</v>
      </c>
      <c r="B9855" t="s">
        <v>20</v>
      </c>
      <c r="C9855" t="s">
        <v>141</v>
      </c>
      <c r="D9855" t="s">
        <v>197</v>
      </c>
      <c r="E9855">
        <v>2037.7628</v>
      </c>
      <c r="F9855">
        <v>225</v>
      </c>
      <c r="G9855">
        <f t="shared" si="153"/>
        <v>11.041520632332674</v>
      </c>
      <c r="H9855">
        <v>-1812.7628</v>
      </c>
    </row>
    <row r="9856" spans="1:8" x14ac:dyDescent="0.25">
      <c r="A9856">
        <v>2018</v>
      </c>
      <c r="B9856" t="s">
        <v>20</v>
      </c>
      <c r="C9856" t="s">
        <v>142</v>
      </c>
      <c r="D9856" t="s">
        <v>198</v>
      </c>
      <c r="E9856">
        <v>2217.5654</v>
      </c>
      <c r="F9856">
        <v>434</v>
      </c>
      <c r="G9856">
        <f t="shared" si="153"/>
        <v>19.571012426510624</v>
      </c>
      <c r="H9856">
        <v>-1783.5654</v>
      </c>
    </row>
    <row r="9857" spans="1:8" x14ac:dyDescent="0.25">
      <c r="A9857">
        <v>2018</v>
      </c>
      <c r="B9857" t="s">
        <v>20</v>
      </c>
      <c r="C9857" t="s">
        <v>143</v>
      </c>
      <c r="D9857" t="s">
        <v>199</v>
      </c>
      <c r="E9857">
        <v>9229.8668000000016</v>
      </c>
      <c r="F9857">
        <v>0</v>
      </c>
      <c r="G9857">
        <f t="shared" si="153"/>
        <v>0</v>
      </c>
      <c r="H9857">
        <v>-9229.8668000000016</v>
      </c>
    </row>
    <row r="9858" spans="1:8" x14ac:dyDescent="0.25">
      <c r="A9858">
        <v>2018</v>
      </c>
      <c r="B9858" t="s">
        <v>21</v>
      </c>
      <c r="C9858" t="s">
        <v>88</v>
      </c>
      <c r="D9858" t="s">
        <v>144</v>
      </c>
      <c r="E9858">
        <v>1146.2496000000001</v>
      </c>
      <c r="F9858">
        <v>0</v>
      </c>
      <c r="G9858">
        <f t="shared" si="153"/>
        <v>0</v>
      </c>
      <c r="H9858">
        <v>-1146.2496000000001</v>
      </c>
    </row>
    <row r="9859" spans="1:8" x14ac:dyDescent="0.25">
      <c r="A9859">
        <v>2018</v>
      </c>
      <c r="B9859" t="s">
        <v>21</v>
      </c>
      <c r="C9859" t="s">
        <v>89</v>
      </c>
      <c r="D9859" t="s">
        <v>145</v>
      </c>
      <c r="E9859">
        <v>13656.038399999999</v>
      </c>
      <c r="F9859">
        <v>51651</v>
      </c>
      <c r="G9859">
        <f t="shared" ref="G9859:G9922" si="154">F9859/E9859*100</f>
        <v>378.22828617705119</v>
      </c>
      <c r="H9859">
        <v>37994.961600000002</v>
      </c>
    </row>
    <row r="9860" spans="1:8" x14ac:dyDescent="0.25">
      <c r="A9860">
        <v>2018</v>
      </c>
      <c r="B9860" t="s">
        <v>21</v>
      </c>
      <c r="C9860" t="s">
        <v>90</v>
      </c>
      <c r="D9860" t="s">
        <v>146</v>
      </c>
      <c r="E9860">
        <v>1195.7280000000001</v>
      </c>
      <c r="F9860">
        <v>0</v>
      </c>
      <c r="G9860">
        <f t="shared" si="154"/>
        <v>0</v>
      </c>
      <c r="H9860">
        <v>-1195.7280000000001</v>
      </c>
    </row>
    <row r="9861" spans="1:8" x14ac:dyDescent="0.25">
      <c r="A9861">
        <v>2018</v>
      </c>
      <c r="B9861" t="s">
        <v>21</v>
      </c>
      <c r="C9861" t="s">
        <v>91</v>
      </c>
      <c r="D9861" t="s">
        <v>147</v>
      </c>
      <c r="E9861">
        <v>65.971199999999996</v>
      </c>
      <c r="F9861">
        <v>26999</v>
      </c>
      <c r="G9861">
        <f t="shared" si="154"/>
        <v>40925.434128831977</v>
      </c>
      <c r="H9861">
        <v>26933.0288</v>
      </c>
    </row>
    <row r="9862" spans="1:8" x14ac:dyDescent="0.25">
      <c r="A9862">
        <v>2018</v>
      </c>
      <c r="B9862" t="s">
        <v>21</v>
      </c>
      <c r="C9862" t="s">
        <v>92</v>
      </c>
      <c r="D9862" t="s">
        <v>148</v>
      </c>
      <c r="E9862">
        <v>74.217600000000004</v>
      </c>
      <c r="F9862">
        <v>17789</v>
      </c>
      <c r="G9862">
        <f t="shared" si="154"/>
        <v>23968.708230931745</v>
      </c>
      <c r="H9862">
        <v>17714.7824</v>
      </c>
    </row>
    <row r="9863" spans="1:8" x14ac:dyDescent="0.25">
      <c r="A9863">
        <v>2018</v>
      </c>
      <c r="B9863" t="s">
        <v>21</v>
      </c>
      <c r="C9863" t="s">
        <v>93</v>
      </c>
      <c r="D9863" t="s">
        <v>149</v>
      </c>
      <c r="E9863">
        <v>107.2032</v>
      </c>
      <c r="F9863">
        <v>338</v>
      </c>
      <c r="G9863">
        <f t="shared" si="154"/>
        <v>315.28909584788516</v>
      </c>
      <c r="H9863">
        <v>230.79679999999999</v>
      </c>
    </row>
    <row r="9864" spans="1:8" x14ac:dyDescent="0.25">
      <c r="A9864">
        <v>2018</v>
      </c>
      <c r="B9864" t="s">
        <v>21</v>
      </c>
      <c r="C9864" t="s">
        <v>94</v>
      </c>
      <c r="D9864" t="s">
        <v>150</v>
      </c>
      <c r="E9864">
        <v>0</v>
      </c>
      <c r="F9864">
        <v>0</v>
      </c>
      <c r="G9864" t="e">
        <f t="shared" si="154"/>
        <v>#DIV/0!</v>
      </c>
      <c r="H9864">
        <v>0</v>
      </c>
    </row>
    <row r="9865" spans="1:8" x14ac:dyDescent="0.25">
      <c r="A9865">
        <v>2018</v>
      </c>
      <c r="B9865" t="s">
        <v>21</v>
      </c>
      <c r="C9865" t="s">
        <v>95</v>
      </c>
      <c r="D9865" t="s">
        <v>151</v>
      </c>
      <c r="E9865">
        <v>90.710400000000007</v>
      </c>
      <c r="F9865">
        <v>0</v>
      </c>
      <c r="G9865">
        <f t="shared" si="154"/>
        <v>0</v>
      </c>
      <c r="H9865">
        <v>-90.710400000000007</v>
      </c>
    </row>
    <row r="9866" spans="1:8" x14ac:dyDescent="0.25">
      <c r="A9866">
        <v>2018</v>
      </c>
      <c r="B9866" t="s">
        <v>21</v>
      </c>
      <c r="C9866" t="s">
        <v>96</v>
      </c>
      <c r="D9866" t="s">
        <v>152</v>
      </c>
      <c r="E9866">
        <v>32.985599999999998</v>
      </c>
      <c r="F9866">
        <v>0</v>
      </c>
      <c r="G9866">
        <f t="shared" si="154"/>
        <v>0</v>
      </c>
      <c r="H9866">
        <v>-32.985599999999998</v>
      </c>
    </row>
    <row r="9867" spans="1:8" x14ac:dyDescent="0.25">
      <c r="A9867">
        <v>2018</v>
      </c>
      <c r="B9867" t="s">
        <v>21</v>
      </c>
      <c r="C9867" t="s">
        <v>97</v>
      </c>
      <c r="D9867" t="s">
        <v>153</v>
      </c>
      <c r="E9867">
        <v>288.62400000000002</v>
      </c>
      <c r="F9867">
        <v>302</v>
      </c>
      <c r="G9867">
        <f t="shared" si="154"/>
        <v>104.63440323743001</v>
      </c>
      <c r="H9867">
        <v>13.37599999999998</v>
      </c>
    </row>
    <row r="9868" spans="1:8" x14ac:dyDescent="0.25">
      <c r="A9868">
        <v>2018</v>
      </c>
      <c r="B9868" t="s">
        <v>21</v>
      </c>
      <c r="C9868" t="s">
        <v>98</v>
      </c>
      <c r="D9868" t="s">
        <v>154</v>
      </c>
      <c r="E9868">
        <v>470.04480000000001</v>
      </c>
      <c r="F9868">
        <v>143</v>
      </c>
      <c r="G9868">
        <f t="shared" si="154"/>
        <v>30.42263205549769</v>
      </c>
      <c r="H9868">
        <v>-327.04480000000001</v>
      </c>
    </row>
    <row r="9869" spans="1:8" x14ac:dyDescent="0.25">
      <c r="A9869">
        <v>2018</v>
      </c>
      <c r="B9869" t="s">
        <v>21</v>
      </c>
      <c r="C9869" t="s">
        <v>99</v>
      </c>
      <c r="D9869" t="s">
        <v>155</v>
      </c>
      <c r="E9869">
        <v>404.07359999999989</v>
      </c>
      <c r="F9869">
        <v>452</v>
      </c>
      <c r="G9869">
        <f t="shared" si="154"/>
        <v>111.86080951589021</v>
      </c>
      <c r="H9869">
        <v>47.926400000000029</v>
      </c>
    </row>
    <row r="9870" spans="1:8" x14ac:dyDescent="0.25">
      <c r="A9870">
        <v>2018</v>
      </c>
      <c r="B9870" t="s">
        <v>21</v>
      </c>
      <c r="C9870" t="s">
        <v>100</v>
      </c>
      <c r="D9870" t="s">
        <v>156</v>
      </c>
      <c r="E9870">
        <v>16.492799999999999</v>
      </c>
      <c r="F9870">
        <v>0</v>
      </c>
      <c r="G9870">
        <f t="shared" si="154"/>
        <v>0</v>
      </c>
      <c r="H9870">
        <v>-16.492799999999999</v>
      </c>
    </row>
    <row r="9871" spans="1:8" x14ac:dyDescent="0.25">
      <c r="A9871">
        <v>2018</v>
      </c>
      <c r="B9871" t="s">
        <v>21</v>
      </c>
      <c r="C9871" t="s">
        <v>101</v>
      </c>
      <c r="D9871" t="s">
        <v>157</v>
      </c>
      <c r="E9871">
        <v>1368.9023999999999</v>
      </c>
      <c r="F9871">
        <v>0</v>
      </c>
      <c r="G9871">
        <f t="shared" si="154"/>
        <v>0</v>
      </c>
      <c r="H9871">
        <v>-1368.9023999999999</v>
      </c>
    </row>
    <row r="9872" spans="1:8" x14ac:dyDescent="0.25">
      <c r="A9872">
        <v>2018</v>
      </c>
      <c r="B9872" t="s">
        <v>21</v>
      </c>
      <c r="C9872" t="s">
        <v>102</v>
      </c>
      <c r="D9872" t="s">
        <v>158</v>
      </c>
      <c r="E9872">
        <v>90.710400000000007</v>
      </c>
      <c r="F9872">
        <v>0</v>
      </c>
      <c r="G9872">
        <f t="shared" si="154"/>
        <v>0</v>
      </c>
      <c r="H9872">
        <v>-90.710400000000007</v>
      </c>
    </row>
    <row r="9873" spans="1:8" x14ac:dyDescent="0.25">
      <c r="A9873">
        <v>2018</v>
      </c>
      <c r="B9873" t="s">
        <v>21</v>
      </c>
      <c r="C9873" t="s">
        <v>103</v>
      </c>
      <c r="D9873" t="s">
        <v>159</v>
      </c>
      <c r="E9873">
        <v>2861.5007999999998</v>
      </c>
      <c r="F9873">
        <v>0</v>
      </c>
      <c r="G9873">
        <f t="shared" si="154"/>
        <v>0</v>
      </c>
      <c r="H9873">
        <v>-2861.5007999999998</v>
      </c>
    </row>
    <row r="9874" spans="1:8" x14ac:dyDescent="0.25">
      <c r="A9874">
        <v>2018</v>
      </c>
      <c r="B9874" t="s">
        <v>21</v>
      </c>
      <c r="C9874" t="s">
        <v>104</v>
      </c>
      <c r="D9874" t="s">
        <v>160</v>
      </c>
      <c r="E9874">
        <v>667.95839999999998</v>
      </c>
      <c r="F9874">
        <v>7553</v>
      </c>
      <c r="G9874">
        <f t="shared" si="154"/>
        <v>1130.7590412816128</v>
      </c>
      <c r="H9874">
        <v>6885.0415999999996</v>
      </c>
    </row>
    <row r="9875" spans="1:8" x14ac:dyDescent="0.25">
      <c r="A9875">
        <v>2018</v>
      </c>
      <c r="B9875" t="s">
        <v>21</v>
      </c>
      <c r="C9875" t="s">
        <v>105</v>
      </c>
      <c r="D9875" t="s">
        <v>161</v>
      </c>
      <c r="E9875">
        <v>428.81279999999998</v>
      </c>
      <c r="F9875">
        <v>6</v>
      </c>
      <c r="G9875">
        <f t="shared" si="154"/>
        <v>1.3992119638219755</v>
      </c>
      <c r="H9875">
        <v>-422.81279999999998</v>
      </c>
    </row>
    <row r="9876" spans="1:8" x14ac:dyDescent="0.25">
      <c r="A9876">
        <v>2018</v>
      </c>
      <c r="B9876" t="s">
        <v>21</v>
      </c>
      <c r="C9876" t="s">
        <v>106</v>
      </c>
      <c r="D9876" t="s">
        <v>162</v>
      </c>
      <c r="E9876">
        <v>189.66720000000001</v>
      </c>
      <c r="F9876">
        <v>5</v>
      </c>
      <c r="G9876">
        <f t="shared" si="154"/>
        <v>2.636196453577635</v>
      </c>
      <c r="H9876">
        <v>-184.66720000000001</v>
      </c>
    </row>
    <row r="9877" spans="1:8" x14ac:dyDescent="0.25">
      <c r="A9877">
        <v>2018</v>
      </c>
      <c r="B9877" t="s">
        <v>21</v>
      </c>
      <c r="C9877" t="s">
        <v>107</v>
      </c>
      <c r="D9877" t="s">
        <v>163</v>
      </c>
      <c r="E9877">
        <v>0</v>
      </c>
      <c r="F9877">
        <v>1</v>
      </c>
      <c r="G9877" t="e">
        <f t="shared" si="154"/>
        <v>#DIV/0!</v>
      </c>
      <c r="H9877">
        <v>1</v>
      </c>
    </row>
    <row r="9878" spans="1:8" x14ac:dyDescent="0.25">
      <c r="A9878">
        <v>2018</v>
      </c>
      <c r="B9878" t="s">
        <v>21</v>
      </c>
      <c r="C9878" t="s">
        <v>108</v>
      </c>
      <c r="D9878" t="s">
        <v>164</v>
      </c>
      <c r="E9878">
        <v>3578.9376000000002</v>
      </c>
      <c r="F9878">
        <v>0</v>
      </c>
      <c r="G9878">
        <f t="shared" si="154"/>
        <v>0</v>
      </c>
      <c r="H9878">
        <v>-3578.9376000000002</v>
      </c>
    </row>
    <row r="9879" spans="1:8" x14ac:dyDescent="0.25">
      <c r="A9879">
        <v>2018</v>
      </c>
      <c r="B9879" t="s">
        <v>21</v>
      </c>
      <c r="C9879" t="s">
        <v>109</v>
      </c>
      <c r="D9879" t="s">
        <v>165</v>
      </c>
      <c r="E9879">
        <v>1542.0768</v>
      </c>
      <c r="F9879">
        <v>0</v>
      </c>
      <c r="G9879">
        <f t="shared" si="154"/>
        <v>0</v>
      </c>
      <c r="H9879">
        <v>-1542.0768</v>
      </c>
    </row>
    <row r="9880" spans="1:8" x14ac:dyDescent="0.25">
      <c r="A9880">
        <v>2018</v>
      </c>
      <c r="B9880" t="s">
        <v>21</v>
      </c>
      <c r="C9880" t="s">
        <v>110</v>
      </c>
      <c r="D9880" t="s">
        <v>166</v>
      </c>
      <c r="E9880">
        <v>2086.3391999999999</v>
      </c>
      <c r="F9880">
        <v>20</v>
      </c>
      <c r="G9880">
        <f t="shared" si="154"/>
        <v>0.95861689221004909</v>
      </c>
      <c r="H9880">
        <v>-2066.3391999999999</v>
      </c>
    </row>
    <row r="9881" spans="1:8" x14ac:dyDescent="0.25">
      <c r="A9881">
        <v>2018</v>
      </c>
      <c r="B9881" t="s">
        <v>21</v>
      </c>
      <c r="C9881" t="s">
        <v>111</v>
      </c>
      <c r="D9881" t="s">
        <v>167</v>
      </c>
      <c r="E9881">
        <v>1525.5840000000001</v>
      </c>
      <c r="F9881">
        <v>560</v>
      </c>
      <c r="G9881">
        <f t="shared" si="154"/>
        <v>36.70725440224858</v>
      </c>
      <c r="H9881">
        <v>-965.58400000000006</v>
      </c>
    </row>
    <row r="9882" spans="1:8" x14ac:dyDescent="0.25">
      <c r="A9882">
        <v>2018</v>
      </c>
      <c r="B9882" t="s">
        <v>21</v>
      </c>
      <c r="C9882" t="s">
        <v>112</v>
      </c>
      <c r="D9882" t="s">
        <v>168</v>
      </c>
      <c r="E9882">
        <v>725.68320000000006</v>
      </c>
      <c r="F9882">
        <v>0</v>
      </c>
      <c r="G9882">
        <f t="shared" si="154"/>
        <v>0</v>
      </c>
      <c r="H9882">
        <v>-725.68320000000006</v>
      </c>
    </row>
    <row r="9883" spans="1:8" x14ac:dyDescent="0.25">
      <c r="A9883">
        <v>2018</v>
      </c>
      <c r="B9883" t="s">
        <v>21</v>
      </c>
      <c r="C9883" t="s">
        <v>113</v>
      </c>
      <c r="D9883" t="s">
        <v>169</v>
      </c>
      <c r="E9883">
        <v>9062.7935999999991</v>
      </c>
      <c r="F9883">
        <v>1265</v>
      </c>
      <c r="G9883">
        <f t="shared" si="154"/>
        <v>13.958168483501602</v>
      </c>
      <c r="H9883">
        <v>-7797.7935999999991</v>
      </c>
    </row>
    <row r="9884" spans="1:8" x14ac:dyDescent="0.25">
      <c r="A9884">
        <v>2018</v>
      </c>
      <c r="B9884" t="s">
        <v>21</v>
      </c>
      <c r="C9884" t="s">
        <v>114</v>
      </c>
      <c r="D9884" t="s">
        <v>170</v>
      </c>
      <c r="E9884">
        <v>404.0736</v>
      </c>
      <c r="F9884">
        <v>354</v>
      </c>
      <c r="G9884">
        <f t="shared" si="154"/>
        <v>87.607802142975927</v>
      </c>
      <c r="H9884">
        <v>-50.073600000000027</v>
      </c>
    </row>
    <row r="9885" spans="1:8" x14ac:dyDescent="0.25">
      <c r="A9885">
        <v>2018</v>
      </c>
      <c r="B9885" t="s">
        <v>21</v>
      </c>
      <c r="C9885" t="s">
        <v>115</v>
      </c>
      <c r="D9885" t="s">
        <v>171</v>
      </c>
      <c r="E9885">
        <v>503.03039999999999</v>
      </c>
      <c r="F9885">
        <v>25</v>
      </c>
      <c r="G9885">
        <f t="shared" si="154"/>
        <v>4.9698785600234103</v>
      </c>
      <c r="H9885">
        <v>-478.03039999999999</v>
      </c>
    </row>
    <row r="9886" spans="1:8" x14ac:dyDescent="0.25">
      <c r="A9886">
        <v>2018</v>
      </c>
      <c r="B9886" t="s">
        <v>21</v>
      </c>
      <c r="C9886" t="s">
        <v>116</v>
      </c>
      <c r="D9886" t="s">
        <v>172</v>
      </c>
      <c r="E9886">
        <v>82.463999999999999</v>
      </c>
      <c r="F9886">
        <v>0</v>
      </c>
      <c r="G9886">
        <f t="shared" si="154"/>
        <v>0</v>
      </c>
      <c r="H9886">
        <v>-82.463999999999999</v>
      </c>
    </row>
    <row r="9887" spans="1:8" x14ac:dyDescent="0.25">
      <c r="A9887">
        <v>2018</v>
      </c>
      <c r="B9887" t="s">
        <v>21</v>
      </c>
      <c r="C9887" t="s">
        <v>117</v>
      </c>
      <c r="D9887" t="s">
        <v>173</v>
      </c>
      <c r="E9887">
        <v>1921.4112</v>
      </c>
      <c r="F9887">
        <v>34</v>
      </c>
      <c r="G9887">
        <f t="shared" si="154"/>
        <v>1.7695327267791507</v>
      </c>
      <c r="H9887">
        <v>-1887.4112</v>
      </c>
    </row>
    <row r="9888" spans="1:8" x14ac:dyDescent="0.25">
      <c r="A9888">
        <v>2018</v>
      </c>
      <c r="B9888" t="s">
        <v>21</v>
      </c>
      <c r="C9888" t="s">
        <v>118</v>
      </c>
      <c r="D9888" t="s">
        <v>174</v>
      </c>
      <c r="E9888">
        <v>222.65280000000001</v>
      </c>
      <c r="F9888">
        <v>0</v>
      </c>
      <c r="G9888">
        <f t="shared" si="154"/>
        <v>0</v>
      </c>
      <c r="H9888">
        <v>-222.65280000000001</v>
      </c>
    </row>
    <row r="9889" spans="1:8" x14ac:dyDescent="0.25">
      <c r="A9889">
        <v>2018</v>
      </c>
      <c r="B9889" t="s">
        <v>21</v>
      </c>
      <c r="C9889" t="s">
        <v>119</v>
      </c>
      <c r="D9889" t="s">
        <v>175</v>
      </c>
      <c r="E9889">
        <v>173.17439999999999</v>
      </c>
      <c r="F9889">
        <v>0</v>
      </c>
      <c r="G9889">
        <f t="shared" si="154"/>
        <v>0</v>
      </c>
      <c r="H9889">
        <v>-173.17439999999999</v>
      </c>
    </row>
    <row r="9890" spans="1:8" x14ac:dyDescent="0.25">
      <c r="A9890">
        <v>2018</v>
      </c>
      <c r="B9890" t="s">
        <v>21</v>
      </c>
      <c r="C9890" t="s">
        <v>120</v>
      </c>
      <c r="D9890" t="s">
        <v>176</v>
      </c>
      <c r="E9890">
        <v>3884.0544</v>
      </c>
      <c r="F9890">
        <v>12268</v>
      </c>
      <c r="G9890">
        <f t="shared" si="154"/>
        <v>315.85551427909968</v>
      </c>
      <c r="H9890">
        <v>8383.9455999999991</v>
      </c>
    </row>
    <row r="9891" spans="1:8" x14ac:dyDescent="0.25">
      <c r="A9891">
        <v>2018</v>
      </c>
      <c r="B9891" t="s">
        <v>21</v>
      </c>
      <c r="C9891" t="s">
        <v>121</v>
      </c>
      <c r="D9891" t="s">
        <v>177</v>
      </c>
      <c r="E9891">
        <v>569.00159999999994</v>
      </c>
      <c r="F9891">
        <v>0</v>
      </c>
      <c r="G9891">
        <f t="shared" si="154"/>
        <v>0</v>
      </c>
      <c r="H9891">
        <v>-569.00159999999994</v>
      </c>
    </row>
    <row r="9892" spans="1:8" x14ac:dyDescent="0.25">
      <c r="A9892">
        <v>2018</v>
      </c>
      <c r="B9892" t="s">
        <v>21</v>
      </c>
      <c r="C9892" t="s">
        <v>122</v>
      </c>
      <c r="D9892" t="s">
        <v>178</v>
      </c>
      <c r="E9892">
        <v>82.463999999999999</v>
      </c>
      <c r="F9892">
        <v>0</v>
      </c>
      <c r="G9892">
        <f t="shared" si="154"/>
        <v>0</v>
      </c>
      <c r="H9892">
        <v>-82.463999999999999</v>
      </c>
    </row>
    <row r="9893" spans="1:8" x14ac:dyDescent="0.25">
      <c r="A9893">
        <v>2018</v>
      </c>
      <c r="B9893" t="s">
        <v>21</v>
      </c>
      <c r="C9893" t="s">
        <v>123</v>
      </c>
      <c r="D9893" t="s">
        <v>179</v>
      </c>
      <c r="E9893">
        <v>90.710400000000007</v>
      </c>
      <c r="F9893">
        <v>0</v>
      </c>
      <c r="G9893">
        <f t="shared" si="154"/>
        <v>0</v>
      </c>
      <c r="H9893">
        <v>-90.710400000000007</v>
      </c>
    </row>
    <row r="9894" spans="1:8" x14ac:dyDescent="0.25">
      <c r="A9894">
        <v>2018</v>
      </c>
      <c r="B9894" t="s">
        <v>21</v>
      </c>
      <c r="C9894" t="s">
        <v>124</v>
      </c>
      <c r="D9894" t="s">
        <v>180</v>
      </c>
      <c r="E9894">
        <v>503.03039999999999</v>
      </c>
      <c r="F9894">
        <v>0</v>
      </c>
      <c r="G9894">
        <f t="shared" si="154"/>
        <v>0</v>
      </c>
      <c r="H9894">
        <v>-503.03039999999999</v>
      </c>
    </row>
    <row r="9895" spans="1:8" x14ac:dyDescent="0.25">
      <c r="A9895">
        <v>2018</v>
      </c>
      <c r="B9895" t="s">
        <v>21</v>
      </c>
      <c r="C9895" t="s">
        <v>125</v>
      </c>
      <c r="D9895" t="s">
        <v>181</v>
      </c>
      <c r="E9895">
        <v>1113.2639999999999</v>
      </c>
      <c r="F9895">
        <v>0</v>
      </c>
      <c r="G9895">
        <f t="shared" si="154"/>
        <v>0</v>
      </c>
      <c r="H9895">
        <v>-1113.2639999999999</v>
      </c>
    </row>
    <row r="9896" spans="1:8" x14ac:dyDescent="0.25">
      <c r="A9896">
        <v>2018</v>
      </c>
      <c r="B9896" t="s">
        <v>21</v>
      </c>
      <c r="C9896" t="s">
        <v>126</v>
      </c>
      <c r="D9896" t="s">
        <v>182</v>
      </c>
      <c r="E9896">
        <v>890.61120000000005</v>
      </c>
      <c r="F9896">
        <v>0</v>
      </c>
      <c r="G9896">
        <f t="shared" si="154"/>
        <v>0</v>
      </c>
      <c r="H9896">
        <v>-890.61120000000005</v>
      </c>
    </row>
    <row r="9897" spans="1:8" x14ac:dyDescent="0.25">
      <c r="A9897">
        <v>2018</v>
      </c>
      <c r="B9897" t="s">
        <v>21</v>
      </c>
      <c r="C9897" t="s">
        <v>127</v>
      </c>
      <c r="D9897" t="s">
        <v>183</v>
      </c>
      <c r="E9897">
        <v>2234.7743999999998</v>
      </c>
      <c r="F9897">
        <v>577</v>
      </c>
      <c r="G9897">
        <f t="shared" si="154"/>
        <v>25.819160985556305</v>
      </c>
      <c r="H9897">
        <v>-1657.7744</v>
      </c>
    </row>
    <row r="9898" spans="1:8" x14ac:dyDescent="0.25">
      <c r="A9898">
        <v>2018</v>
      </c>
      <c r="B9898" t="s">
        <v>21</v>
      </c>
      <c r="C9898" t="s">
        <v>128</v>
      </c>
      <c r="D9898" t="s">
        <v>184</v>
      </c>
      <c r="E9898">
        <v>420.56639999999999</v>
      </c>
      <c r="F9898">
        <v>105</v>
      </c>
      <c r="G9898">
        <f t="shared" si="154"/>
        <v>24.966331119176427</v>
      </c>
      <c r="H9898">
        <v>-315.56639999999999</v>
      </c>
    </row>
    <row r="9899" spans="1:8" x14ac:dyDescent="0.25">
      <c r="A9899">
        <v>2018</v>
      </c>
      <c r="B9899" t="s">
        <v>21</v>
      </c>
      <c r="C9899" t="s">
        <v>129</v>
      </c>
      <c r="D9899" t="s">
        <v>185</v>
      </c>
      <c r="E9899">
        <v>140.18879999999999</v>
      </c>
      <c r="F9899">
        <v>0</v>
      </c>
      <c r="G9899">
        <f t="shared" si="154"/>
        <v>0</v>
      </c>
      <c r="H9899">
        <v>-140.18879999999999</v>
      </c>
    </row>
    <row r="9900" spans="1:8" x14ac:dyDescent="0.25">
      <c r="A9900">
        <v>2018</v>
      </c>
      <c r="B9900" t="s">
        <v>21</v>
      </c>
      <c r="C9900" t="s">
        <v>130</v>
      </c>
      <c r="D9900" t="s">
        <v>186</v>
      </c>
      <c r="E9900">
        <v>197.9136</v>
      </c>
      <c r="F9900">
        <v>21</v>
      </c>
      <c r="G9900">
        <f t="shared" si="154"/>
        <v>10.610690725649981</v>
      </c>
      <c r="H9900">
        <v>-176.9136</v>
      </c>
    </row>
    <row r="9901" spans="1:8" x14ac:dyDescent="0.25">
      <c r="A9901">
        <v>2018</v>
      </c>
      <c r="B9901" t="s">
        <v>21</v>
      </c>
      <c r="C9901" t="s">
        <v>131</v>
      </c>
      <c r="D9901" t="s">
        <v>187</v>
      </c>
      <c r="E9901">
        <v>651.46559999999999</v>
      </c>
      <c r="F9901">
        <v>50</v>
      </c>
      <c r="G9901">
        <f t="shared" si="154"/>
        <v>7.6750023332007089</v>
      </c>
      <c r="H9901">
        <v>-601.46559999999999</v>
      </c>
    </row>
    <row r="9902" spans="1:8" x14ac:dyDescent="0.25">
      <c r="A9902">
        <v>2018</v>
      </c>
      <c r="B9902" t="s">
        <v>21</v>
      </c>
      <c r="C9902" t="s">
        <v>132</v>
      </c>
      <c r="D9902" t="s">
        <v>188</v>
      </c>
      <c r="E9902">
        <v>601.98719999999992</v>
      </c>
      <c r="F9902">
        <v>0</v>
      </c>
      <c r="G9902">
        <f t="shared" si="154"/>
        <v>0</v>
      </c>
      <c r="H9902">
        <v>-601.98719999999992</v>
      </c>
    </row>
    <row r="9903" spans="1:8" x14ac:dyDescent="0.25">
      <c r="A9903">
        <v>2018</v>
      </c>
      <c r="B9903" t="s">
        <v>21</v>
      </c>
      <c r="C9903" t="s">
        <v>133</v>
      </c>
      <c r="D9903" t="s">
        <v>189</v>
      </c>
      <c r="E9903">
        <v>181.42080000000001</v>
      </c>
      <c r="F9903">
        <v>0</v>
      </c>
      <c r="G9903">
        <f t="shared" si="154"/>
        <v>0</v>
      </c>
      <c r="H9903">
        <v>-181.42080000000001</v>
      </c>
    </row>
    <row r="9904" spans="1:8" x14ac:dyDescent="0.25">
      <c r="A9904">
        <v>2018</v>
      </c>
      <c r="B9904" t="s">
        <v>21</v>
      </c>
      <c r="C9904" t="s">
        <v>134</v>
      </c>
      <c r="D9904" t="s">
        <v>190</v>
      </c>
      <c r="E9904">
        <v>296.87040000000002</v>
      </c>
      <c r="F9904">
        <v>0</v>
      </c>
      <c r="G9904">
        <f t="shared" si="154"/>
        <v>0</v>
      </c>
      <c r="H9904">
        <v>-296.87040000000002</v>
      </c>
    </row>
    <row r="9905" spans="1:8" x14ac:dyDescent="0.25">
      <c r="A9905">
        <v>2018</v>
      </c>
      <c r="B9905" t="s">
        <v>21</v>
      </c>
      <c r="C9905" t="s">
        <v>135</v>
      </c>
      <c r="D9905" t="s">
        <v>191</v>
      </c>
      <c r="E9905">
        <v>354.59519999999998</v>
      </c>
      <c r="F9905">
        <v>0</v>
      </c>
      <c r="G9905">
        <f t="shared" si="154"/>
        <v>0</v>
      </c>
      <c r="H9905">
        <v>-354.59519999999998</v>
      </c>
    </row>
    <row r="9906" spans="1:8" x14ac:dyDescent="0.25">
      <c r="A9906">
        <v>2018</v>
      </c>
      <c r="B9906" t="s">
        <v>21</v>
      </c>
      <c r="C9906" t="s">
        <v>136</v>
      </c>
      <c r="D9906" t="s">
        <v>192</v>
      </c>
      <c r="E9906">
        <v>57.724800000000002</v>
      </c>
      <c r="F9906">
        <v>0</v>
      </c>
      <c r="G9906">
        <f t="shared" si="154"/>
        <v>0</v>
      </c>
      <c r="H9906">
        <v>-57.724800000000002</v>
      </c>
    </row>
    <row r="9907" spans="1:8" x14ac:dyDescent="0.25">
      <c r="A9907">
        <v>2018</v>
      </c>
      <c r="B9907" t="s">
        <v>21</v>
      </c>
      <c r="C9907" t="s">
        <v>137</v>
      </c>
      <c r="D9907" t="s">
        <v>193</v>
      </c>
      <c r="E9907">
        <v>115.4496</v>
      </c>
      <c r="F9907">
        <v>0</v>
      </c>
      <c r="G9907">
        <f t="shared" si="154"/>
        <v>0</v>
      </c>
      <c r="H9907">
        <v>-115.4496</v>
      </c>
    </row>
    <row r="9908" spans="1:8" x14ac:dyDescent="0.25">
      <c r="A9908">
        <v>2018</v>
      </c>
      <c r="B9908" t="s">
        <v>21</v>
      </c>
      <c r="C9908" t="s">
        <v>138</v>
      </c>
      <c r="D9908" t="s">
        <v>194</v>
      </c>
      <c r="E9908">
        <v>49.478400000000001</v>
      </c>
      <c r="F9908">
        <v>0</v>
      </c>
      <c r="G9908">
        <f t="shared" si="154"/>
        <v>0</v>
      </c>
      <c r="H9908">
        <v>-49.478400000000001</v>
      </c>
    </row>
    <row r="9909" spans="1:8" x14ac:dyDescent="0.25">
      <c r="A9909">
        <v>2018</v>
      </c>
      <c r="B9909" t="s">
        <v>21</v>
      </c>
      <c r="C9909" t="s">
        <v>139</v>
      </c>
      <c r="D9909" t="s">
        <v>195</v>
      </c>
      <c r="E9909">
        <v>115.4496</v>
      </c>
      <c r="F9909">
        <v>0</v>
      </c>
      <c r="G9909">
        <f t="shared" si="154"/>
        <v>0</v>
      </c>
      <c r="H9909">
        <v>-115.4496</v>
      </c>
    </row>
    <row r="9910" spans="1:8" x14ac:dyDescent="0.25">
      <c r="A9910">
        <v>2018</v>
      </c>
      <c r="B9910" t="s">
        <v>21</v>
      </c>
      <c r="C9910" t="s">
        <v>140</v>
      </c>
      <c r="D9910" t="s">
        <v>196</v>
      </c>
      <c r="E9910">
        <v>206.16</v>
      </c>
      <c r="F9910">
        <v>0</v>
      </c>
      <c r="G9910">
        <f t="shared" si="154"/>
        <v>0</v>
      </c>
      <c r="H9910">
        <v>-206.16</v>
      </c>
    </row>
    <row r="9911" spans="1:8" x14ac:dyDescent="0.25">
      <c r="A9911">
        <v>2018</v>
      </c>
      <c r="B9911" t="s">
        <v>21</v>
      </c>
      <c r="C9911" t="s">
        <v>141</v>
      </c>
      <c r="D9911" t="s">
        <v>197</v>
      </c>
      <c r="E9911">
        <v>280.37759999999997</v>
      </c>
      <c r="F9911">
        <v>0</v>
      </c>
      <c r="G9911">
        <f t="shared" si="154"/>
        <v>0</v>
      </c>
      <c r="H9911">
        <v>-280.37759999999997</v>
      </c>
    </row>
    <row r="9912" spans="1:8" x14ac:dyDescent="0.25">
      <c r="A9912">
        <v>2018</v>
      </c>
      <c r="B9912" t="s">
        <v>21</v>
      </c>
      <c r="C9912" t="s">
        <v>142</v>
      </c>
      <c r="D9912" t="s">
        <v>198</v>
      </c>
      <c r="E9912">
        <v>305.11680000000001</v>
      </c>
      <c r="F9912">
        <v>0</v>
      </c>
      <c r="G9912">
        <f t="shared" si="154"/>
        <v>0</v>
      </c>
      <c r="H9912">
        <v>-305.11680000000001</v>
      </c>
    </row>
    <row r="9913" spans="1:8" x14ac:dyDescent="0.25">
      <c r="A9913">
        <v>2018</v>
      </c>
      <c r="B9913" t="s">
        <v>21</v>
      </c>
      <c r="C9913" t="s">
        <v>143</v>
      </c>
      <c r="D9913" t="s">
        <v>199</v>
      </c>
      <c r="E9913">
        <v>1269.9456</v>
      </c>
      <c r="F9913">
        <v>0</v>
      </c>
      <c r="G9913">
        <f t="shared" si="154"/>
        <v>0</v>
      </c>
      <c r="H9913">
        <v>-1269.9456</v>
      </c>
    </row>
    <row r="9914" spans="1:8" x14ac:dyDescent="0.25">
      <c r="A9914">
        <v>2018</v>
      </c>
      <c r="B9914" t="s">
        <v>22</v>
      </c>
      <c r="C9914" t="s">
        <v>88</v>
      </c>
      <c r="D9914" t="s">
        <v>144</v>
      </c>
      <c r="E9914">
        <v>3112.7521000000002</v>
      </c>
      <c r="F9914">
        <v>0</v>
      </c>
      <c r="G9914">
        <f t="shared" si="154"/>
        <v>0</v>
      </c>
      <c r="H9914">
        <v>-3112.7521000000002</v>
      </c>
    </row>
    <row r="9915" spans="1:8" x14ac:dyDescent="0.25">
      <c r="A9915">
        <v>2018</v>
      </c>
      <c r="B9915" t="s">
        <v>22</v>
      </c>
      <c r="C9915" t="s">
        <v>89</v>
      </c>
      <c r="D9915" t="s">
        <v>145</v>
      </c>
      <c r="E9915">
        <v>37084.2984</v>
      </c>
      <c r="F9915">
        <v>57543</v>
      </c>
      <c r="G9915">
        <f t="shared" si="154"/>
        <v>155.16809669506918</v>
      </c>
      <c r="H9915">
        <v>20458.7016</v>
      </c>
    </row>
    <row r="9916" spans="1:8" x14ac:dyDescent="0.25">
      <c r="A9916">
        <v>2018</v>
      </c>
      <c r="B9916" t="s">
        <v>22</v>
      </c>
      <c r="C9916" t="s">
        <v>90</v>
      </c>
      <c r="D9916" t="s">
        <v>146</v>
      </c>
      <c r="E9916">
        <v>3247.1154999999999</v>
      </c>
      <c r="F9916">
        <v>43</v>
      </c>
      <c r="G9916">
        <f t="shared" si="154"/>
        <v>1.3242522478796952</v>
      </c>
      <c r="H9916">
        <v>-3204.1154999999999</v>
      </c>
    </row>
    <row r="9917" spans="1:8" x14ac:dyDescent="0.25">
      <c r="A9917">
        <v>2018</v>
      </c>
      <c r="B9917" t="s">
        <v>22</v>
      </c>
      <c r="C9917" t="s">
        <v>91</v>
      </c>
      <c r="D9917" t="s">
        <v>147</v>
      </c>
      <c r="E9917">
        <v>179.15119999999999</v>
      </c>
      <c r="F9917">
        <v>15935</v>
      </c>
      <c r="G9917">
        <f t="shared" si="154"/>
        <v>8894.7213303622866</v>
      </c>
      <c r="H9917">
        <v>15755.8488</v>
      </c>
    </row>
    <row r="9918" spans="1:8" x14ac:dyDescent="0.25">
      <c r="A9918">
        <v>2018</v>
      </c>
      <c r="B9918" t="s">
        <v>22</v>
      </c>
      <c r="C9918" t="s">
        <v>92</v>
      </c>
      <c r="D9918" t="s">
        <v>148</v>
      </c>
      <c r="E9918">
        <v>201.54509999999999</v>
      </c>
      <c r="F9918">
        <v>1681</v>
      </c>
      <c r="G9918">
        <f t="shared" si="154"/>
        <v>834.05649653601108</v>
      </c>
      <c r="H9918">
        <v>1479.4549</v>
      </c>
    </row>
    <row r="9919" spans="1:8" x14ac:dyDescent="0.25">
      <c r="A9919">
        <v>2018</v>
      </c>
      <c r="B9919" t="s">
        <v>22</v>
      </c>
      <c r="C9919" t="s">
        <v>93</v>
      </c>
      <c r="D9919" t="s">
        <v>149</v>
      </c>
      <c r="E9919">
        <v>291.1207</v>
      </c>
      <c r="F9919">
        <v>1034</v>
      </c>
      <c r="G9919">
        <f t="shared" si="154"/>
        <v>355.17914047335006</v>
      </c>
      <c r="H9919">
        <v>742.87930000000006</v>
      </c>
    </row>
    <row r="9920" spans="1:8" x14ac:dyDescent="0.25">
      <c r="A9920">
        <v>2018</v>
      </c>
      <c r="B9920" t="s">
        <v>22</v>
      </c>
      <c r="C9920" t="s">
        <v>94</v>
      </c>
      <c r="D9920" t="s">
        <v>150</v>
      </c>
      <c r="E9920">
        <v>0</v>
      </c>
      <c r="F9920">
        <v>406</v>
      </c>
      <c r="G9920" t="e">
        <f t="shared" si="154"/>
        <v>#DIV/0!</v>
      </c>
      <c r="H9920">
        <v>406</v>
      </c>
    </row>
    <row r="9921" spans="1:8" x14ac:dyDescent="0.25">
      <c r="A9921">
        <v>2018</v>
      </c>
      <c r="B9921" t="s">
        <v>22</v>
      </c>
      <c r="C9921" t="s">
        <v>95</v>
      </c>
      <c r="D9921" t="s">
        <v>151</v>
      </c>
      <c r="E9921">
        <v>246.3329</v>
      </c>
      <c r="F9921">
        <v>1694</v>
      </c>
      <c r="G9921">
        <f t="shared" si="154"/>
        <v>687.68727198031604</v>
      </c>
      <c r="H9921">
        <v>1447.6670999999999</v>
      </c>
    </row>
    <row r="9922" spans="1:8" x14ac:dyDescent="0.25">
      <c r="A9922">
        <v>2018</v>
      </c>
      <c r="B9922" t="s">
        <v>22</v>
      </c>
      <c r="C9922" t="s">
        <v>96</v>
      </c>
      <c r="D9922" t="s">
        <v>152</v>
      </c>
      <c r="E9922">
        <v>89.575600000000009</v>
      </c>
      <c r="F9922">
        <v>38</v>
      </c>
      <c r="G9922">
        <f t="shared" si="154"/>
        <v>42.422266778006509</v>
      </c>
      <c r="H9922">
        <v>-51.575600000000009</v>
      </c>
    </row>
    <row r="9923" spans="1:8" x14ac:dyDescent="0.25">
      <c r="A9923">
        <v>2018</v>
      </c>
      <c r="B9923" t="s">
        <v>22</v>
      </c>
      <c r="C9923" t="s">
        <v>97</v>
      </c>
      <c r="D9923" t="s">
        <v>153</v>
      </c>
      <c r="E9923">
        <v>783.78650000000005</v>
      </c>
      <c r="F9923">
        <v>414</v>
      </c>
      <c r="G9923">
        <f t="shared" ref="G9923:G9986" si="155">F9923/E9923*100</f>
        <v>52.820506604796066</v>
      </c>
      <c r="H9923">
        <v>-369.78649999999999</v>
      </c>
    </row>
    <row r="9924" spans="1:8" x14ac:dyDescent="0.25">
      <c r="A9924">
        <v>2018</v>
      </c>
      <c r="B9924" t="s">
        <v>22</v>
      </c>
      <c r="C9924" t="s">
        <v>98</v>
      </c>
      <c r="D9924" t="s">
        <v>154</v>
      </c>
      <c r="E9924">
        <v>1276.4522999999999</v>
      </c>
      <c r="F9924">
        <v>1039</v>
      </c>
      <c r="G9924">
        <f t="shared" si="155"/>
        <v>81.397479561124214</v>
      </c>
      <c r="H9924">
        <v>-237.45230000000021</v>
      </c>
    </row>
    <row r="9925" spans="1:8" x14ac:dyDescent="0.25">
      <c r="A9925">
        <v>2018</v>
      </c>
      <c r="B9925" t="s">
        <v>22</v>
      </c>
      <c r="C9925" t="s">
        <v>99</v>
      </c>
      <c r="D9925" t="s">
        <v>155</v>
      </c>
      <c r="E9925">
        <v>1097.3010999999999</v>
      </c>
      <c r="F9925">
        <v>38</v>
      </c>
      <c r="G9925">
        <f t="shared" si="155"/>
        <v>3.4630421859597154</v>
      </c>
      <c r="H9925">
        <v>-1059.3010999999999</v>
      </c>
    </row>
    <row r="9926" spans="1:8" x14ac:dyDescent="0.25">
      <c r="A9926">
        <v>2018</v>
      </c>
      <c r="B9926" t="s">
        <v>22</v>
      </c>
      <c r="C9926" t="s">
        <v>100</v>
      </c>
      <c r="D9926" t="s">
        <v>156</v>
      </c>
      <c r="E9926">
        <v>44.787799999999997</v>
      </c>
      <c r="F9926">
        <v>0</v>
      </c>
      <c r="G9926">
        <f t="shared" si="155"/>
        <v>0</v>
      </c>
      <c r="H9926">
        <v>-44.787799999999997</v>
      </c>
    </row>
    <row r="9927" spans="1:8" x14ac:dyDescent="0.25">
      <c r="A9927">
        <v>2018</v>
      </c>
      <c r="B9927" t="s">
        <v>22</v>
      </c>
      <c r="C9927" t="s">
        <v>101</v>
      </c>
      <c r="D9927" t="s">
        <v>157</v>
      </c>
      <c r="E9927">
        <v>3717.3874000000001</v>
      </c>
      <c r="F9927">
        <v>0</v>
      </c>
      <c r="G9927">
        <f t="shared" si="155"/>
        <v>0</v>
      </c>
      <c r="H9927">
        <v>-3717.3874000000001</v>
      </c>
    </row>
    <row r="9928" spans="1:8" x14ac:dyDescent="0.25">
      <c r="A9928">
        <v>2018</v>
      </c>
      <c r="B9928" t="s">
        <v>22</v>
      </c>
      <c r="C9928" t="s">
        <v>102</v>
      </c>
      <c r="D9928" t="s">
        <v>158</v>
      </c>
      <c r="E9928">
        <v>246.3329</v>
      </c>
      <c r="F9928">
        <v>586</v>
      </c>
      <c r="G9928">
        <f t="shared" si="155"/>
        <v>237.88945772164416</v>
      </c>
      <c r="H9928">
        <v>339.6671</v>
      </c>
    </row>
    <row r="9929" spans="1:8" x14ac:dyDescent="0.25">
      <c r="A9929">
        <v>2018</v>
      </c>
      <c r="B9929" t="s">
        <v>22</v>
      </c>
      <c r="C9929" t="s">
        <v>103</v>
      </c>
      <c r="D9929" t="s">
        <v>159</v>
      </c>
      <c r="E9929">
        <v>7770.6833000000006</v>
      </c>
      <c r="F9929">
        <v>2529</v>
      </c>
      <c r="G9929">
        <f t="shared" si="155"/>
        <v>32.545400479775047</v>
      </c>
      <c r="H9929">
        <v>-5241.6833000000006</v>
      </c>
    </row>
    <row r="9930" spans="1:8" x14ac:dyDescent="0.25">
      <c r="A9930">
        <v>2018</v>
      </c>
      <c r="B9930" t="s">
        <v>22</v>
      </c>
      <c r="C9930" t="s">
        <v>104</v>
      </c>
      <c r="D9930" t="s">
        <v>160</v>
      </c>
      <c r="E9930">
        <v>1813.9059</v>
      </c>
      <c r="F9930">
        <v>1907</v>
      </c>
      <c r="G9930">
        <f t="shared" si="155"/>
        <v>105.13224528350671</v>
      </c>
      <c r="H9930">
        <v>93.094100000000026</v>
      </c>
    </row>
    <row r="9931" spans="1:8" x14ac:dyDescent="0.25">
      <c r="A9931">
        <v>2018</v>
      </c>
      <c r="B9931" t="s">
        <v>22</v>
      </c>
      <c r="C9931" t="s">
        <v>105</v>
      </c>
      <c r="D9931" t="s">
        <v>161</v>
      </c>
      <c r="E9931">
        <v>1164.4828</v>
      </c>
      <c r="F9931">
        <v>31309</v>
      </c>
      <c r="G9931">
        <f t="shared" si="155"/>
        <v>2688.6614383655988</v>
      </c>
      <c r="H9931">
        <v>30144.517199999998</v>
      </c>
    </row>
    <row r="9932" spans="1:8" x14ac:dyDescent="0.25">
      <c r="A9932">
        <v>2018</v>
      </c>
      <c r="B9932" t="s">
        <v>22</v>
      </c>
      <c r="C9932" t="s">
        <v>106</v>
      </c>
      <c r="D9932" t="s">
        <v>162</v>
      </c>
      <c r="E9932">
        <v>515.05970000000002</v>
      </c>
      <c r="F9932">
        <v>2399</v>
      </c>
      <c r="G9932">
        <f t="shared" si="155"/>
        <v>465.77124942992043</v>
      </c>
      <c r="H9932">
        <v>1883.9403</v>
      </c>
    </row>
    <row r="9933" spans="1:8" x14ac:dyDescent="0.25">
      <c r="A9933">
        <v>2018</v>
      </c>
      <c r="B9933" t="s">
        <v>22</v>
      </c>
      <c r="C9933" t="s">
        <v>107</v>
      </c>
      <c r="D9933" t="s">
        <v>163</v>
      </c>
      <c r="E9933">
        <v>0</v>
      </c>
      <c r="F9933">
        <v>33</v>
      </c>
      <c r="G9933" t="e">
        <f t="shared" si="155"/>
        <v>#DIV/0!</v>
      </c>
      <c r="H9933">
        <v>33</v>
      </c>
    </row>
    <row r="9934" spans="1:8" x14ac:dyDescent="0.25">
      <c r="A9934">
        <v>2018</v>
      </c>
      <c r="B9934" t="s">
        <v>22</v>
      </c>
      <c r="C9934" t="s">
        <v>108</v>
      </c>
      <c r="D9934" t="s">
        <v>164</v>
      </c>
      <c r="E9934">
        <v>9718.9526000000005</v>
      </c>
      <c r="F9934">
        <v>69635</v>
      </c>
      <c r="G9934">
        <f t="shared" si="155"/>
        <v>716.48667161932656</v>
      </c>
      <c r="H9934">
        <v>59916.047400000003</v>
      </c>
    </row>
    <row r="9935" spans="1:8" x14ac:dyDescent="0.25">
      <c r="A9935">
        <v>2018</v>
      </c>
      <c r="B9935" t="s">
        <v>22</v>
      </c>
      <c r="C9935" t="s">
        <v>109</v>
      </c>
      <c r="D9935" t="s">
        <v>165</v>
      </c>
      <c r="E9935">
        <v>4187.6593000000003</v>
      </c>
      <c r="F9935">
        <v>19241</v>
      </c>
      <c r="G9935">
        <f t="shared" si="155"/>
        <v>459.46908813713662</v>
      </c>
      <c r="H9935">
        <v>15053.340700000001</v>
      </c>
    </row>
    <row r="9936" spans="1:8" x14ac:dyDescent="0.25">
      <c r="A9936">
        <v>2018</v>
      </c>
      <c r="B9936" t="s">
        <v>22</v>
      </c>
      <c r="C9936" t="s">
        <v>110</v>
      </c>
      <c r="D9936" t="s">
        <v>166</v>
      </c>
      <c r="E9936">
        <v>5665.6566999999995</v>
      </c>
      <c r="F9936">
        <v>4513</v>
      </c>
      <c r="G9936">
        <f t="shared" si="155"/>
        <v>79.655373400933399</v>
      </c>
      <c r="H9936">
        <v>-1152.6567</v>
      </c>
    </row>
    <row r="9937" spans="1:8" x14ac:dyDescent="0.25">
      <c r="A9937">
        <v>2018</v>
      </c>
      <c r="B9937" t="s">
        <v>22</v>
      </c>
      <c r="C9937" t="s">
        <v>111</v>
      </c>
      <c r="D9937" t="s">
        <v>167</v>
      </c>
      <c r="E9937">
        <v>4142.8715000000002</v>
      </c>
      <c r="F9937">
        <v>32161</v>
      </c>
      <c r="G9937">
        <f t="shared" si="155"/>
        <v>776.29730972828861</v>
      </c>
      <c r="H9937">
        <v>28018.128499999999</v>
      </c>
    </row>
    <row r="9938" spans="1:8" x14ac:dyDescent="0.25">
      <c r="A9938">
        <v>2018</v>
      </c>
      <c r="B9938" t="s">
        <v>22</v>
      </c>
      <c r="C9938" t="s">
        <v>112</v>
      </c>
      <c r="D9938" t="s">
        <v>168</v>
      </c>
      <c r="E9938">
        <v>1970.6632</v>
      </c>
      <c r="F9938">
        <v>2867</v>
      </c>
      <c r="G9938">
        <f t="shared" si="155"/>
        <v>145.48401776620176</v>
      </c>
      <c r="H9938">
        <v>896.33680000000004</v>
      </c>
    </row>
    <row r="9939" spans="1:8" x14ac:dyDescent="0.25">
      <c r="A9939">
        <v>2018</v>
      </c>
      <c r="B9939" t="s">
        <v>22</v>
      </c>
      <c r="C9939" t="s">
        <v>113</v>
      </c>
      <c r="D9939" t="s">
        <v>169</v>
      </c>
      <c r="E9939">
        <v>24610.896100000002</v>
      </c>
      <c r="F9939">
        <v>123701</v>
      </c>
      <c r="G9939">
        <f t="shared" si="155"/>
        <v>502.62696448505181</v>
      </c>
      <c r="H9939">
        <v>99090.103900000002</v>
      </c>
    </row>
    <row r="9940" spans="1:8" x14ac:dyDescent="0.25">
      <c r="A9940">
        <v>2018</v>
      </c>
      <c r="B9940" t="s">
        <v>22</v>
      </c>
      <c r="C9940" t="s">
        <v>114</v>
      </c>
      <c r="D9940" t="s">
        <v>170</v>
      </c>
      <c r="E9940">
        <v>1097.3010999999999</v>
      </c>
      <c r="F9940">
        <v>11684</v>
      </c>
      <c r="G9940">
        <f t="shared" si="155"/>
        <v>1064.7943394935082</v>
      </c>
      <c r="H9940">
        <v>10586.698899999999</v>
      </c>
    </row>
    <row r="9941" spans="1:8" x14ac:dyDescent="0.25">
      <c r="A9941">
        <v>2018</v>
      </c>
      <c r="B9941" t="s">
        <v>22</v>
      </c>
      <c r="C9941" t="s">
        <v>115</v>
      </c>
      <c r="D9941" t="s">
        <v>171</v>
      </c>
      <c r="E9941">
        <v>1366.0279</v>
      </c>
      <c r="F9941">
        <v>0</v>
      </c>
      <c r="G9941">
        <f t="shared" si="155"/>
        <v>0</v>
      </c>
      <c r="H9941">
        <v>-1366.0279</v>
      </c>
    </row>
    <row r="9942" spans="1:8" x14ac:dyDescent="0.25">
      <c r="A9942">
        <v>2018</v>
      </c>
      <c r="B9942" t="s">
        <v>22</v>
      </c>
      <c r="C9942" t="s">
        <v>116</v>
      </c>
      <c r="D9942" t="s">
        <v>172</v>
      </c>
      <c r="E9942">
        <v>223.93899999999999</v>
      </c>
      <c r="F9942">
        <v>2</v>
      </c>
      <c r="G9942">
        <f t="shared" si="155"/>
        <v>0.89310035322118975</v>
      </c>
      <c r="H9942">
        <v>-221.93899999999999</v>
      </c>
    </row>
    <row r="9943" spans="1:8" x14ac:dyDescent="0.25">
      <c r="A9943">
        <v>2018</v>
      </c>
      <c r="B9943" t="s">
        <v>22</v>
      </c>
      <c r="C9943" t="s">
        <v>117</v>
      </c>
      <c r="D9943" t="s">
        <v>173</v>
      </c>
      <c r="E9943">
        <v>5217.7787000000008</v>
      </c>
      <c r="F9943">
        <v>14634</v>
      </c>
      <c r="G9943">
        <f t="shared" si="155"/>
        <v>280.46417530126371</v>
      </c>
      <c r="H9943">
        <v>9416.2212999999992</v>
      </c>
    </row>
    <row r="9944" spans="1:8" x14ac:dyDescent="0.25">
      <c r="A9944">
        <v>2018</v>
      </c>
      <c r="B9944" t="s">
        <v>22</v>
      </c>
      <c r="C9944" t="s">
        <v>118</v>
      </c>
      <c r="D9944" t="s">
        <v>174</v>
      </c>
      <c r="E9944">
        <v>604.63530000000003</v>
      </c>
      <c r="F9944">
        <v>353</v>
      </c>
      <c r="G9944">
        <f t="shared" si="155"/>
        <v>58.382300867977769</v>
      </c>
      <c r="H9944">
        <v>-251.6353</v>
      </c>
    </row>
    <row r="9945" spans="1:8" x14ac:dyDescent="0.25">
      <c r="A9945">
        <v>2018</v>
      </c>
      <c r="B9945" t="s">
        <v>22</v>
      </c>
      <c r="C9945" t="s">
        <v>119</v>
      </c>
      <c r="D9945" t="s">
        <v>175</v>
      </c>
      <c r="E9945">
        <v>470.27190000000002</v>
      </c>
      <c r="F9945">
        <v>59</v>
      </c>
      <c r="G9945">
        <f t="shared" si="155"/>
        <v>12.545933533345282</v>
      </c>
      <c r="H9945">
        <v>-411.27190000000002</v>
      </c>
    </row>
    <row r="9946" spans="1:8" x14ac:dyDescent="0.25">
      <c r="A9946">
        <v>2018</v>
      </c>
      <c r="B9946" t="s">
        <v>22</v>
      </c>
      <c r="C9946" t="s">
        <v>120</v>
      </c>
      <c r="D9946" t="s">
        <v>176</v>
      </c>
      <c r="E9946">
        <v>10547.526900000001</v>
      </c>
      <c r="F9946">
        <v>268</v>
      </c>
      <c r="G9946">
        <f t="shared" si="155"/>
        <v>2.5408799858097542</v>
      </c>
      <c r="H9946">
        <v>-10279.526900000001</v>
      </c>
    </row>
    <row r="9947" spans="1:8" x14ac:dyDescent="0.25">
      <c r="A9947">
        <v>2018</v>
      </c>
      <c r="B9947" t="s">
        <v>22</v>
      </c>
      <c r="C9947" t="s">
        <v>121</v>
      </c>
      <c r="D9947" t="s">
        <v>177</v>
      </c>
      <c r="E9947">
        <v>1545.1791000000001</v>
      </c>
      <c r="F9947">
        <v>0</v>
      </c>
      <c r="G9947">
        <f t="shared" si="155"/>
        <v>0</v>
      </c>
      <c r="H9947">
        <v>-1545.1791000000001</v>
      </c>
    </row>
    <row r="9948" spans="1:8" x14ac:dyDescent="0.25">
      <c r="A9948">
        <v>2018</v>
      </c>
      <c r="B9948" t="s">
        <v>22</v>
      </c>
      <c r="C9948" t="s">
        <v>122</v>
      </c>
      <c r="D9948" t="s">
        <v>178</v>
      </c>
      <c r="E9948">
        <v>223.93899999999999</v>
      </c>
      <c r="F9948">
        <v>72</v>
      </c>
      <c r="G9948">
        <f t="shared" si="155"/>
        <v>32.151612715962827</v>
      </c>
      <c r="H9948">
        <v>-151.93899999999999</v>
      </c>
    </row>
    <row r="9949" spans="1:8" x14ac:dyDescent="0.25">
      <c r="A9949">
        <v>2018</v>
      </c>
      <c r="B9949" t="s">
        <v>22</v>
      </c>
      <c r="C9949" t="s">
        <v>123</v>
      </c>
      <c r="D9949" t="s">
        <v>179</v>
      </c>
      <c r="E9949">
        <v>246.3329</v>
      </c>
      <c r="F9949">
        <v>0</v>
      </c>
      <c r="G9949">
        <f t="shared" si="155"/>
        <v>0</v>
      </c>
      <c r="H9949">
        <v>-246.3329</v>
      </c>
    </row>
    <row r="9950" spans="1:8" x14ac:dyDescent="0.25">
      <c r="A9950">
        <v>2018</v>
      </c>
      <c r="B9950" t="s">
        <v>22</v>
      </c>
      <c r="C9950" t="s">
        <v>124</v>
      </c>
      <c r="D9950" t="s">
        <v>180</v>
      </c>
      <c r="E9950">
        <v>1366.0279</v>
      </c>
      <c r="F9950">
        <v>0</v>
      </c>
      <c r="G9950">
        <f t="shared" si="155"/>
        <v>0</v>
      </c>
      <c r="H9950">
        <v>-1366.0279</v>
      </c>
    </row>
    <row r="9951" spans="1:8" x14ac:dyDescent="0.25">
      <c r="A9951">
        <v>2018</v>
      </c>
      <c r="B9951" t="s">
        <v>22</v>
      </c>
      <c r="C9951" t="s">
        <v>125</v>
      </c>
      <c r="D9951" t="s">
        <v>181</v>
      </c>
      <c r="E9951">
        <v>3023.1765</v>
      </c>
      <c r="F9951">
        <v>0</v>
      </c>
      <c r="G9951">
        <f t="shared" si="155"/>
        <v>0</v>
      </c>
      <c r="H9951">
        <v>-3023.1765</v>
      </c>
    </row>
    <row r="9952" spans="1:8" x14ac:dyDescent="0.25">
      <c r="A9952">
        <v>2018</v>
      </c>
      <c r="B9952" t="s">
        <v>22</v>
      </c>
      <c r="C9952" t="s">
        <v>126</v>
      </c>
      <c r="D9952" t="s">
        <v>182</v>
      </c>
      <c r="E9952">
        <v>2418.5412000000001</v>
      </c>
      <c r="F9952">
        <v>0</v>
      </c>
      <c r="G9952">
        <f t="shared" si="155"/>
        <v>0</v>
      </c>
      <c r="H9952">
        <v>-2418.5412000000001</v>
      </c>
    </row>
    <row r="9953" spans="1:8" x14ac:dyDescent="0.25">
      <c r="A9953">
        <v>2018</v>
      </c>
      <c r="B9953" t="s">
        <v>22</v>
      </c>
      <c r="C9953" t="s">
        <v>127</v>
      </c>
      <c r="D9953" t="s">
        <v>183</v>
      </c>
      <c r="E9953">
        <v>6068.7469000000001</v>
      </c>
      <c r="F9953">
        <v>3212</v>
      </c>
      <c r="G9953">
        <f t="shared" si="155"/>
        <v>52.926906541447629</v>
      </c>
      <c r="H9953">
        <v>-2856.7469000000001</v>
      </c>
    </row>
    <row r="9954" spans="1:8" x14ac:dyDescent="0.25">
      <c r="A9954">
        <v>2018</v>
      </c>
      <c r="B9954" t="s">
        <v>22</v>
      </c>
      <c r="C9954" t="s">
        <v>128</v>
      </c>
      <c r="D9954" t="s">
        <v>184</v>
      </c>
      <c r="E9954">
        <v>1142.0889</v>
      </c>
      <c r="F9954">
        <v>729</v>
      </c>
      <c r="G9954">
        <f t="shared" si="155"/>
        <v>63.830407597867378</v>
      </c>
      <c r="H9954">
        <v>-413.08890000000002</v>
      </c>
    </row>
    <row r="9955" spans="1:8" x14ac:dyDescent="0.25">
      <c r="A9955">
        <v>2018</v>
      </c>
      <c r="B9955" t="s">
        <v>22</v>
      </c>
      <c r="C9955" t="s">
        <v>129</v>
      </c>
      <c r="D9955" t="s">
        <v>185</v>
      </c>
      <c r="E9955">
        <v>380.69630000000001</v>
      </c>
      <c r="F9955">
        <v>6555</v>
      </c>
      <c r="G9955">
        <f t="shared" si="155"/>
        <v>1721.8449456955582</v>
      </c>
      <c r="H9955">
        <v>6174.3037000000004</v>
      </c>
    </row>
    <row r="9956" spans="1:8" x14ac:dyDescent="0.25">
      <c r="A9956">
        <v>2018</v>
      </c>
      <c r="B9956" t="s">
        <v>22</v>
      </c>
      <c r="C9956" t="s">
        <v>130</v>
      </c>
      <c r="D9956" t="s">
        <v>186</v>
      </c>
      <c r="E9956">
        <v>537.45359999999994</v>
      </c>
      <c r="F9956">
        <v>167</v>
      </c>
      <c r="G9956">
        <f t="shared" si="155"/>
        <v>31.072449789153893</v>
      </c>
      <c r="H9956">
        <v>-370.45359999999988</v>
      </c>
    </row>
    <row r="9957" spans="1:8" x14ac:dyDescent="0.25">
      <c r="A9957">
        <v>2018</v>
      </c>
      <c r="B9957" t="s">
        <v>22</v>
      </c>
      <c r="C9957" t="s">
        <v>131</v>
      </c>
      <c r="D9957" t="s">
        <v>187</v>
      </c>
      <c r="E9957">
        <v>1769.1180999999999</v>
      </c>
      <c r="F9957">
        <v>20620</v>
      </c>
      <c r="G9957">
        <f t="shared" si="155"/>
        <v>1165.552486292464</v>
      </c>
      <c r="H9957">
        <v>18850.8819</v>
      </c>
    </row>
    <row r="9958" spans="1:8" x14ac:dyDescent="0.25">
      <c r="A9958">
        <v>2018</v>
      </c>
      <c r="B9958" t="s">
        <v>22</v>
      </c>
      <c r="C9958" t="s">
        <v>132</v>
      </c>
      <c r="D9958" t="s">
        <v>188</v>
      </c>
      <c r="E9958">
        <v>1634.7547</v>
      </c>
      <c r="F9958">
        <v>14144</v>
      </c>
      <c r="G9958">
        <f t="shared" si="155"/>
        <v>865.20625999729509</v>
      </c>
      <c r="H9958">
        <v>12509.2453</v>
      </c>
    </row>
    <row r="9959" spans="1:8" x14ac:dyDescent="0.25">
      <c r="A9959">
        <v>2018</v>
      </c>
      <c r="B9959" t="s">
        <v>22</v>
      </c>
      <c r="C9959" t="s">
        <v>133</v>
      </c>
      <c r="D9959" t="s">
        <v>189</v>
      </c>
      <c r="E9959">
        <v>492.66579999999999</v>
      </c>
      <c r="F9959">
        <v>1632</v>
      </c>
      <c r="G9959">
        <f t="shared" si="155"/>
        <v>331.25904010385943</v>
      </c>
      <c r="H9959">
        <v>1139.3342</v>
      </c>
    </row>
    <row r="9960" spans="1:8" x14ac:dyDescent="0.25">
      <c r="A9960">
        <v>2018</v>
      </c>
      <c r="B9960" t="s">
        <v>22</v>
      </c>
      <c r="C9960" t="s">
        <v>134</v>
      </c>
      <c r="D9960" t="s">
        <v>190</v>
      </c>
      <c r="E9960">
        <v>806.18040000000008</v>
      </c>
      <c r="F9960">
        <v>1</v>
      </c>
      <c r="G9960">
        <f t="shared" si="155"/>
        <v>0.12404171572516522</v>
      </c>
      <c r="H9960">
        <v>-805.18040000000008</v>
      </c>
    </row>
    <row r="9961" spans="1:8" x14ac:dyDescent="0.25">
      <c r="A9961">
        <v>2018</v>
      </c>
      <c r="B9961" t="s">
        <v>22</v>
      </c>
      <c r="C9961" t="s">
        <v>135</v>
      </c>
      <c r="D9961" t="s">
        <v>191</v>
      </c>
      <c r="E9961">
        <v>962.93769999999995</v>
      </c>
      <c r="F9961">
        <v>151</v>
      </c>
      <c r="G9961">
        <f t="shared" si="155"/>
        <v>15.681180620511586</v>
      </c>
      <c r="H9961">
        <v>-811.93769999999995</v>
      </c>
    </row>
    <row r="9962" spans="1:8" x14ac:dyDescent="0.25">
      <c r="A9962">
        <v>2018</v>
      </c>
      <c r="B9962" t="s">
        <v>22</v>
      </c>
      <c r="C9962" t="s">
        <v>136</v>
      </c>
      <c r="D9962" t="s">
        <v>192</v>
      </c>
      <c r="E9962">
        <v>156.75729999999999</v>
      </c>
      <c r="F9962">
        <v>580</v>
      </c>
      <c r="G9962">
        <f t="shared" si="155"/>
        <v>369.99871776306435</v>
      </c>
      <c r="H9962">
        <v>423.24270000000001</v>
      </c>
    </row>
    <row r="9963" spans="1:8" x14ac:dyDescent="0.25">
      <c r="A9963">
        <v>2018</v>
      </c>
      <c r="B9963" t="s">
        <v>22</v>
      </c>
      <c r="C9963" t="s">
        <v>137</v>
      </c>
      <c r="D9963" t="s">
        <v>193</v>
      </c>
      <c r="E9963">
        <v>313.51459999999997</v>
      </c>
      <c r="F9963">
        <v>225</v>
      </c>
      <c r="G9963">
        <f t="shared" si="155"/>
        <v>71.766992669559897</v>
      </c>
      <c r="H9963">
        <v>-88.514599999999973</v>
      </c>
    </row>
    <row r="9964" spans="1:8" x14ac:dyDescent="0.25">
      <c r="A9964">
        <v>2018</v>
      </c>
      <c r="B9964" t="s">
        <v>22</v>
      </c>
      <c r="C9964" t="s">
        <v>138</v>
      </c>
      <c r="D9964" t="s">
        <v>194</v>
      </c>
      <c r="E9964">
        <v>134.36340000000001</v>
      </c>
      <c r="F9964">
        <v>0</v>
      </c>
      <c r="G9964">
        <f t="shared" si="155"/>
        <v>0</v>
      </c>
      <c r="H9964">
        <v>-134.36340000000001</v>
      </c>
    </row>
    <row r="9965" spans="1:8" x14ac:dyDescent="0.25">
      <c r="A9965">
        <v>2018</v>
      </c>
      <c r="B9965" t="s">
        <v>22</v>
      </c>
      <c r="C9965" t="s">
        <v>139</v>
      </c>
      <c r="D9965" t="s">
        <v>195</v>
      </c>
      <c r="E9965">
        <v>313.51459999999997</v>
      </c>
      <c r="F9965">
        <v>14</v>
      </c>
      <c r="G9965">
        <f t="shared" si="155"/>
        <v>4.4655017661059491</v>
      </c>
      <c r="H9965">
        <v>-299.51459999999997</v>
      </c>
    </row>
    <row r="9966" spans="1:8" x14ac:dyDescent="0.25">
      <c r="A9966">
        <v>2018</v>
      </c>
      <c r="B9966" t="s">
        <v>22</v>
      </c>
      <c r="C9966" t="s">
        <v>140</v>
      </c>
      <c r="D9966" t="s">
        <v>196</v>
      </c>
      <c r="E9966">
        <v>559.84749999999997</v>
      </c>
      <c r="F9966">
        <v>0</v>
      </c>
      <c r="G9966">
        <f t="shared" si="155"/>
        <v>0</v>
      </c>
      <c r="H9966">
        <v>-559.84749999999997</v>
      </c>
    </row>
    <row r="9967" spans="1:8" x14ac:dyDescent="0.25">
      <c r="A9967">
        <v>2018</v>
      </c>
      <c r="B9967" t="s">
        <v>22</v>
      </c>
      <c r="C9967" t="s">
        <v>141</v>
      </c>
      <c r="D9967" t="s">
        <v>197</v>
      </c>
      <c r="E9967">
        <v>761.39260000000002</v>
      </c>
      <c r="F9967">
        <v>1558</v>
      </c>
      <c r="G9967">
        <f t="shared" si="155"/>
        <v>204.62505151744318</v>
      </c>
      <c r="H9967">
        <v>796.60739999999998</v>
      </c>
    </row>
    <row r="9968" spans="1:8" x14ac:dyDescent="0.25">
      <c r="A9968">
        <v>2018</v>
      </c>
      <c r="B9968" t="s">
        <v>22</v>
      </c>
      <c r="C9968" t="s">
        <v>142</v>
      </c>
      <c r="D9968" t="s">
        <v>198</v>
      </c>
      <c r="E9968">
        <v>828.57429999999999</v>
      </c>
      <c r="F9968">
        <v>152</v>
      </c>
      <c r="G9968">
        <f t="shared" si="155"/>
        <v>18.344764012110922</v>
      </c>
      <c r="H9968">
        <v>-676.57429999999999</v>
      </c>
    </row>
    <row r="9969" spans="1:8" x14ac:dyDescent="0.25">
      <c r="A9969">
        <v>2018</v>
      </c>
      <c r="B9969" t="s">
        <v>22</v>
      </c>
      <c r="C9969" t="s">
        <v>143</v>
      </c>
      <c r="D9969" t="s">
        <v>199</v>
      </c>
      <c r="E9969">
        <v>3448.6606000000002</v>
      </c>
      <c r="F9969">
        <v>0</v>
      </c>
      <c r="G9969">
        <f t="shared" si="155"/>
        <v>0</v>
      </c>
      <c r="H9969">
        <v>-3448.6606000000002</v>
      </c>
    </row>
    <row r="9970" spans="1:8" x14ac:dyDescent="0.25">
      <c r="A9970">
        <v>2018</v>
      </c>
      <c r="B9970" t="s">
        <v>23</v>
      </c>
      <c r="C9970" t="s">
        <v>88</v>
      </c>
      <c r="D9970" t="s">
        <v>144</v>
      </c>
      <c r="E9970">
        <v>3905.6637000000001</v>
      </c>
      <c r="F9970">
        <v>0</v>
      </c>
      <c r="G9970">
        <f t="shared" si="155"/>
        <v>0</v>
      </c>
      <c r="H9970">
        <v>-3905.6637000000001</v>
      </c>
    </row>
    <row r="9971" spans="1:8" x14ac:dyDescent="0.25">
      <c r="A9971">
        <v>2018</v>
      </c>
      <c r="B9971" t="s">
        <v>23</v>
      </c>
      <c r="C9971" t="s">
        <v>89</v>
      </c>
      <c r="D9971" t="s">
        <v>145</v>
      </c>
      <c r="E9971">
        <v>46530.784799999987</v>
      </c>
      <c r="F9971">
        <v>25796</v>
      </c>
      <c r="G9971">
        <f t="shared" si="155"/>
        <v>55.43856634027803</v>
      </c>
      <c r="H9971">
        <v>-20734.78479999999</v>
      </c>
    </row>
    <row r="9972" spans="1:8" x14ac:dyDescent="0.25">
      <c r="A9972">
        <v>2018</v>
      </c>
      <c r="B9972" t="s">
        <v>23</v>
      </c>
      <c r="C9972" t="s">
        <v>90</v>
      </c>
      <c r="D9972" t="s">
        <v>146</v>
      </c>
      <c r="E9972">
        <v>4074.2534999999998</v>
      </c>
      <c r="F9972">
        <v>1190</v>
      </c>
      <c r="G9972">
        <f t="shared" si="155"/>
        <v>29.207804570825065</v>
      </c>
      <c r="H9972">
        <v>-2884.2534999999998</v>
      </c>
    </row>
    <row r="9973" spans="1:8" x14ac:dyDescent="0.25">
      <c r="A9973">
        <v>2018</v>
      </c>
      <c r="B9973" t="s">
        <v>23</v>
      </c>
      <c r="C9973" t="s">
        <v>91</v>
      </c>
      <c r="D9973" t="s">
        <v>147</v>
      </c>
      <c r="E9973">
        <v>224.78639999999999</v>
      </c>
      <c r="F9973">
        <v>1149</v>
      </c>
      <c r="G9973">
        <f t="shared" si="155"/>
        <v>511.15192022293161</v>
      </c>
      <c r="H9973">
        <v>924.21360000000004</v>
      </c>
    </row>
    <row r="9974" spans="1:8" x14ac:dyDescent="0.25">
      <c r="A9974">
        <v>2018</v>
      </c>
      <c r="B9974" t="s">
        <v>23</v>
      </c>
      <c r="C9974" t="s">
        <v>92</v>
      </c>
      <c r="D9974" t="s">
        <v>148</v>
      </c>
      <c r="E9974">
        <v>252.88470000000001</v>
      </c>
      <c r="F9974">
        <v>0</v>
      </c>
      <c r="G9974">
        <f t="shared" si="155"/>
        <v>0</v>
      </c>
      <c r="H9974">
        <v>-252.88470000000001</v>
      </c>
    </row>
    <row r="9975" spans="1:8" x14ac:dyDescent="0.25">
      <c r="A9975">
        <v>2018</v>
      </c>
      <c r="B9975" t="s">
        <v>23</v>
      </c>
      <c r="C9975" t="s">
        <v>93</v>
      </c>
      <c r="D9975" t="s">
        <v>149</v>
      </c>
      <c r="E9975">
        <v>365.27789999999999</v>
      </c>
      <c r="F9975">
        <v>0</v>
      </c>
      <c r="G9975">
        <f t="shared" si="155"/>
        <v>0</v>
      </c>
      <c r="H9975">
        <v>-365.27789999999999</v>
      </c>
    </row>
    <row r="9976" spans="1:8" x14ac:dyDescent="0.25">
      <c r="A9976">
        <v>2018</v>
      </c>
      <c r="B9976" t="s">
        <v>23</v>
      </c>
      <c r="C9976" t="s">
        <v>94</v>
      </c>
      <c r="D9976" t="s">
        <v>150</v>
      </c>
      <c r="E9976">
        <v>0</v>
      </c>
      <c r="F9976">
        <v>0</v>
      </c>
      <c r="G9976" t="e">
        <f t="shared" si="155"/>
        <v>#DIV/0!</v>
      </c>
      <c r="H9976">
        <v>0</v>
      </c>
    </row>
    <row r="9977" spans="1:8" x14ac:dyDescent="0.25">
      <c r="A9977">
        <v>2018</v>
      </c>
      <c r="B9977" t="s">
        <v>23</v>
      </c>
      <c r="C9977" t="s">
        <v>95</v>
      </c>
      <c r="D9977" t="s">
        <v>151</v>
      </c>
      <c r="E9977">
        <v>309.0813</v>
      </c>
      <c r="F9977">
        <v>0</v>
      </c>
      <c r="G9977">
        <f t="shared" si="155"/>
        <v>0</v>
      </c>
      <c r="H9977">
        <v>-309.0813</v>
      </c>
    </row>
    <row r="9978" spans="1:8" x14ac:dyDescent="0.25">
      <c r="A9978">
        <v>2018</v>
      </c>
      <c r="B9978" t="s">
        <v>23</v>
      </c>
      <c r="C9978" t="s">
        <v>96</v>
      </c>
      <c r="D9978" t="s">
        <v>152</v>
      </c>
      <c r="E9978">
        <v>112.39319999999999</v>
      </c>
      <c r="F9978">
        <v>0</v>
      </c>
      <c r="G9978">
        <f t="shared" si="155"/>
        <v>0</v>
      </c>
      <c r="H9978">
        <v>-112.39319999999999</v>
      </c>
    </row>
    <row r="9979" spans="1:8" x14ac:dyDescent="0.25">
      <c r="A9979">
        <v>2018</v>
      </c>
      <c r="B9979" t="s">
        <v>23</v>
      </c>
      <c r="C9979" t="s">
        <v>97</v>
      </c>
      <c r="D9979" t="s">
        <v>153</v>
      </c>
      <c r="E9979">
        <v>983.44050000000004</v>
      </c>
      <c r="F9979">
        <v>442</v>
      </c>
      <c r="G9979">
        <f t="shared" si="155"/>
        <v>44.944254380412438</v>
      </c>
      <c r="H9979">
        <v>-541.44050000000004</v>
      </c>
    </row>
    <row r="9980" spans="1:8" x14ac:dyDescent="0.25">
      <c r="A9980">
        <v>2018</v>
      </c>
      <c r="B9980" t="s">
        <v>23</v>
      </c>
      <c r="C9980" t="s">
        <v>98</v>
      </c>
      <c r="D9980" t="s">
        <v>154</v>
      </c>
      <c r="E9980">
        <v>1601.6031</v>
      </c>
      <c r="F9980">
        <v>275</v>
      </c>
      <c r="G9980">
        <f t="shared" si="155"/>
        <v>17.17029643611454</v>
      </c>
      <c r="H9980">
        <v>-1326.6031</v>
      </c>
    </row>
    <row r="9981" spans="1:8" x14ac:dyDescent="0.25">
      <c r="A9981">
        <v>2018</v>
      </c>
      <c r="B9981" t="s">
        <v>23</v>
      </c>
      <c r="C9981" t="s">
        <v>99</v>
      </c>
      <c r="D9981" t="s">
        <v>155</v>
      </c>
      <c r="E9981">
        <v>1376.8167000000001</v>
      </c>
      <c r="F9981">
        <v>92</v>
      </c>
      <c r="G9981">
        <f t="shared" si="155"/>
        <v>6.6820804831899547</v>
      </c>
      <c r="H9981">
        <v>-1284.8167000000001</v>
      </c>
    </row>
    <row r="9982" spans="1:8" x14ac:dyDescent="0.25">
      <c r="A9982">
        <v>2018</v>
      </c>
      <c r="B9982" t="s">
        <v>23</v>
      </c>
      <c r="C9982" t="s">
        <v>100</v>
      </c>
      <c r="D9982" t="s">
        <v>156</v>
      </c>
      <c r="E9982">
        <v>56.196600000000011</v>
      </c>
      <c r="F9982">
        <v>0</v>
      </c>
      <c r="G9982">
        <f t="shared" si="155"/>
        <v>0</v>
      </c>
      <c r="H9982">
        <v>-56.196600000000011</v>
      </c>
    </row>
    <row r="9983" spans="1:8" x14ac:dyDescent="0.25">
      <c r="A9983">
        <v>2018</v>
      </c>
      <c r="B9983" t="s">
        <v>23</v>
      </c>
      <c r="C9983" t="s">
        <v>101</v>
      </c>
      <c r="D9983" t="s">
        <v>157</v>
      </c>
      <c r="E9983">
        <v>4664.3178000000007</v>
      </c>
      <c r="F9983">
        <v>0</v>
      </c>
      <c r="G9983">
        <f t="shared" si="155"/>
        <v>0</v>
      </c>
      <c r="H9983">
        <v>-4664.3178000000007</v>
      </c>
    </row>
    <row r="9984" spans="1:8" x14ac:dyDescent="0.25">
      <c r="A9984">
        <v>2018</v>
      </c>
      <c r="B9984" t="s">
        <v>23</v>
      </c>
      <c r="C9984" t="s">
        <v>102</v>
      </c>
      <c r="D9984" t="s">
        <v>158</v>
      </c>
      <c r="E9984">
        <v>309.0813</v>
      </c>
      <c r="F9984">
        <v>0</v>
      </c>
      <c r="G9984">
        <f t="shared" si="155"/>
        <v>0</v>
      </c>
      <c r="H9984">
        <v>-309.0813</v>
      </c>
    </row>
    <row r="9985" spans="1:8" x14ac:dyDescent="0.25">
      <c r="A9985">
        <v>2018</v>
      </c>
      <c r="B9985" t="s">
        <v>23</v>
      </c>
      <c r="C9985" t="s">
        <v>103</v>
      </c>
      <c r="D9985" t="s">
        <v>159</v>
      </c>
      <c r="E9985">
        <v>9750.1101000000017</v>
      </c>
      <c r="F9985">
        <v>0</v>
      </c>
      <c r="G9985">
        <f t="shared" si="155"/>
        <v>0</v>
      </c>
      <c r="H9985">
        <v>-9750.1101000000017</v>
      </c>
    </row>
    <row r="9986" spans="1:8" x14ac:dyDescent="0.25">
      <c r="A9986">
        <v>2018</v>
      </c>
      <c r="B9986" t="s">
        <v>23</v>
      </c>
      <c r="C9986" t="s">
        <v>104</v>
      </c>
      <c r="D9986" t="s">
        <v>160</v>
      </c>
      <c r="E9986">
        <v>2275.9623000000001</v>
      </c>
      <c r="F9986">
        <v>203</v>
      </c>
      <c r="G9986">
        <f t="shared" si="155"/>
        <v>8.9193041554335046</v>
      </c>
      <c r="H9986">
        <v>-2072.9623000000001</v>
      </c>
    </row>
    <row r="9987" spans="1:8" x14ac:dyDescent="0.25">
      <c r="A9987">
        <v>2018</v>
      </c>
      <c r="B9987" t="s">
        <v>23</v>
      </c>
      <c r="C9987" t="s">
        <v>105</v>
      </c>
      <c r="D9987" t="s">
        <v>161</v>
      </c>
      <c r="E9987">
        <v>1461.1116</v>
      </c>
      <c r="F9987">
        <v>147</v>
      </c>
      <c r="G9987">
        <f t="shared" ref="G9987:G10050" si="156">F9987/E9987*100</f>
        <v>10.060833135538722</v>
      </c>
      <c r="H9987">
        <v>-1314.1116</v>
      </c>
    </row>
    <row r="9988" spans="1:8" x14ac:dyDescent="0.25">
      <c r="A9988">
        <v>2018</v>
      </c>
      <c r="B9988" t="s">
        <v>23</v>
      </c>
      <c r="C9988" t="s">
        <v>106</v>
      </c>
      <c r="D9988" t="s">
        <v>162</v>
      </c>
      <c r="E9988">
        <v>646.26089999999988</v>
      </c>
      <c r="F9988">
        <v>0</v>
      </c>
      <c r="G9988">
        <f t="shared" si="156"/>
        <v>0</v>
      </c>
      <c r="H9988">
        <v>-646.26089999999988</v>
      </c>
    </row>
    <row r="9989" spans="1:8" x14ac:dyDescent="0.25">
      <c r="A9989">
        <v>2018</v>
      </c>
      <c r="B9989" t="s">
        <v>23</v>
      </c>
      <c r="C9989" t="s">
        <v>107</v>
      </c>
      <c r="D9989" t="s">
        <v>163</v>
      </c>
      <c r="E9989">
        <v>0</v>
      </c>
      <c r="F9989">
        <v>25</v>
      </c>
      <c r="G9989" t="e">
        <f t="shared" si="156"/>
        <v>#DIV/0!</v>
      </c>
      <c r="H9989">
        <v>25</v>
      </c>
    </row>
    <row r="9990" spans="1:8" x14ac:dyDescent="0.25">
      <c r="A9990">
        <v>2018</v>
      </c>
      <c r="B9990" t="s">
        <v>23</v>
      </c>
      <c r="C9990" t="s">
        <v>108</v>
      </c>
      <c r="D9990" t="s">
        <v>164</v>
      </c>
      <c r="E9990">
        <v>12194.662200000001</v>
      </c>
      <c r="F9990">
        <v>8685</v>
      </c>
      <c r="G9990">
        <f t="shared" si="156"/>
        <v>71.219684953634882</v>
      </c>
      <c r="H9990">
        <v>-3509.6621999999988</v>
      </c>
    </row>
    <row r="9991" spans="1:8" x14ac:dyDescent="0.25">
      <c r="A9991">
        <v>2018</v>
      </c>
      <c r="B9991" t="s">
        <v>23</v>
      </c>
      <c r="C9991" t="s">
        <v>109</v>
      </c>
      <c r="D9991" t="s">
        <v>165</v>
      </c>
      <c r="E9991">
        <v>5254.3820999999998</v>
      </c>
      <c r="F9991">
        <v>960</v>
      </c>
      <c r="G9991">
        <f t="shared" si="156"/>
        <v>18.270464190261308</v>
      </c>
      <c r="H9991">
        <v>-4294.3820999999998</v>
      </c>
    </row>
    <row r="9992" spans="1:8" x14ac:dyDescent="0.25">
      <c r="A9992">
        <v>2018</v>
      </c>
      <c r="B9992" t="s">
        <v>23</v>
      </c>
      <c r="C9992" t="s">
        <v>110</v>
      </c>
      <c r="D9992" t="s">
        <v>166</v>
      </c>
      <c r="E9992">
        <v>7108.8699000000006</v>
      </c>
      <c r="F9992">
        <v>1694</v>
      </c>
      <c r="G9992">
        <f t="shared" si="156"/>
        <v>23.829385314816349</v>
      </c>
      <c r="H9992">
        <v>-5414.8699000000006</v>
      </c>
    </row>
    <row r="9993" spans="1:8" x14ac:dyDescent="0.25">
      <c r="A9993">
        <v>2018</v>
      </c>
      <c r="B9993" t="s">
        <v>23</v>
      </c>
      <c r="C9993" t="s">
        <v>111</v>
      </c>
      <c r="D9993" t="s">
        <v>167</v>
      </c>
      <c r="E9993">
        <v>5198.1854999999996</v>
      </c>
      <c r="F9993">
        <v>4317</v>
      </c>
      <c r="G9993">
        <f t="shared" si="156"/>
        <v>83.048209803209232</v>
      </c>
      <c r="H9993">
        <v>-881.18549999999959</v>
      </c>
    </row>
    <row r="9994" spans="1:8" x14ac:dyDescent="0.25">
      <c r="A9994">
        <v>2018</v>
      </c>
      <c r="B9994" t="s">
        <v>23</v>
      </c>
      <c r="C9994" t="s">
        <v>112</v>
      </c>
      <c r="D9994" t="s">
        <v>168</v>
      </c>
      <c r="E9994">
        <v>2472.6504</v>
      </c>
      <c r="F9994">
        <v>819</v>
      </c>
      <c r="G9994">
        <f t="shared" si="156"/>
        <v>33.122353244922934</v>
      </c>
      <c r="H9994">
        <v>-1653.6504</v>
      </c>
    </row>
    <row r="9995" spans="1:8" x14ac:dyDescent="0.25">
      <c r="A9995">
        <v>2018</v>
      </c>
      <c r="B9995" t="s">
        <v>23</v>
      </c>
      <c r="C9995" t="s">
        <v>113</v>
      </c>
      <c r="D9995" t="s">
        <v>169</v>
      </c>
      <c r="E9995">
        <v>30880.0317</v>
      </c>
      <c r="F9995">
        <v>8431</v>
      </c>
      <c r="G9995">
        <f t="shared" si="156"/>
        <v>27.302433112463419</v>
      </c>
      <c r="H9995">
        <v>-22449.0317</v>
      </c>
    </row>
    <row r="9996" spans="1:8" x14ac:dyDescent="0.25">
      <c r="A9996">
        <v>2018</v>
      </c>
      <c r="B9996" t="s">
        <v>23</v>
      </c>
      <c r="C9996" t="s">
        <v>114</v>
      </c>
      <c r="D9996" t="s">
        <v>170</v>
      </c>
      <c r="E9996">
        <v>1376.8167000000001</v>
      </c>
      <c r="F9996">
        <v>200</v>
      </c>
      <c r="G9996">
        <f t="shared" si="156"/>
        <v>14.526261919978165</v>
      </c>
      <c r="H9996">
        <v>-1176.8167000000001</v>
      </c>
    </row>
    <row r="9997" spans="1:8" x14ac:dyDescent="0.25">
      <c r="A9997">
        <v>2018</v>
      </c>
      <c r="B9997" t="s">
        <v>23</v>
      </c>
      <c r="C9997" t="s">
        <v>115</v>
      </c>
      <c r="D9997" t="s">
        <v>171</v>
      </c>
      <c r="E9997">
        <v>1713.9963</v>
      </c>
      <c r="F9997">
        <v>0</v>
      </c>
      <c r="G9997">
        <f t="shared" si="156"/>
        <v>0</v>
      </c>
      <c r="H9997">
        <v>-1713.9963</v>
      </c>
    </row>
    <row r="9998" spans="1:8" x14ac:dyDescent="0.25">
      <c r="A9998">
        <v>2018</v>
      </c>
      <c r="B9998" t="s">
        <v>23</v>
      </c>
      <c r="C9998" t="s">
        <v>116</v>
      </c>
      <c r="D9998" t="s">
        <v>172</v>
      </c>
      <c r="E9998">
        <v>280.983</v>
      </c>
      <c r="F9998">
        <v>0</v>
      </c>
      <c r="G9998">
        <f t="shared" si="156"/>
        <v>0</v>
      </c>
      <c r="H9998">
        <v>-280.983</v>
      </c>
    </row>
    <row r="9999" spans="1:8" x14ac:dyDescent="0.25">
      <c r="A9999">
        <v>2018</v>
      </c>
      <c r="B9999" t="s">
        <v>23</v>
      </c>
      <c r="C9999" t="s">
        <v>117</v>
      </c>
      <c r="D9999" t="s">
        <v>173</v>
      </c>
      <c r="E9999">
        <v>6546.9038999999993</v>
      </c>
      <c r="F9999">
        <v>274</v>
      </c>
      <c r="G9999">
        <f t="shared" si="156"/>
        <v>4.1851843892194607</v>
      </c>
      <c r="H9999">
        <v>-6272.9038999999993</v>
      </c>
    </row>
    <row r="10000" spans="1:8" x14ac:dyDescent="0.25">
      <c r="A10000">
        <v>2018</v>
      </c>
      <c r="B10000" t="s">
        <v>23</v>
      </c>
      <c r="C10000" t="s">
        <v>118</v>
      </c>
      <c r="D10000" t="s">
        <v>174</v>
      </c>
      <c r="E10000">
        <v>758.65410000000008</v>
      </c>
      <c r="F10000">
        <v>0</v>
      </c>
      <c r="G10000">
        <f t="shared" si="156"/>
        <v>0</v>
      </c>
      <c r="H10000">
        <v>-758.65410000000008</v>
      </c>
    </row>
    <row r="10001" spans="1:8" x14ac:dyDescent="0.25">
      <c r="A10001">
        <v>2018</v>
      </c>
      <c r="B10001" t="s">
        <v>23</v>
      </c>
      <c r="C10001" t="s">
        <v>119</v>
      </c>
      <c r="D10001" t="s">
        <v>175</v>
      </c>
      <c r="E10001">
        <v>590.0643</v>
      </c>
      <c r="F10001">
        <v>0</v>
      </c>
      <c r="G10001">
        <f t="shared" si="156"/>
        <v>0</v>
      </c>
      <c r="H10001">
        <v>-590.0643</v>
      </c>
    </row>
    <row r="10002" spans="1:8" x14ac:dyDescent="0.25">
      <c r="A10002">
        <v>2018</v>
      </c>
      <c r="B10002" t="s">
        <v>23</v>
      </c>
      <c r="C10002" t="s">
        <v>120</v>
      </c>
      <c r="D10002" t="s">
        <v>176</v>
      </c>
      <c r="E10002">
        <v>13234.299300000001</v>
      </c>
      <c r="F10002">
        <v>652</v>
      </c>
      <c r="G10002">
        <f t="shared" si="156"/>
        <v>4.9265925246227429</v>
      </c>
      <c r="H10002">
        <v>-12582.299300000001</v>
      </c>
    </row>
    <row r="10003" spans="1:8" x14ac:dyDescent="0.25">
      <c r="A10003">
        <v>2018</v>
      </c>
      <c r="B10003" t="s">
        <v>23</v>
      </c>
      <c r="C10003" t="s">
        <v>121</v>
      </c>
      <c r="D10003" t="s">
        <v>177</v>
      </c>
      <c r="E10003">
        <v>1938.7827</v>
      </c>
      <c r="F10003">
        <v>0</v>
      </c>
      <c r="G10003">
        <f t="shared" si="156"/>
        <v>0</v>
      </c>
      <c r="H10003">
        <v>-1938.7827</v>
      </c>
    </row>
    <row r="10004" spans="1:8" x14ac:dyDescent="0.25">
      <c r="A10004">
        <v>2018</v>
      </c>
      <c r="B10004" t="s">
        <v>23</v>
      </c>
      <c r="C10004" t="s">
        <v>122</v>
      </c>
      <c r="D10004" t="s">
        <v>178</v>
      </c>
      <c r="E10004">
        <v>280.983</v>
      </c>
      <c r="F10004">
        <v>0</v>
      </c>
      <c r="G10004">
        <f t="shared" si="156"/>
        <v>0</v>
      </c>
      <c r="H10004">
        <v>-280.983</v>
      </c>
    </row>
    <row r="10005" spans="1:8" x14ac:dyDescent="0.25">
      <c r="A10005">
        <v>2018</v>
      </c>
      <c r="B10005" t="s">
        <v>23</v>
      </c>
      <c r="C10005" t="s">
        <v>123</v>
      </c>
      <c r="D10005" t="s">
        <v>179</v>
      </c>
      <c r="E10005">
        <v>309.0813</v>
      </c>
      <c r="F10005">
        <v>0</v>
      </c>
      <c r="G10005">
        <f t="shared" si="156"/>
        <v>0</v>
      </c>
      <c r="H10005">
        <v>-309.0813</v>
      </c>
    </row>
    <row r="10006" spans="1:8" x14ac:dyDescent="0.25">
      <c r="A10006">
        <v>2018</v>
      </c>
      <c r="B10006" t="s">
        <v>23</v>
      </c>
      <c r="C10006" t="s">
        <v>124</v>
      </c>
      <c r="D10006" t="s">
        <v>180</v>
      </c>
      <c r="E10006">
        <v>1713.9963</v>
      </c>
      <c r="F10006">
        <v>0</v>
      </c>
      <c r="G10006">
        <f t="shared" si="156"/>
        <v>0</v>
      </c>
      <c r="H10006">
        <v>-1713.9963</v>
      </c>
    </row>
    <row r="10007" spans="1:8" x14ac:dyDescent="0.25">
      <c r="A10007">
        <v>2018</v>
      </c>
      <c r="B10007" t="s">
        <v>23</v>
      </c>
      <c r="C10007" t="s">
        <v>125</v>
      </c>
      <c r="D10007" t="s">
        <v>181</v>
      </c>
      <c r="E10007">
        <v>3793.2705000000001</v>
      </c>
      <c r="F10007">
        <v>0</v>
      </c>
      <c r="G10007">
        <f t="shared" si="156"/>
        <v>0</v>
      </c>
      <c r="H10007">
        <v>-3793.2705000000001</v>
      </c>
    </row>
    <row r="10008" spans="1:8" x14ac:dyDescent="0.25">
      <c r="A10008">
        <v>2018</v>
      </c>
      <c r="B10008" t="s">
        <v>23</v>
      </c>
      <c r="C10008" t="s">
        <v>126</v>
      </c>
      <c r="D10008" t="s">
        <v>182</v>
      </c>
      <c r="E10008">
        <v>3034.6163999999999</v>
      </c>
      <c r="F10008">
        <v>0</v>
      </c>
      <c r="G10008">
        <f t="shared" si="156"/>
        <v>0</v>
      </c>
      <c r="H10008">
        <v>-3034.6163999999999</v>
      </c>
    </row>
    <row r="10009" spans="1:8" x14ac:dyDescent="0.25">
      <c r="A10009">
        <v>2018</v>
      </c>
      <c r="B10009" t="s">
        <v>23</v>
      </c>
      <c r="C10009" t="s">
        <v>127</v>
      </c>
      <c r="D10009" t="s">
        <v>183</v>
      </c>
      <c r="E10009">
        <v>7614.6393000000007</v>
      </c>
      <c r="F10009">
        <v>11811</v>
      </c>
      <c r="G10009">
        <f t="shared" si="156"/>
        <v>155.10911987649894</v>
      </c>
      <c r="H10009">
        <v>4196.3606999999993</v>
      </c>
    </row>
    <row r="10010" spans="1:8" x14ac:dyDescent="0.25">
      <c r="A10010">
        <v>2018</v>
      </c>
      <c r="B10010" t="s">
        <v>23</v>
      </c>
      <c r="C10010" t="s">
        <v>128</v>
      </c>
      <c r="D10010" t="s">
        <v>184</v>
      </c>
      <c r="E10010">
        <v>1433.0133000000001</v>
      </c>
      <c r="F10010">
        <v>1707</v>
      </c>
      <c r="G10010">
        <f t="shared" si="156"/>
        <v>119.1196201737974</v>
      </c>
      <c r="H10010">
        <v>273.98669999999993</v>
      </c>
    </row>
    <row r="10011" spans="1:8" x14ac:dyDescent="0.25">
      <c r="A10011">
        <v>2018</v>
      </c>
      <c r="B10011" t="s">
        <v>23</v>
      </c>
      <c r="C10011" t="s">
        <v>129</v>
      </c>
      <c r="D10011" t="s">
        <v>185</v>
      </c>
      <c r="E10011">
        <v>477.67110000000002</v>
      </c>
      <c r="F10011">
        <v>31</v>
      </c>
      <c r="G10011">
        <f t="shared" si="156"/>
        <v>6.489821134249067</v>
      </c>
      <c r="H10011">
        <v>-446.67110000000002</v>
      </c>
    </row>
    <row r="10012" spans="1:8" x14ac:dyDescent="0.25">
      <c r="A10012">
        <v>2018</v>
      </c>
      <c r="B10012" t="s">
        <v>23</v>
      </c>
      <c r="C10012" t="s">
        <v>130</v>
      </c>
      <c r="D10012" t="s">
        <v>186</v>
      </c>
      <c r="E10012">
        <v>674.35919999999999</v>
      </c>
      <c r="F10012">
        <v>480</v>
      </c>
      <c r="G10012">
        <f t="shared" si="156"/>
        <v>71.178683407893004</v>
      </c>
      <c r="H10012">
        <v>-194.35919999999999</v>
      </c>
    </row>
    <row r="10013" spans="1:8" x14ac:dyDescent="0.25">
      <c r="A10013">
        <v>2018</v>
      </c>
      <c r="B10013" t="s">
        <v>23</v>
      </c>
      <c r="C10013" t="s">
        <v>131</v>
      </c>
      <c r="D10013" t="s">
        <v>187</v>
      </c>
      <c r="E10013">
        <v>2219.7656999999999</v>
      </c>
      <c r="F10013">
        <v>1330</v>
      </c>
      <c r="G10013">
        <f t="shared" si="156"/>
        <v>59.91623350158082</v>
      </c>
      <c r="H10013">
        <v>-889.76570000000004</v>
      </c>
    </row>
    <row r="10014" spans="1:8" x14ac:dyDescent="0.25">
      <c r="A10014">
        <v>2018</v>
      </c>
      <c r="B10014" t="s">
        <v>23</v>
      </c>
      <c r="C10014" t="s">
        <v>132</v>
      </c>
      <c r="D10014" t="s">
        <v>188</v>
      </c>
      <c r="E10014">
        <v>2051.1759000000002</v>
      </c>
      <c r="F10014">
        <v>94</v>
      </c>
      <c r="G10014">
        <f t="shared" si="156"/>
        <v>4.5827371509191384</v>
      </c>
      <c r="H10014">
        <v>-1957.1759</v>
      </c>
    </row>
    <row r="10015" spans="1:8" x14ac:dyDescent="0.25">
      <c r="A10015">
        <v>2018</v>
      </c>
      <c r="B10015" t="s">
        <v>23</v>
      </c>
      <c r="C10015" t="s">
        <v>133</v>
      </c>
      <c r="D10015" t="s">
        <v>189</v>
      </c>
      <c r="E10015">
        <v>618.16260000000011</v>
      </c>
      <c r="F10015">
        <v>645</v>
      </c>
      <c r="G10015">
        <f t="shared" si="156"/>
        <v>104.34147908657042</v>
      </c>
      <c r="H10015">
        <v>26.837399999999889</v>
      </c>
    </row>
    <row r="10016" spans="1:8" x14ac:dyDescent="0.25">
      <c r="A10016">
        <v>2018</v>
      </c>
      <c r="B10016" t="s">
        <v>23</v>
      </c>
      <c r="C10016" t="s">
        <v>134</v>
      </c>
      <c r="D10016" t="s">
        <v>190</v>
      </c>
      <c r="E10016">
        <v>1011.5388</v>
      </c>
      <c r="F10016">
        <v>0</v>
      </c>
      <c r="G10016">
        <f t="shared" si="156"/>
        <v>0</v>
      </c>
      <c r="H10016">
        <v>-1011.5388</v>
      </c>
    </row>
    <row r="10017" spans="1:8" x14ac:dyDescent="0.25">
      <c r="A10017">
        <v>2018</v>
      </c>
      <c r="B10017" t="s">
        <v>23</v>
      </c>
      <c r="C10017" t="s">
        <v>135</v>
      </c>
      <c r="D10017" t="s">
        <v>191</v>
      </c>
      <c r="E10017">
        <v>1208.2268999999999</v>
      </c>
      <c r="F10017">
        <v>299</v>
      </c>
      <c r="G10017">
        <f t="shared" si="156"/>
        <v>24.747007370883733</v>
      </c>
      <c r="H10017">
        <v>-909.22689999999989</v>
      </c>
    </row>
    <row r="10018" spans="1:8" x14ac:dyDescent="0.25">
      <c r="A10018">
        <v>2018</v>
      </c>
      <c r="B10018" t="s">
        <v>23</v>
      </c>
      <c r="C10018" t="s">
        <v>136</v>
      </c>
      <c r="D10018" t="s">
        <v>192</v>
      </c>
      <c r="E10018">
        <v>196.68809999999999</v>
      </c>
      <c r="F10018">
        <v>803</v>
      </c>
      <c r="G10018">
        <f t="shared" si="156"/>
        <v>408.2605912609863</v>
      </c>
      <c r="H10018">
        <v>606.31189999999992</v>
      </c>
    </row>
    <row r="10019" spans="1:8" x14ac:dyDescent="0.25">
      <c r="A10019">
        <v>2018</v>
      </c>
      <c r="B10019" t="s">
        <v>23</v>
      </c>
      <c r="C10019" t="s">
        <v>137</v>
      </c>
      <c r="D10019" t="s">
        <v>193</v>
      </c>
      <c r="E10019">
        <v>393.37619999999998</v>
      </c>
      <c r="F10019">
        <v>163</v>
      </c>
      <c r="G10019">
        <f t="shared" si="156"/>
        <v>41.436162126737713</v>
      </c>
      <c r="H10019">
        <v>-230.37620000000001</v>
      </c>
    </row>
    <row r="10020" spans="1:8" x14ac:dyDescent="0.25">
      <c r="A10020">
        <v>2018</v>
      </c>
      <c r="B10020" t="s">
        <v>23</v>
      </c>
      <c r="C10020" t="s">
        <v>138</v>
      </c>
      <c r="D10020" t="s">
        <v>194</v>
      </c>
      <c r="E10020">
        <v>168.5898</v>
      </c>
      <c r="F10020">
        <v>0</v>
      </c>
      <c r="G10020">
        <f t="shared" si="156"/>
        <v>0</v>
      </c>
      <c r="H10020">
        <v>-168.5898</v>
      </c>
    </row>
    <row r="10021" spans="1:8" x14ac:dyDescent="0.25">
      <c r="A10021">
        <v>2018</v>
      </c>
      <c r="B10021" t="s">
        <v>23</v>
      </c>
      <c r="C10021" t="s">
        <v>139</v>
      </c>
      <c r="D10021" t="s">
        <v>195</v>
      </c>
      <c r="E10021">
        <v>393.37619999999998</v>
      </c>
      <c r="F10021">
        <v>0</v>
      </c>
      <c r="G10021">
        <f t="shared" si="156"/>
        <v>0</v>
      </c>
      <c r="H10021">
        <v>-393.37619999999998</v>
      </c>
    </row>
    <row r="10022" spans="1:8" x14ac:dyDescent="0.25">
      <c r="A10022">
        <v>2018</v>
      </c>
      <c r="B10022" t="s">
        <v>23</v>
      </c>
      <c r="C10022" t="s">
        <v>140</v>
      </c>
      <c r="D10022" t="s">
        <v>196</v>
      </c>
      <c r="E10022">
        <v>702.45749999999998</v>
      </c>
      <c r="F10022">
        <v>0</v>
      </c>
      <c r="G10022">
        <f t="shared" si="156"/>
        <v>0</v>
      </c>
      <c r="H10022">
        <v>-702.45749999999998</v>
      </c>
    </row>
    <row r="10023" spans="1:8" x14ac:dyDescent="0.25">
      <c r="A10023">
        <v>2018</v>
      </c>
      <c r="B10023" t="s">
        <v>23</v>
      </c>
      <c r="C10023" t="s">
        <v>141</v>
      </c>
      <c r="D10023" t="s">
        <v>197</v>
      </c>
      <c r="E10023">
        <v>955.34219999999993</v>
      </c>
      <c r="F10023">
        <v>1693</v>
      </c>
      <c r="G10023">
        <f t="shared" si="156"/>
        <v>177.21398677876891</v>
      </c>
      <c r="H10023">
        <v>737.65780000000007</v>
      </c>
    </row>
    <row r="10024" spans="1:8" x14ac:dyDescent="0.25">
      <c r="A10024">
        <v>2018</v>
      </c>
      <c r="B10024" t="s">
        <v>23</v>
      </c>
      <c r="C10024" t="s">
        <v>142</v>
      </c>
      <c r="D10024" t="s">
        <v>198</v>
      </c>
      <c r="E10024">
        <v>1039.6370999999999</v>
      </c>
      <c r="F10024">
        <v>0</v>
      </c>
      <c r="G10024">
        <f t="shared" si="156"/>
        <v>0</v>
      </c>
      <c r="H10024">
        <v>-1039.6370999999999</v>
      </c>
    </row>
    <row r="10025" spans="1:8" x14ac:dyDescent="0.25">
      <c r="A10025">
        <v>2018</v>
      </c>
      <c r="B10025" t="s">
        <v>23</v>
      </c>
      <c r="C10025" t="s">
        <v>143</v>
      </c>
      <c r="D10025" t="s">
        <v>199</v>
      </c>
      <c r="E10025">
        <v>4327.1382000000003</v>
      </c>
      <c r="F10025">
        <v>0</v>
      </c>
      <c r="G10025">
        <f t="shared" si="156"/>
        <v>0</v>
      </c>
      <c r="H10025">
        <v>-4327.1382000000003</v>
      </c>
    </row>
    <row r="10026" spans="1:8" x14ac:dyDescent="0.25">
      <c r="A10026">
        <v>2018</v>
      </c>
      <c r="B10026" t="s">
        <v>24</v>
      </c>
      <c r="C10026" t="s">
        <v>88</v>
      </c>
      <c r="D10026" t="s">
        <v>144</v>
      </c>
      <c r="E10026">
        <v>4856.6739000000007</v>
      </c>
      <c r="F10026">
        <v>0</v>
      </c>
      <c r="G10026">
        <f t="shared" si="156"/>
        <v>0</v>
      </c>
      <c r="H10026">
        <v>-4856.6739000000007</v>
      </c>
    </row>
    <row r="10027" spans="1:8" x14ac:dyDescent="0.25">
      <c r="A10027">
        <v>2018</v>
      </c>
      <c r="B10027" t="s">
        <v>24</v>
      </c>
      <c r="C10027" t="s">
        <v>89</v>
      </c>
      <c r="D10027" t="s">
        <v>145</v>
      </c>
      <c r="E10027">
        <v>57860.8056</v>
      </c>
      <c r="F10027">
        <v>50275</v>
      </c>
      <c r="G10027">
        <f t="shared" si="156"/>
        <v>86.889561039917496</v>
      </c>
      <c r="H10027">
        <v>-7585.8055999999997</v>
      </c>
    </row>
    <row r="10028" spans="1:8" x14ac:dyDescent="0.25">
      <c r="A10028">
        <v>2018</v>
      </c>
      <c r="B10028" t="s">
        <v>24</v>
      </c>
      <c r="C10028" t="s">
        <v>90</v>
      </c>
      <c r="D10028" t="s">
        <v>146</v>
      </c>
      <c r="E10028">
        <v>5066.3145000000004</v>
      </c>
      <c r="F10028">
        <v>2003</v>
      </c>
      <c r="G10028">
        <f t="shared" si="156"/>
        <v>39.535642724114339</v>
      </c>
      <c r="H10028">
        <v>-3063.3145</v>
      </c>
    </row>
    <row r="10029" spans="1:8" x14ac:dyDescent="0.25">
      <c r="A10029">
        <v>2018</v>
      </c>
      <c r="B10029" t="s">
        <v>24</v>
      </c>
      <c r="C10029" t="s">
        <v>91</v>
      </c>
      <c r="D10029" t="s">
        <v>147</v>
      </c>
      <c r="E10029">
        <v>279.52080000000001</v>
      </c>
      <c r="F10029">
        <v>4293</v>
      </c>
      <c r="G10029">
        <f t="shared" si="156"/>
        <v>1535.8427709136492</v>
      </c>
      <c r="H10029">
        <v>4013.4792000000002</v>
      </c>
    </row>
    <row r="10030" spans="1:8" x14ac:dyDescent="0.25">
      <c r="A10030">
        <v>2018</v>
      </c>
      <c r="B10030" t="s">
        <v>24</v>
      </c>
      <c r="C10030" t="s">
        <v>92</v>
      </c>
      <c r="D10030" t="s">
        <v>148</v>
      </c>
      <c r="E10030">
        <v>314.46089999999998</v>
      </c>
      <c r="F10030">
        <v>1571</v>
      </c>
      <c r="G10030">
        <f t="shared" si="156"/>
        <v>499.58516305206786</v>
      </c>
      <c r="H10030">
        <v>1256.5391</v>
      </c>
    </row>
    <row r="10031" spans="1:8" x14ac:dyDescent="0.25">
      <c r="A10031">
        <v>2018</v>
      </c>
      <c r="B10031" t="s">
        <v>24</v>
      </c>
      <c r="C10031" t="s">
        <v>93</v>
      </c>
      <c r="D10031" t="s">
        <v>149</v>
      </c>
      <c r="E10031">
        <v>454.22129999999999</v>
      </c>
      <c r="F10031">
        <v>0</v>
      </c>
      <c r="G10031">
        <f t="shared" si="156"/>
        <v>0</v>
      </c>
      <c r="H10031">
        <v>-454.22129999999999</v>
      </c>
    </row>
    <row r="10032" spans="1:8" x14ac:dyDescent="0.25">
      <c r="A10032">
        <v>2018</v>
      </c>
      <c r="B10032" t="s">
        <v>24</v>
      </c>
      <c r="C10032" t="s">
        <v>94</v>
      </c>
      <c r="D10032" t="s">
        <v>150</v>
      </c>
      <c r="E10032">
        <v>0</v>
      </c>
      <c r="F10032">
        <v>0</v>
      </c>
      <c r="G10032" t="e">
        <f t="shared" si="156"/>
        <v>#DIV/0!</v>
      </c>
      <c r="H10032">
        <v>0</v>
      </c>
    </row>
    <row r="10033" spans="1:8" x14ac:dyDescent="0.25">
      <c r="A10033">
        <v>2018</v>
      </c>
      <c r="B10033" t="s">
        <v>24</v>
      </c>
      <c r="C10033" t="s">
        <v>95</v>
      </c>
      <c r="D10033" t="s">
        <v>151</v>
      </c>
      <c r="E10033">
        <v>384.34109999999998</v>
      </c>
      <c r="F10033">
        <v>0</v>
      </c>
      <c r="G10033">
        <f t="shared" si="156"/>
        <v>0</v>
      </c>
      <c r="H10033">
        <v>-384.34109999999998</v>
      </c>
    </row>
    <row r="10034" spans="1:8" x14ac:dyDescent="0.25">
      <c r="A10034">
        <v>2018</v>
      </c>
      <c r="B10034" t="s">
        <v>24</v>
      </c>
      <c r="C10034" t="s">
        <v>96</v>
      </c>
      <c r="D10034" t="s">
        <v>152</v>
      </c>
      <c r="E10034">
        <v>139.7604</v>
      </c>
      <c r="F10034">
        <v>0</v>
      </c>
      <c r="G10034">
        <f t="shared" si="156"/>
        <v>0</v>
      </c>
      <c r="H10034">
        <v>-139.7604</v>
      </c>
    </row>
    <row r="10035" spans="1:8" x14ac:dyDescent="0.25">
      <c r="A10035">
        <v>2018</v>
      </c>
      <c r="B10035" t="s">
        <v>24</v>
      </c>
      <c r="C10035" t="s">
        <v>97</v>
      </c>
      <c r="D10035" t="s">
        <v>153</v>
      </c>
      <c r="E10035">
        <v>1222.9034999999999</v>
      </c>
      <c r="F10035">
        <v>19685</v>
      </c>
      <c r="G10035">
        <f t="shared" si="156"/>
        <v>1609.6936512161428</v>
      </c>
      <c r="H10035">
        <v>18462.0965</v>
      </c>
    </row>
    <row r="10036" spans="1:8" x14ac:dyDescent="0.25">
      <c r="A10036">
        <v>2018</v>
      </c>
      <c r="B10036" t="s">
        <v>24</v>
      </c>
      <c r="C10036" t="s">
        <v>98</v>
      </c>
      <c r="D10036" t="s">
        <v>154</v>
      </c>
      <c r="E10036">
        <v>1991.5857000000001</v>
      </c>
      <c r="F10036">
        <v>155</v>
      </c>
      <c r="G10036">
        <f t="shared" si="156"/>
        <v>7.7827431679189099</v>
      </c>
      <c r="H10036">
        <v>-1836.5857000000001</v>
      </c>
    </row>
    <row r="10037" spans="1:8" x14ac:dyDescent="0.25">
      <c r="A10037">
        <v>2018</v>
      </c>
      <c r="B10037" t="s">
        <v>24</v>
      </c>
      <c r="C10037" t="s">
        <v>99</v>
      </c>
      <c r="D10037" t="s">
        <v>155</v>
      </c>
      <c r="E10037">
        <v>1712.0649000000001</v>
      </c>
      <c r="F10037">
        <v>0</v>
      </c>
      <c r="G10037">
        <f t="shared" si="156"/>
        <v>0</v>
      </c>
      <c r="H10037">
        <v>-1712.0649000000001</v>
      </c>
    </row>
    <row r="10038" spans="1:8" x14ac:dyDescent="0.25">
      <c r="A10038">
        <v>2018</v>
      </c>
      <c r="B10038" t="s">
        <v>24</v>
      </c>
      <c r="C10038" t="s">
        <v>100</v>
      </c>
      <c r="D10038" t="s">
        <v>156</v>
      </c>
      <c r="E10038">
        <v>69.880200000000002</v>
      </c>
      <c r="F10038">
        <v>0</v>
      </c>
      <c r="G10038">
        <f t="shared" si="156"/>
        <v>0</v>
      </c>
      <c r="H10038">
        <v>-69.880200000000002</v>
      </c>
    </row>
    <row r="10039" spans="1:8" x14ac:dyDescent="0.25">
      <c r="A10039">
        <v>2018</v>
      </c>
      <c r="B10039" t="s">
        <v>24</v>
      </c>
      <c r="C10039" t="s">
        <v>101</v>
      </c>
      <c r="D10039" t="s">
        <v>157</v>
      </c>
      <c r="E10039">
        <v>5800.0566000000008</v>
      </c>
      <c r="F10039">
        <v>0</v>
      </c>
      <c r="G10039">
        <f t="shared" si="156"/>
        <v>0</v>
      </c>
      <c r="H10039">
        <v>-5800.0566000000008</v>
      </c>
    </row>
    <row r="10040" spans="1:8" x14ac:dyDescent="0.25">
      <c r="A10040">
        <v>2018</v>
      </c>
      <c r="B10040" t="s">
        <v>24</v>
      </c>
      <c r="C10040" t="s">
        <v>102</v>
      </c>
      <c r="D10040" t="s">
        <v>158</v>
      </c>
      <c r="E10040">
        <v>384.34109999999998</v>
      </c>
      <c r="F10040">
        <v>0</v>
      </c>
      <c r="G10040">
        <f t="shared" si="156"/>
        <v>0</v>
      </c>
      <c r="H10040">
        <v>-384.34109999999998</v>
      </c>
    </row>
    <row r="10041" spans="1:8" x14ac:dyDescent="0.25">
      <c r="A10041">
        <v>2018</v>
      </c>
      <c r="B10041" t="s">
        <v>24</v>
      </c>
      <c r="C10041" t="s">
        <v>103</v>
      </c>
      <c r="D10041" t="s">
        <v>159</v>
      </c>
      <c r="E10041">
        <v>12124.2147</v>
      </c>
      <c r="F10041">
        <v>0</v>
      </c>
      <c r="G10041">
        <f t="shared" si="156"/>
        <v>0</v>
      </c>
      <c r="H10041">
        <v>-12124.2147</v>
      </c>
    </row>
    <row r="10042" spans="1:8" x14ac:dyDescent="0.25">
      <c r="A10042">
        <v>2018</v>
      </c>
      <c r="B10042" t="s">
        <v>24</v>
      </c>
      <c r="C10042" t="s">
        <v>104</v>
      </c>
      <c r="D10042" t="s">
        <v>160</v>
      </c>
      <c r="E10042">
        <v>2830.1480999999999</v>
      </c>
      <c r="F10042">
        <v>664</v>
      </c>
      <c r="G10042">
        <f t="shared" si="156"/>
        <v>23.461669726753875</v>
      </c>
      <c r="H10042">
        <v>-2166.1480999999999</v>
      </c>
    </row>
    <row r="10043" spans="1:8" x14ac:dyDescent="0.25">
      <c r="A10043">
        <v>2018</v>
      </c>
      <c r="B10043" t="s">
        <v>24</v>
      </c>
      <c r="C10043" t="s">
        <v>105</v>
      </c>
      <c r="D10043" t="s">
        <v>161</v>
      </c>
      <c r="E10043">
        <v>1816.8851999999999</v>
      </c>
      <c r="F10043">
        <v>0</v>
      </c>
      <c r="G10043">
        <f t="shared" si="156"/>
        <v>0</v>
      </c>
      <c r="H10043">
        <v>-1816.8851999999999</v>
      </c>
    </row>
    <row r="10044" spans="1:8" x14ac:dyDescent="0.25">
      <c r="A10044">
        <v>2018</v>
      </c>
      <c r="B10044" t="s">
        <v>24</v>
      </c>
      <c r="C10044" t="s">
        <v>106</v>
      </c>
      <c r="D10044" t="s">
        <v>162</v>
      </c>
      <c r="E10044">
        <v>803.62229999999988</v>
      </c>
      <c r="F10044">
        <v>0</v>
      </c>
      <c r="G10044">
        <f t="shared" si="156"/>
        <v>0</v>
      </c>
      <c r="H10044">
        <v>-803.62229999999988</v>
      </c>
    </row>
    <row r="10045" spans="1:8" x14ac:dyDescent="0.25">
      <c r="A10045">
        <v>2018</v>
      </c>
      <c r="B10045" t="s">
        <v>24</v>
      </c>
      <c r="C10045" t="s">
        <v>107</v>
      </c>
      <c r="D10045" t="s">
        <v>163</v>
      </c>
      <c r="E10045">
        <v>0</v>
      </c>
      <c r="F10045">
        <v>6</v>
      </c>
      <c r="G10045" t="e">
        <f t="shared" si="156"/>
        <v>#DIV/0!</v>
      </c>
      <c r="H10045">
        <v>6</v>
      </c>
    </row>
    <row r="10046" spans="1:8" x14ac:dyDescent="0.25">
      <c r="A10046">
        <v>2018</v>
      </c>
      <c r="B10046" t="s">
        <v>24</v>
      </c>
      <c r="C10046" t="s">
        <v>108</v>
      </c>
      <c r="D10046" t="s">
        <v>164</v>
      </c>
      <c r="E10046">
        <v>15164.0034</v>
      </c>
      <c r="F10046">
        <v>5390</v>
      </c>
      <c r="G10046">
        <f t="shared" si="156"/>
        <v>35.544703188341416</v>
      </c>
      <c r="H10046">
        <v>-9774.0033999999996</v>
      </c>
    </row>
    <row r="10047" spans="1:8" x14ac:dyDescent="0.25">
      <c r="A10047">
        <v>2018</v>
      </c>
      <c r="B10047" t="s">
        <v>24</v>
      </c>
      <c r="C10047" t="s">
        <v>109</v>
      </c>
      <c r="D10047" t="s">
        <v>165</v>
      </c>
      <c r="E10047">
        <v>6533.7987000000003</v>
      </c>
      <c r="F10047">
        <v>2835</v>
      </c>
      <c r="G10047">
        <f t="shared" si="156"/>
        <v>43.389766507498919</v>
      </c>
      <c r="H10047">
        <v>-3698.7986999999998</v>
      </c>
    </row>
    <row r="10048" spans="1:8" x14ac:dyDescent="0.25">
      <c r="A10048">
        <v>2018</v>
      </c>
      <c r="B10048" t="s">
        <v>24</v>
      </c>
      <c r="C10048" t="s">
        <v>110</v>
      </c>
      <c r="D10048" t="s">
        <v>166</v>
      </c>
      <c r="E10048">
        <v>8839.8453000000009</v>
      </c>
      <c r="F10048">
        <v>3228</v>
      </c>
      <c r="G10048">
        <f t="shared" si="156"/>
        <v>36.516476142404883</v>
      </c>
      <c r="H10048">
        <v>-5611.8453000000009</v>
      </c>
    </row>
    <row r="10049" spans="1:8" x14ac:dyDescent="0.25">
      <c r="A10049">
        <v>2018</v>
      </c>
      <c r="B10049" t="s">
        <v>24</v>
      </c>
      <c r="C10049" t="s">
        <v>111</v>
      </c>
      <c r="D10049" t="s">
        <v>167</v>
      </c>
      <c r="E10049">
        <v>6463.9184999999998</v>
      </c>
      <c r="F10049">
        <v>4972</v>
      </c>
      <c r="G10049">
        <f t="shared" si="156"/>
        <v>76.919286652515808</v>
      </c>
      <c r="H10049">
        <v>-1491.9185</v>
      </c>
    </row>
    <row r="10050" spans="1:8" x14ac:dyDescent="0.25">
      <c r="A10050">
        <v>2018</v>
      </c>
      <c r="B10050" t="s">
        <v>24</v>
      </c>
      <c r="C10050" t="s">
        <v>112</v>
      </c>
      <c r="D10050" t="s">
        <v>168</v>
      </c>
      <c r="E10050">
        <v>3074.7287999999999</v>
      </c>
      <c r="F10050">
        <v>100</v>
      </c>
      <c r="G10050">
        <f t="shared" si="156"/>
        <v>3.2523193590276973</v>
      </c>
      <c r="H10050">
        <v>-2974.7287999999999</v>
      </c>
    </row>
    <row r="10051" spans="1:8" x14ac:dyDescent="0.25">
      <c r="A10051">
        <v>2018</v>
      </c>
      <c r="B10051" t="s">
        <v>24</v>
      </c>
      <c r="C10051" t="s">
        <v>113</v>
      </c>
      <c r="D10051" t="s">
        <v>169</v>
      </c>
      <c r="E10051">
        <v>38399.169900000001</v>
      </c>
      <c r="F10051">
        <v>69163</v>
      </c>
      <c r="G10051">
        <f t="shared" ref="G10051:G10114" si="157">F10051/E10051*100</f>
        <v>180.11587276525995</v>
      </c>
      <c r="H10051">
        <v>30763.830099999999</v>
      </c>
    </row>
    <row r="10052" spans="1:8" x14ac:dyDescent="0.25">
      <c r="A10052">
        <v>2018</v>
      </c>
      <c r="B10052" t="s">
        <v>24</v>
      </c>
      <c r="C10052" t="s">
        <v>114</v>
      </c>
      <c r="D10052" t="s">
        <v>170</v>
      </c>
      <c r="E10052">
        <v>1712.0649000000001</v>
      </c>
      <c r="F10052">
        <v>200</v>
      </c>
      <c r="G10052">
        <f t="shared" si="157"/>
        <v>11.681800146711728</v>
      </c>
      <c r="H10052">
        <v>-1512.0649000000001</v>
      </c>
    </row>
    <row r="10053" spans="1:8" x14ac:dyDescent="0.25">
      <c r="A10053">
        <v>2018</v>
      </c>
      <c r="B10053" t="s">
        <v>24</v>
      </c>
      <c r="C10053" t="s">
        <v>115</v>
      </c>
      <c r="D10053" t="s">
        <v>171</v>
      </c>
      <c r="E10053">
        <v>2131.3461000000002</v>
      </c>
      <c r="F10053">
        <v>0</v>
      </c>
      <c r="G10053">
        <f t="shared" si="157"/>
        <v>0</v>
      </c>
      <c r="H10053">
        <v>-2131.3461000000002</v>
      </c>
    </row>
    <row r="10054" spans="1:8" x14ac:dyDescent="0.25">
      <c r="A10054">
        <v>2018</v>
      </c>
      <c r="B10054" t="s">
        <v>24</v>
      </c>
      <c r="C10054" t="s">
        <v>116</v>
      </c>
      <c r="D10054" t="s">
        <v>172</v>
      </c>
      <c r="E10054">
        <v>349.40100000000001</v>
      </c>
      <c r="F10054">
        <v>0</v>
      </c>
      <c r="G10054">
        <f t="shared" si="157"/>
        <v>0</v>
      </c>
      <c r="H10054">
        <v>-349.40100000000001</v>
      </c>
    </row>
    <row r="10055" spans="1:8" x14ac:dyDescent="0.25">
      <c r="A10055">
        <v>2018</v>
      </c>
      <c r="B10055" t="s">
        <v>24</v>
      </c>
      <c r="C10055" t="s">
        <v>117</v>
      </c>
      <c r="D10055" t="s">
        <v>173</v>
      </c>
      <c r="E10055">
        <v>8141.0432999999994</v>
      </c>
      <c r="F10055">
        <v>45966</v>
      </c>
      <c r="G10055">
        <f t="shared" si="157"/>
        <v>564.62050754600466</v>
      </c>
      <c r="H10055">
        <v>37824.956700000002</v>
      </c>
    </row>
    <row r="10056" spans="1:8" x14ac:dyDescent="0.25">
      <c r="A10056">
        <v>2018</v>
      </c>
      <c r="B10056" t="s">
        <v>24</v>
      </c>
      <c r="C10056" t="s">
        <v>118</v>
      </c>
      <c r="D10056" t="s">
        <v>174</v>
      </c>
      <c r="E10056">
        <v>943.38270000000011</v>
      </c>
      <c r="F10056">
        <v>0</v>
      </c>
      <c r="G10056">
        <f t="shared" si="157"/>
        <v>0</v>
      </c>
      <c r="H10056">
        <v>-943.38270000000011</v>
      </c>
    </row>
    <row r="10057" spans="1:8" x14ac:dyDescent="0.25">
      <c r="A10057">
        <v>2018</v>
      </c>
      <c r="B10057" t="s">
        <v>24</v>
      </c>
      <c r="C10057" t="s">
        <v>119</v>
      </c>
      <c r="D10057" t="s">
        <v>175</v>
      </c>
      <c r="E10057">
        <v>733.74209999999994</v>
      </c>
      <c r="F10057">
        <v>0</v>
      </c>
      <c r="G10057">
        <f t="shared" si="157"/>
        <v>0</v>
      </c>
      <c r="H10057">
        <v>-733.74209999999994</v>
      </c>
    </row>
    <row r="10058" spans="1:8" x14ac:dyDescent="0.25">
      <c r="A10058">
        <v>2018</v>
      </c>
      <c r="B10058" t="s">
        <v>24</v>
      </c>
      <c r="C10058" t="s">
        <v>120</v>
      </c>
      <c r="D10058" t="s">
        <v>176</v>
      </c>
      <c r="E10058">
        <v>16456.787100000001</v>
      </c>
      <c r="F10058">
        <v>150043</v>
      </c>
      <c r="G10058">
        <f t="shared" si="157"/>
        <v>911.73932729554485</v>
      </c>
      <c r="H10058">
        <v>133586.21290000001</v>
      </c>
    </row>
    <row r="10059" spans="1:8" x14ac:dyDescent="0.25">
      <c r="A10059">
        <v>2018</v>
      </c>
      <c r="B10059" t="s">
        <v>24</v>
      </c>
      <c r="C10059" t="s">
        <v>121</v>
      </c>
      <c r="D10059" t="s">
        <v>177</v>
      </c>
      <c r="E10059">
        <v>2410.8669</v>
      </c>
      <c r="F10059">
        <v>0</v>
      </c>
      <c r="G10059">
        <f t="shared" si="157"/>
        <v>0</v>
      </c>
      <c r="H10059">
        <v>-2410.8669</v>
      </c>
    </row>
    <row r="10060" spans="1:8" x14ac:dyDescent="0.25">
      <c r="A10060">
        <v>2018</v>
      </c>
      <c r="B10060" t="s">
        <v>24</v>
      </c>
      <c r="C10060" t="s">
        <v>122</v>
      </c>
      <c r="D10060" t="s">
        <v>178</v>
      </c>
      <c r="E10060">
        <v>349.40100000000001</v>
      </c>
      <c r="F10060">
        <v>0</v>
      </c>
      <c r="G10060">
        <f t="shared" si="157"/>
        <v>0</v>
      </c>
      <c r="H10060">
        <v>-349.40100000000001</v>
      </c>
    </row>
    <row r="10061" spans="1:8" x14ac:dyDescent="0.25">
      <c r="A10061">
        <v>2018</v>
      </c>
      <c r="B10061" t="s">
        <v>24</v>
      </c>
      <c r="C10061" t="s">
        <v>123</v>
      </c>
      <c r="D10061" t="s">
        <v>179</v>
      </c>
      <c r="E10061">
        <v>384.34109999999998</v>
      </c>
      <c r="F10061">
        <v>0</v>
      </c>
      <c r="G10061">
        <f t="shared" si="157"/>
        <v>0</v>
      </c>
      <c r="H10061">
        <v>-384.34109999999998</v>
      </c>
    </row>
    <row r="10062" spans="1:8" x14ac:dyDescent="0.25">
      <c r="A10062">
        <v>2018</v>
      </c>
      <c r="B10062" t="s">
        <v>24</v>
      </c>
      <c r="C10062" t="s">
        <v>124</v>
      </c>
      <c r="D10062" t="s">
        <v>180</v>
      </c>
      <c r="E10062">
        <v>2131.3461000000002</v>
      </c>
      <c r="F10062">
        <v>0</v>
      </c>
      <c r="G10062">
        <f t="shared" si="157"/>
        <v>0</v>
      </c>
      <c r="H10062">
        <v>-2131.3461000000002</v>
      </c>
    </row>
    <row r="10063" spans="1:8" x14ac:dyDescent="0.25">
      <c r="A10063">
        <v>2018</v>
      </c>
      <c r="B10063" t="s">
        <v>24</v>
      </c>
      <c r="C10063" t="s">
        <v>125</v>
      </c>
      <c r="D10063" t="s">
        <v>181</v>
      </c>
      <c r="E10063">
        <v>4716.9134999999997</v>
      </c>
      <c r="F10063">
        <v>0</v>
      </c>
      <c r="G10063">
        <f t="shared" si="157"/>
        <v>0</v>
      </c>
      <c r="H10063">
        <v>-4716.9134999999997</v>
      </c>
    </row>
    <row r="10064" spans="1:8" x14ac:dyDescent="0.25">
      <c r="A10064">
        <v>2018</v>
      </c>
      <c r="B10064" t="s">
        <v>24</v>
      </c>
      <c r="C10064" t="s">
        <v>126</v>
      </c>
      <c r="D10064" t="s">
        <v>182</v>
      </c>
      <c r="E10064">
        <v>3773.5308</v>
      </c>
      <c r="F10064">
        <v>0</v>
      </c>
      <c r="G10064">
        <f t="shared" si="157"/>
        <v>0</v>
      </c>
      <c r="H10064">
        <v>-3773.5308</v>
      </c>
    </row>
    <row r="10065" spans="1:8" x14ac:dyDescent="0.25">
      <c r="A10065">
        <v>2018</v>
      </c>
      <c r="B10065" t="s">
        <v>24</v>
      </c>
      <c r="C10065" t="s">
        <v>127</v>
      </c>
      <c r="D10065" t="s">
        <v>183</v>
      </c>
      <c r="E10065">
        <v>9468.7670999999991</v>
      </c>
      <c r="F10065">
        <v>7136</v>
      </c>
      <c r="G10065">
        <f t="shared" si="157"/>
        <v>75.363560267524164</v>
      </c>
      <c r="H10065">
        <v>-2332.7670999999991</v>
      </c>
    </row>
    <row r="10066" spans="1:8" x14ac:dyDescent="0.25">
      <c r="A10066">
        <v>2018</v>
      </c>
      <c r="B10066" t="s">
        <v>24</v>
      </c>
      <c r="C10066" t="s">
        <v>128</v>
      </c>
      <c r="D10066" t="s">
        <v>184</v>
      </c>
      <c r="E10066">
        <v>1781.9450999999999</v>
      </c>
      <c r="F10066">
        <v>1970</v>
      </c>
      <c r="G10066">
        <f t="shared" si="157"/>
        <v>110.55334981981208</v>
      </c>
      <c r="H10066">
        <v>188.05489999999989</v>
      </c>
    </row>
    <row r="10067" spans="1:8" x14ac:dyDescent="0.25">
      <c r="A10067">
        <v>2018</v>
      </c>
      <c r="B10067" t="s">
        <v>24</v>
      </c>
      <c r="C10067" t="s">
        <v>129</v>
      </c>
      <c r="D10067" t="s">
        <v>185</v>
      </c>
      <c r="E10067">
        <v>593.98169999999993</v>
      </c>
      <c r="F10067">
        <v>7</v>
      </c>
      <c r="G10067">
        <f t="shared" si="157"/>
        <v>1.1784874853888598</v>
      </c>
      <c r="H10067">
        <v>-586.98169999999993</v>
      </c>
    </row>
    <row r="10068" spans="1:8" x14ac:dyDescent="0.25">
      <c r="A10068">
        <v>2018</v>
      </c>
      <c r="B10068" t="s">
        <v>24</v>
      </c>
      <c r="C10068" t="s">
        <v>130</v>
      </c>
      <c r="D10068" t="s">
        <v>186</v>
      </c>
      <c r="E10068">
        <v>838.56240000000003</v>
      </c>
      <c r="F10068">
        <v>366</v>
      </c>
      <c r="G10068">
        <f t="shared" si="157"/>
        <v>43.646125798151694</v>
      </c>
      <c r="H10068">
        <v>-472.56240000000003</v>
      </c>
    </row>
    <row r="10069" spans="1:8" x14ac:dyDescent="0.25">
      <c r="A10069">
        <v>2018</v>
      </c>
      <c r="B10069" t="s">
        <v>24</v>
      </c>
      <c r="C10069" t="s">
        <v>131</v>
      </c>
      <c r="D10069" t="s">
        <v>187</v>
      </c>
      <c r="E10069">
        <v>2760.2678999999998</v>
      </c>
      <c r="F10069">
        <v>1944</v>
      </c>
      <c r="G10069">
        <f t="shared" si="157"/>
        <v>70.427946504757756</v>
      </c>
      <c r="H10069">
        <v>-816.26789999999971</v>
      </c>
    </row>
    <row r="10070" spans="1:8" x14ac:dyDescent="0.25">
      <c r="A10070">
        <v>2018</v>
      </c>
      <c r="B10070" t="s">
        <v>24</v>
      </c>
      <c r="C10070" t="s">
        <v>132</v>
      </c>
      <c r="D10070" t="s">
        <v>188</v>
      </c>
      <c r="E10070">
        <v>2550.6273000000001</v>
      </c>
      <c r="F10070">
        <v>17</v>
      </c>
      <c r="G10070">
        <f t="shared" si="157"/>
        <v>0.66650270700074443</v>
      </c>
      <c r="H10070">
        <v>-2533.6273000000001</v>
      </c>
    </row>
    <row r="10071" spans="1:8" x14ac:dyDescent="0.25">
      <c r="A10071">
        <v>2018</v>
      </c>
      <c r="B10071" t="s">
        <v>24</v>
      </c>
      <c r="C10071" t="s">
        <v>133</v>
      </c>
      <c r="D10071" t="s">
        <v>189</v>
      </c>
      <c r="E10071">
        <v>768.68220000000008</v>
      </c>
      <c r="F10071">
        <v>274</v>
      </c>
      <c r="G10071">
        <f t="shared" si="157"/>
        <v>35.645420174943553</v>
      </c>
      <c r="H10071">
        <v>-494.68220000000008</v>
      </c>
    </row>
    <row r="10072" spans="1:8" x14ac:dyDescent="0.25">
      <c r="A10072">
        <v>2018</v>
      </c>
      <c r="B10072" t="s">
        <v>24</v>
      </c>
      <c r="C10072" t="s">
        <v>134</v>
      </c>
      <c r="D10072" t="s">
        <v>190</v>
      </c>
      <c r="E10072">
        <v>1257.8435999999999</v>
      </c>
      <c r="F10072">
        <v>0</v>
      </c>
      <c r="G10072">
        <f t="shared" si="157"/>
        <v>0</v>
      </c>
      <c r="H10072">
        <v>-1257.8435999999999</v>
      </c>
    </row>
    <row r="10073" spans="1:8" x14ac:dyDescent="0.25">
      <c r="A10073">
        <v>2018</v>
      </c>
      <c r="B10073" t="s">
        <v>24</v>
      </c>
      <c r="C10073" t="s">
        <v>135</v>
      </c>
      <c r="D10073" t="s">
        <v>191</v>
      </c>
      <c r="E10073">
        <v>1502.4242999999999</v>
      </c>
      <c r="F10073">
        <v>0</v>
      </c>
      <c r="G10073">
        <f t="shared" si="157"/>
        <v>0</v>
      </c>
      <c r="H10073">
        <v>-1502.4242999999999</v>
      </c>
    </row>
    <row r="10074" spans="1:8" x14ac:dyDescent="0.25">
      <c r="A10074">
        <v>2018</v>
      </c>
      <c r="B10074" t="s">
        <v>24</v>
      </c>
      <c r="C10074" t="s">
        <v>136</v>
      </c>
      <c r="D10074" t="s">
        <v>192</v>
      </c>
      <c r="E10074">
        <v>244.58070000000001</v>
      </c>
      <c r="F10074">
        <v>27</v>
      </c>
      <c r="G10074">
        <f t="shared" si="157"/>
        <v>11.039301138642582</v>
      </c>
      <c r="H10074">
        <v>-217.58070000000001</v>
      </c>
    </row>
    <row r="10075" spans="1:8" x14ac:dyDescent="0.25">
      <c r="A10075">
        <v>2018</v>
      </c>
      <c r="B10075" t="s">
        <v>24</v>
      </c>
      <c r="C10075" t="s">
        <v>137</v>
      </c>
      <c r="D10075" t="s">
        <v>193</v>
      </c>
      <c r="E10075">
        <v>489.16140000000001</v>
      </c>
      <c r="F10075">
        <v>33</v>
      </c>
      <c r="G10075">
        <f t="shared" si="157"/>
        <v>6.7462395847260233</v>
      </c>
      <c r="H10075">
        <v>-456.16140000000001</v>
      </c>
    </row>
    <row r="10076" spans="1:8" x14ac:dyDescent="0.25">
      <c r="A10076">
        <v>2018</v>
      </c>
      <c r="B10076" t="s">
        <v>24</v>
      </c>
      <c r="C10076" t="s">
        <v>138</v>
      </c>
      <c r="D10076" t="s">
        <v>194</v>
      </c>
      <c r="E10076">
        <v>209.64060000000001</v>
      </c>
      <c r="F10076">
        <v>12</v>
      </c>
      <c r="G10076">
        <f t="shared" si="157"/>
        <v>5.7240820718887466</v>
      </c>
      <c r="H10076">
        <v>-197.64060000000001</v>
      </c>
    </row>
    <row r="10077" spans="1:8" x14ac:dyDescent="0.25">
      <c r="A10077">
        <v>2018</v>
      </c>
      <c r="B10077" t="s">
        <v>24</v>
      </c>
      <c r="C10077" t="s">
        <v>139</v>
      </c>
      <c r="D10077" t="s">
        <v>195</v>
      </c>
      <c r="E10077">
        <v>489.16140000000001</v>
      </c>
      <c r="F10077">
        <v>318</v>
      </c>
      <c r="G10077">
        <f t="shared" si="157"/>
        <v>65.009217816450757</v>
      </c>
      <c r="H10077">
        <v>-171.16139999999999</v>
      </c>
    </row>
    <row r="10078" spans="1:8" x14ac:dyDescent="0.25">
      <c r="A10078">
        <v>2018</v>
      </c>
      <c r="B10078" t="s">
        <v>24</v>
      </c>
      <c r="C10078" t="s">
        <v>140</v>
      </c>
      <c r="D10078" t="s">
        <v>196</v>
      </c>
      <c r="E10078">
        <v>873.50250000000005</v>
      </c>
      <c r="F10078">
        <v>2</v>
      </c>
      <c r="G10078">
        <f t="shared" si="157"/>
        <v>0.22896328287554985</v>
      </c>
      <c r="H10078">
        <v>-871.50250000000005</v>
      </c>
    </row>
    <row r="10079" spans="1:8" x14ac:dyDescent="0.25">
      <c r="A10079">
        <v>2018</v>
      </c>
      <c r="B10079" t="s">
        <v>24</v>
      </c>
      <c r="C10079" t="s">
        <v>141</v>
      </c>
      <c r="D10079" t="s">
        <v>197</v>
      </c>
      <c r="E10079">
        <v>1187.9634000000001</v>
      </c>
      <c r="F10079">
        <v>3235</v>
      </c>
      <c r="G10079">
        <f t="shared" si="157"/>
        <v>272.31478680235432</v>
      </c>
      <c r="H10079">
        <v>2047.0365999999999</v>
      </c>
    </row>
    <row r="10080" spans="1:8" x14ac:dyDescent="0.25">
      <c r="A10080">
        <v>2018</v>
      </c>
      <c r="B10080" t="s">
        <v>24</v>
      </c>
      <c r="C10080" t="s">
        <v>142</v>
      </c>
      <c r="D10080" t="s">
        <v>198</v>
      </c>
      <c r="E10080">
        <v>1292.7837</v>
      </c>
      <c r="F10080">
        <v>64</v>
      </c>
      <c r="G10080">
        <f t="shared" si="157"/>
        <v>4.9505574675794568</v>
      </c>
      <c r="H10080">
        <v>-1228.7837</v>
      </c>
    </row>
    <row r="10081" spans="1:8" x14ac:dyDescent="0.25">
      <c r="A10081">
        <v>2018</v>
      </c>
      <c r="B10081" t="s">
        <v>24</v>
      </c>
      <c r="C10081" t="s">
        <v>143</v>
      </c>
      <c r="D10081" t="s">
        <v>199</v>
      </c>
      <c r="E10081">
        <v>5380.7754000000004</v>
      </c>
      <c r="F10081">
        <v>0</v>
      </c>
      <c r="G10081">
        <f t="shared" si="157"/>
        <v>0</v>
      </c>
      <c r="H10081">
        <v>-5380.7754000000004</v>
      </c>
    </row>
    <row r="10082" spans="1:8" x14ac:dyDescent="0.25">
      <c r="A10082">
        <v>2018</v>
      </c>
      <c r="B10082" t="s">
        <v>25</v>
      </c>
      <c r="C10082" t="s">
        <v>88</v>
      </c>
      <c r="D10082" t="s">
        <v>144</v>
      </c>
      <c r="E10082">
        <v>4377.3046000000004</v>
      </c>
      <c r="F10082">
        <v>0</v>
      </c>
      <c r="G10082">
        <f t="shared" si="157"/>
        <v>0</v>
      </c>
      <c r="H10082">
        <v>-4377.3046000000004</v>
      </c>
    </row>
    <row r="10083" spans="1:8" x14ac:dyDescent="0.25">
      <c r="A10083">
        <v>2018</v>
      </c>
      <c r="B10083" t="s">
        <v>25</v>
      </c>
      <c r="C10083" t="s">
        <v>89</v>
      </c>
      <c r="D10083" t="s">
        <v>145</v>
      </c>
      <c r="E10083">
        <v>52149.758399999999</v>
      </c>
      <c r="F10083">
        <v>112451</v>
      </c>
      <c r="G10083">
        <f t="shared" si="157"/>
        <v>215.63091268319278</v>
      </c>
      <c r="H10083">
        <v>60301.241600000001</v>
      </c>
    </row>
    <row r="10084" spans="1:8" x14ac:dyDescent="0.25">
      <c r="A10084">
        <v>2018</v>
      </c>
      <c r="B10084" t="s">
        <v>25</v>
      </c>
      <c r="C10084" t="s">
        <v>90</v>
      </c>
      <c r="D10084" t="s">
        <v>146</v>
      </c>
      <c r="E10084">
        <v>4566.2529999999997</v>
      </c>
      <c r="F10084">
        <v>19</v>
      </c>
      <c r="G10084">
        <f t="shared" si="157"/>
        <v>0.41609608578412105</v>
      </c>
      <c r="H10084">
        <v>-4547.2529999999997</v>
      </c>
    </row>
    <row r="10085" spans="1:8" x14ac:dyDescent="0.25">
      <c r="A10085">
        <v>2018</v>
      </c>
      <c r="B10085" t="s">
        <v>25</v>
      </c>
      <c r="C10085" t="s">
        <v>91</v>
      </c>
      <c r="D10085" t="s">
        <v>147</v>
      </c>
      <c r="E10085">
        <v>251.93119999999999</v>
      </c>
      <c r="F10085">
        <v>32551</v>
      </c>
      <c r="G10085">
        <f t="shared" si="157"/>
        <v>12920.591018500289</v>
      </c>
      <c r="H10085">
        <v>32299.068800000001</v>
      </c>
    </row>
    <row r="10086" spans="1:8" x14ac:dyDescent="0.25">
      <c r="A10086">
        <v>2018</v>
      </c>
      <c r="B10086" t="s">
        <v>25</v>
      </c>
      <c r="C10086" t="s">
        <v>92</v>
      </c>
      <c r="D10086" t="s">
        <v>148</v>
      </c>
      <c r="E10086">
        <v>283.42259999999999</v>
      </c>
      <c r="F10086">
        <v>0</v>
      </c>
      <c r="G10086">
        <f t="shared" si="157"/>
        <v>0</v>
      </c>
      <c r="H10086">
        <v>-283.42259999999999</v>
      </c>
    </row>
    <row r="10087" spans="1:8" x14ac:dyDescent="0.25">
      <c r="A10087">
        <v>2018</v>
      </c>
      <c r="B10087" t="s">
        <v>25</v>
      </c>
      <c r="C10087" t="s">
        <v>93</v>
      </c>
      <c r="D10087" t="s">
        <v>149</v>
      </c>
      <c r="E10087">
        <v>409.38819999999998</v>
      </c>
      <c r="F10087">
        <v>766</v>
      </c>
      <c r="G10087">
        <f t="shared" si="157"/>
        <v>187.10847063984747</v>
      </c>
      <c r="H10087">
        <v>356.61180000000002</v>
      </c>
    </row>
    <row r="10088" spans="1:8" x14ac:dyDescent="0.25">
      <c r="A10088">
        <v>2018</v>
      </c>
      <c r="B10088" t="s">
        <v>25</v>
      </c>
      <c r="C10088" t="s">
        <v>94</v>
      </c>
      <c r="D10088" t="s">
        <v>150</v>
      </c>
      <c r="E10088">
        <v>0</v>
      </c>
      <c r="F10088">
        <v>0</v>
      </c>
      <c r="G10088" t="e">
        <f t="shared" si="157"/>
        <v>#DIV/0!</v>
      </c>
      <c r="H10088">
        <v>0</v>
      </c>
    </row>
    <row r="10089" spans="1:8" x14ac:dyDescent="0.25">
      <c r="A10089">
        <v>2018</v>
      </c>
      <c r="B10089" t="s">
        <v>25</v>
      </c>
      <c r="C10089" t="s">
        <v>95</v>
      </c>
      <c r="D10089" t="s">
        <v>151</v>
      </c>
      <c r="E10089">
        <v>346.40539999999999</v>
      </c>
      <c r="F10089">
        <v>0</v>
      </c>
      <c r="G10089">
        <f t="shared" si="157"/>
        <v>0</v>
      </c>
      <c r="H10089">
        <v>-346.40539999999999</v>
      </c>
    </row>
    <row r="10090" spans="1:8" x14ac:dyDescent="0.25">
      <c r="A10090">
        <v>2018</v>
      </c>
      <c r="B10090" t="s">
        <v>25</v>
      </c>
      <c r="C10090" t="s">
        <v>96</v>
      </c>
      <c r="D10090" t="s">
        <v>152</v>
      </c>
      <c r="E10090">
        <v>125.96559999999999</v>
      </c>
      <c r="F10090">
        <v>0</v>
      </c>
      <c r="G10090">
        <f t="shared" si="157"/>
        <v>0</v>
      </c>
      <c r="H10090">
        <v>-125.96559999999999</v>
      </c>
    </row>
    <row r="10091" spans="1:8" x14ac:dyDescent="0.25">
      <c r="A10091">
        <v>2018</v>
      </c>
      <c r="B10091" t="s">
        <v>25</v>
      </c>
      <c r="C10091" t="s">
        <v>97</v>
      </c>
      <c r="D10091" t="s">
        <v>153</v>
      </c>
      <c r="E10091">
        <v>1102.1990000000001</v>
      </c>
      <c r="F10091">
        <v>371</v>
      </c>
      <c r="G10091">
        <f t="shared" si="157"/>
        <v>33.659983360536529</v>
      </c>
      <c r="H10091">
        <v>-731.19900000000007</v>
      </c>
    </row>
    <row r="10092" spans="1:8" x14ac:dyDescent="0.25">
      <c r="A10092">
        <v>2018</v>
      </c>
      <c r="B10092" t="s">
        <v>25</v>
      </c>
      <c r="C10092" t="s">
        <v>98</v>
      </c>
      <c r="D10092" t="s">
        <v>154</v>
      </c>
      <c r="E10092">
        <v>1795.0098</v>
      </c>
      <c r="F10092">
        <v>32</v>
      </c>
      <c r="G10092">
        <f t="shared" si="157"/>
        <v>1.7827200720575451</v>
      </c>
      <c r="H10092">
        <v>-1763.0098</v>
      </c>
    </row>
    <row r="10093" spans="1:8" x14ac:dyDescent="0.25">
      <c r="A10093">
        <v>2018</v>
      </c>
      <c r="B10093" t="s">
        <v>25</v>
      </c>
      <c r="C10093" t="s">
        <v>99</v>
      </c>
      <c r="D10093" t="s">
        <v>155</v>
      </c>
      <c r="E10093">
        <v>1543.0786000000001</v>
      </c>
      <c r="F10093">
        <v>0</v>
      </c>
      <c r="G10093">
        <f t="shared" si="157"/>
        <v>0</v>
      </c>
      <c r="H10093">
        <v>-1543.0786000000001</v>
      </c>
    </row>
    <row r="10094" spans="1:8" x14ac:dyDescent="0.25">
      <c r="A10094">
        <v>2018</v>
      </c>
      <c r="B10094" t="s">
        <v>25</v>
      </c>
      <c r="C10094" t="s">
        <v>100</v>
      </c>
      <c r="D10094" t="s">
        <v>156</v>
      </c>
      <c r="E10094">
        <v>62.982799999999997</v>
      </c>
      <c r="F10094">
        <v>0</v>
      </c>
      <c r="G10094">
        <f t="shared" si="157"/>
        <v>0</v>
      </c>
      <c r="H10094">
        <v>-62.982799999999997</v>
      </c>
    </row>
    <row r="10095" spans="1:8" x14ac:dyDescent="0.25">
      <c r="A10095">
        <v>2018</v>
      </c>
      <c r="B10095" t="s">
        <v>25</v>
      </c>
      <c r="C10095" t="s">
        <v>101</v>
      </c>
      <c r="D10095" t="s">
        <v>157</v>
      </c>
      <c r="E10095">
        <v>5227.5724</v>
      </c>
      <c r="F10095">
        <v>0</v>
      </c>
      <c r="G10095">
        <f t="shared" si="157"/>
        <v>0</v>
      </c>
      <c r="H10095">
        <v>-5227.5724</v>
      </c>
    </row>
    <row r="10096" spans="1:8" x14ac:dyDescent="0.25">
      <c r="A10096">
        <v>2018</v>
      </c>
      <c r="B10096" t="s">
        <v>25</v>
      </c>
      <c r="C10096" t="s">
        <v>102</v>
      </c>
      <c r="D10096" t="s">
        <v>158</v>
      </c>
      <c r="E10096">
        <v>346.40539999999999</v>
      </c>
      <c r="F10096">
        <v>0</v>
      </c>
      <c r="G10096">
        <f t="shared" si="157"/>
        <v>0</v>
      </c>
      <c r="H10096">
        <v>-346.40539999999999</v>
      </c>
    </row>
    <row r="10097" spans="1:8" x14ac:dyDescent="0.25">
      <c r="A10097">
        <v>2018</v>
      </c>
      <c r="B10097" t="s">
        <v>25</v>
      </c>
      <c r="C10097" t="s">
        <v>103</v>
      </c>
      <c r="D10097" t="s">
        <v>159</v>
      </c>
      <c r="E10097">
        <v>10927.515799999999</v>
      </c>
      <c r="F10097">
        <v>0</v>
      </c>
      <c r="G10097">
        <f t="shared" si="157"/>
        <v>0</v>
      </c>
      <c r="H10097">
        <v>-10927.515799999999</v>
      </c>
    </row>
    <row r="10098" spans="1:8" x14ac:dyDescent="0.25">
      <c r="A10098">
        <v>2018</v>
      </c>
      <c r="B10098" t="s">
        <v>25</v>
      </c>
      <c r="C10098" t="s">
        <v>104</v>
      </c>
      <c r="D10098" t="s">
        <v>160</v>
      </c>
      <c r="E10098">
        <v>2550.8033999999998</v>
      </c>
      <c r="F10098">
        <v>652</v>
      </c>
      <c r="G10098">
        <f t="shared" si="157"/>
        <v>25.56057436649175</v>
      </c>
      <c r="H10098">
        <v>-1898.8034</v>
      </c>
    </row>
    <row r="10099" spans="1:8" x14ac:dyDescent="0.25">
      <c r="A10099">
        <v>2018</v>
      </c>
      <c r="B10099" t="s">
        <v>25</v>
      </c>
      <c r="C10099" t="s">
        <v>105</v>
      </c>
      <c r="D10099" t="s">
        <v>161</v>
      </c>
      <c r="E10099">
        <v>1637.5527999999999</v>
      </c>
      <c r="F10099">
        <v>1313</v>
      </c>
      <c r="G10099">
        <f t="shared" si="157"/>
        <v>80.180620740900693</v>
      </c>
      <c r="H10099">
        <v>-324.55279999999988</v>
      </c>
    </row>
    <row r="10100" spans="1:8" x14ac:dyDescent="0.25">
      <c r="A10100">
        <v>2018</v>
      </c>
      <c r="B10100" t="s">
        <v>25</v>
      </c>
      <c r="C10100" t="s">
        <v>106</v>
      </c>
      <c r="D10100" t="s">
        <v>162</v>
      </c>
      <c r="E10100">
        <v>724.30219999999997</v>
      </c>
      <c r="F10100">
        <v>515</v>
      </c>
      <c r="G10100">
        <f t="shared" si="157"/>
        <v>71.102918091371265</v>
      </c>
      <c r="H10100">
        <v>-209.3022</v>
      </c>
    </row>
    <row r="10101" spans="1:8" x14ac:dyDescent="0.25">
      <c r="A10101">
        <v>2018</v>
      </c>
      <c r="B10101" t="s">
        <v>25</v>
      </c>
      <c r="C10101" t="s">
        <v>107</v>
      </c>
      <c r="D10101" t="s">
        <v>163</v>
      </c>
      <c r="E10101">
        <v>0</v>
      </c>
      <c r="F10101">
        <v>0</v>
      </c>
      <c r="G10101" t="e">
        <f t="shared" si="157"/>
        <v>#DIV/0!</v>
      </c>
      <c r="H10101">
        <v>0</v>
      </c>
    </row>
    <row r="10102" spans="1:8" x14ac:dyDescent="0.25">
      <c r="A10102">
        <v>2018</v>
      </c>
      <c r="B10102" t="s">
        <v>25</v>
      </c>
      <c r="C10102" t="s">
        <v>108</v>
      </c>
      <c r="D10102" t="s">
        <v>164</v>
      </c>
      <c r="E10102">
        <v>13667.267599999999</v>
      </c>
      <c r="F10102">
        <v>190</v>
      </c>
      <c r="G10102">
        <f t="shared" si="157"/>
        <v>1.3901827750851972</v>
      </c>
      <c r="H10102">
        <v>-13477.267599999999</v>
      </c>
    </row>
    <row r="10103" spans="1:8" x14ac:dyDescent="0.25">
      <c r="A10103">
        <v>2018</v>
      </c>
      <c r="B10103" t="s">
        <v>25</v>
      </c>
      <c r="C10103" t="s">
        <v>109</v>
      </c>
      <c r="D10103" t="s">
        <v>165</v>
      </c>
      <c r="E10103">
        <v>5888.8917999999994</v>
      </c>
      <c r="F10103">
        <v>115</v>
      </c>
      <c r="G10103">
        <f t="shared" si="157"/>
        <v>1.9528292233183844</v>
      </c>
      <c r="H10103">
        <v>-5773.8917999999994</v>
      </c>
    </row>
    <row r="10104" spans="1:8" x14ac:dyDescent="0.25">
      <c r="A10104">
        <v>2018</v>
      </c>
      <c r="B10104" t="s">
        <v>25</v>
      </c>
      <c r="C10104" t="s">
        <v>110</v>
      </c>
      <c r="D10104" t="s">
        <v>166</v>
      </c>
      <c r="E10104">
        <v>7967.3242</v>
      </c>
      <c r="F10104">
        <v>86</v>
      </c>
      <c r="G10104">
        <f t="shared" si="157"/>
        <v>1.0794088183332617</v>
      </c>
      <c r="H10104">
        <v>-7881.3242</v>
      </c>
    </row>
    <row r="10105" spans="1:8" x14ac:dyDescent="0.25">
      <c r="A10105">
        <v>2018</v>
      </c>
      <c r="B10105" t="s">
        <v>25</v>
      </c>
      <c r="C10105" t="s">
        <v>111</v>
      </c>
      <c r="D10105" t="s">
        <v>167</v>
      </c>
      <c r="E10105">
        <v>5825.9089999999997</v>
      </c>
      <c r="F10105">
        <v>433</v>
      </c>
      <c r="G10105">
        <f t="shared" si="157"/>
        <v>7.4323165706845069</v>
      </c>
      <c r="H10105">
        <v>-5392.9089999999997</v>
      </c>
    </row>
    <row r="10106" spans="1:8" x14ac:dyDescent="0.25">
      <c r="A10106">
        <v>2018</v>
      </c>
      <c r="B10106" t="s">
        <v>25</v>
      </c>
      <c r="C10106" t="s">
        <v>112</v>
      </c>
      <c r="D10106" t="s">
        <v>168</v>
      </c>
      <c r="E10106">
        <v>2771.2431999999999</v>
      </c>
      <c r="F10106">
        <v>28</v>
      </c>
      <c r="G10106">
        <f t="shared" si="157"/>
        <v>1.0103768590212507</v>
      </c>
      <c r="H10106">
        <v>-2743.2431999999999</v>
      </c>
    </row>
    <row r="10107" spans="1:8" x14ac:dyDescent="0.25">
      <c r="A10107">
        <v>2018</v>
      </c>
      <c r="B10107" t="s">
        <v>25</v>
      </c>
      <c r="C10107" t="s">
        <v>113</v>
      </c>
      <c r="D10107" t="s">
        <v>169</v>
      </c>
      <c r="E10107">
        <v>34609.048600000002</v>
      </c>
      <c r="F10107">
        <v>19586</v>
      </c>
      <c r="G10107">
        <f t="shared" si="157"/>
        <v>56.592136427581544</v>
      </c>
      <c r="H10107">
        <v>-15023.0486</v>
      </c>
    </row>
    <row r="10108" spans="1:8" x14ac:dyDescent="0.25">
      <c r="A10108">
        <v>2018</v>
      </c>
      <c r="B10108" t="s">
        <v>25</v>
      </c>
      <c r="C10108" t="s">
        <v>114</v>
      </c>
      <c r="D10108" t="s">
        <v>170</v>
      </c>
      <c r="E10108">
        <v>1543.0786000000001</v>
      </c>
      <c r="F10108">
        <v>2620</v>
      </c>
      <c r="G10108">
        <f t="shared" si="157"/>
        <v>169.79044359762361</v>
      </c>
      <c r="H10108">
        <v>1076.9213999999999</v>
      </c>
    </row>
    <row r="10109" spans="1:8" x14ac:dyDescent="0.25">
      <c r="A10109">
        <v>2018</v>
      </c>
      <c r="B10109" t="s">
        <v>25</v>
      </c>
      <c r="C10109" t="s">
        <v>115</v>
      </c>
      <c r="D10109" t="s">
        <v>171</v>
      </c>
      <c r="E10109">
        <v>1920.9754</v>
      </c>
      <c r="F10109">
        <v>0</v>
      </c>
      <c r="G10109">
        <f t="shared" si="157"/>
        <v>0</v>
      </c>
      <c r="H10109">
        <v>-1920.9754</v>
      </c>
    </row>
    <row r="10110" spans="1:8" x14ac:dyDescent="0.25">
      <c r="A10110">
        <v>2018</v>
      </c>
      <c r="B10110" t="s">
        <v>25</v>
      </c>
      <c r="C10110" t="s">
        <v>116</v>
      </c>
      <c r="D10110" t="s">
        <v>172</v>
      </c>
      <c r="E10110">
        <v>314.91399999999999</v>
      </c>
      <c r="F10110">
        <v>9</v>
      </c>
      <c r="G10110">
        <f t="shared" si="157"/>
        <v>2.8579231155172522</v>
      </c>
      <c r="H10110">
        <v>-305.91399999999999</v>
      </c>
    </row>
    <row r="10111" spans="1:8" x14ac:dyDescent="0.25">
      <c r="A10111">
        <v>2018</v>
      </c>
      <c r="B10111" t="s">
        <v>25</v>
      </c>
      <c r="C10111" t="s">
        <v>117</v>
      </c>
      <c r="D10111" t="s">
        <v>173</v>
      </c>
      <c r="E10111">
        <v>7337.4961999999996</v>
      </c>
      <c r="F10111">
        <v>180</v>
      </c>
      <c r="G10111">
        <f t="shared" si="157"/>
        <v>2.4531528888560108</v>
      </c>
      <c r="H10111">
        <v>-7157.4961999999996</v>
      </c>
    </row>
    <row r="10112" spans="1:8" x14ac:dyDescent="0.25">
      <c r="A10112">
        <v>2018</v>
      </c>
      <c r="B10112" t="s">
        <v>25</v>
      </c>
      <c r="C10112" t="s">
        <v>118</v>
      </c>
      <c r="D10112" t="s">
        <v>174</v>
      </c>
      <c r="E10112">
        <v>850.26780000000008</v>
      </c>
      <c r="F10112">
        <v>65</v>
      </c>
      <c r="G10112">
        <f t="shared" si="157"/>
        <v>7.6446503089967646</v>
      </c>
      <c r="H10112">
        <v>-785.26780000000008</v>
      </c>
    </row>
    <row r="10113" spans="1:8" x14ac:dyDescent="0.25">
      <c r="A10113">
        <v>2018</v>
      </c>
      <c r="B10113" t="s">
        <v>25</v>
      </c>
      <c r="C10113" t="s">
        <v>119</v>
      </c>
      <c r="D10113" t="s">
        <v>175</v>
      </c>
      <c r="E10113">
        <v>661.31939999999997</v>
      </c>
      <c r="F10113">
        <v>145</v>
      </c>
      <c r="G10113">
        <f t="shared" si="157"/>
        <v>21.925865171957756</v>
      </c>
      <c r="H10113">
        <v>-516.31939999999997</v>
      </c>
    </row>
    <row r="10114" spans="1:8" x14ac:dyDescent="0.25">
      <c r="A10114">
        <v>2018</v>
      </c>
      <c r="B10114" t="s">
        <v>25</v>
      </c>
      <c r="C10114" t="s">
        <v>120</v>
      </c>
      <c r="D10114" t="s">
        <v>176</v>
      </c>
      <c r="E10114">
        <v>14832.4494</v>
      </c>
      <c r="F10114">
        <v>150327</v>
      </c>
      <c r="G10114">
        <f t="shared" si="157"/>
        <v>1013.5008449784431</v>
      </c>
      <c r="H10114">
        <v>135494.55059999999</v>
      </c>
    </row>
    <row r="10115" spans="1:8" x14ac:dyDescent="0.25">
      <c r="A10115">
        <v>2018</v>
      </c>
      <c r="B10115" t="s">
        <v>25</v>
      </c>
      <c r="C10115" t="s">
        <v>121</v>
      </c>
      <c r="D10115" t="s">
        <v>177</v>
      </c>
      <c r="E10115">
        <v>2172.9065999999998</v>
      </c>
      <c r="F10115">
        <v>0</v>
      </c>
      <c r="G10115">
        <f t="shared" ref="G10115:G10178" si="158">F10115/E10115*100</f>
        <v>0</v>
      </c>
      <c r="H10115">
        <v>-2172.9065999999998</v>
      </c>
    </row>
    <row r="10116" spans="1:8" x14ac:dyDescent="0.25">
      <c r="A10116">
        <v>2018</v>
      </c>
      <c r="B10116" t="s">
        <v>25</v>
      </c>
      <c r="C10116" t="s">
        <v>122</v>
      </c>
      <c r="D10116" t="s">
        <v>178</v>
      </c>
      <c r="E10116">
        <v>314.91399999999999</v>
      </c>
      <c r="F10116">
        <v>0</v>
      </c>
      <c r="G10116">
        <f t="shared" si="158"/>
        <v>0</v>
      </c>
      <c r="H10116">
        <v>-314.91399999999999</v>
      </c>
    </row>
    <row r="10117" spans="1:8" x14ac:dyDescent="0.25">
      <c r="A10117">
        <v>2018</v>
      </c>
      <c r="B10117" t="s">
        <v>25</v>
      </c>
      <c r="C10117" t="s">
        <v>123</v>
      </c>
      <c r="D10117" t="s">
        <v>179</v>
      </c>
      <c r="E10117">
        <v>346.40539999999999</v>
      </c>
      <c r="F10117">
        <v>0</v>
      </c>
      <c r="G10117">
        <f t="shared" si="158"/>
        <v>0</v>
      </c>
      <c r="H10117">
        <v>-346.40539999999999</v>
      </c>
    </row>
    <row r="10118" spans="1:8" x14ac:dyDescent="0.25">
      <c r="A10118">
        <v>2018</v>
      </c>
      <c r="B10118" t="s">
        <v>25</v>
      </c>
      <c r="C10118" t="s">
        <v>124</v>
      </c>
      <c r="D10118" t="s">
        <v>180</v>
      </c>
      <c r="E10118">
        <v>1920.9754</v>
      </c>
      <c r="F10118">
        <v>0</v>
      </c>
      <c r="G10118">
        <f t="shared" si="158"/>
        <v>0</v>
      </c>
      <c r="H10118">
        <v>-1920.9754</v>
      </c>
    </row>
    <row r="10119" spans="1:8" x14ac:dyDescent="0.25">
      <c r="A10119">
        <v>2018</v>
      </c>
      <c r="B10119" t="s">
        <v>25</v>
      </c>
      <c r="C10119" t="s">
        <v>125</v>
      </c>
      <c r="D10119" t="s">
        <v>181</v>
      </c>
      <c r="E10119">
        <v>4251.3389999999999</v>
      </c>
      <c r="F10119">
        <v>0</v>
      </c>
      <c r="G10119">
        <f t="shared" si="158"/>
        <v>0</v>
      </c>
      <c r="H10119">
        <v>-4251.3389999999999</v>
      </c>
    </row>
    <row r="10120" spans="1:8" x14ac:dyDescent="0.25">
      <c r="A10120">
        <v>2018</v>
      </c>
      <c r="B10120" t="s">
        <v>25</v>
      </c>
      <c r="C10120" t="s">
        <v>126</v>
      </c>
      <c r="D10120" t="s">
        <v>182</v>
      </c>
      <c r="E10120">
        <v>3401.0711999999999</v>
      </c>
      <c r="F10120">
        <v>0</v>
      </c>
      <c r="G10120">
        <f t="shared" si="158"/>
        <v>0</v>
      </c>
      <c r="H10120">
        <v>-3401.0711999999999</v>
      </c>
    </row>
    <row r="10121" spans="1:8" x14ac:dyDescent="0.25">
      <c r="A10121">
        <v>2018</v>
      </c>
      <c r="B10121" t="s">
        <v>25</v>
      </c>
      <c r="C10121" t="s">
        <v>127</v>
      </c>
      <c r="D10121" t="s">
        <v>183</v>
      </c>
      <c r="E10121">
        <v>8534.1694000000007</v>
      </c>
      <c r="F10121">
        <v>22851</v>
      </c>
      <c r="G10121">
        <f t="shared" si="158"/>
        <v>267.75892215122894</v>
      </c>
      <c r="H10121">
        <v>14316.830599999999</v>
      </c>
    </row>
    <row r="10122" spans="1:8" x14ac:dyDescent="0.25">
      <c r="A10122">
        <v>2018</v>
      </c>
      <c r="B10122" t="s">
        <v>25</v>
      </c>
      <c r="C10122" t="s">
        <v>128</v>
      </c>
      <c r="D10122" t="s">
        <v>184</v>
      </c>
      <c r="E10122">
        <v>1606.0614</v>
      </c>
      <c r="F10122">
        <v>3243</v>
      </c>
      <c r="G10122">
        <f t="shared" si="158"/>
        <v>201.92254169112093</v>
      </c>
      <c r="H10122">
        <v>1636.9386</v>
      </c>
    </row>
    <row r="10123" spans="1:8" x14ac:dyDescent="0.25">
      <c r="A10123">
        <v>2018</v>
      </c>
      <c r="B10123" t="s">
        <v>25</v>
      </c>
      <c r="C10123" t="s">
        <v>129</v>
      </c>
      <c r="D10123" t="s">
        <v>185</v>
      </c>
      <c r="E10123">
        <v>535.35379999999998</v>
      </c>
      <c r="F10123">
        <v>252</v>
      </c>
      <c r="G10123">
        <f t="shared" si="158"/>
        <v>47.071674843813568</v>
      </c>
      <c r="H10123">
        <v>-283.35379999999998</v>
      </c>
    </row>
    <row r="10124" spans="1:8" x14ac:dyDescent="0.25">
      <c r="A10124">
        <v>2018</v>
      </c>
      <c r="B10124" t="s">
        <v>25</v>
      </c>
      <c r="C10124" t="s">
        <v>130</v>
      </c>
      <c r="D10124" t="s">
        <v>186</v>
      </c>
      <c r="E10124">
        <v>755.79359999999997</v>
      </c>
      <c r="F10124">
        <v>9</v>
      </c>
      <c r="G10124">
        <f t="shared" si="158"/>
        <v>1.1908012981321885</v>
      </c>
      <c r="H10124">
        <v>-746.79359999999997</v>
      </c>
    </row>
    <row r="10125" spans="1:8" x14ac:dyDescent="0.25">
      <c r="A10125">
        <v>2018</v>
      </c>
      <c r="B10125" t="s">
        <v>25</v>
      </c>
      <c r="C10125" t="s">
        <v>131</v>
      </c>
      <c r="D10125" t="s">
        <v>187</v>
      </c>
      <c r="E10125">
        <v>2487.8206</v>
      </c>
      <c r="F10125">
        <v>2644</v>
      </c>
      <c r="G10125">
        <f t="shared" si="158"/>
        <v>106.27775973878502</v>
      </c>
      <c r="H10125">
        <v>156.17939999999999</v>
      </c>
    </row>
    <row r="10126" spans="1:8" x14ac:dyDescent="0.25">
      <c r="A10126">
        <v>2018</v>
      </c>
      <c r="B10126" t="s">
        <v>25</v>
      </c>
      <c r="C10126" t="s">
        <v>132</v>
      </c>
      <c r="D10126" t="s">
        <v>188</v>
      </c>
      <c r="E10126">
        <v>2298.8721999999998</v>
      </c>
      <c r="F10126">
        <v>468</v>
      </c>
      <c r="G10126">
        <f t="shared" si="158"/>
        <v>20.357808494095497</v>
      </c>
      <c r="H10126">
        <v>-1830.8722</v>
      </c>
    </row>
    <row r="10127" spans="1:8" x14ac:dyDescent="0.25">
      <c r="A10127">
        <v>2018</v>
      </c>
      <c r="B10127" t="s">
        <v>25</v>
      </c>
      <c r="C10127" t="s">
        <v>133</v>
      </c>
      <c r="D10127" t="s">
        <v>189</v>
      </c>
      <c r="E10127">
        <v>692.81080000000009</v>
      </c>
      <c r="F10127">
        <v>1591</v>
      </c>
      <c r="G10127">
        <f t="shared" si="158"/>
        <v>229.64422610040143</v>
      </c>
      <c r="H10127">
        <v>898.18919999999991</v>
      </c>
    </row>
    <row r="10128" spans="1:8" x14ac:dyDescent="0.25">
      <c r="A10128">
        <v>2018</v>
      </c>
      <c r="B10128" t="s">
        <v>25</v>
      </c>
      <c r="C10128" t="s">
        <v>134</v>
      </c>
      <c r="D10128" t="s">
        <v>190</v>
      </c>
      <c r="E10128">
        <v>1133.6904</v>
      </c>
      <c r="F10128">
        <v>1290</v>
      </c>
      <c r="G10128">
        <f t="shared" si="158"/>
        <v>113.787679599298</v>
      </c>
      <c r="H10128">
        <v>156.30959999999999</v>
      </c>
    </row>
    <row r="10129" spans="1:8" x14ac:dyDescent="0.25">
      <c r="A10129">
        <v>2018</v>
      </c>
      <c r="B10129" t="s">
        <v>25</v>
      </c>
      <c r="C10129" t="s">
        <v>135</v>
      </c>
      <c r="D10129" t="s">
        <v>191</v>
      </c>
      <c r="E10129">
        <v>1354.1302000000001</v>
      </c>
      <c r="F10129">
        <v>2</v>
      </c>
      <c r="G10129">
        <f t="shared" si="158"/>
        <v>0.14769628503965129</v>
      </c>
      <c r="H10129">
        <v>-1352.1302000000001</v>
      </c>
    </row>
    <row r="10130" spans="1:8" x14ac:dyDescent="0.25">
      <c r="A10130">
        <v>2018</v>
      </c>
      <c r="B10130" t="s">
        <v>25</v>
      </c>
      <c r="C10130" t="s">
        <v>136</v>
      </c>
      <c r="D10130" t="s">
        <v>192</v>
      </c>
      <c r="E10130">
        <v>220.43979999999999</v>
      </c>
      <c r="F10130">
        <v>107</v>
      </c>
      <c r="G10130">
        <f t="shared" si="158"/>
        <v>48.539329104816822</v>
      </c>
      <c r="H10130">
        <v>-113.43980000000001</v>
      </c>
    </row>
    <row r="10131" spans="1:8" x14ac:dyDescent="0.25">
      <c r="A10131">
        <v>2018</v>
      </c>
      <c r="B10131" t="s">
        <v>25</v>
      </c>
      <c r="C10131" t="s">
        <v>137</v>
      </c>
      <c r="D10131" t="s">
        <v>193</v>
      </c>
      <c r="E10131">
        <v>440.87959999999998</v>
      </c>
      <c r="F10131">
        <v>43</v>
      </c>
      <c r="G10131">
        <f t="shared" si="158"/>
        <v>9.7532296799398299</v>
      </c>
      <c r="H10131">
        <v>-397.87959999999998</v>
      </c>
    </row>
    <row r="10132" spans="1:8" x14ac:dyDescent="0.25">
      <c r="A10132">
        <v>2018</v>
      </c>
      <c r="B10132" t="s">
        <v>25</v>
      </c>
      <c r="C10132" t="s">
        <v>138</v>
      </c>
      <c r="D10132" t="s">
        <v>194</v>
      </c>
      <c r="E10132">
        <v>188.94839999999999</v>
      </c>
      <c r="F10132">
        <v>0</v>
      </c>
      <c r="G10132">
        <f t="shared" si="158"/>
        <v>0</v>
      </c>
      <c r="H10132">
        <v>-188.94839999999999</v>
      </c>
    </row>
    <row r="10133" spans="1:8" x14ac:dyDescent="0.25">
      <c r="A10133">
        <v>2018</v>
      </c>
      <c r="B10133" t="s">
        <v>25</v>
      </c>
      <c r="C10133" t="s">
        <v>139</v>
      </c>
      <c r="D10133" t="s">
        <v>195</v>
      </c>
      <c r="E10133">
        <v>440.87959999999998</v>
      </c>
      <c r="F10133">
        <v>1108</v>
      </c>
      <c r="G10133">
        <f t="shared" si="158"/>
        <v>251.31577872961236</v>
      </c>
      <c r="H10133">
        <v>667.12040000000002</v>
      </c>
    </row>
    <row r="10134" spans="1:8" x14ac:dyDescent="0.25">
      <c r="A10134">
        <v>2018</v>
      </c>
      <c r="B10134" t="s">
        <v>25</v>
      </c>
      <c r="C10134" t="s">
        <v>140</v>
      </c>
      <c r="D10134" t="s">
        <v>196</v>
      </c>
      <c r="E10134">
        <v>787.28499999999997</v>
      </c>
      <c r="F10134">
        <v>0</v>
      </c>
      <c r="G10134">
        <f t="shared" si="158"/>
        <v>0</v>
      </c>
      <c r="H10134">
        <v>-787.28499999999997</v>
      </c>
    </row>
    <row r="10135" spans="1:8" x14ac:dyDescent="0.25">
      <c r="A10135">
        <v>2018</v>
      </c>
      <c r="B10135" t="s">
        <v>25</v>
      </c>
      <c r="C10135" t="s">
        <v>141</v>
      </c>
      <c r="D10135" t="s">
        <v>197</v>
      </c>
      <c r="E10135">
        <v>1070.7076</v>
      </c>
      <c r="F10135">
        <v>569</v>
      </c>
      <c r="G10135">
        <f t="shared" si="158"/>
        <v>53.142426559781583</v>
      </c>
      <c r="H10135">
        <v>-501.70760000000018</v>
      </c>
    </row>
    <row r="10136" spans="1:8" x14ac:dyDescent="0.25">
      <c r="A10136">
        <v>2018</v>
      </c>
      <c r="B10136" t="s">
        <v>25</v>
      </c>
      <c r="C10136" t="s">
        <v>142</v>
      </c>
      <c r="D10136" t="s">
        <v>198</v>
      </c>
      <c r="E10136">
        <v>1165.1818000000001</v>
      </c>
      <c r="F10136">
        <v>19</v>
      </c>
      <c r="G10136">
        <f t="shared" si="158"/>
        <v>1.6306468226675013</v>
      </c>
      <c r="H10136">
        <v>-1146.1818000000001</v>
      </c>
    </row>
    <row r="10137" spans="1:8" x14ac:dyDescent="0.25">
      <c r="A10137">
        <v>2018</v>
      </c>
      <c r="B10137" t="s">
        <v>25</v>
      </c>
      <c r="C10137" t="s">
        <v>143</v>
      </c>
      <c r="D10137" t="s">
        <v>199</v>
      </c>
      <c r="E10137">
        <v>4849.6755999999996</v>
      </c>
      <c r="F10137">
        <v>0</v>
      </c>
      <c r="G10137">
        <f t="shared" si="158"/>
        <v>0</v>
      </c>
      <c r="H10137">
        <v>-4849.6755999999996</v>
      </c>
    </row>
    <row r="10138" spans="1:8" x14ac:dyDescent="0.25">
      <c r="A10138">
        <v>2018</v>
      </c>
      <c r="B10138" t="s">
        <v>26</v>
      </c>
      <c r="C10138" t="s">
        <v>88</v>
      </c>
      <c r="D10138" t="s">
        <v>144</v>
      </c>
      <c r="E10138">
        <v>3775.3512000000001</v>
      </c>
      <c r="F10138">
        <v>81496</v>
      </c>
      <c r="G10138">
        <f t="shared" si="158"/>
        <v>2158.6336126821793</v>
      </c>
      <c r="H10138">
        <v>77720.648799999995</v>
      </c>
    </row>
    <row r="10139" spans="1:8" x14ac:dyDescent="0.25">
      <c r="A10139">
        <v>2018</v>
      </c>
      <c r="B10139" t="s">
        <v>26</v>
      </c>
      <c r="C10139" t="s">
        <v>89</v>
      </c>
      <c r="D10139" t="s">
        <v>145</v>
      </c>
      <c r="E10139">
        <v>44978.284799999987</v>
      </c>
      <c r="F10139">
        <v>52631</v>
      </c>
      <c r="G10139">
        <f t="shared" si="158"/>
        <v>117.0142441714452</v>
      </c>
      <c r="H10139">
        <v>7652.715200000006</v>
      </c>
    </row>
    <row r="10140" spans="1:8" x14ac:dyDescent="0.25">
      <c r="A10140">
        <v>2018</v>
      </c>
      <c r="B10140" t="s">
        <v>26</v>
      </c>
      <c r="C10140" t="s">
        <v>90</v>
      </c>
      <c r="D10140" t="s">
        <v>146</v>
      </c>
      <c r="E10140">
        <v>3938.3159999999998</v>
      </c>
      <c r="F10140">
        <v>1624</v>
      </c>
      <c r="G10140">
        <f t="shared" si="158"/>
        <v>41.235898795322676</v>
      </c>
      <c r="H10140">
        <v>-2314.3159999999998</v>
      </c>
    </row>
    <row r="10141" spans="1:8" x14ac:dyDescent="0.25">
      <c r="A10141">
        <v>2018</v>
      </c>
      <c r="B10141" t="s">
        <v>26</v>
      </c>
      <c r="C10141" t="s">
        <v>91</v>
      </c>
      <c r="D10141" t="s">
        <v>147</v>
      </c>
      <c r="E10141">
        <v>217.28639999999999</v>
      </c>
      <c r="F10141">
        <v>77247</v>
      </c>
      <c r="G10141">
        <f t="shared" si="158"/>
        <v>35550.775382168424</v>
      </c>
      <c r="H10141">
        <v>77029.713600000003</v>
      </c>
    </row>
    <row r="10142" spans="1:8" x14ac:dyDescent="0.25">
      <c r="A10142">
        <v>2018</v>
      </c>
      <c r="B10142" t="s">
        <v>26</v>
      </c>
      <c r="C10142" t="s">
        <v>92</v>
      </c>
      <c r="D10142" t="s">
        <v>148</v>
      </c>
      <c r="E10142">
        <v>244.44720000000001</v>
      </c>
      <c r="F10142">
        <v>10628</v>
      </c>
      <c r="G10142">
        <f t="shared" si="158"/>
        <v>4347.769170602076</v>
      </c>
      <c r="H10142">
        <v>10383.552799999999</v>
      </c>
    </row>
    <row r="10143" spans="1:8" x14ac:dyDescent="0.25">
      <c r="A10143">
        <v>2018</v>
      </c>
      <c r="B10143" t="s">
        <v>26</v>
      </c>
      <c r="C10143" t="s">
        <v>93</v>
      </c>
      <c r="D10143" t="s">
        <v>149</v>
      </c>
      <c r="E10143">
        <v>353.09039999999999</v>
      </c>
      <c r="F10143">
        <v>5794</v>
      </c>
      <c r="G10143">
        <f t="shared" si="158"/>
        <v>1640.9395440940905</v>
      </c>
      <c r="H10143">
        <v>5440.9096</v>
      </c>
    </row>
    <row r="10144" spans="1:8" x14ac:dyDescent="0.25">
      <c r="A10144">
        <v>2018</v>
      </c>
      <c r="B10144" t="s">
        <v>26</v>
      </c>
      <c r="C10144" t="s">
        <v>94</v>
      </c>
      <c r="D10144" t="s">
        <v>150</v>
      </c>
      <c r="E10144">
        <v>0</v>
      </c>
      <c r="F10144">
        <v>0</v>
      </c>
      <c r="G10144" t="e">
        <f t="shared" si="158"/>
        <v>#DIV/0!</v>
      </c>
      <c r="H10144">
        <v>0</v>
      </c>
    </row>
    <row r="10145" spans="1:8" x14ac:dyDescent="0.25">
      <c r="A10145">
        <v>2018</v>
      </c>
      <c r="B10145" t="s">
        <v>26</v>
      </c>
      <c r="C10145" t="s">
        <v>95</v>
      </c>
      <c r="D10145" t="s">
        <v>151</v>
      </c>
      <c r="E10145">
        <v>298.7688</v>
      </c>
      <c r="F10145">
        <v>924</v>
      </c>
      <c r="G10145">
        <f t="shared" si="158"/>
        <v>309.26924096492002</v>
      </c>
      <c r="H10145">
        <v>625.23119999999994</v>
      </c>
    </row>
    <row r="10146" spans="1:8" x14ac:dyDescent="0.25">
      <c r="A10146">
        <v>2018</v>
      </c>
      <c r="B10146" t="s">
        <v>26</v>
      </c>
      <c r="C10146" t="s">
        <v>96</v>
      </c>
      <c r="D10146" t="s">
        <v>152</v>
      </c>
      <c r="E10146">
        <v>108.64319999999999</v>
      </c>
      <c r="F10146">
        <v>111</v>
      </c>
      <c r="G10146">
        <f t="shared" si="158"/>
        <v>102.16930281876824</v>
      </c>
      <c r="H10146">
        <v>2.3568000000000069</v>
      </c>
    </row>
    <row r="10147" spans="1:8" x14ac:dyDescent="0.25">
      <c r="A10147">
        <v>2018</v>
      </c>
      <c r="B10147" t="s">
        <v>26</v>
      </c>
      <c r="C10147" t="s">
        <v>97</v>
      </c>
      <c r="D10147" t="s">
        <v>153</v>
      </c>
      <c r="E10147">
        <v>950.62800000000004</v>
      </c>
      <c r="F10147">
        <v>439</v>
      </c>
      <c r="G10147">
        <f t="shared" si="158"/>
        <v>46.179998905986359</v>
      </c>
      <c r="H10147">
        <v>-511.62799999999999</v>
      </c>
    </row>
    <row r="10148" spans="1:8" x14ac:dyDescent="0.25">
      <c r="A10148">
        <v>2018</v>
      </c>
      <c r="B10148" t="s">
        <v>26</v>
      </c>
      <c r="C10148" t="s">
        <v>98</v>
      </c>
      <c r="D10148" t="s">
        <v>154</v>
      </c>
      <c r="E10148">
        <v>1548.1656</v>
      </c>
      <c r="F10148">
        <v>3072</v>
      </c>
      <c r="G10148">
        <f t="shared" si="158"/>
        <v>198.42838518050004</v>
      </c>
      <c r="H10148">
        <v>1523.8344</v>
      </c>
    </row>
    <row r="10149" spans="1:8" x14ac:dyDescent="0.25">
      <c r="A10149">
        <v>2018</v>
      </c>
      <c r="B10149" t="s">
        <v>26</v>
      </c>
      <c r="C10149" t="s">
        <v>99</v>
      </c>
      <c r="D10149" t="s">
        <v>155</v>
      </c>
      <c r="E10149">
        <v>1330.8792000000001</v>
      </c>
      <c r="F10149">
        <v>4</v>
      </c>
      <c r="G10149">
        <f t="shared" si="158"/>
        <v>0.30055319821663751</v>
      </c>
      <c r="H10149">
        <v>-1326.8792000000001</v>
      </c>
    </row>
    <row r="10150" spans="1:8" x14ac:dyDescent="0.25">
      <c r="A10150">
        <v>2018</v>
      </c>
      <c r="B10150" t="s">
        <v>26</v>
      </c>
      <c r="C10150" t="s">
        <v>100</v>
      </c>
      <c r="D10150" t="s">
        <v>156</v>
      </c>
      <c r="E10150">
        <v>54.321600000000011</v>
      </c>
      <c r="F10150">
        <v>0</v>
      </c>
      <c r="G10150">
        <f t="shared" si="158"/>
        <v>0</v>
      </c>
      <c r="H10150">
        <v>-54.321600000000011</v>
      </c>
    </row>
    <row r="10151" spans="1:8" x14ac:dyDescent="0.25">
      <c r="A10151">
        <v>2018</v>
      </c>
      <c r="B10151" t="s">
        <v>26</v>
      </c>
      <c r="C10151" t="s">
        <v>101</v>
      </c>
      <c r="D10151" t="s">
        <v>157</v>
      </c>
      <c r="E10151">
        <v>4508.6928000000007</v>
      </c>
      <c r="F10151">
        <v>0</v>
      </c>
      <c r="G10151">
        <f t="shared" si="158"/>
        <v>0</v>
      </c>
      <c r="H10151">
        <v>-4508.6928000000007</v>
      </c>
    </row>
    <row r="10152" spans="1:8" x14ac:dyDescent="0.25">
      <c r="A10152">
        <v>2018</v>
      </c>
      <c r="B10152" t="s">
        <v>26</v>
      </c>
      <c r="C10152" t="s">
        <v>102</v>
      </c>
      <c r="D10152" t="s">
        <v>158</v>
      </c>
      <c r="E10152">
        <v>298.7688</v>
      </c>
      <c r="F10152">
        <v>0</v>
      </c>
      <c r="G10152">
        <f t="shared" si="158"/>
        <v>0</v>
      </c>
      <c r="H10152">
        <v>-298.7688</v>
      </c>
    </row>
    <row r="10153" spans="1:8" x14ac:dyDescent="0.25">
      <c r="A10153">
        <v>2018</v>
      </c>
      <c r="B10153" t="s">
        <v>26</v>
      </c>
      <c r="C10153" t="s">
        <v>103</v>
      </c>
      <c r="D10153" t="s">
        <v>159</v>
      </c>
      <c r="E10153">
        <v>9424.7976000000017</v>
      </c>
      <c r="F10153">
        <v>7</v>
      </c>
      <c r="G10153">
        <f t="shared" si="158"/>
        <v>7.4272152008866471E-2</v>
      </c>
      <c r="H10153">
        <v>-9417.7976000000017</v>
      </c>
    </row>
    <row r="10154" spans="1:8" x14ac:dyDescent="0.25">
      <c r="A10154">
        <v>2018</v>
      </c>
      <c r="B10154" t="s">
        <v>26</v>
      </c>
      <c r="C10154" t="s">
        <v>104</v>
      </c>
      <c r="D10154" t="s">
        <v>160</v>
      </c>
      <c r="E10154">
        <v>2200.0248000000001</v>
      </c>
      <c r="F10154">
        <v>783</v>
      </c>
      <c r="G10154">
        <f t="shared" si="158"/>
        <v>35.590507888820163</v>
      </c>
      <c r="H10154">
        <v>-1417.0247999999999</v>
      </c>
    </row>
    <row r="10155" spans="1:8" x14ac:dyDescent="0.25">
      <c r="A10155">
        <v>2018</v>
      </c>
      <c r="B10155" t="s">
        <v>26</v>
      </c>
      <c r="C10155" t="s">
        <v>105</v>
      </c>
      <c r="D10155" t="s">
        <v>161</v>
      </c>
      <c r="E10155">
        <v>1412.3616</v>
      </c>
      <c r="F10155">
        <v>6993</v>
      </c>
      <c r="G10155">
        <f t="shared" si="158"/>
        <v>495.12815981403071</v>
      </c>
      <c r="H10155">
        <v>5580.6383999999998</v>
      </c>
    </row>
    <row r="10156" spans="1:8" x14ac:dyDescent="0.25">
      <c r="A10156">
        <v>2018</v>
      </c>
      <c r="B10156" t="s">
        <v>26</v>
      </c>
      <c r="C10156" t="s">
        <v>106</v>
      </c>
      <c r="D10156" t="s">
        <v>162</v>
      </c>
      <c r="E10156">
        <v>624.69839999999988</v>
      </c>
      <c r="F10156">
        <v>2655</v>
      </c>
      <c r="G10156">
        <f t="shared" si="158"/>
        <v>425.00509045645077</v>
      </c>
      <c r="H10156">
        <v>2030.3016</v>
      </c>
    </row>
    <row r="10157" spans="1:8" x14ac:dyDescent="0.25">
      <c r="A10157">
        <v>2018</v>
      </c>
      <c r="B10157" t="s">
        <v>26</v>
      </c>
      <c r="C10157" t="s">
        <v>107</v>
      </c>
      <c r="D10157" t="s">
        <v>163</v>
      </c>
      <c r="E10157">
        <v>0</v>
      </c>
      <c r="F10157">
        <v>424</v>
      </c>
      <c r="G10157" t="e">
        <f t="shared" si="158"/>
        <v>#DIV/0!</v>
      </c>
      <c r="H10157">
        <v>424</v>
      </c>
    </row>
    <row r="10158" spans="1:8" x14ac:dyDescent="0.25">
      <c r="A10158">
        <v>2018</v>
      </c>
      <c r="B10158" t="s">
        <v>26</v>
      </c>
      <c r="C10158" t="s">
        <v>108</v>
      </c>
      <c r="D10158" t="s">
        <v>164</v>
      </c>
      <c r="E10158">
        <v>11787.787200000001</v>
      </c>
      <c r="F10158">
        <v>31000</v>
      </c>
      <c r="G10158">
        <f t="shared" si="158"/>
        <v>262.98404843955785</v>
      </c>
      <c r="H10158">
        <v>19212.212800000001</v>
      </c>
    </row>
    <row r="10159" spans="1:8" x14ac:dyDescent="0.25">
      <c r="A10159">
        <v>2018</v>
      </c>
      <c r="B10159" t="s">
        <v>26</v>
      </c>
      <c r="C10159" t="s">
        <v>109</v>
      </c>
      <c r="D10159" t="s">
        <v>165</v>
      </c>
      <c r="E10159">
        <v>5079.0695999999998</v>
      </c>
      <c r="F10159">
        <v>15287</v>
      </c>
      <c r="G10159">
        <f t="shared" si="158"/>
        <v>300.98032127773956</v>
      </c>
      <c r="H10159">
        <v>10207.930399999999</v>
      </c>
    </row>
    <row r="10160" spans="1:8" x14ac:dyDescent="0.25">
      <c r="A10160">
        <v>2018</v>
      </c>
      <c r="B10160" t="s">
        <v>26</v>
      </c>
      <c r="C10160" t="s">
        <v>110</v>
      </c>
      <c r="D10160" t="s">
        <v>166</v>
      </c>
      <c r="E10160">
        <v>6871.6824000000006</v>
      </c>
      <c r="F10160">
        <v>4986</v>
      </c>
      <c r="G10160">
        <f t="shared" si="158"/>
        <v>72.558650265908682</v>
      </c>
      <c r="H10160">
        <v>-1885.6824000000011</v>
      </c>
    </row>
    <row r="10161" spans="1:8" x14ac:dyDescent="0.25">
      <c r="A10161">
        <v>2018</v>
      </c>
      <c r="B10161" t="s">
        <v>26</v>
      </c>
      <c r="C10161" t="s">
        <v>111</v>
      </c>
      <c r="D10161" t="s">
        <v>167</v>
      </c>
      <c r="E10161">
        <v>5024.7479999999996</v>
      </c>
      <c r="F10161">
        <v>15660</v>
      </c>
      <c r="G10161">
        <f t="shared" si="158"/>
        <v>311.65742043183064</v>
      </c>
      <c r="H10161">
        <v>10635.252</v>
      </c>
    </row>
    <row r="10162" spans="1:8" x14ac:dyDescent="0.25">
      <c r="A10162">
        <v>2018</v>
      </c>
      <c r="B10162" t="s">
        <v>26</v>
      </c>
      <c r="C10162" t="s">
        <v>112</v>
      </c>
      <c r="D10162" t="s">
        <v>168</v>
      </c>
      <c r="E10162">
        <v>2390.1504</v>
      </c>
      <c r="F10162">
        <v>1825</v>
      </c>
      <c r="G10162">
        <f t="shared" si="158"/>
        <v>76.355027700348899</v>
      </c>
      <c r="H10162">
        <v>-565.15039999999999</v>
      </c>
    </row>
    <row r="10163" spans="1:8" x14ac:dyDescent="0.25">
      <c r="A10163">
        <v>2018</v>
      </c>
      <c r="B10163" t="s">
        <v>26</v>
      </c>
      <c r="C10163" t="s">
        <v>113</v>
      </c>
      <c r="D10163" t="s">
        <v>169</v>
      </c>
      <c r="E10163">
        <v>29849.7192</v>
      </c>
      <c r="F10163">
        <v>248758</v>
      </c>
      <c r="G10163">
        <f t="shared" si="158"/>
        <v>833.36797352519147</v>
      </c>
      <c r="H10163">
        <v>218908.28080000001</v>
      </c>
    </row>
    <row r="10164" spans="1:8" x14ac:dyDescent="0.25">
      <c r="A10164">
        <v>2018</v>
      </c>
      <c r="B10164" t="s">
        <v>26</v>
      </c>
      <c r="C10164" t="s">
        <v>114</v>
      </c>
      <c r="D10164" t="s">
        <v>170</v>
      </c>
      <c r="E10164">
        <v>1330.8792000000001</v>
      </c>
      <c r="F10164">
        <v>5124</v>
      </c>
      <c r="G10164">
        <f t="shared" si="158"/>
        <v>385.00864691551271</v>
      </c>
      <c r="H10164">
        <v>3793.1208000000001</v>
      </c>
    </row>
    <row r="10165" spans="1:8" x14ac:dyDescent="0.25">
      <c r="A10165">
        <v>2018</v>
      </c>
      <c r="B10165" t="s">
        <v>26</v>
      </c>
      <c r="C10165" t="s">
        <v>115</v>
      </c>
      <c r="D10165" t="s">
        <v>171</v>
      </c>
      <c r="E10165">
        <v>1656.8088</v>
      </c>
      <c r="F10165">
        <v>3720</v>
      </c>
      <c r="G10165">
        <f t="shared" si="158"/>
        <v>224.52802037265855</v>
      </c>
      <c r="H10165">
        <v>2063.1912000000002</v>
      </c>
    </row>
    <row r="10166" spans="1:8" x14ac:dyDescent="0.25">
      <c r="A10166">
        <v>2018</v>
      </c>
      <c r="B10166" t="s">
        <v>26</v>
      </c>
      <c r="C10166" t="s">
        <v>116</v>
      </c>
      <c r="D10166" t="s">
        <v>172</v>
      </c>
      <c r="E10166">
        <v>271.608</v>
      </c>
      <c r="F10166">
        <v>369</v>
      </c>
      <c r="G10166">
        <f t="shared" si="158"/>
        <v>135.85755942387559</v>
      </c>
      <c r="H10166">
        <v>97.391999999999996</v>
      </c>
    </row>
    <row r="10167" spans="1:8" x14ac:dyDescent="0.25">
      <c r="A10167">
        <v>2018</v>
      </c>
      <c r="B10167" t="s">
        <v>26</v>
      </c>
      <c r="C10167" t="s">
        <v>117</v>
      </c>
      <c r="D10167" t="s">
        <v>173</v>
      </c>
      <c r="E10167">
        <v>6328.4663999999993</v>
      </c>
      <c r="F10167">
        <v>7458</v>
      </c>
      <c r="G10167">
        <f t="shared" si="158"/>
        <v>117.8484569342108</v>
      </c>
      <c r="H10167">
        <v>1129.5336000000009</v>
      </c>
    </row>
    <row r="10168" spans="1:8" x14ac:dyDescent="0.25">
      <c r="A10168">
        <v>2018</v>
      </c>
      <c r="B10168" t="s">
        <v>26</v>
      </c>
      <c r="C10168" t="s">
        <v>118</v>
      </c>
      <c r="D10168" t="s">
        <v>174</v>
      </c>
      <c r="E10168">
        <v>733.34160000000008</v>
      </c>
      <c r="F10168">
        <v>272</v>
      </c>
      <c r="G10168">
        <f t="shared" si="158"/>
        <v>37.090490979919863</v>
      </c>
      <c r="H10168">
        <v>-461.34160000000008</v>
      </c>
    </row>
    <row r="10169" spans="1:8" x14ac:dyDescent="0.25">
      <c r="A10169">
        <v>2018</v>
      </c>
      <c r="B10169" t="s">
        <v>26</v>
      </c>
      <c r="C10169" t="s">
        <v>119</v>
      </c>
      <c r="D10169" t="s">
        <v>175</v>
      </c>
      <c r="E10169">
        <v>570.3768</v>
      </c>
      <c r="F10169">
        <v>1031</v>
      </c>
      <c r="G10169">
        <f t="shared" si="158"/>
        <v>180.7577026274561</v>
      </c>
      <c r="H10169">
        <v>460.6232</v>
      </c>
    </row>
    <row r="10170" spans="1:8" x14ac:dyDescent="0.25">
      <c r="A10170">
        <v>2018</v>
      </c>
      <c r="B10170" t="s">
        <v>26</v>
      </c>
      <c r="C10170" t="s">
        <v>120</v>
      </c>
      <c r="D10170" t="s">
        <v>176</v>
      </c>
      <c r="E10170">
        <v>12792.736800000001</v>
      </c>
      <c r="F10170">
        <v>5322</v>
      </c>
      <c r="G10170">
        <f t="shared" si="158"/>
        <v>41.601731382451327</v>
      </c>
      <c r="H10170">
        <v>-7470.7368000000006</v>
      </c>
    </row>
    <row r="10171" spans="1:8" x14ac:dyDescent="0.25">
      <c r="A10171">
        <v>2018</v>
      </c>
      <c r="B10171" t="s">
        <v>26</v>
      </c>
      <c r="C10171" t="s">
        <v>121</v>
      </c>
      <c r="D10171" t="s">
        <v>177</v>
      </c>
      <c r="E10171">
        <v>1874.0952</v>
      </c>
      <c r="F10171">
        <v>0</v>
      </c>
      <c r="G10171">
        <f t="shared" si="158"/>
        <v>0</v>
      </c>
      <c r="H10171">
        <v>-1874.0952</v>
      </c>
    </row>
    <row r="10172" spans="1:8" x14ac:dyDescent="0.25">
      <c r="A10172">
        <v>2018</v>
      </c>
      <c r="B10172" t="s">
        <v>26</v>
      </c>
      <c r="C10172" t="s">
        <v>122</v>
      </c>
      <c r="D10172" t="s">
        <v>178</v>
      </c>
      <c r="E10172">
        <v>271.608</v>
      </c>
      <c r="F10172">
        <v>395</v>
      </c>
      <c r="G10172">
        <f t="shared" si="158"/>
        <v>145.4301787870755</v>
      </c>
      <c r="H10172">
        <v>123.392</v>
      </c>
    </row>
    <row r="10173" spans="1:8" x14ac:dyDescent="0.25">
      <c r="A10173">
        <v>2018</v>
      </c>
      <c r="B10173" t="s">
        <v>26</v>
      </c>
      <c r="C10173" t="s">
        <v>123</v>
      </c>
      <c r="D10173" t="s">
        <v>179</v>
      </c>
      <c r="E10173">
        <v>298.7688</v>
      </c>
      <c r="F10173">
        <v>0</v>
      </c>
      <c r="G10173">
        <f t="shared" si="158"/>
        <v>0</v>
      </c>
      <c r="H10173">
        <v>-298.7688</v>
      </c>
    </row>
    <row r="10174" spans="1:8" x14ac:dyDescent="0.25">
      <c r="A10174">
        <v>2018</v>
      </c>
      <c r="B10174" t="s">
        <v>26</v>
      </c>
      <c r="C10174" t="s">
        <v>124</v>
      </c>
      <c r="D10174" t="s">
        <v>180</v>
      </c>
      <c r="E10174">
        <v>1656.8088</v>
      </c>
      <c r="F10174">
        <v>8</v>
      </c>
      <c r="G10174">
        <f t="shared" si="158"/>
        <v>0.48285595779066365</v>
      </c>
      <c r="H10174">
        <v>-1648.8088</v>
      </c>
    </row>
    <row r="10175" spans="1:8" x14ac:dyDescent="0.25">
      <c r="A10175">
        <v>2018</v>
      </c>
      <c r="B10175" t="s">
        <v>26</v>
      </c>
      <c r="C10175" t="s">
        <v>125</v>
      </c>
      <c r="D10175" t="s">
        <v>181</v>
      </c>
      <c r="E10175">
        <v>3666.7080000000001</v>
      </c>
      <c r="F10175">
        <v>16</v>
      </c>
      <c r="G10175">
        <f t="shared" si="158"/>
        <v>0.43635871741082188</v>
      </c>
      <c r="H10175">
        <v>-3650.7080000000001</v>
      </c>
    </row>
    <row r="10176" spans="1:8" x14ac:dyDescent="0.25">
      <c r="A10176">
        <v>2018</v>
      </c>
      <c r="B10176" t="s">
        <v>26</v>
      </c>
      <c r="C10176" t="s">
        <v>126</v>
      </c>
      <c r="D10176" t="s">
        <v>182</v>
      </c>
      <c r="E10176">
        <v>2933.3663999999999</v>
      </c>
      <c r="F10176">
        <v>0</v>
      </c>
      <c r="G10176">
        <f t="shared" si="158"/>
        <v>0</v>
      </c>
      <c r="H10176">
        <v>-2933.3663999999999</v>
      </c>
    </row>
    <row r="10177" spans="1:8" x14ac:dyDescent="0.25">
      <c r="A10177">
        <v>2018</v>
      </c>
      <c r="B10177" t="s">
        <v>26</v>
      </c>
      <c r="C10177" t="s">
        <v>127</v>
      </c>
      <c r="D10177" t="s">
        <v>183</v>
      </c>
      <c r="E10177">
        <v>7360.5768000000007</v>
      </c>
      <c r="F10177">
        <v>12444</v>
      </c>
      <c r="G10177">
        <f t="shared" si="158"/>
        <v>169.06283757544651</v>
      </c>
      <c r="H10177">
        <v>5083.4231999999993</v>
      </c>
    </row>
    <row r="10178" spans="1:8" x14ac:dyDescent="0.25">
      <c r="A10178">
        <v>2018</v>
      </c>
      <c r="B10178" t="s">
        <v>26</v>
      </c>
      <c r="C10178" t="s">
        <v>128</v>
      </c>
      <c r="D10178" t="s">
        <v>184</v>
      </c>
      <c r="E10178">
        <v>1385.2008000000001</v>
      </c>
      <c r="F10178">
        <v>5260</v>
      </c>
      <c r="G10178">
        <f t="shared" si="158"/>
        <v>379.72833974684391</v>
      </c>
      <c r="H10178">
        <v>3874.7991999999999</v>
      </c>
    </row>
    <row r="10179" spans="1:8" x14ac:dyDescent="0.25">
      <c r="A10179">
        <v>2018</v>
      </c>
      <c r="B10179" t="s">
        <v>26</v>
      </c>
      <c r="C10179" t="s">
        <v>129</v>
      </c>
      <c r="D10179" t="s">
        <v>185</v>
      </c>
      <c r="E10179">
        <v>461.73360000000002</v>
      </c>
      <c r="F10179">
        <v>751</v>
      </c>
      <c r="G10179">
        <f t="shared" ref="G10179:G10242" si="159">F10179/E10179*100</f>
        <v>162.64789913491242</v>
      </c>
      <c r="H10179">
        <v>289.26639999999998</v>
      </c>
    </row>
    <row r="10180" spans="1:8" x14ac:dyDescent="0.25">
      <c r="A10180">
        <v>2018</v>
      </c>
      <c r="B10180" t="s">
        <v>26</v>
      </c>
      <c r="C10180" t="s">
        <v>130</v>
      </c>
      <c r="D10180" t="s">
        <v>186</v>
      </c>
      <c r="E10180">
        <v>651.85919999999999</v>
      </c>
      <c r="F10180">
        <v>1050</v>
      </c>
      <c r="G10180">
        <f t="shared" si="159"/>
        <v>161.0777296692292</v>
      </c>
      <c r="H10180">
        <v>398.14080000000001</v>
      </c>
    </row>
    <row r="10181" spans="1:8" x14ac:dyDescent="0.25">
      <c r="A10181">
        <v>2018</v>
      </c>
      <c r="B10181" t="s">
        <v>26</v>
      </c>
      <c r="C10181" t="s">
        <v>131</v>
      </c>
      <c r="D10181" t="s">
        <v>187</v>
      </c>
      <c r="E10181">
        <v>2145.7031999999999</v>
      </c>
      <c r="F10181">
        <v>9606</v>
      </c>
      <c r="G10181">
        <f t="shared" si="159"/>
        <v>447.68540215627218</v>
      </c>
      <c r="H10181">
        <v>7460.2968000000001</v>
      </c>
    </row>
    <row r="10182" spans="1:8" x14ac:dyDescent="0.25">
      <c r="A10182">
        <v>2018</v>
      </c>
      <c r="B10182" t="s">
        <v>26</v>
      </c>
      <c r="C10182" t="s">
        <v>132</v>
      </c>
      <c r="D10182" t="s">
        <v>188</v>
      </c>
      <c r="E10182">
        <v>1982.7384</v>
      </c>
      <c r="F10182">
        <v>2176</v>
      </c>
      <c r="G10182">
        <f t="shared" si="159"/>
        <v>109.74720618716015</v>
      </c>
      <c r="H10182">
        <v>193.26159999999999</v>
      </c>
    </row>
    <row r="10183" spans="1:8" x14ac:dyDescent="0.25">
      <c r="A10183">
        <v>2018</v>
      </c>
      <c r="B10183" t="s">
        <v>26</v>
      </c>
      <c r="C10183" t="s">
        <v>133</v>
      </c>
      <c r="D10183" t="s">
        <v>189</v>
      </c>
      <c r="E10183">
        <v>597.53760000000011</v>
      </c>
      <c r="F10183">
        <v>2045</v>
      </c>
      <c r="G10183">
        <f t="shared" si="159"/>
        <v>342.23787758293366</v>
      </c>
      <c r="H10183">
        <v>1447.4623999999999</v>
      </c>
    </row>
    <row r="10184" spans="1:8" x14ac:dyDescent="0.25">
      <c r="A10184">
        <v>2018</v>
      </c>
      <c r="B10184" t="s">
        <v>26</v>
      </c>
      <c r="C10184" t="s">
        <v>134</v>
      </c>
      <c r="D10184" t="s">
        <v>190</v>
      </c>
      <c r="E10184">
        <v>977.78880000000004</v>
      </c>
      <c r="F10184">
        <v>336</v>
      </c>
      <c r="G10184">
        <f t="shared" si="159"/>
        <v>34.363248996102222</v>
      </c>
      <c r="H10184">
        <v>-641.78880000000004</v>
      </c>
    </row>
    <row r="10185" spans="1:8" x14ac:dyDescent="0.25">
      <c r="A10185">
        <v>2018</v>
      </c>
      <c r="B10185" t="s">
        <v>26</v>
      </c>
      <c r="C10185" t="s">
        <v>135</v>
      </c>
      <c r="D10185" t="s">
        <v>191</v>
      </c>
      <c r="E10185">
        <v>1167.9143999999999</v>
      </c>
      <c r="F10185">
        <v>200</v>
      </c>
      <c r="G10185">
        <f t="shared" si="159"/>
        <v>17.124542689087491</v>
      </c>
      <c r="H10185">
        <v>-967.91439999999989</v>
      </c>
    </row>
    <row r="10186" spans="1:8" x14ac:dyDescent="0.25">
      <c r="A10186">
        <v>2018</v>
      </c>
      <c r="B10186" t="s">
        <v>26</v>
      </c>
      <c r="C10186" t="s">
        <v>136</v>
      </c>
      <c r="D10186" t="s">
        <v>192</v>
      </c>
      <c r="E10186">
        <v>190.12559999999999</v>
      </c>
      <c r="F10186">
        <v>323</v>
      </c>
      <c r="G10186">
        <f t="shared" si="159"/>
        <v>169.88769529195437</v>
      </c>
      <c r="H10186">
        <v>132.87440000000001</v>
      </c>
    </row>
    <row r="10187" spans="1:8" x14ac:dyDescent="0.25">
      <c r="A10187">
        <v>2018</v>
      </c>
      <c r="B10187" t="s">
        <v>26</v>
      </c>
      <c r="C10187" t="s">
        <v>137</v>
      </c>
      <c r="D10187" t="s">
        <v>193</v>
      </c>
      <c r="E10187">
        <v>380.25119999999998</v>
      </c>
      <c r="F10187">
        <v>559</v>
      </c>
      <c r="G10187">
        <f t="shared" si="159"/>
        <v>147.00808307771285</v>
      </c>
      <c r="H10187">
        <v>178.74879999999999</v>
      </c>
    </row>
    <row r="10188" spans="1:8" x14ac:dyDescent="0.25">
      <c r="A10188">
        <v>2018</v>
      </c>
      <c r="B10188" t="s">
        <v>26</v>
      </c>
      <c r="C10188" t="s">
        <v>138</v>
      </c>
      <c r="D10188" t="s">
        <v>194</v>
      </c>
      <c r="E10188">
        <v>162.9648</v>
      </c>
      <c r="F10188">
        <v>0</v>
      </c>
      <c r="G10188">
        <f t="shared" si="159"/>
        <v>0</v>
      </c>
      <c r="H10188">
        <v>-162.9648</v>
      </c>
    </row>
    <row r="10189" spans="1:8" x14ac:dyDescent="0.25">
      <c r="A10189">
        <v>2018</v>
      </c>
      <c r="B10189" t="s">
        <v>26</v>
      </c>
      <c r="C10189" t="s">
        <v>139</v>
      </c>
      <c r="D10189" t="s">
        <v>195</v>
      </c>
      <c r="E10189">
        <v>380.25119999999998</v>
      </c>
      <c r="F10189">
        <v>0</v>
      </c>
      <c r="G10189">
        <f t="shared" si="159"/>
        <v>0</v>
      </c>
      <c r="H10189">
        <v>-380.25119999999998</v>
      </c>
    </row>
    <row r="10190" spans="1:8" x14ac:dyDescent="0.25">
      <c r="A10190">
        <v>2018</v>
      </c>
      <c r="B10190" t="s">
        <v>26</v>
      </c>
      <c r="C10190" t="s">
        <v>140</v>
      </c>
      <c r="D10190" t="s">
        <v>196</v>
      </c>
      <c r="E10190">
        <v>679.02</v>
      </c>
      <c r="F10190">
        <v>4</v>
      </c>
      <c r="G10190">
        <f t="shared" si="159"/>
        <v>0.5890842685046096</v>
      </c>
      <c r="H10190">
        <v>-675.02</v>
      </c>
    </row>
    <row r="10191" spans="1:8" x14ac:dyDescent="0.25">
      <c r="A10191">
        <v>2018</v>
      </c>
      <c r="B10191" t="s">
        <v>26</v>
      </c>
      <c r="C10191" t="s">
        <v>141</v>
      </c>
      <c r="D10191" t="s">
        <v>197</v>
      </c>
      <c r="E10191">
        <v>923.46719999999993</v>
      </c>
      <c r="F10191">
        <v>2690</v>
      </c>
      <c r="G10191">
        <f t="shared" si="159"/>
        <v>291.29350777158083</v>
      </c>
      <c r="H10191">
        <v>1766.5328</v>
      </c>
    </row>
    <row r="10192" spans="1:8" x14ac:dyDescent="0.25">
      <c r="A10192">
        <v>2018</v>
      </c>
      <c r="B10192" t="s">
        <v>26</v>
      </c>
      <c r="C10192" t="s">
        <v>142</v>
      </c>
      <c r="D10192" t="s">
        <v>198</v>
      </c>
      <c r="E10192">
        <v>1004.9496</v>
      </c>
      <c r="F10192">
        <v>1694</v>
      </c>
      <c r="G10192">
        <f t="shared" si="159"/>
        <v>168.56566737277171</v>
      </c>
      <c r="H10192">
        <v>689.05039999999997</v>
      </c>
    </row>
    <row r="10193" spans="1:8" x14ac:dyDescent="0.25">
      <c r="A10193">
        <v>2018</v>
      </c>
      <c r="B10193" t="s">
        <v>26</v>
      </c>
      <c r="C10193" t="s">
        <v>143</v>
      </c>
      <c r="D10193" t="s">
        <v>199</v>
      </c>
      <c r="E10193">
        <v>4182.7632000000003</v>
      </c>
      <c r="F10193">
        <v>0</v>
      </c>
      <c r="G10193">
        <f t="shared" si="159"/>
        <v>0</v>
      </c>
      <c r="H10193">
        <v>-4182.7632000000003</v>
      </c>
    </row>
    <row r="10194" spans="1:8" x14ac:dyDescent="0.25">
      <c r="A10194">
        <v>2018</v>
      </c>
      <c r="B10194" t="s">
        <v>27</v>
      </c>
      <c r="C10194" t="s">
        <v>88</v>
      </c>
      <c r="D10194" t="s">
        <v>144</v>
      </c>
      <c r="E10194">
        <v>41856.7503</v>
      </c>
      <c r="F10194">
        <v>540</v>
      </c>
      <c r="G10194">
        <f t="shared" si="159"/>
        <v>1.2901144884150264</v>
      </c>
      <c r="H10194">
        <v>-41316.7503</v>
      </c>
    </row>
    <row r="10195" spans="1:8" x14ac:dyDescent="0.25">
      <c r="A10195">
        <v>2018</v>
      </c>
      <c r="B10195" t="s">
        <v>27</v>
      </c>
      <c r="C10195" t="s">
        <v>89</v>
      </c>
      <c r="D10195" t="s">
        <v>145</v>
      </c>
      <c r="E10195">
        <v>498667.47120000003</v>
      </c>
      <c r="F10195">
        <v>217662</v>
      </c>
      <c r="G10195">
        <f t="shared" si="159"/>
        <v>43.64872636994253</v>
      </c>
      <c r="H10195">
        <v>-281005.47120000003</v>
      </c>
    </row>
    <row r="10196" spans="1:8" x14ac:dyDescent="0.25">
      <c r="A10196">
        <v>2018</v>
      </c>
      <c r="B10196" t="s">
        <v>27</v>
      </c>
      <c r="C10196" t="s">
        <v>90</v>
      </c>
      <c r="D10196" t="s">
        <v>146</v>
      </c>
      <c r="E10196">
        <v>43663.516499999998</v>
      </c>
      <c r="F10196">
        <v>137479</v>
      </c>
      <c r="G10196">
        <f t="shared" si="159"/>
        <v>314.86011897369741</v>
      </c>
      <c r="H10196">
        <v>93815.483500000002</v>
      </c>
    </row>
    <row r="10197" spans="1:8" x14ac:dyDescent="0.25">
      <c r="A10197">
        <v>2018</v>
      </c>
      <c r="B10197" t="s">
        <v>27</v>
      </c>
      <c r="C10197" t="s">
        <v>91</v>
      </c>
      <c r="D10197" t="s">
        <v>147</v>
      </c>
      <c r="E10197">
        <v>2409.0216</v>
      </c>
      <c r="F10197">
        <v>26504</v>
      </c>
      <c r="G10197">
        <f t="shared" si="159"/>
        <v>1100.1976902158121</v>
      </c>
      <c r="H10197">
        <v>24094.9784</v>
      </c>
    </row>
    <row r="10198" spans="1:8" x14ac:dyDescent="0.25">
      <c r="A10198">
        <v>2018</v>
      </c>
      <c r="B10198" t="s">
        <v>27</v>
      </c>
      <c r="C10198" t="s">
        <v>92</v>
      </c>
      <c r="D10198" t="s">
        <v>148</v>
      </c>
      <c r="E10198">
        <v>2710.1493</v>
      </c>
      <c r="F10198">
        <v>1646</v>
      </c>
      <c r="G10198">
        <f t="shared" si="159"/>
        <v>60.734661370869858</v>
      </c>
      <c r="H10198">
        <v>-1064.1493</v>
      </c>
    </row>
    <row r="10199" spans="1:8" x14ac:dyDescent="0.25">
      <c r="A10199">
        <v>2018</v>
      </c>
      <c r="B10199" t="s">
        <v>27</v>
      </c>
      <c r="C10199" t="s">
        <v>93</v>
      </c>
      <c r="D10199" t="s">
        <v>149</v>
      </c>
      <c r="E10199">
        <v>3914.6601000000001</v>
      </c>
      <c r="F10199">
        <v>5589</v>
      </c>
      <c r="G10199">
        <f t="shared" si="159"/>
        <v>142.77101605832905</v>
      </c>
      <c r="H10199">
        <v>1674.3398999999999</v>
      </c>
    </row>
    <row r="10200" spans="1:8" x14ac:dyDescent="0.25">
      <c r="A10200">
        <v>2018</v>
      </c>
      <c r="B10200" t="s">
        <v>27</v>
      </c>
      <c r="C10200" t="s">
        <v>94</v>
      </c>
      <c r="D10200" t="s">
        <v>150</v>
      </c>
      <c r="E10200">
        <v>0</v>
      </c>
      <c r="F10200">
        <v>0</v>
      </c>
      <c r="G10200" t="e">
        <f t="shared" si="159"/>
        <v>#DIV/0!</v>
      </c>
      <c r="H10200">
        <v>0</v>
      </c>
    </row>
    <row r="10201" spans="1:8" x14ac:dyDescent="0.25">
      <c r="A10201">
        <v>2018</v>
      </c>
      <c r="B10201" t="s">
        <v>27</v>
      </c>
      <c r="C10201" t="s">
        <v>95</v>
      </c>
      <c r="D10201" t="s">
        <v>151</v>
      </c>
      <c r="E10201">
        <v>3312.4047</v>
      </c>
      <c r="F10201">
        <v>42616</v>
      </c>
      <c r="G10201">
        <f t="shared" si="159"/>
        <v>1286.557768741241</v>
      </c>
      <c r="H10201">
        <v>39303.595300000001</v>
      </c>
    </row>
    <row r="10202" spans="1:8" x14ac:dyDescent="0.25">
      <c r="A10202">
        <v>2018</v>
      </c>
      <c r="B10202" t="s">
        <v>27</v>
      </c>
      <c r="C10202" t="s">
        <v>96</v>
      </c>
      <c r="D10202" t="s">
        <v>152</v>
      </c>
      <c r="E10202">
        <v>1204.5108</v>
      </c>
      <c r="F10202">
        <v>1805</v>
      </c>
      <c r="G10202">
        <f t="shared" si="159"/>
        <v>149.85336785689262</v>
      </c>
      <c r="H10202">
        <v>600.48919999999998</v>
      </c>
    </row>
    <row r="10203" spans="1:8" x14ac:dyDescent="0.25">
      <c r="A10203">
        <v>2018</v>
      </c>
      <c r="B10203" t="s">
        <v>27</v>
      </c>
      <c r="C10203" t="s">
        <v>97</v>
      </c>
      <c r="D10203" t="s">
        <v>153</v>
      </c>
      <c r="E10203">
        <v>10539.469499999999</v>
      </c>
      <c r="F10203">
        <v>2179</v>
      </c>
      <c r="G10203">
        <f t="shared" si="159"/>
        <v>20.674664887070456</v>
      </c>
      <c r="H10203">
        <v>-8360.4694999999992</v>
      </c>
    </row>
    <row r="10204" spans="1:8" x14ac:dyDescent="0.25">
      <c r="A10204">
        <v>2018</v>
      </c>
      <c r="B10204" t="s">
        <v>27</v>
      </c>
      <c r="C10204" t="s">
        <v>98</v>
      </c>
      <c r="D10204" t="s">
        <v>154</v>
      </c>
      <c r="E10204">
        <v>17164.278900000001</v>
      </c>
      <c r="F10204">
        <v>2141</v>
      </c>
      <c r="G10204">
        <f t="shared" si="159"/>
        <v>12.473579650351638</v>
      </c>
      <c r="H10204">
        <v>-15023.278899999999</v>
      </c>
    </row>
    <row r="10205" spans="1:8" x14ac:dyDescent="0.25">
      <c r="A10205">
        <v>2018</v>
      </c>
      <c r="B10205" t="s">
        <v>27</v>
      </c>
      <c r="C10205" t="s">
        <v>99</v>
      </c>
      <c r="D10205" t="s">
        <v>155</v>
      </c>
      <c r="E10205">
        <v>14755.257299999999</v>
      </c>
      <c r="F10205">
        <v>74</v>
      </c>
      <c r="G10205">
        <f t="shared" si="159"/>
        <v>0.50151616129391396</v>
      </c>
      <c r="H10205">
        <v>-14681.257299999999</v>
      </c>
    </row>
    <row r="10206" spans="1:8" x14ac:dyDescent="0.25">
      <c r="A10206">
        <v>2018</v>
      </c>
      <c r="B10206" t="s">
        <v>27</v>
      </c>
      <c r="C10206" t="s">
        <v>100</v>
      </c>
      <c r="D10206" t="s">
        <v>156</v>
      </c>
      <c r="E10206">
        <v>602.25540000000001</v>
      </c>
      <c r="F10206">
        <v>23</v>
      </c>
      <c r="G10206">
        <f t="shared" si="159"/>
        <v>3.8189777957989253</v>
      </c>
      <c r="H10206">
        <v>-579.25540000000001</v>
      </c>
    </row>
    <row r="10207" spans="1:8" x14ac:dyDescent="0.25">
      <c r="A10207">
        <v>2018</v>
      </c>
      <c r="B10207" t="s">
        <v>27</v>
      </c>
      <c r="C10207" t="s">
        <v>101</v>
      </c>
      <c r="D10207" t="s">
        <v>157</v>
      </c>
      <c r="E10207">
        <v>49987.198200000013</v>
      </c>
      <c r="F10207">
        <v>0</v>
      </c>
      <c r="G10207">
        <f t="shared" si="159"/>
        <v>0</v>
      </c>
      <c r="H10207">
        <v>-49987.198200000013</v>
      </c>
    </row>
    <row r="10208" spans="1:8" x14ac:dyDescent="0.25">
      <c r="A10208">
        <v>2018</v>
      </c>
      <c r="B10208" t="s">
        <v>27</v>
      </c>
      <c r="C10208" t="s">
        <v>102</v>
      </c>
      <c r="D10208" t="s">
        <v>158</v>
      </c>
      <c r="E10208">
        <v>3312.4047</v>
      </c>
      <c r="F10208">
        <v>1223</v>
      </c>
      <c r="G10208">
        <f t="shared" si="159"/>
        <v>36.921816950688424</v>
      </c>
      <c r="H10208">
        <v>-2089.4047</v>
      </c>
    </row>
    <row r="10209" spans="1:8" x14ac:dyDescent="0.25">
      <c r="A10209">
        <v>2018</v>
      </c>
      <c r="B10209" t="s">
        <v>27</v>
      </c>
      <c r="C10209" t="s">
        <v>103</v>
      </c>
      <c r="D10209" t="s">
        <v>159</v>
      </c>
      <c r="E10209">
        <v>104491.3119</v>
      </c>
      <c r="F10209">
        <v>9744</v>
      </c>
      <c r="G10209">
        <f t="shared" si="159"/>
        <v>9.3251772064314569</v>
      </c>
      <c r="H10209">
        <v>-94747.311900000001</v>
      </c>
    </row>
    <row r="10210" spans="1:8" x14ac:dyDescent="0.25">
      <c r="A10210">
        <v>2018</v>
      </c>
      <c r="B10210" t="s">
        <v>27</v>
      </c>
      <c r="C10210" t="s">
        <v>104</v>
      </c>
      <c r="D10210" t="s">
        <v>160</v>
      </c>
      <c r="E10210">
        <v>24391.343700000001</v>
      </c>
      <c r="F10210">
        <v>34862</v>
      </c>
      <c r="G10210">
        <f t="shared" si="159"/>
        <v>142.92775514454334</v>
      </c>
      <c r="H10210">
        <v>10470.656300000001</v>
      </c>
    </row>
    <row r="10211" spans="1:8" x14ac:dyDescent="0.25">
      <c r="A10211">
        <v>2018</v>
      </c>
      <c r="B10211" t="s">
        <v>27</v>
      </c>
      <c r="C10211" t="s">
        <v>105</v>
      </c>
      <c r="D10211" t="s">
        <v>161</v>
      </c>
      <c r="E10211">
        <v>15658.6404</v>
      </c>
      <c r="F10211">
        <v>10276</v>
      </c>
      <c r="G10211">
        <f t="shared" si="159"/>
        <v>65.625110082992904</v>
      </c>
      <c r="H10211">
        <v>-5382.6404000000002</v>
      </c>
    </row>
    <row r="10212" spans="1:8" x14ac:dyDescent="0.25">
      <c r="A10212">
        <v>2018</v>
      </c>
      <c r="B10212" t="s">
        <v>27</v>
      </c>
      <c r="C10212" t="s">
        <v>106</v>
      </c>
      <c r="D10212" t="s">
        <v>162</v>
      </c>
      <c r="E10212">
        <v>6925.9370999999992</v>
      </c>
      <c r="F10212">
        <v>10254</v>
      </c>
      <c r="G10212">
        <f t="shared" si="159"/>
        <v>148.05216755433716</v>
      </c>
      <c r="H10212">
        <v>3328.0629000000008</v>
      </c>
    </row>
    <row r="10213" spans="1:8" x14ac:dyDescent="0.25">
      <c r="A10213">
        <v>2018</v>
      </c>
      <c r="B10213" t="s">
        <v>27</v>
      </c>
      <c r="C10213" t="s">
        <v>107</v>
      </c>
      <c r="D10213" t="s">
        <v>163</v>
      </c>
      <c r="E10213">
        <v>0</v>
      </c>
      <c r="F10213">
        <v>6990</v>
      </c>
      <c r="G10213" t="e">
        <f t="shared" si="159"/>
        <v>#DIV/0!</v>
      </c>
      <c r="H10213">
        <v>6990</v>
      </c>
    </row>
    <row r="10214" spans="1:8" x14ac:dyDescent="0.25">
      <c r="A10214">
        <v>2018</v>
      </c>
      <c r="B10214" t="s">
        <v>27</v>
      </c>
      <c r="C10214" t="s">
        <v>108</v>
      </c>
      <c r="D10214" t="s">
        <v>164</v>
      </c>
      <c r="E10214">
        <v>130689.4218</v>
      </c>
      <c r="F10214">
        <v>177522</v>
      </c>
      <c r="G10214">
        <f t="shared" si="159"/>
        <v>135.83501828607831</v>
      </c>
      <c r="H10214">
        <v>46832.578200000004</v>
      </c>
    </row>
    <row r="10215" spans="1:8" x14ac:dyDescent="0.25">
      <c r="A10215">
        <v>2018</v>
      </c>
      <c r="B10215" t="s">
        <v>27</v>
      </c>
      <c r="C10215" t="s">
        <v>109</v>
      </c>
      <c r="D10215" t="s">
        <v>165</v>
      </c>
      <c r="E10215">
        <v>56310.8799</v>
      </c>
      <c r="F10215">
        <v>50387</v>
      </c>
      <c r="G10215">
        <f t="shared" si="159"/>
        <v>89.480043802334549</v>
      </c>
      <c r="H10215">
        <v>-5923.8798999999999</v>
      </c>
    </row>
    <row r="10216" spans="1:8" x14ac:dyDescent="0.25">
      <c r="A10216">
        <v>2018</v>
      </c>
      <c r="B10216" t="s">
        <v>27</v>
      </c>
      <c r="C10216" t="s">
        <v>110</v>
      </c>
      <c r="D10216" t="s">
        <v>166</v>
      </c>
      <c r="E10216">
        <v>76185.308100000009</v>
      </c>
      <c r="F10216">
        <v>154302</v>
      </c>
      <c r="G10216">
        <f t="shared" si="159"/>
        <v>202.53511319723862</v>
      </c>
      <c r="H10216">
        <v>78116.691899999991</v>
      </c>
    </row>
    <row r="10217" spans="1:8" x14ac:dyDescent="0.25">
      <c r="A10217">
        <v>2018</v>
      </c>
      <c r="B10217" t="s">
        <v>27</v>
      </c>
      <c r="C10217" t="s">
        <v>111</v>
      </c>
      <c r="D10217" t="s">
        <v>167</v>
      </c>
      <c r="E10217">
        <v>55708.624499999998</v>
      </c>
      <c r="F10217">
        <v>23712</v>
      </c>
      <c r="G10217">
        <f t="shared" si="159"/>
        <v>42.564325026549525</v>
      </c>
      <c r="H10217">
        <v>-31996.624500000002</v>
      </c>
    </row>
    <row r="10218" spans="1:8" x14ac:dyDescent="0.25">
      <c r="A10218">
        <v>2018</v>
      </c>
      <c r="B10218" t="s">
        <v>27</v>
      </c>
      <c r="C10218" t="s">
        <v>112</v>
      </c>
      <c r="D10218" t="s">
        <v>168</v>
      </c>
      <c r="E10218">
        <v>26499.2376</v>
      </c>
      <c r="F10218">
        <v>33965</v>
      </c>
      <c r="G10218">
        <f t="shared" si="159"/>
        <v>128.17349884813291</v>
      </c>
      <c r="H10218">
        <v>7465.7623999999996</v>
      </c>
    </row>
    <row r="10219" spans="1:8" x14ac:dyDescent="0.25">
      <c r="A10219">
        <v>2018</v>
      </c>
      <c r="B10219" t="s">
        <v>27</v>
      </c>
      <c r="C10219" t="s">
        <v>113</v>
      </c>
      <c r="D10219" t="s">
        <v>169</v>
      </c>
      <c r="E10219">
        <v>330939.34230000002</v>
      </c>
      <c r="F10219">
        <v>369809</v>
      </c>
      <c r="G10219">
        <f t="shared" si="159"/>
        <v>111.74525138953236</v>
      </c>
      <c r="H10219">
        <v>38869.657699999982</v>
      </c>
    </row>
    <row r="10220" spans="1:8" x14ac:dyDescent="0.25">
      <c r="A10220">
        <v>2018</v>
      </c>
      <c r="B10220" t="s">
        <v>27</v>
      </c>
      <c r="C10220" t="s">
        <v>114</v>
      </c>
      <c r="D10220" t="s">
        <v>170</v>
      </c>
      <c r="E10220">
        <v>14755.257299999999</v>
      </c>
      <c r="F10220">
        <v>59252</v>
      </c>
      <c r="G10220">
        <f t="shared" si="159"/>
        <v>401.56534579712144</v>
      </c>
      <c r="H10220">
        <v>44496.742700000003</v>
      </c>
    </row>
    <row r="10221" spans="1:8" x14ac:dyDescent="0.25">
      <c r="A10221">
        <v>2018</v>
      </c>
      <c r="B10221" t="s">
        <v>27</v>
      </c>
      <c r="C10221" t="s">
        <v>115</v>
      </c>
      <c r="D10221" t="s">
        <v>171</v>
      </c>
      <c r="E10221">
        <v>18368.789700000001</v>
      </c>
      <c r="F10221">
        <v>276</v>
      </c>
      <c r="G10221">
        <f t="shared" si="159"/>
        <v>1.5025486409700688</v>
      </c>
      <c r="H10221">
        <v>-18092.789700000001</v>
      </c>
    </row>
    <row r="10222" spans="1:8" x14ac:dyDescent="0.25">
      <c r="A10222">
        <v>2018</v>
      </c>
      <c r="B10222" t="s">
        <v>27</v>
      </c>
      <c r="C10222" t="s">
        <v>116</v>
      </c>
      <c r="D10222" t="s">
        <v>172</v>
      </c>
      <c r="E10222">
        <v>3011.277</v>
      </c>
      <c r="F10222">
        <v>738</v>
      </c>
      <c r="G10222">
        <f t="shared" si="159"/>
        <v>24.507874898257452</v>
      </c>
      <c r="H10222">
        <v>-2273.277</v>
      </c>
    </row>
    <row r="10223" spans="1:8" x14ac:dyDescent="0.25">
      <c r="A10223">
        <v>2018</v>
      </c>
      <c r="B10223" t="s">
        <v>27</v>
      </c>
      <c r="C10223" t="s">
        <v>117</v>
      </c>
      <c r="D10223" t="s">
        <v>173</v>
      </c>
      <c r="E10223">
        <v>70162.754099999991</v>
      </c>
      <c r="F10223">
        <v>223108</v>
      </c>
      <c r="G10223">
        <f t="shared" si="159"/>
        <v>317.98637733349756</v>
      </c>
      <c r="H10223">
        <v>152945.24590000001</v>
      </c>
    </row>
    <row r="10224" spans="1:8" x14ac:dyDescent="0.25">
      <c r="A10224">
        <v>2018</v>
      </c>
      <c r="B10224" t="s">
        <v>27</v>
      </c>
      <c r="C10224" t="s">
        <v>118</v>
      </c>
      <c r="D10224" t="s">
        <v>174</v>
      </c>
      <c r="E10224">
        <v>8130.4479000000001</v>
      </c>
      <c r="F10224">
        <v>62335</v>
      </c>
      <c r="G10224">
        <f t="shared" si="159"/>
        <v>766.6859288281031</v>
      </c>
      <c r="H10224">
        <v>54204.552100000001</v>
      </c>
    </row>
    <row r="10225" spans="1:8" x14ac:dyDescent="0.25">
      <c r="A10225">
        <v>2018</v>
      </c>
      <c r="B10225" t="s">
        <v>27</v>
      </c>
      <c r="C10225" t="s">
        <v>119</v>
      </c>
      <c r="D10225" t="s">
        <v>175</v>
      </c>
      <c r="E10225">
        <v>6323.6817000000001</v>
      </c>
      <c r="F10225">
        <v>5110</v>
      </c>
      <c r="G10225">
        <f t="shared" si="159"/>
        <v>80.80735625893378</v>
      </c>
      <c r="H10225">
        <v>-1213.6817000000001</v>
      </c>
    </row>
    <row r="10226" spans="1:8" x14ac:dyDescent="0.25">
      <c r="A10226">
        <v>2018</v>
      </c>
      <c r="B10226" t="s">
        <v>27</v>
      </c>
      <c r="C10226" t="s">
        <v>120</v>
      </c>
      <c r="D10226" t="s">
        <v>176</v>
      </c>
      <c r="E10226">
        <v>141831.14670000001</v>
      </c>
      <c r="F10226">
        <v>33165</v>
      </c>
      <c r="G10226">
        <f t="shared" si="159"/>
        <v>23.383439231546451</v>
      </c>
      <c r="H10226">
        <v>-108666.1467</v>
      </c>
    </row>
    <row r="10227" spans="1:8" x14ac:dyDescent="0.25">
      <c r="A10227">
        <v>2018</v>
      </c>
      <c r="B10227" t="s">
        <v>27</v>
      </c>
      <c r="C10227" t="s">
        <v>121</v>
      </c>
      <c r="D10227" t="s">
        <v>177</v>
      </c>
      <c r="E10227">
        <v>20777.811300000001</v>
      </c>
      <c r="F10227">
        <v>0</v>
      </c>
      <c r="G10227">
        <f t="shared" si="159"/>
        <v>0</v>
      </c>
      <c r="H10227">
        <v>-20777.811300000001</v>
      </c>
    </row>
    <row r="10228" spans="1:8" x14ac:dyDescent="0.25">
      <c r="A10228">
        <v>2018</v>
      </c>
      <c r="B10228" t="s">
        <v>27</v>
      </c>
      <c r="C10228" t="s">
        <v>122</v>
      </c>
      <c r="D10228" t="s">
        <v>178</v>
      </c>
      <c r="E10228">
        <v>3011.277</v>
      </c>
      <c r="F10228">
        <v>26385</v>
      </c>
      <c r="G10228">
        <f t="shared" si="159"/>
        <v>876.20634036656213</v>
      </c>
      <c r="H10228">
        <v>23373.723000000002</v>
      </c>
    </row>
    <row r="10229" spans="1:8" x14ac:dyDescent="0.25">
      <c r="A10229">
        <v>2018</v>
      </c>
      <c r="B10229" t="s">
        <v>27</v>
      </c>
      <c r="C10229" t="s">
        <v>123</v>
      </c>
      <c r="D10229" t="s">
        <v>179</v>
      </c>
      <c r="E10229">
        <v>3312.4047</v>
      </c>
      <c r="F10229">
        <v>0</v>
      </c>
      <c r="G10229">
        <f t="shared" si="159"/>
        <v>0</v>
      </c>
      <c r="H10229">
        <v>-3312.4047</v>
      </c>
    </row>
    <row r="10230" spans="1:8" x14ac:dyDescent="0.25">
      <c r="A10230">
        <v>2018</v>
      </c>
      <c r="B10230" t="s">
        <v>27</v>
      </c>
      <c r="C10230" t="s">
        <v>124</v>
      </c>
      <c r="D10230" t="s">
        <v>180</v>
      </c>
      <c r="E10230">
        <v>18368.789700000001</v>
      </c>
      <c r="F10230">
        <v>0</v>
      </c>
      <c r="G10230">
        <f t="shared" si="159"/>
        <v>0</v>
      </c>
      <c r="H10230">
        <v>-18368.789700000001</v>
      </c>
    </row>
    <row r="10231" spans="1:8" x14ac:dyDescent="0.25">
      <c r="A10231">
        <v>2018</v>
      </c>
      <c r="B10231" t="s">
        <v>27</v>
      </c>
      <c r="C10231" t="s">
        <v>125</v>
      </c>
      <c r="D10231" t="s">
        <v>181</v>
      </c>
      <c r="E10231">
        <v>40652.239500000003</v>
      </c>
      <c r="F10231">
        <v>0</v>
      </c>
      <c r="G10231">
        <f t="shared" si="159"/>
        <v>0</v>
      </c>
      <c r="H10231">
        <v>-40652.239500000003</v>
      </c>
    </row>
    <row r="10232" spans="1:8" x14ac:dyDescent="0.25">
      <c r="A10232">
        <v>2018</v>
      </c>
      <c r="B10232" t="s">
        <v>27</v>
      </c>
      <c r="C10232" t="s">
        <v>126</v>
      </c>
      <c r="D10232" t="s">
        <v>182</v>
      </c>
      <c r="E10232">
        <v>32521.7916</v>
      </c>
      <c r="F10232">
        <v>0</v>
      </c>
      <c r="G10232">
        <f t="shared" si="159"/>
        <v>0</v>
      </c>
      <c r="H10232">
        <v>-32521.7916</v>
      </c>
    </row>
    <row r="10233" spans="1:8" x14ac:dyDescent="0.25">
      <c r="A10233">
        <v>2018</v>
      </c>
      <c r="B10233" t="s">
        <v>27</v>
      </c>
      <c r="C10233" t="s">
        <v>127</v>
      </c>
      <c r="D10233" t="s">
        <v>183</v>
      </c>
      <c r="E10233">
        <v>81605.606700000004</v>
      </c>
      <c r="F10233">
        <v>56551</v>
      </c>
      <c r="G10233">
        <f t="shared" si="159"/>
        <v>69.297934647914332</v>
      </c>
      <c r="H10233">
        <v>-25054.6067</v>
      </c>
    </row>
    <row r="10234" spans="1:8" x14ac:dyDescent="0.25">
      <c r="A10234">
        <v>2018</v>
      </c>
      <c r="B10234" t="s">
        <v>27</v>
      </c>
      <c r="C10234" t="s">
        <v>128</v>
      </c>
      <c r="D10234" t="s">
        <v>184</v>
      </c>
      <c r="E10234">
        <v>15357.512699999999</v>
      </c>
      <c r="F10234">
        <v>206128</v>
      </c>
      <c r="G10234">
        <f t="shared" si="159"/>
        <v>1342.1965133715958</v>
      </c>
      <c r="H10234">
        <v>190770.48730000001</v>
      </c>
    </row>
    <row r="10235" spans="1:8" x14ac:dyDescent="0.25">
      <c r="A10235">
        <v>2018</v>
      </c>
      <c r="B10235" t="s">
        <v>27</v>
      </c>
      <c r="C10235" t="s">
        <v>129</v>
      </c>
      <c r="D10235" t="s">
        <v>185</v>
      </c>
      <c r="E10235">
        <v>5119.1708999999992</v>
      </c>
      <c r="F10235">
        <v>14187</v>
      </c>
      <c r="G10235">
        <f t="shared" si="159"/>
        <v>277.13472117135223</v>
      </c>
      <c r="H10235">
        <v>9067.8291000000008</v>
      </c>
    </row>
    <row r="10236" spans="1:8" x14ac:dyDescent="0.25">
      <c r="A10236">
        <v>2018</v>
      </c>
      <c r="B10236" t="s">
        <v>27</v>
      </c>
      <c r="C10236" t="s">
        <v>130</v>
      </c>
      <c r="D10236" t="s">
        <v>186</v>
      </c>
      <c r="E10236">
        <v>7227.0648000000001</v>
      </c>
      <c r="F10236">
        <v>90</v>
      </c>
      <c r="G10236">
        <f t="shared" si="159"/>
        <v>1.2453188464561713</v>
      </c>
      <c r="H10236">
        <v>-7137.0648000000001</v>
      </c>
    </row>
    <row r="10237" spans="1:8" x14ac:dyDescent="0.25">
      <c r="A10237">
        <v>2018</v>
      </c>
      <c r="B10237" t="s">
        <v>27</v>
      </c>
      <c r="C10237" t="s">
        <v>131</v>
      </c>
      <c r="D10237" t="s">
        <v>187</v>
      </c>
      <c r="E10237">
        <v>23789.088299999999</v>
      </c>
      <c r="F10237">
        <v>113316</v>
      </c>
      <c r="G10237">
        <f t="shared" si="159"/>
        <v>476.33603512245577</v>
      </c>
      <c r="H10237">
        <v>89526.911699999997</v>
      </c>
    </row>
    <row r="10238" spans="1:8" x14ac:dyDescent="0.25">
      <c r="A10238">
        <v>2018</v>
      </c>
      <c r="B10238" t="s">
        <v>27</v>
      </c>
      <c r="C10238" t="s">
        <v>132</v>
      </c>
      <c r="D10238" t="s">
        <v>188</v>
      </c>
      <c r="E10238">
        <v>21982.322100000001</v>
      </c>
      <c r="F10238">
        <v>99120</v>
      </c>
      <c r="G10238">
        <f t="shared" si="159"/>
        <v>450.90777739081534</v>
      </c>
      <c r="H10238">
        <v>77137.677899999995</v>
      </c>
    </row>
    <row r="10239" spans="1:8" x14ac:dyDescent="0.25">
      <c r="A10239">
        <v>2018</v>
      </c>
      <c r="B10239" t="s">
        <v>27</v>
      </c>
      <c r="C10239" t="s">
        <v>133</v>
      </c>
      <c r="D10239" t="s">
        <v>189</v>
      </c>
      <c r="E10239">
        <v>6624.8094000000001</v>
      </c>
      <c r="F10239">
        <v>22263</v>
      </c>
      <c r="G10239">
        <f t="shared" si="159"/>
        <v>336.05495125640897</v>
      </c>
      <c r="H10239">
        <v>15638.1906</v>
      </c>
    </row>
    <row r="10240" spans="1:8" x14ac:dyDescent="0.25">
      <c r="A10240">
        <v>2018</v>
      </c>
      <c r="B10240" t="s">
        <v>27</v>
      </c>
      <c r="C10240" t="s">
        <v>134</v>
      </c>
      <c r="D10240" t="s">
        <v>190</v>
      </c>
      <c r="E10240">
        <v>10840.5972</v>
      </c>
      <c r="F10240">
        <v>361</v>
      </c>
      <c r="G10240">
        <f t="shared" si="159"/>
        <v>3.3300748412642802</v>
      </c>
      <c r="H10240">
        <v>-10479.5972</v>
      </c>
    </row>
    <row r="10241" spans="1:8" x14ac:dyDescent="0.25">
      <c r="A10241">
        <v>2018</v>
      </c>
      <c r="B10241" t="s">
        <v>27</v>
      </c>
      <c r="C10241" t="s">
        <v>135</v>
      </c>
      <c r="D10241" t="s">
        <v>191</v>
      </c>
      <c r="E10241">
        <v>12948.491099999999</v>
      </c>
      <c r="F10241">
        <v>49108</v>
      </c>
      <c r="G10241">
        <f t="shared" si="159"/>
        <v>379.25654518926922</v>
      </c>
      <c r="H10241">
        <v>36159.508900000001</v>
      </c>
    </row>
    <row r="10242" spans="1:8" x14ac:dyDescent="0.25">
      <c r="A10242">
        <v>2018</v>
      </c>
      <c r="B10242" t="s">
        <v>27</v>
      </c>
      <c r="C10242" t="s">
        <v>136</v>
      </c>
      <c r="D10242" t="s">
        <v>192</v>
      </c>
      <c r="E10242">
        <v>2107.8939</v>
      </c>
      <c r="F10242">
        <v>2677</v>
      </c>
      <c r="G10242">
        <f t="shared" si="159"/>
        <v>126.99880197954936</v>
      </c>
      <c r="H10242">
        <v>569.10609999999997</v>
      </c>
    </row>
    <row r="10243" spans="1:8" x14ac:dyDescent="0.25">
      <c r="A10243">
        <v>2018</v>
      </c>
      <c r="B10243" t="s">
        <v>27</v>
      </c>
      <c r="C10243" t="s">
        <v>137</v>
      </c>
      <c r="D10243" t="s">
        <v>193</v>
      </c>
      <c r="E10243">
        <v>4215.7878000000001</v>
      </c>
      <c r="F10243">
        <v>831</v>
      </c>
      <c r="G10243">
        <f t="shared" ref="G10243:G10306" si="160">F10243/E10243*100</f>
        <v>19.711618312477682</v>
      </c>
      <c r="H10243">
        <v>-3384.7878000000001</v>
      </c>
    </row>
    <row r="10244" spans="1:8" x14ac:dyDescent="0.25">
      <c r="A10244">
        <v>2018</v>
      </c>
      <c r="B10244" t="s">
        <v>27</v>
      </c>
      <c r="C10244" t="s">
        <v>138</v>
      </c>
      <c r="D10244" t="s">
        <v>194</v>
      </c>
      <c r="E10244">
        <v>1806.7662</v>
      </c>
      <c r="F10244">
        <v>1822</v>
      </c>
      <c r="G10244">
        <f t="shared" si="160"/>
        <v>100.8431528108064</v>
      </c>
      <c r="H10244">
        <v>15.23379999999997</v>
      </c>
    </row>
    <row r="10245" spans="1:8" x14ac:dyDescent="0.25">
      <c r="A10245">
        <v>2018</v>
      </c>
      <c r="B10245" t="s">
        <v>27</v>
      </c>
      <c r="C10245" t="s">
        <v>139</v>
      </c>
      <c r="D10245" t="s">
        <v>195</v>
      </c>
      <c r="E10245">
        <v>4215.7878000000001</v>
      </c>
      <c r="F10245">
        <v>289</v>
      </c>
      <c r="G10245">
        <f t="shared" si="160"/>
        <v>6.8551837452539717</v>
      </c>
      <c r="H10245">
        <v>-3926.7878000000001</v>
      </c>
    </row>
    <row r="10246" spans="1:8" x14ac:dyDescent="0.25">
      <c r="A10246">
        <v>2018</v>
      </c>
      <c r="B10246" t="s">
        <v>27</v>
      </c>
      <c r="C10246" t="s">
        <v>140</v>
      </c>
      <c r="D10246" t="s">
        <v>196</v>
      </c>
      <c r="E10246">
        <v>7528.1925000000001</v>
      </c>
      <c r="F10246">
        <v>3</v>
      </c>
      <c r="G10246">
        <f t="shared" si="160"/>
        <v>3.985020308659748E-2</v>
      </c>
      <c r="H10246">
        <v>-7525.1925000000001</v>
      </c>
    </row>
    <row r="10247" spans="1:8" x14ac:dyDescent="0.25">
      <c r="A10247">
        <v>2018</v>
      </c>
      <c r="B10247" t="s">
        <v>27</v>
      </c>
      <c r="C10247" t="s">
        <v>141</v>
      </c>
      <c r="D10247" t="s">
        <v>197</v>
      </c>
      <c r="E10247">
        <v>10238.3418</v>
      </c>
      <c r="F10247">
        <v>8828</v>
      </c>
      <c r="G10247">
        <f t="shared" si="160"/>
        <v>86.224900207961412</v>
      </c>
      <c r="H10247">
        <v>-1410.3417999999999</v>
      </c>
    </row>
    <row r="10248" spans="1:8" x14ac:dyDescent="0.25">
      <c r="A10248">
        <v>2018</v>
      </c>
      <c r="B10248" t="s">
        <v>27</v>
      </c>
      <c r="C10248" t="s">
        <v>142</v>
      </c>
      <c r="D10248" t="s">
        <v>198</v>
      </c>
      <c r="E10248">
        <v>11141.724899999999</v>
      </c>
      <c r="F10248">
        <v>1023</v>
      </c>
      <c r="G10248">
        <f t="shared" si="160"/>
        <v>9.1817021976552304</v>
      </c>
      <c r="H10248">
        <v>-10118.724899999999</v>
      </c>
    </row>
    <row r="10249" spans="1:8" x14ac:dyDescent="0.25">
      <c r="A10249">
        <v>2018</v>
      </c>
      <c r="B10249" t="s">
        <v>27</v>
      </c>
      <c r="C10249" t="s">
        <v>143</v>
      </c>
      <c r="D10249" t="s">
        <v>199</v>
      </c>
      <c r="E10249">
        <v>46373.665800000002</v>
      </c>
      <c r="F10249">
        <v>0</v>
      </c>
      <c r="G10249">
        <f t="shared" si="160"/>
        <v>0</v>
      </c>
      <c r="H10249">
        <v>-46373.665800000002</v>
      </c>
    </row>
    <row r="10250" spans="1:8" x14ac:dyDescent="0.25">
      <c r="A10250">
        <v>2018</v>
      </c>
      <c r="B10250" t="s">
        <v>28</v>
      </c>
      <c r="C10250" t="s">
        <v>88</v>
      </c>
      <c r="D10250" t="s">
        <v>144</v>
      </c>
      <c r="E10250">
        <v>14314.498</v>
      </c>
      <c r="F10250">
        <v>87535</v>
      </c>
      <c r="G10250">
        <f t="shared" si="160"/>
        <v>611.51288714420855</v>
      </c>
      <c r="H10250">
        <v>73220.502000000008</v>
      </c>
    </row>
    <row r="10251" spans="1:8" x14ac:dyDescent="0.25">
      <c r="A10251">
        <v>2018</v>
      </c>
      <c r="B10251" t="s">
        <v>28</v>
      </c>
      <c r="C10251" t="s">
        <v>89</v>
      </c>
      <c r="D10251" t="s">
        <v>145</v>
      </c>
      <c r="E10251">
        <v>170538.19200000001</v>
      </c>
      <c r="F10251">
        <v>120832</v>
      </c>
      <c r="G10251">
        <f t="shared" si="160"/>
        <v>70.853337063641433</v>
      </c>
      <c r="H10251">
        <v>-49706.19200000001</v>
      </c>
    </row>
    <row r="10252" spans="1:8" x14ac:dyDescent="0.25">
      <c r="A10252">
        <v>2018</v>
      </c>
      <c r="B10252" t="s">
        <v>28</v>
      </c>
      <c r="C10252" t="s">
        <v>90</v>
      </c>
      <c r="D10252" t="s">
        <v>146</v>
      </c>
      <c r="E10252">
        <v>14932.39</v>
      </c>
      <c r="F10252">
        <v>99566</v>
      </c>
      <c r="G10252">
        <f t="shared" si="160"/>
        <v>666.77872731692651</v>
      </c>
      <c r="H10252">
        <v>84633.61</v>
      </c>
    </row>
    <row r="10253" spans="1:8" x14ac:dyDescent="0.25">
      <c r="A10253">
        <v>2018</v>
      </c>
      <c r="B10253" t="s">
        <v>28</v>
      </c>
      <c r="C10253" t="s">
        <v>91</v>
      </c>
      <c r="D10253" t="s">
        <v>147</v>
      </c>
      <c r="E10253">
        <v>823.85599999999999</v>
      </c>
      <c r="F10253">
        <v>150443</v>
      </c>
      <c r="G10253">
        <f t="shared" si="160"/>
        <v>18260.836845273931</v>
      </c>
      <c r="H10253">
        <v>149619.144</v>
      </c>
    </row>
    <row r="10254" spans="1:8" x14ac:dyDescent="0.25">
      <c r="A10254">
        <v>2018</v>
      </c>
      <c r="B10254" t="s">
        <v>28</v>
      </c>
      <c r="C10254" t="s">
        <v>92</v>
      </c>
      <c r="D10254" t="s">
        <v>148</v>
      </c>
      <c r="E10254">
        <v>926.83799999999997</v>
      </c>
      <c r="F10254">
        <v>2040</v>
      </c>
      <c r="G10254">
        <f t="shared" si="160"/>
        <v>220.10318955416159</v>
      </c>
      <c r="H10254">
        <v>1113.162</v>
      </c>
    </row>
    <row r="10255" spans="1:8" x14ac:dyDescent="0.25">
      <c r="A10255">
        <v>2018</v>
      </c>
      <c r="B10255" t="s">
        <v>28</v>
      </c>
      <c r="C10255" t="s">
        <v>93</v>
      </c>
      <c r="D10255" t="s">
        <v>149</v>
      </c>
      <c r="E10255">
        <v>1338.7660000000001</v>
      </c>
      <c r="F10255">
        <v>2486</v>
      </c>
      <c r="G10255">
        <f t="shared" si="160"/>
        <v>185.69339227318292</v>
      </c>
      <c r="H10255">
        <v>1147.2339999999999</v>
      </c>
    </row>
    <row r="10256" spans="1:8" x14ac:dyDescent="0.25">
      <c r="A10256">
        <v>2018</v>
      </c>
      <c r="B10256" t="s">
        <v>28</v>
      </c>
      <c r="C10256" t="s">
        <v>94</v>
      </c>
      <c r="D10256" t="s">
        <v>150</v>
      </c>
      <c r="E10256">
        <v>0</v>
      </c>
      <c r="F10256">
        <v>0</v>
      </c>
      <c r="G10256" t="e">
        <f t="shared" si="160"/>
        <v>#DIV/0!</v>
      </c>
      <c r="H10256">
        <v>0</v>
      </c>
    </row>
    <row r="10257" spans="1:8" x14ac:dyDescent="0.25">
      <c r="A10257">
        <v>2018</v>
      </c>
      <c r="B10257" t="s">
        <v>28</v>
      </c>
      <c r="C10257" t="s">
        <v>95</v>
      </c>
      <c r="D10257" t="s">
        <v>151</v>
      </c>
      <c r="E10257">
        <v>1132.8019999999999</v>
      </c>
      <c r="F10257">
        <v>586</v>
      </c>
      <c r="G10257">
        <f t="shared" si="160"/>
        <v>51.730134657248136</v>
      </c>
      <c r="H10257">
        <v>-546.80199999999991</v>
      </c>
    </row>
    <row r="10258" spans="1:8" x14ac:dyDescent="0.25">
      <c r="A10258">
        <v>2018</v>
      </c>
      <c r="B10258" t="s">
        <v>28</v>
      </c>
      <c r="C10258" t="s">
        <v>96</v>
      </c>
      <c r="D10258" t="s">
        <v>152</v>
      </c>
      <c r="E10258">
        <v>411.928</v>
      </c>
      <c r="F10258">
        <v>1517</v>
      </c>
      <c r="G10258">
        <f t="shared" si="160"/>
        <v>368.26824105183431</v>
      </c>
      <c r="H10258">
        <v>1105.0719999999999</v>
      </c>
    </row>
    <row r="10259" spans="1:8" x14ac:dyDescent="0.25">
      <c r="A10259">
        <v>2018</v>
      </c>
      <c r="B10259" t="s">
        <v>28</v>
      </c>
      <c r="C10259" t="s">
        <v>97</v>
      </c>
      <c r="D10259" t="s">
        <v>153</v>
      </c>
      <c r="E10259">
        <v>3604.37</v>
      </c>
      <c r="F10259">
        <v>705</v>
      </c>
      <c r="G10259">
        <f t="shared" si="160"/>
        <v>19.55959016416184</v>
      </c>
      <c r="H10259">
        <v>-2899.37</v>
      </c>
    </row>
    <row r="10260" spans="1:8" x14ac:dyDescent="0.25">
      <c r="A10260">
        <v>2018</v>
      </c>
      <c r="B10260" t="s">
        <v>28</v>
      </c>
      <c r="C10260" t="s">
        <v>98</v>
      </c>
      <c r="D10260" t="s">
        <v>154</v>
      </c>
      <c r="E10260">
        <v>5869.9740000000002</v>
      </c>
      <c r="F10260">
        <v>5734</v>
      </c>
      <c r="G10260">
        <f t="shared" si="160"/>
        <v>97.683567252597712</v>
      </c>
      <c r="H10260">
        <v>-135.97400000000019</v>
      </c>
    </row>
    <row r="10261" spans="1:8" x14ac:dyDescent="0.25">
      <c r="A10261">
        <v>2018</v>
      </c>
      <c r="B10261" t="s">
        <v>28</v>
      </c>
      <c r="C10261" t="s">
        <v>99</v>
      </c>
      <c r="D10261" t="s">
        <v>155</v>
      </c>
      <c r="E10261">
        <v>5046.1179999999986</v>
      </c>
      <c r="F10261">
        <v>896</v>
      </c>
      <c r="G10261">
        <f t="shared" si="160"/>
        <v>17.756223695125644</v>
      </c>
      <c r="H10261">
        <v>-4150.1179999999986</v>
      </c>
    </row>
    <row r="10262" spans="1:8" x14ac:dyDescent="0.25">
      <c r="A10262">
        <v>2018</v>
      </c>
      <c r="B10262" t="s">
        <v>28</v>
      </c>
      <c r="C10262" t="s">
        <v>100</v>
      </c>
      <c r="D10262" t="s">
        <v>156</v>
      </c>
      <c r="E10262">
        <v>205.964</v>
      </c>
      <c r="F10262">
        <v>0</v>
      </c>
      <c r="G10262">
        <f t="shared" si="160"/>
        <v>0</v>
      </c>
      <c r="H10262">
        <v>-205.964</v>
      </c>
    </row>
    <row r="10263" spans="1:8" x14ac:dyDescent="0.25">
      <c r="A10263">
        <v>2018</v>
      </c>
      <c r="B10263" t="s">
        <v>28</v>
      </c>
      <c r="C10263" t="s">
        <v>101</v>
      </c>
      <c r="D10263" t="s">
        <v>157</v>
      </c>
      <c r="E10263">
        <v>17095.011999999999</v>
      </c>
      <c r="F10263">
        <v>25510</v>
      </c>
      <c r="G10263">
        <f t="shared" si="160"/>
        <v>149.22481481732802</v>
      </c>
      <c r="H10263">
        <v>8414.9880000000012</v>
      </c>
    </row>
    <row r="10264" spans="1:8" x14ac:dyDescent="0.25">
      <c r="A10264">
        <v>2018</v>
      </c>
      <c r="B10264" t="s">
        <v>28</v>
      </c>
      <c r="C10264" t="s">
        <v>102</v>
      </c>
      <c r="D10264" t="s">
        <v>158</v>
      </c>
      <c r="E10264">
        <v>1132.8019999999999</v>
      </c>
      <c r="F10264">
        <v>0</v>
      </c>
      <c r="G10264">
        <f t="shared" si="160"/>
        <v>0</v>
      </c>
      <c r="H10264">
        <v>-1132.8019999999999</v>
      </c>
    </row>
    <row r="10265" spans="1:8" x14ac:dyDescent="0.25">
      <c r="A10265">
        <v>2018</v>
      </c>
      <c r="B10265" t="s">
        <v>28</v>
      </c>
      <c r="C10265" t="s">
        <v>103</v>
      </c>
      <c r="D10265" t="s">
        <v>159</v>
      </c>
      <c r="E10265">
        <v>35734.754000000001</v>
      </c>
      <c r="F10265">
        <v>23243</v>
      </c>
      <c r="G10265">
        <f t="shared" si="160"/>
        <v>65.04312300568796</v>
      </c>
      <c r="H10265">
        <v>-12491.754000000001</v>
      </c>
    </row>
    <row r="10266" spans="1:8" x14ac:dyDescent="0.25">
      <c r="A10266">
        <v>2018</v>
      </c>
      <c r="B10266" t="s">
        <v>28</v>
      </c>
      <c r="C10266" t="s">
        <v>104</v>
      </c>
      <c r="D10266" t="s">
        <v>160</v>
      </c>
      <c r="E10266">
        <v>8341.5419999999995</v>
      </c>
      <c r="F10266">
        <v>4449</v>
      </c>
      <c r="G10266">
        <f t="shared" si="160"/>
        <v>53.335462436081968</v>
      </c>
      <c r="H10266">
        <v>-3892.541999999999</v>
      </c>
    </row>
    <row r="10267" spans="1:8" x14ac:dyDescent="0.25">
      <c r="A10267">
        <v>2018</v>
      </c>
      <c r="B10267" t="s">
        <v>28</v>
      </c>
      <c r="C10267" t="s">
        <v>105</v>
      </c>
      <c r="D10267" t="s">
        <v>161</v>
      </c>
      <c r="E10267">
        <v>5355.0640000000003</v>
      </c>
      <c r="F10267">
        <v>3476</v>
      </c>
      <c r="G10267">
        <f t="shared" si="160"/>
        <v>64.910522077794013</v>
      </c>
      <c r="H10267">
        <v>-1879.0640000000001</v>
      </c>
    </row>
    <row r="10268" spans="1:8" x14ac:dyDescent="0.25">
      <c r="A10268">
        <v>2018</v>
      </c>
      <c r="B10268" t="s">
        <v>28</v>
      </c>
      <c r="C10268" t="s">
        <v>106</v>
      </c>
      <c r="D10268" t="s">
        <v>162</v>
      </c>
      <c r="E10268">
        <v>2368.5859999999998</v>
      </c>
      <c r="F10268">
        <v>2373</v>
      </c>
      <c r="G10268">
        <f t="shared" si="160"/>
        <v>100.18635591023506</v>
      </c>
      <c r="H10268">
        <v>4.4140000000002146</v>
      </c>
    </row>
    <row r="10269" spans="1:8" x14ac:dyDescent="0.25">
      <c r="A10269">
        <v>2018</v>
      </c>
      <c r="B10269" t="s">
        <v>28</v>
      </c>
      <c r="C10269" t="s">
        <v>107</v>
      </c>
      <c r="D10269" t="s">
        <v>163</v>
      </c>
      <c r="E10269">
        <v>0</v>
      </c>
      <c r="F10269">
        <v>83</v>
      </c>
      <c r="G10269" t="e">
        <f t="shared" si="160"/>
        <v>#DIV/0!</v>
      </c>
      <c r="H10269">
        <v>83</v>
      </c>
    </row>
    <row r="10270" spans="1:8" x14ac:dyDescent="0.25">
      <c r="A10270">
        <v>2018</v>
      </c>
      <c r="B10270" t="s">
        <v>28</v>
      </c>
      <c r="C10270" t="s">
        <v>108</v>
      </c>
      <c r="D10270" t="s">
        <v>164</v>
      </c>
      <c r="E10270">
        <v>44694.188000000002</v>
      </c>
      <c r="F10270">
        <v>82791</v>
      </c>
      <c r="G10270">
        <f t="shared" si="160"/>
        <v>185.23885029525536</v>
      </c>
      <c r="H10270">
        <v>38096.811999999998</v>
      </c>
    </row>
    <row r="10271" spans="1:8" x14ac:dyDescent="0.25">
      <c r="A10271">
        <v>2018</v>
      </c>
      <c r="B10271" t="s">
        <v>28</v>
      </c>
      <c r="C10271" t="s">
        <v>109</v>
      </c>
      <c r="D10271" t="s">
        <v>165</v>
      </c>
      <c r="E10271">
        <v>19257.633999999998</v>
      </c>
      <c r="F10271">
        <v>134837</v>
      </c>
      <c r="G10271">
        <f t="shared" si="160"/>
        <v>700.17427893790079</v>
      </c>
      <c r="H10271">
        <v>115579.36599999999</v>
      </c>
    </row>
    <row r="10272" spans="1:8" x14ac:dyDescent="0.25">
      <c r="A10272">
        <v>2018</v>
      </c>
      <c r="B10272" t="s">
        <v>28</v>
      </c>
      <c r="C10272" t="s">
        <v>110</v>
      </c>
      <c r="D10272" t="s">
        <v>166</v>
      </c>
      <c r="E10272">
        <v>26054.446</v>
      </c>
      <c r="F10272">
        <v>8970</v>
      </c>
      <c r="G10272">
        <f t="shared" si="160"/>
        <v>34.427905317963777</v>
      </c>
      <c r="H10272">
        <v>-17084.446</v>
      </c>
    </row>
    <row r="10273" spans="1:8" x14ac:dyDescent="0.25">
      <c r="A10273">
        <v>2018</v>
      </c>
      <c r="B10273" t="s">
        <v>28</v>
      </c>
      <c r="C10273" t="s">
        <v>111</v>
      </c>
      <c r="D10273" t="s">
        <v>167</v>
      </c>
      <c r="E10273">
        <v>19051.669999999998</v>
      </c>
      <c r="F10273">
        <v>9770</v>
      </c>
      <c r="G10273">
        <f t="shared" si="160"/>
        <v>51.28159368706261</v>
      </c>
      <c r="H10273">
        <v>-9281.6699999999983</v>
      </c>
    </row>
    <row r="10274" spans="1:8" x14ac:dyDescent="0.25">
      <c r="A10274">
        <v>2018</v>
      </c>
      <c r="B10274" t="s">
        <v>28</v>
      </c>
      <c r="C10274" t="s">
        <v>112</v>
      </c>
      <c r="D10274" t="s">
        <v>168</v>
      </c>
      <c r="E10274">
        <v>9062.4159999999993</v>
      </c>
      <c r="F10274">
        <v>3952</v>
      </c>
      <c r="G10274">
        <f t="shared" si="160"/>
        <v>43.608680069420785</v>
      </c>
      <c r="H10274">
        <v>-5110.4159999999993</v>
      </c>
    </row>
    <row r="10275" spans="1:8" x14ac:dyDescent="0.25">
      <c r="A10275">
        <v>2018</v>
      </c>
      <c r="B10275" t="s">
        <v>28</v>
      </c>
      <c r="C10275" t="s">
        <v>113</v>
      </c>
      <c r="D10275" t="s">
        <v>169</v>
      </c>
      <c r="E10275">
        <v>113177.21799999999</v>
      </c>
      <c r="F10275">
        <v>112362</v>
      </c>
      <c r="G10275">
        <f t="shared" si="160"/>
        <v>99.279697792182887</v>
      </c>
      <c r="H10275">
        <v>-815.21799999999348</v>
      </c>
    </row>
    <row r="10276" spans="1:8" x14ac:dyDescent="0.25">
      <c r="A10276">
        <v>2018</v>
      </c>
      <c r="B10276" t="s">
        <v>28</v>
      </c>
      <c r="C10276" t="s">
        <v>114</v>
      </c>
      <c r="D10276" t="s">
        <v>170</v>
      </c>
      <c r="E10276">
        <v>5046.1179999999986</v>
      </c>
      <c r="F10276">
        <v>2906</v>
      </c>
      <c r="G10276">
        <f t="shared" si="160"/>
        <v>57.588823725485625</v>
      </c>
      <c r="H10276">
        <v>-2140.117999999999</v>
      </c>
    </row>
    <row r="10277" spans="1:8" x14ac:dyDescent="0.25">
      <c r="A10277">
        <v>2018</v>
      </c>
      <c r="B10277" t="s">
        <v>28</v>
      </c>
      <c r="C10277" t="s">
        <v>115</v>
      </c>
      <c r="D10277" t="s">
        <v>171</v>
      </c>
      <c r="E10277">
        <v>6281.902</v>
      </c>
      <c r="F10277">
        <v>8117</v>
      </c>
      <c r="G10277">
        <f t="shared" si="160"/>
        <v>129.21245826502866</v>
      </c>
      <c r="H10277">
        <v>1835.098</v>
      </c>
    </row>
    <row r="10278" spans="1:8" x14ac:dyDescent="0.25">
      <c r="A10278">
        <v>2018</v>
      </c>
      <c r="B10278" t="s">
        <v>28</v>
      </c>
      <c r="C10278" t="s">
        <v>116</v>
      </c>
      <c r="D10278" t="s">
        <v>172</v>
      </c>
      <c r="E10278">
        <v>1029.82</v>
      </c>
      <c r="F10278">
        <v>842</v>
      </c>
      <c r="G10278">
        <f t="shared" si="160"/>
        <v>81.761861296148837</v>
      </c>
      <c r="H10278">
        <v>-187.81999999999991</v>
      </c>
    </row>
    <row r="10279" spans="1:8" x14ac:dyDescent="0.25">
      <c r="A10279">
        <v>2018</v>
      </c>
      <c r="B10279" t="s">
        <v>28</v>
      </c>
      <c r="C10279" t="s">
        <v>117</v>
      </c>
      <c r="D10279" t="s">
        <v>173</v>
      </c>
      <c r="E10279">
        <v>23994.806</v>
      </c>
      <c r="F10279">
        <v>35152</v>
      </c>
      <c r="G10279">
        <f t="shared" si="160"/>
        <v>146.49837135586762</v>
      </c>
      <c r="H10279">
        <v>11157.194</v>
      </c>
    </row>
    <row r="10280" spans="1:8" x14ac:dyDescent="0.25">
      <c r="A10280">
        <v>2018</v>
      </c>
      <c r="B10280" t="s">
        <v>28</v>
      </c>
      <c r="C10280" t="s">
        <v>118</v>
      </c>
      <c r="D10280" t="s">
        <v>174</v>
      </c>
      <c r="E10280">
        <v>2780.5140000000001</v>
      </c>
      <c r="F10280">
        <v>3658</v>
      </c>
      <c r="G10280">
        <f t="shared" si="160"/>
        <v>131.55840970410506</v>
      </c>
      <c r="H10280">
        <v>877.48599999999988</v>
      </c>
    </row>
    <row r="10281" spans="1:8" x14ac:dyDescent="0.25">
      <c r="A10281">
        <v>2018</v>
      </c>
      <c r="B10281" t="s">
        <v>28</v>
      </c>
      <c r="C10281" t="s">
        <v>119</v>
      </c>
      <c r="D10281" t="s">
        <v>175</v>
      </c>
      <c r="E10281">
        <v>2162.6219999999998</v>
      </c>
      <c r="F10281">
        <v>2770</v>
      </c>
      <c r="G10281">
        <f t="shared" si="160"/>
        <v>128.08525946744277</v>
      </c>
      <c r="H10281">
        <v>607.37800000000016</v>
      </c>
    </row>
    <row r="10282" spans="1:8" x14ac:dyDescent="0.25">
      <c r="A10282">
        <v>2018</v>
      </c>
      <c r="B10282" t="s">
        <v>28</v>
      </c>
      <c r="C10282" t="s">
        <v>120</v>
      </c>
      <c r="D10282" t="s">
        <v>176</v>
      </c>
      <c r="E10282">
        <v>48504.521999999997</v>
      </c>
      <c r="F10282">
        <v>116</v>
      </c>
      <c r="G10282">
        <f t="shared" si="160"/>
        <v>0.23915295980032544</v>
      </c>
      <c r="H10282">
        <v>-48388.521999999997</v>
      </c>
    </row>
    <row r="10283" spans="1:8" x14ac:dyDescent="0.25">
      <c r="A10283">
        <v>2018</v>
      </c>
      <c r="B10283" t="s">
        <v>28</v>
      </c>
      <c r="C10283" t="s">
        <v>121</v>
      </c>
      <c r="D10283" t="s">
        <v>177</v>
      </c>
      <c r="E10283">
        <v>7105.7579999999998</v>
      </c>
      <c r="F10283">
        <v>0</v>
      </c>
      <c r="G10283">
        <f t="shared" si="160"/>
        <v>0</v>
      </c>
      <c r="H10283">
        <v>-7105.7579999999998</v>
      </c>
    </row>
    <row r="10284" spans="1:8" x14ac:dyDescent="0.25">
      <c r="A10284">
        <v>2018</v>
      </c>
      <c r="B10284" t="s">
        <v>28</v>
      </c>
      <c r="C10284" t="s">
        <v>122</v>
      </c>
      <c r="D10284" t="s">
        <v>178</v>
      </c>
      <c r="E10284">
        <v>1029.82</v>
      </c>
      <c r="F10284">
        <v>1112</v>
      </c>
      <c r="G10284">
        <f t="shared" si="160"/>
        <v>107.9800353459828</v>
      </c>
      <c r="H10284">
        <v>82.180000000000064</v>
      </c>
    </row>
    <row r="10285" spans="1:8" x14ac:dyDescent="0.25">
      <c r="A10285">
        <v>2018</v>
      </c>
      <c r="B10285" t="s">
        <v>28</v>
      </c>
      <c r="C10285" t="s">
        <v>123</v>
      </c>
      <c r="D10285" t="s">
        <v>179</v>
      </c>
      <c r="E10285">
        <v>1132.8019999999999</v>
      </c>
      <c r="F10285">
        <v>0</v>
      </c>
      <c r="G10285">
        <f t="shared" si="160"/>
        <v>0</v>
      </c>
      <c r="H10285">
        <v>-1132.8019999999999</v>
      </c>
    </row>
    <row r="10286" spans="1:8" x14ac:dyDescent="0.25">
      <c r="A10286">
        <v>2018</v>
      </c>
      <c r="B10286" t="s">
        <v>28</v>
      </c>
      <c r="C10286" t="s">
        <v>124</v>
      </c>
      <c r="D10286" t="s">
        <v>180</v>
      </c>
      <c r="E10286">
        <v>6281.902</v>
      </c>
      <c r="F10286">
        <v>0</v>
      </c>
      <c r="G10286">
        <f t="shared" si="160"/>
        <v>0</v>
      </c>
      <c r="H10286">
        <v>-6281.902</v>
      </c>
    </row>
    <row r="10287" spans="1:8" x14ac:dyDescent="0.25">
      <c r="A10287">
        <v>2018</v>
      </c>
      <c r="B10287" t="s">
        <v>28</v>
      </c>
      <c r="C10287" t="s">
        <v>125</v>
      </c>
      <c r="D10287" t="s">
        <v>181</v>
      </c>
      <c r="E10287">
        <v>13902.57</v>
      </c>
      <c r="F10287">
        <v>0</v>
      </c>
      <c r="G10287">
        <f t="shared" si="160"/>
        <v>0</v>
      </c>
      <c r="H10287">
        <v>-13902.57</v>
      </c>
    </row>
    <row r="10288" spans="1:8" x14ac:dyDescent="0.25">
      <c r="A10288">
        <v>2018</v>
      </c>
      <c r="B10288" t="s">
        <v>28</v>
      </c>
      <c r="C10288" t="s">
        <v>126</v>
      </c>
      <c r="D10288" t="s">
        <v>182</v>
      </c>
      <c r="E10288">
        <v>11122.056</v>
      </c>
      <c r="F10288">
        <v>0</v>
      </c>
      <c r="G10288">
        <f t="shared" si="160"/>
        <v>0</v>
      </c>
      <c r="H10288">
        <v>-11122.056</v>
      </c>
    </row>
    <row r="10289" spans="1:8" x14ac:dyDescent="0.25">
      <c r="A10289">
        <v>2018</v>
      </c>
      <c r="B10289" t="s">
        <v>28</v>
      </c>
      <c r="C10289" t="s">
        <v>127</v>
      </c>
      <c r="D10289" t="s">
        <v>183</v>
      </c>
      <c r="E10289">
        <v>27908.121999999999</v>
      </c>
      <c r="F10289">
        <v>289085</v>
      </c>
      <c r="G10289">
        <f t="shared" si="160"/>
        <v>1035.8454072975603</v>
      </c>
      <c r="H10289">
        <v>261176.878</v>
      </c>
    </row>
    <row r="10290" spans="1:8" x14ac:dyDescent="0.25">
      <c r="A10290">
        <v>2018</v>
      </c>
      <c r="B10290" t="s">
        <v>28</v>
      </c>
      <c r="C10290" t="s">
        <v>128</v>
      </c>
      <c r="D10290" t="s">
        <v>184</v>
      </c>
      <c r="E10290">
        <v>5252.0820000000003</v>
      </c>
      <c r="F10290">
        <v>8584</v>
      </c>
      <c r="G10290">
        <f t="shared" si="160"/>
        <v>163.43994629177533</v>
      </c>
      <c r="H10290">
        <v>3331.9180000000001</v>
      </c>
    </row>
    <row r="10291" spans="1:8" x14ac:dyDescent="0.25">
      <c r="A10291">
        <v>2018</v>
      </c>
      <c r="B10291" t="s">
        <v>28</v>
      </c>
      <c r="C10291" t="s">
        <v>129</v>
      </c>
      <c r="D10291" t="s">
        <v>185</v>
      </c>
      <c r="E10291">
        <v>1750.694</v>
      </c>
      <c r="F10291">
        <v>6473</v>
      </c>
      <c r="G10291">
        <f t="shared" si="160"/>
        <v>369.73908632805046</v>
      </c>
      <c r="H10291">
        <v>4722.3059999999996</v>
      </c>
    </row>
    <row r="10292" spans="1:8" x14ac:dyDescent="0.25">
      <c r="A10292">
        <v>2018</v>
      </c>
      <c r="B10292" t="s">
        <v>28</v>
      </c>
      <c r="C10292" t="s">
        <v>130</v>
      </c>
      <c r="D10292" t="s">
        <v>186</v>
      </c>
      <c r="E10292">
        <v>2471.5680000000002</v>
      </c>
      <c r="F10292">
        <v>3254</v>
      </c>
      <c r="G10292">
        <f t="shared" si="160"/>
        <v>131.65731228111059</v>
      </c>
      <c r="H10292">
        <v>782.43199999999979</v>
      </c>
    </row>
    <row r="10293" spans="1:8" x14ac:dyDescent="0.25">
      <c r="A10293">
        <v>2018</v>
      </c>
      <c r="B10293" t="s">
        <v>28</v>
      </c>
      <c r="C10293" t="s">
        <v>131</v>
      </c>
      <c r="D10293" t="s">
        <v>187</v>
      </c>
      <c r="E10293">
        <v>8135.5780000000004</v>
      </c>
      <c r="F10293">
        <v>53562</v>
      </c>
      <c r="G10293">
        <f t="shared" si="160"/>
        <v>658.36748169583029</v>
      </c>
      <c r="H10293">
        <v>45426.421999999999</v>
      </c>
    </row>
    <row r="10294" spans="1:8" x14ac:dyDescent="0.25">
      <c r="A10294">
        <v>2018</v>
      </c>
      <c r="B10294" t="s">
        <v>28</v>
      </c>
      <c r="C10294" t="s">
        <v>132</v>
      </c>
      <c r="D10294" t="s">
        <v>188</v>
      </c>
      <c r="E10294">
        <v>7517.6859999999997</v>
      </c>
      <c r="F10294">
        <v>64547</v>
      </c>
      <c r="G10294">
        <f t="shared" si="160"/>
        <v>858.60196874410553</v>
      </c>
      <c r="H10294">
        <v>57029.313999999998</v>
      </c>
    </row>
    <row r="10295" spans="1:8" x14ac:dyDescent="0.25">
      <c r="A10295">
        <v>2018</v>
      </c>
      <c r="B10295" t="s">
        <v>28</v>
      </c>
      <c r="C10295" t="s">
        <v>133</v>
      </c>
      <c r="D10295" t="s">
        <v>189</v>
      </c>
      <c r="E10295">
        <v>2265.6039999999998</v>
      </c>
      <c r="F10295">
        <v>6072</v>
      </c>
      <c r="G10295">
        <f t="shared" si="160"/>
        <v>268.00800139830267</v>
      </c>
      <c r="H10295">
        <v>3806.3960000000002</v>
      </c>
    </row>
    <row r="10296" spans="1:8" x14ac:dyDescent="0.25">
      <c r="A10296">
        <v>2018</v>
      </c>
      <c r="B10296" t="s">
        <v>28</v>
      </c>
      <c r="C10296" t="s">
        <v>134</v>
      </c>
      <c r="D10296" t="s">
        <v>190</v>
      </c>
      <c r="E10296">
        <v>3707.3519999999999</v>
      </c>
      <c r="F10296">
        <v>248</v>
      </c>
      <c r="G10296">
        <f t="shared" si="160"/>
        <v>6.6894106629205972</v>
      </c>
      <c r="H10296">
        <v>-3459.3519999999999</v>
      </c>
    </row>
    <row r="10297" spans="1:8" x14ac:dyDescent="0.25">
      <c r="A10297">
        <v>2018</v>
      </c>
      <c r="B10297" t="s">
        <v>28</v>
      </c>
      <c r="C10297" t="s">
        <v>135</v>
      </c>
      <c r="D10297" t="s">
        <v>191</v>
      </c>
      <c r="E10297">
        <v>4428.2259999999997</v>
      </c>
      <c r="F10297">
        <v>1875</v>
      </c>
      <c r="G10297">
        <f t="shared" si="160"/>
        <v>42.342012354383002</v>
      </c>
      <c r="H10297">
        <v>-2553.2260000000001</v>
      </c>
    </row>
    <row r="10298" spans="1:8" x14ac:dyDescent="0.25">
      <c r="A10298">
        <v>2018</v>
      </c>
      <c r="B10298" t="s">
        <v>28</v>
      </c>
      <c r="C10298" t="s">
        <v>136</v>
      </c>
      <c r="D10298" t="s">
        <v>192</v>
      </c>
      <c r="E10298">
        <v>720.87400000000002</v>
      </c>
      <c r="F10298">
        <v>70</v>
      </c>
      <c r="G10298">
        <f t="shared" si="160"/>
        <v>9.7104348332718331</v>
      </c>
      <c r="H10298">
        <v>-650.87400000000002</v>
      </c>
    </row>
    <row r="10299" spans="1:8" x14ac:dyDescent="0.25">
      <c r="A10299">
        <v>2018</v>
      </c>
      <c r="B10299" t="s">
        <v>28</v>
      </c>
      <c r="C10299" t="s">
        <v>137</v>
      </c>
      <c r="D10299" t="s">
        <v>193</v>
      </c>
      <c r="E10299">
        <v>1441.748</v>
      </c>
      <c r="F10299">
        <v>3972</v>
      </c>
      <c r="G10299">
        <f t="shared" si="160"/>
        <v>275.49890826968374</v>
      </c>
      <c r="H10299">
        <v>2530.252</v>
      </c>
    </row>
    <row r="10300" spans="1:8" x14ac:dyDescent="0.25">
      <c r="A10300">
        <v>2018</v>
      </c>
      <c r="B10300" t="s">
        <v>28</v>
      </c>
      <c r="C10300" t="s">
        <v>138</v>
      </c>
      <c r="D10300" t="s">
        <v>194</v>
      </c>
      <c r="E10300">
        <v>617.89200000000005</v>
      </c>
      <c r="F10300">
        <v>1761</v>
      </c>
      <c r="G10300">
        <f t="shared" si="160"/>
        <v>285.00126235652829</v>
      </c>
      <c r="H10300">
        <v>1143.1079999999999</v>
      </c>
    </row>
    <row r="10301" spans="1:8" x14ac:dyDescent="0.25">
      <c r="A10301">
        <v>2018</v>
      </c>
      <c r="B10301" t="s">
        <v>28</v>
      </c>
      <c r="C10301" t="s">
        <v>139</v>
      </c>
      <c r="D10301" t="s">
        <v>195</v>
      </c>
      <c r="E10301">
        <v>1441.748</v>
      </c>
      <c r="F10301">
        <v>32</v>
      </c>
      <c r="G10301">
        <f t="shared" si="160"/>
        <v>2.2195279618907051</v>
      </c>
      <c r="H10301">
        <v>-1409.748</v>
      </c>
    </row>
    <row r="10302" spans="1:8" x14ac:dyDescent="0.25">
      <c r="A10302">
        <v>2018</v>
      </c>
      <c r="B10302" t="s">
        <v>28</v>
      </c>
      <c r="C10302" t="s">
        <v>140</v>
      </c>
      <c r="D10302" t="s">
        <v>196</v>
      </c>
      <c r="E10302">
        <v>2574.5500000000002</v>
      </c>
      <c r="F10302">
        <v>65</v>
      </c>
      <c r="G10302">
        <f t="shared" si="160"/>
        <v>2.5247130566506764</v>
      </c>
      <c r="H10302">
        <v>-2509.5500000000002</v>
      </c>
    </row>
    <row r="10303" spans="1:8" x14ac:dyDescent="0.25">
      <c r="A10303">
        <v>2018</v>
      </c>
      <c r="B10303" t="s">
        <v>28</v>
      </c>
      <c r="C10303" t="s">
        <v>141</v>
      </c>
      <c r="D10303" t="s">
        <v>197</v>
      </c>
      <c r="E10303">
        <v>3501.3879999999999</v>
      </c>
      <c r="F10303">
        <v>8537</v>
      </c>
      <c r="G10303">
        <f t="shared" si="160"/>
        <v>243.81759462247544</v>
      </c>
      <c r="H10303">
        <v>5035.6120000000001</v>
      </c>
    </row>
    <row r="10304" spans="1:8" x14ac:dyDescent="0.25">
      <c r="A10304">
        <v>2018</v>
      </c>
      <c r="B10304" t="s">
        <v>28</v>
      </c>
      <c r="C10304" t="s">
        <v>142</v>
      </c>
      <c r="D10304" t="s">
        <v>198</v>
      </c>
      <c r="E10304">
        <v>3810.3339999999998</v>
      </c>
      <c r="F10304">
        <v>44145</v>
      </c>
      <c r="G10304">
        <f t="shared" si="160"/>
        <v>1158.559853283203</v>
      </c>
      <c r="H10304">
        <v>40334.665999999997</v>
      </c>
    </row>
    <row r="10305" spans="1:8" x14ac:dyDescent="0.25">
      <c r="A10305">
        <v>2018</v>
      </c>
      <c r="B10305" t="s">
        <v>28</v>
      </c>
      <c r="C10305" t="s">
        <v>143</v>
      </c>
      <c r="D10305" t="s">
        <v>199</v>
      </c>
      <c r="E10305">
        <v>15859.227999999999</v>
      </c>
      <c r="F10305">
        <v>0</v>
      </c>
      <c r="G10305">
        <f t="shared" si="160"/>
        <v>0</v>
      </c>
      <c r="H10305">
        <v>-15859.227999999999</v>
      </c>
    </row>
    <row r="10306" spans="1:8" x14ac:dyDescent="0.25">
      <c r="A10306">
        <v>2018</v>
      </c>
      <c r="B10306" t="s">
        <v>29</v>
      </c>
      <c r="C10306" t="s">
        <v>88</v>
      </c>
      <c r="D10306" t="s">
        <v>144</v>
      </c>
      <c r="E10306">
        <v>24079.5677</v>
      </c>
      <c r="F10306">
        <v>310010</v>
      </c>
      <c r="G10306">
        <f t="shared" si="160"/>
        <v>1287.4400564923762</v>
      </c>
      <c r="H10306">
        <v>285930.43229999999</v>
      </c>
    </row>
    <row r="10307" spans="1:8" x14ac:dyDescent="0.25">
      <c r="A10307">
        <v>2018</v>
      </c>
      <c r="B10307" t="s">
        <v>29</v>
      </c>
      <c r="C10307" t="s">
        <v>89</v>
      </c>
      <c r="D10307" t="s">
        <v>145</v>
      </c>
      <c r="E10307">
        <v>286876.00079999998</v>
      </c>
      <c r="F10307">
        <v>728016</v>
      </c>
      <c r="G10307">
        <f t="shared" ref="G10307:G10370" si="161">F10307/E10307*100</f>
        <v>253.77375520078709</v>
      </c>
      <c r="H10307">
        <v>441139.99920000002</v>
      </c>
    </row>
    <row r="10308" spans="1:8" x14ac:dyDescent="0.25">
      <c r="A10308">
        <v>2018</v>
      </c>
      <c r="B10308" t="s">
        <v>29</v>
      </c>
      <c r="C10308" t="s">
        <v>90</v>
      </c>
      <c r="D10308" t="s">
        <v>146</v>
      </c>
      <c r="E10308">
        <v>25118.9735</v>
      </c>
      <c r="F10308">
        <v>217773</v>
      </c>
      <c r="G10308">
        <f t="shared" si="161"/>
        <v>866.96616006223337</v>
      </c>
      <c r="H10308">
        <v>192654.02650000001</v>
      </c>
    </row>
    <row r="10309" spans="1:8" x14ac:dyDescent="0.25">
      <c r="A10309">
        <v>2018</v>
      </c>
      <c r="B10309" t="s">
        <v>29</v>
      </c>
      <c r="C10309" t="s">
        <v>91</v>
      </c>
      <c r="D10309" t="s">
        <v>147</v>
      </c>
      <c r="E10309">
        <v>1385.8743999999999</v>
      </c>
      <c r="F10309">
        <v>139340</v>
      </c>
      <c r="G10309">
        <f t="shared" si="161"/>
        <v>10054.302179187378</v>
      </c>
      <c r="H10309">
        <v>137954.1256</v>
      </c>
    </row>
    <row r="10310" spans="1:8" x14ac:dyDescent="0.25">
      <c r="A10310">
        <v>2018</v>
      </c>
      <c r="B10310" t="s">
        <v>29</v>
      </c>
      <c r="C10310" t="s">
        <v>92</v>
      </c>
      <c r="D10310" t="s">
        <v>148</v>
      </c>
      <c r="E10310">
        <v>1559.1087</v>
      </c>
      <c r="F10310">
        <v>2</v>
      </c>
      <c r="G10310">
        <f t="shared" si="161"/>
        <v>0.12827841958678057</v>
      </c>
      <c r="H10310">
        <v>-1557.1087</v>
      </c>
    </row>
    <row r="10311" spans="1:8" x14ac:dyDescent="0.25">
      <c r="A10311">
        <v>2018</v>
      </c>
      <c r="B10311" t="s">
        <v>29</v>
      </c>
      <c r="C10311" t="s">
        <v>93</v>
      </c>
      <c r="D10311" t="s">
        <v>149</v>
      </c>
      <c r="E10311">
        <v>2252.0459000000001</v>
      </c>
      <c r="F10311">
        <v>0</v>
      </c>
      <c r="G10311">
        <f t="shared" si="161"/>
        <v>0</v>
      </c>
      <c r="H10311">
        <v>-2252.0459000000001</v>
      </c>
    </row>
    <row r="10312" spans="1:8" x14ac:dyDescent="0.25">
      <c r="A10312">
        <v>2018</v>
      </c>
      <c r="B10312" t="s">
        <v>29</v>
      </c>
      <c r="C10312" t="s">
        <v>94</v>
      </c>
      <c r="D10312" t="s">
        <v>150</v>
      </c>
      <c r="E10312">
        <v>0</v>
      </c>
      <c r="F10312">
        <v>0</v>
      </c>
      <c r="G10312" t="e">
        <f t="shared" si="161"/>
        <v>#DIV/0!</v>
      </c>
      <c r="H10312">
        <v>0</v>
      </c>
    </row>
    <row r="10313" spans="1:8" x14ac:dyDescent="0.25">
      <c r="A10313">
        <v>2018</v>
      </c>
      <c r="B10313" t="s">
        <v>29</v>
      </c>
      <c r="C10313" t="s">
        <v>95</v>
      </c>
      <c r="D10313" t="s">
        <v>151</v>
      </c>
      <c r="E10313">
        <v>1905.5772999999999</v>
      </c>
      <c r="F10313">
        <v>0</v>
      </c>
      <c r="G10313">
        <f t="shared" si="161"/>
        <v>0</v>
      </c>
      <c r="H10313">
        <v>-1905.5772999999999</v>
      </c>
    </row>
    <row r="10314" spans="1:8" x14ac:dyDescent="0.25">
      <c r="A10314">
        <v>2018</v>
      </c>
      <c r="B10314" t="s">
        <v>29</v>
      </c>
      <c r="C10314" t="s">
        <v>96</v>
      </c>
      <c r="D10314" t="s">
        <v>152</v>
      </c>
      <c r="E10314">
        <v>692.93720000000008</v>
      </c>
      <c r="F10314">
        <v>0</v>
      </c>
      <c r="G10314">
        <f t="shared" si="161"/>
        <v>0</v>
      </c>
      <c r="H10314">
        <v>-692.93720000000008</v>
      </c>
    </row>
    <row r="10315" spans="1:8" x14ac:dyDescent="0.25">
      <c r="A10315">
        <v>2018</v>
      </c>
      <c r="B10315" t="s">
        <v>29</v>
      </c>
      <c r="C10315" t="s">
        <v>97</v>
      </c>
      <c r="D10315" t="s">
        <v>153</v>
      </c>
      <c r="E10315">
        <v>6063.2004999999999</v>
      </c>
      <c r="F10315">
        <v>326</v>
      </c>
      <c r="G10315">
        <f t="shared" si="161"/>
        <v>5.3766983295373461</v>
      </c>
      <c r="H10315">
        <v>-5737.2004999999999</v>
      </c>
    </row>
    <row r="10316" spans="1:8" x14ac:dyDescent="0.25">
      <c r="A10316">
        <v>2018</v>
      </c>
      <c r="B10316" t="s">
        <v>29</v>
      </c>
      <c r="C10316" t="s">
        <v>98</v>
      </c>
      <c r="D10316" t="s">
        <v>154</v>
      </c>
      <c r="E10316">
        <v>9874.3550999999989</v>
      </c>
      <c r="F10316">
        <v>24104</v>
      </c>
      <c r="G10316">
        <f t="shared" si="161"/>
        <v>244.10708097787571</v>
      </c>
      <c r="H10316">
        <v>14229.644899999999</v>
      </c>
    </row>
    <row r="10317" spans="1:8" x14ac:dyDescent="0.25">
      <c r="A10317">
        <v>2018</v>
      </c>
      <c r="B10317" t="s">
        <v>29</v>
      </c>
      <c r="C10317" t="s">
        <v>99</v>
      </c>
      <c r="D10317" t="s">
        <v>155</v>
      </c>
      <c r="E10317">
        <v>8488.4807000000001</v>
      </c>
      <c r="F10317">
        <v>250432</v>
      </c>
      <c r="G10317">
        <f t="shared" si="161"/>
        <v>2950.2570465878543</v>
      </c>
      <c r="H10317">
        <v>241943.51930000001</v>
      </c>
    </row>
    <row r="10318" spans="1:8" x14ac:dyDescent="0.25">
      <c r="A10318">
        <v>2018</v>
      </c>
      <c r="B10318" t="s">
        <v>29</v>
      </c>
      <c r="C10318" t="s">
        <v>100</v>
      </c>
      <c r="D10318" t="s">
        <v>156</v>
      </c>
      <c r="E10318">
        <v>346.46859999999998</v>
      </c>
      <c r="F10318">
        <v>238</v>
      </c>
      <c r="G10318">
        <f t="shared" si="161"/>
        <v>68.693093688720992</v>
      </c>
      <c r="H10318">
        <v>-108.4686</v>
      </c>
    </row>
    <row r="10319" spans="1:8" x14ac:dyDescent="0.25">
      <c r="A10319">
        <v>2018</v>
      </c>
      <c r="B10319" t="s">
        <v>29</v>
      </c>
      <c r="C10319" t="s">
        <v>101</v>
      </c>
      <c r="D10319" t="s">
        <v>157</v>
      </c>
      <c r="E10319">
        <v>28756.893800000002</v>
      </c>
      <c r="F10319">
        <v>146699</v>
      </c>
      <c r="G10319">
        <f t="shared" si="161"/>
        <v>510.13506889954846</v>
      </c>
      <c r="H10319">
        <v>117942.10619999999</v>
      </c>
    </row>
    <row r="10320" spans="1:8" x14ac:dyDescent="0.25">
      <c r="A10320">
        <v>2018</v>
      </c>
      <c r="B10320" t="s">
        <v>29</v>
      </c>
      <c r="C10320" t="s">
        <v>102</v>
      </c>
      <c r="D10320" t="s">
        <v>158</v>
      </c>
      <c r="E10320">
        <v>1905.5772999999999</v>
      </c>
      <c r="F10320">
        <v>0</v>
      </c>
      <c r="G10320">
        <f t="shared" si="161"/>
        <v>0</v>
      </c>
      <c r="H10320">
        <v>-1905.5772999999999</v>
      </c>
    </row>
    <row r="10321" spans="1:8" x14ac:dyDescent="0.25">
      <c r="A10321">
        <v>2018</v>
      </c>
      <c r="B10321" t="s">
        <v>29</v>
      </c>
      <c r="C10321" t="s">
        <v>103</v>
      </c>
      <c r="D10321" t="s">
        <v>159</v>
      </c>
      <c r="E10321">
        <v>60112.302100000001</v>
      </c>
      <c r="F10321">
        <v>0</v>
      </c>
      <c r="G10321">
        <f t="shared" si="161"/>
        <v>0</v>
      </c>
      <c r="H10321">
        <v>-60112.302100000001</v>
      </c>
    </row>
    <row r="10322" spans="1:8" x14ac:dyDescent="0.25">
      <c r="A10322">
        <v>2018</v>
      </c>
      <c r="B10322" t="s">
        <v>29</v>
      </c>
      <c r="C10322" t="s">
        <v>104</v>
      </c>
      <c r="D10322" t="s">
        <v>160</v>
      </c>
      <c r="E10322">
        <v>14031.978300000001</v>
      </c>
      <c r="F10322">
        <v>25</v>
      </c>
      <c r="G10322">
        <f t="shared" si="161"/>
        <v>0.17816447164830634</v>
      </c>
      <c r="H10322">
        <v>-14006.978300000001</v>
      </c>
    </row>
    <row r="10323" spans="1:8" x14ac:dyDescent="0.25">
      <c r="A10323">
        <v>2018</v>
      </c>
      <c r="B10323" t="s">
        <v>29</v>
      </c>
      <c r="C10323" t="s">
        <v>105</v>
      </c>
      <c r="D10323" t="s">
        <v>161</v>
      </c>
      <c r="E10323">
        <v>9008.1836000000003</v>
      </c>
      <c r="F10323">
        <v>144</v>
      </c>
      <c r="G10323">
        <f t="shared" si="161"/>
        <v>1.5985464594660346</v>
      </c>
      <c r="H10323">
        <v>-8864.1836000000003</v>
      </c>
    </row>
    <row r="10324" spans="1:8" x14ac:dyDescent="0.25">
      <c r="A10324">
        <v>2018</v>
      </c>
      <c r="B10324" t="s">
        <v>29</v>
      </c>
      <c r="C10324" t="s">
        <v>106</v>
      </c>
      <c r="D10324" t="s">
        <v>162</v>
      </c>
      <c r="E10324">
        <v>3984.3888999999999</v>
      </c>
      <c r="F10324">
        <v>60</v>
      </c>
      <c r="G10324">
        <f t="shared" si="161"/>
        <v>1.5058770994969894</v>
      </c>
      <c r="H10324">
        <v>-3924.3888999999999</v>
      </c>
    </row>
    <row r="10325" spans="1:8" x14ac:dyDescent="0.25">
      <c r="A10325">
        <v>2018</v>
      </c>
      <c r="B10325" t="s">
        <v>29</v>
      </c>
      <c r="C10325" t="s">
        <v>107</v>
      </c>
      <c r="D10325" t="s">
        <v>163</v>
      </c>
      <c r="E10325">
        <v>0</v>
      </c>
      <c r="F10325">
        <v>334</v>
      </c>
      <c r="G10325" t="e">
        <f t="shared" si="161"/>
        <v>#DIV/0!</v>
      </c>
      <c r="H10325">
        <v>334</v>
      </c>
    </row>
    <row r="10326" spans="1:8" x14ac:dyDescent="0.25">
      <c r="A10326">
        <v>2018</v>
      </c>
      <c r="B10326" t="s">
        <v>29</v>
      </c>
      <c r="C10326" t="s">
        <v>108</v>
      </c>
      <c r="D10326" t="s">
        <v>164</v>
      </c>
      <c r="E10326">
        <v>75183.686199999996</v>
      </c>
      <c r="F10326">
        <v>165418</v>
      </c>
      <c r="G10326">
        <f t="shared" si="161"/>
        <v>220.01847523139935</v>
      </c>
      <c r="H10326">
        <v>90234.313800000004</v>
      </c>
    </row>
    <row r="10327" spans="1:8" x14ac:dyDescent="0.25">
      <c r="A10327">
        <v>2018</v>
      </c>
      <c r="B10327" t="s">
        <v>29</v>
      </c>
      <c r="C10327" t="s">
        <v>109</v>
      </c>
      <c r="D10327" t="s">
        <v>165</v>
      </c>
      <c r="E10327">
        <v>32394.8141</v>
      </c>
      <c r="F10327">
        <v>53460</v>
      </c>
      <c r="G10327">
        <f t="shared" si="161"/>
        <v>165.02641390369948</v>
      </c>
      <c r="H10327">
        <v>21065.1859</v>
      </c>
    </row>
    <row r="10328" spans="1:8" x14ac:dyDescent="0.25">
      <c r="A10328">
        <v>2018</v>
      </c>
      <c r="B10328" t="s">
        <v>29</v>
      </c>
      <c r="C10328" t="s">
        <v>110</v>
      </c>
      <c r="D10328" t="s">
        <v>166</v>
      </c>
      <c r="E10328">
        <v>43828.277900000001</v>
      </c>
      <c r="F10328">
        <v>23114</v>
      </c>
      <c r="G10328">
        <f t="shared" si="161"/>
        <v>52.737641329959715</v>
      </c>
      <c r="H10328">
        <v>-20714.277900000001</v>
      </c>
    </row>
    <row r="10329" spans="1:8" x14ac:dyDescent="0.25">
      <c r="A10329">
        <v>2018</v>
      </c>
      <c r="B10329" t="s">
        <v>29</v>
      </c>
      <c r="C10329" t="s">
        <v>111</v>
      </c>
      <c r="D10329" t="s">
        <v>167</v>
      </c>
      <c r="E10329">
        <v>32048.345499999999</v>
      </c>
      <c r="F10329">
        <v>25755</v>
      </c>
      <c r="G10329">
        <f t="shared" si="161"/>
        <v>80.36296288680488</v>
      </c>
      <c r="H10329">
        <v>-6293.3454999999994</v>
      </c>
    </row>
    <row r="10330" spans="1:8" x14ac:dyDescent="0.25">
      <c r="A10330">
        <v>2018</v>
      </c>
      <c r="B10330" t="s">
        <v>29</v>
      </c>
      <c r="C10330" t="s">
        <v>112</v>
      </c>
      <c r="D10330" t="s">
        <v>168</v>
      </c>
      <c r="E10330">
        <v>15244.618399999999</v>
      </c>
      <c r="F10330">
        <v>22338</v>
      </c>
      <c r="G10330">
        <f t="shared" si="161"/>
        <v>146.53039790094059</v>
      </c>
      <c r="H10330">
        <v>7093.3815999999988</v>
      </c>
    </row>
    <row r="10331" spans="1:8" x14ac:dyDescent="0.25">
      <c r="A10331">
        <v>2018</v>
      </c>
      <c r="B10331" t="s">
        <v>29</v>
      </c>
      <c r="C10331" t="s">
        <v>113</v>
      </c>
      <c r="D10331" t="s">
        <v>169</v>
      </c>
      <c r="E10331">
        <v>190384.4957</v>
      </c>
      <c r="F10331">
        <v>74497</v>
      </c>
      <c r="G10331">
        <f t="shared" si="161"/>
        <v>39.129761972523902</v>
      </c>
      <c r="H10331">
        <v>-115887.4957</v>
      </c>
    </row>
    <row r="10332" spans="1:8" x14ac:dyDescent="0.25">
      <c r="A10332">
        <v>2018</v>
      </c>
      <c r="B10332" t="s">
        <v>29</v>
      </c>
      <c r="C10332" t="s">
        <v>114</v>
      </c>
      <c r="D10332" t="s">
        <v>170</v>
      </c>
      <c r="E10332">
        <v>8488.4807000000001</v>
      </c>
      <c r="F10332">
        <v>1058</v>
      </c>
      <c r="G10332">
        <f t="shared" si="161"/>
        <v>12.463950115360456</v>
      </c>
      <c r="H10332">
        <v>-7430.4807000000001</v>
      </c>
    </row>
    <row r="10333" spans="1:8" x14ac:dyDescent="0.25">
      <c r="A10333">
        <v>2018</v>
      </c>
      <c r="B10333" t="s">
        <v>29</v>
      </c>
      <c r="C10333" t="s">
        <v>115</v>
      </c>
      <c r="D10333" t="s">
        <v>171</v>
      </c>
      <c r="E10333">
        <v>10567.292299999999</v>
      </c>
      <c r="F10333">
        <v>1100</v>
      </c>
      <c r="G10333">
        <f t="shared" si="161"/>
        <v>10.409478310730556</v>
      </c>
      <c r="H10333">
        <v>-9467.292300000001</v>
      </c>
    </row>
    <row r="10334" spans="1:8" x14ac:dyDescent="0.25">
      <c r="A10334">
        <v>2018</v>
      </c>
      <c r="B10334" t="s">
        <v>29</v>
      </c>
      <c r="C10334" t="s">
        <v>116</v>
      </c>
      <c r="D10334" t="s">
        <v>172</v>
      </c>
      <c r="E10334">
        <v>1732.3430000000001</v>
      </c>
      <c r="F10334">
        <v>880</v>
      </c>
      <c r="G10334">
        <f t="shared" si="161"/>
        <v>50.798254156365111</v>
      </c>
      <c r="H10334">
        <v>-852.34300000000007</v>
      </c>
    </row>
    <row r="10335" spans="1:8" x14ac:dyDescent="0.25">
      <c r="A10335">
        <v>2018</v>
      </c>
      <c r="B10335" t="s">
        <v>29</v>
      </c>
      <c r="C10335" t="s">
        <v>117</v>
      </c>
      <c r="D10335" t="s">
        <v>173</v>
      </c>
      <c r="E10335">
        <v>40363.591899999999</v>
      </c>
      <c r="F10335">
        <v>32942</v>
      </c>
      <c r="G10335">
        <f t="shared" si="161"/>
        <v>81.613152966200715</v>
      </c>
      <c r="H10335">
        <v>-7421.5918999999976</v>
      </c>
    </row>
    <row r="10336" spans="1:8" x14ac:dyDescent="0.25">
      <c r="A10336">
        <v>2018</v>
      </c>
      <c r="B10336" t="s">
        <v>29</v>
      </c>
      <c r="C10336" t="s">
        <v>118</v>
      </c>
      <c r="D10336" t="s">
        <v>174</v>
      </c>
      <c r="E10336">
        <v>4677.3261000000002</v>
      </c>
      <c r="F10336">
        <v>23</v>
      </c>
      <c r="G10336">
        <f t="shared" si="161"/>
        <v>0.4917339417493255</v>
      </c>
      <c r="H10336">
        <v>-4654.3261000000002</v>
      </c>
    </row>
    <row r="10337" spans="1:8" x14ac:dyDescent="0.25">
      <c r="A10337">
        <v>2018</v>
      </c>
      <c r="B10337" t="s">
        <v>29</v>
      </c>
      <c r="C10337" t="s">
        <v>119</v>
      </c>
      <c r="D10337" t="s">
        <v>175</v>
      </c>
      <c r="E10337">
        <v>3637.9203000000002</v>
      </c>
      <c r="F10337">
        <v>710</v>
      </c>
      <c r="G10337">
        <f t="shared" si="161"/>
        <v>19.516645265703044</v>
      </c>
      <c r="H10337">
        <v>-2927.9203000000002</v>
      </c>
    </row>
    <row r="10338" spans="1:8" x14ac:dyDescent="0.25">
      <c r="A10338">
        <v>2018</v>
      </c>
      <c r="B10338" t="s">
        <v>29</v>
      </c>
      <c r="C10338" t="s">
        <v>120</v>
      </c>
      <c r="D10338" t="s">
        <v>176</v>
      </c>
      <c r="E10338">
        <v>81593.355299999996</v>
      </c>
      <c r="F10338">
        <v>0</v>
      </c>
      <c r="G10338">
        <f t="shared" si="161"/>
        <v>0</v>
      </c>
      <c r="H10338">
        <v>-81593.355299999996</v>
      </c>
    </row>
    <row r="10339" spans="1:8" x14ac:dyDescent="0.25">
      <c r="A10339">
        <v>2018</v>
      </c>
      <c r="B10339" t="s">
        <v>29</v>
      </c>
      <c r="C10339" t="s">
        <v>121</v>
      </c>
      <c r="D10339" t="s">
        <v>177</v>
      </c>
      <c r="E10339">
        <v>11953.1667</v>
      </c>
      <c r="F10339">
        <v>0</v>
      </c>
      <c r="G10339">
        <f t="shared" si="161"/>
        <v>0</v>
      </c>
      <c r="H10339">
        <v>-11953.1667</v>
      </c>
    </row>
    <row r="10340" spans="1:8" x14ac:dyDescent="0.25">
      <c r="A10340">
        <v>2018</v>
      </c>
      <c r="B10340" t="s">
        <v>29</v>
      </c>
      <c r="C10340" t="s">
        <v>122</v>
      </c>
      <c r="D10340" t="s">
        <v>178</v>
      </c>
      <c r="E10340">
        <v>1732.3430000000001</v>
      </c>
      <c r="F10340">
        <v>693</v>
      </c>
      <c r="G10340">
        <f t="shared" si="161"/>
        <v>40.003625148137523</v>
      </c>
      <c r="H10340">
        <v>-1039.3430000000001</v>
      </c>
    </row>
    <row r="10341" spans="1:8" x14ac:dyDescent="0.25">
      <c r="A10341">
        <v>2018</v>
      </c>
      <c r="B10341" t="s">
        <v>29</v>
      </c>
      <c r="C10341" t="s">
        <v>123</v>
      </c>
      <c r="D10341" t="s">
        <v>179</v>
      </c>
      <c r="E10341">
        <v>1905.5772999999999</v>
      </c>
      <c r="F10341">
        <v>0</v>
      </c>
      <c r="G10341">
        <f t="shared" si="161"/>
        <v>0</v>
      </c>
      <c r="H10341">
        <v>-1905.5772999999999</v>
      </c>
    </row>
    <row r="10342" spans="1:8" x14ac:dyDescent="0.25">
      <c r="A10342">
        <v>2018</v>
      </c>
      <c r="B10342" t="s">
        <v>29</v>
      </c>
      <c r="C10342" t="s">
        <v>124</v>
      </c>
      <c r="D10342" t="s">
        <v>180</v>
      </c>
      <c r="E10342">
        <v>10567.292299999999</v>
      </c>
      <c r="F10342">
        <v>0</v>
      </c>
      <c r="G10342">
        <f t="shared" si="161"/>
        <v>0</v>
      </c>
      <c r="H10342">
        <v>-10567.292299999999</v>
      </c>
    </row>
    <row r="10343" spans="1:8" x14ac:dyDescent="0.25">
      <c r="A10343">
        <v>2018</v>
      </c>
      <c r="B10343" t="s">
        <v>29</v>
      </c>
      <c r="C10343" t="s">
        <v>125</v>
      </c>
      <c r="D10343" t="s">
        <v>181</v>
      </c>
      <c r="E10343">
        <v>23386.630499999999</v>
      </c>
      <c r="F10343">
        <v>0</v>
      </c>
      <c r="G10343">
        <f t="shared" si="161"/>
        <v>0</v>
      </c>
      <c r="H10343">
        <v>-23386.630499999999</v>
      </c>
    </row>
    <row r="10344" spans="1:8" x14ac:dyDescent="0.25">
      <c r="A10344">
        <v>2018</v>
      </c>
      <c r="B10344" t="s">
        <v>29</v>
      </c>
      <c r="C10344" t="s">
        <v>126</v>
      </c>
      <c r="D10344" t="s">
        <v>182</v>
      </c>
      <c r="E10344">
        <v>18709.304400000001</v>
      </c>
      <c r="F10344">
        <v>0</v>
      </c>
      <c r="G10344">
        <f t="shared" si="161"/>
        <v>0</v>
      </c>
      <c r="H10344">
        <v>-18709.304400000001</v>
      </c>
    </row>
    <row r="10345" spans="1:8" x14ac:dyDescent="0.25">
      <c r="A10345">
        <v>2018</v>
      </c>
      <c r="B10345" t="s">
        <v>29</v>
      </c>
      <c r="C10345" t="s">
        <v>127</v>
      </c>
      <c r="D10345" t="s">
        <v>183</v>
      </c>
      <c r="E10345">
        <v>46946.495300000002</v>
      </c>
      <c r="F10345">
        <v>1655</v>
      </c>
      <c r="G10345">
        <f t="shared" si="161"/>
        <v>3.5252897781274841</v>
      </c>
      <c r="H10345">
        <v>-45291.495300000002</v>
      </c>
    </row>
    <row r="10346" spans="1:8" x14ac:dyDescent="0.25">
      <c r="A10346">
        <v>2018</v>
      </c>
      <c r="B10346" t="s">
        <v>29</v>
      </c>
      <c r="C10346" t="s">
        <v>128</v>
      </c>
      <c r="D10346" t="s">
        <v>184</v>
      </c>
      <c r="E10346">
        <v>8834.9492999999984</v>
      </c>
      <c r="F10346">
        <v>1738</v>
      </c>
      <c r="G10346">
        <f t="shared" si="161"/>
        <v>19.671872933102179</v>
      </c>
      <c r="H10346">
        <v>-7096.9492999999984</v>
      </c>
    </row>
    <row r="10347" spans="1:8" x14ac:dyDescent="0.25">
      <c r="A10347">
        <v>2018</v>
      </c>
      <c r="B10347" t="s">
        <v>29</v>
      </c>
      <c r="C10347" t="s">
        <v>129</v>
      </c>
      <c r="D10347" t="s">
        <v>185</v>
      </c>
      <c r="E10347">
        <v>2944.9830999999999</v>
      </c>
      <c r="F10347">
        <v>354</v>
      </c>
      <c r="G10347">
        <f t="shared" si="161"/>
        <v>12.020442494220086</v>
      </c>
      <c r="H10347">
        <v>-2590.9830999999999</v>
      </c>
    </row>
    <row r="10348" spans="1:8" x14ac:dyDescent="0.25">
      <c r="A10348">
        <v>2018</v>
      </c>
      <c r="B10348" t="s">
        <v>29</v>
      </c>
      <c r="C10348" t="s">
        <v>130</v>
      </c>
      <c r="D10348" t="s">
        <v>186</v>
      </c>
      <c r="E10348">
        <v>4157.6232</v>
      </c>
      <c r="F10348">
        <v>807</v>
      </c>
      <c r="G10348">
        <f t="shared" si="161"/>
        <v>19.410128363724734</v>
      </c>
      <c r="H10348">
        <v>-3350.6232</v>
      </c>
    </row>
    <row r="10349" spans="1:8" x14ac:dyDescent="0.25">
      <c r="A10349">
        <v>2018</v>
      </c>
      <c r="B10349" t="s">
        <v>29</v>
      </c>
      <c r="C10349" t="s">
        <v>131</v>
      </c>
      <c r="D10349" t="s">
        <v>187</v>
      </c>
      <c r="E10349">
        <v>13685.509700000001</v>
      </c>
      <c r="F10349">
        <v>1276</v>
      </c>
      <c r="G10349">
        <f t="shared" si="161"/>
        <v>9.3237301932568872</v>
      </c>
      <c r="H10349">
        <v>-12409.509700000001</v>
      </c>
    </row>
    <row r="10350" spans="1:8" x14ac:dyDescent="0.25">
      <c r="A10350">
        <v>2018</v>
      </c>
      <c r="B10350" t="s">
        <v>29</v>
      </c>
      <c r="C10350" t="s">
        <v>132</v>
      </c>
      <c r="D10350" t="s">
        <v>188</v>
      </c>
      <c r="E10350">
        <v>12646.1039</v>
      </c>
      <c r="F10350">
        <v>233</v>
      </c>
      <c r="G10350">
        <f t="shared" si="161"/>
        <v>1.8424646977635537</v>
      </c>
      <c r="H10350">
        <v>-12413.1039</v>
      </c>
    </row>
    <row r="10351" spans="1:8" x14ac:dyDescent="0.25">
      <c r="A10351">
        <v>2018</v>
      </c>
      <c r="B10351" t="s">
        <v>29</v>
      </c>
      <c r="C10351" t="s">
        <v>133</v>
      </c>
      <c r="D10351" t="s">
        <v>189</v>
      </c>
      <c r="E10351">
        <v>3811.1545999999998</v>
      </c>
      <c r="F10351">
        <v>532</v>
      </c>
      <c r="G10351">
        <f t="shared" si="161"/>
        <v>13.959024385943305</v>
      </c>
      <c r="H10351">
        <v>-3279.1545999999998</v>
      </c>
    </row>
    <row r="10352" spans="1:8" x14ac:dyDescent="0.25">
      <c r="A10352">
        <v>2018</v>
      </c>
      <c r="B10352" t="s">
        <v>29</v>
      </c>
      <c r="C10352" t="s">
        <v>134</v>
      </c>
      <c r="D10352" t="s">
        <v>190</v>
      </c>
      <c r="E10352">
        <v>6236.4348</v>
      </c>
      <c r="F10352">
        <v>17</v>
      </c>
      <c r="G10352">
        <f t="shared" si="161"/>
        <v>0.27259164162190869</v>
      </c>
      <c r="H10352">
        <v>-6219.4348</v>
      </c>
    </row>
    <row r="10353" spans="1:8" x14ac:dyDescent="0.25">
      <c r="A10353">
        <v>2018</v>
      </c>
      <c r="B10353" t="s">
        <v>29</v>
      </c>
      <c r="C10353" t="s">
        <v>135</v>
      </c>
      <c r="D10353" t="s">
        <v>191</v>
      </c>
      <c r="E10353">
        <v>7449.0748999999996</v>
      </c>
      <c r="F10353">
        <v>0</v>
      </c>
      <c r="G10353">
        <f t="shared" si="161"/>
        <v>0</v>
      </c>
      <c r="H10353">
        <v>-7449.0748999999996</v>
      </c>
    </row>
    <row r="10354" spans="1:8" x14ac:dyDescent="0.25">
      <c r="A10354">
        <v>2018</v>
      </c>
      <c r="B10354" t="s">
        <v>29</v>
      </c>
      <c r="C10354" t="s">
        <v>136</v>
      </c>
      <c r="D10354" t="s">
        <v>192</v>
      </c>
      <c r="E10354">
        <v>1212.6401000000001</v>
      </c>
      <c r="F10354">
        <v>5605</v>
      </c>
      <c r="G10354">
        <f t="shared" si="161"/>
        <v>462.21463400393895</v>
      </c>
      <c r="H10354">
        <v>4392.3598999999986</v>
      </c>
    </row>
    <row r="10355" spans="1:8" x14ac:dyDescent="0.25">
      <c r="A10355">
        <v>2018</v>
      </c>
      <c r="B10355" t="s">
        <v>29</v>
      </c>
      <c r="C10355" t="s">
        <v>137</v>
      </c>
      <c r="D10355" t="s">
        <v>193</v>
      </c>
      <c r="E10355">
        <v>2425.2802000000001</v>
      </c>
      <c r="F10355">
        <v>2899</v>
      </c>
      <c r="G10355">
        <f t="shared" si="161"/>
        <v>119.532580194239</v>
      </c>
      <c r="H10355">
        <v>473.71979999999991</v>
      </c>
    </row>
    <row r="10356" spans="1:8" x14ac:dyDescent="0.25">
      <c r="A10356">
        <v>2018</v>
      </c>
      <c r="B10356" t="s">
        <v>29</v>
      </c>
      <c r="C10356" t="s">
        <v>138</v>
      </c>
      <c r="D10356" t="s">
        <v>194</v>
      </c>
      <c r="E10356">
        <v>1039.4058</v>
      </c>
      <c r="F10356">
        <v>0</v>
      </c>
      <c r="G10356">
        <f t="shared" si="161"/>
        <v>0</v>
      </c>
      <c r="H10356">
        <v>-1039.4058</v>
      </c>
    </row>
    <row r="10357" spans="1:8" x14ac:dyDescent="0.25">
      <c r="A10357">
        <v>2018</v>
      </c>
      <c r="B10357" t="s">
        <v>29</v>
      </c>
      <c r="C10357" t="s">
        <v>139</v>
      </c>
      <c r="D10357" t="s">
        <v>195</v>
      </c>
      <c r="E10357">
        <v>2425.2802000000001</v>
      </c>
      <c r="F10357">
        <v>0</v>
      </c>
      <c r="G10357">
        <f t="shared" si="161"/>
        <v>0</v>
      </c>
      <c r="H10357">
        <v>-2425.2802000000001</v>
      </c>
    </row>
    <row r="10358" spans="1:8" x14ac:dyDescent="0.25">
      <c r="A10358">
        <v>2018</v>
      </c>
      <c r="B10358" t="s">
        <v>29</v>
      </c>
      <c r="C10358" t="s">
        <v>140</v>
      </c>
      <c r="D10358" t="s">
        <v>196</v>
      </c>
      <c r="E10358">
        <v>4330.8575000000001</v>
      </c>
      <c r="F10358">
        <v>1235</v>
      </c>
      <c r="G10358">
        <f t="shared" si="161"/>
        <v>28.516292674141319</v>
      </c>
      <c r="H10358">
        <v>-3095.8575000000001</v>
      </c>
    </row>
    <row r="10359" spans="1:8" x14ac:dyDescent="0.25">
      <c r="A10359">
        <v>2018</v>
      </c>
      <c r="B10359" t="s">
        <v>29</v>
      </c>
      <c r="C10359" t="s">
        <v>141</v>
      </c>
      <c r="D10359" t="s">
        <v>197</v>
      </c>
      <c r="E10359">
        <v>5889.9661999999998</v>
      </c>
      <c r="F10359">
        <v>1269</v>
      </c>
      <c r="G10359">
        <f t="shared" si="161"/>
        <v>21.545115148538542</v>
      </c>
      <c r="H10359">
        <v>-4620.9661999999998</v>
      </c>
    </row>
    <row r="10360" spans="1:8" x14ac:dyDescent="0.25">
      <c r="A10360">
        <v>2018</v>
      </c>
      <c r="B10360" t="s">
        <v>29</v>
      </c>
      <c r="C10360" t="s">
        <v>142</v>
      </c>
      <c r="D10360" t="s">
        <v>198</v>
      </c>
      <c r="E10360">
        <v>6409.669100000001</v>
      </c>
      <c r="F10360">
        <v>1224</v>
      </c>
      <c r="G10360">
        <f t="shared" si="161"/>
        <v>19.096149596864525</v>
      </c>
      <c r="H10360">
        <v>-5185.669100000001</v>
      </c>
    </row>
    <row r="10361" spans="1:8" x14ac:dyDescent="0.25">
      <c r="A10361">
        <v>2018</v>
      </c>
      <c r="B10361" t="s">
        <v>29</v>
      </c>
      <c r="C10361" t="s">
        <v>143</v>
      </c>
      <c r="D10361" t="s">
        <v>199</v>
      </c>
      <c r="E10361">
        <v>26678.082200000001</v>
      </c>
      <c r="F10361">
        <v>0</v>
      </c>
      <c r="G10361">
        <f t="shared" si="161"/>
        <v>0</v>
      </c>
      <c r="H10361">
        <v>-26678.082200000001</v>
      </c>
    </row>
    <row r="10362" spans="1:8" x14ac:dyDescent="0.25">
      <c r="A10362">
        <v>2018</v>
      </c>
      <c r="B10362" t="s">
        <v>30</v>
      </c>
      <c r="C10362" t="s">
        <v>88</v>
      </c>
      <c r="D10362" t="s">
        <v>144</v>
      </c>
      <c r="E10362">
        <v>5418.4424000000008</v>
      </c>
      <c r="F10362">
        <v>0</v>
      </c>
      <c r="G10362">
        <f t="shared" si="161"/>
        <v>0</v>
      </c>
      <c r="H10362">
        <v>-5418.4424000000008</v>
      </c>
    </row>
    <row r="10363" spans="1:8" x14ac:dyDescent="0.25">
      <c r="A10363">
        <v>2018</v>
      </c>
      <c r="B10363" t="s">
        <v>30</v>
      </c>
      <c r="C10363" t="s">
        <v>89</v>
      </c>
      <c r="D10363" t="s">
        <v>145</v>
      </c>
      <c r="E10363">
        <v>64553.529600000002</v>
      </c>
      <c r="F10363">
        <v>2324</v>
      </c>
      <c r="G10363">
        <f t="shared" si="161"/>
        <v>3.6001129828228633</v>
      </c>
      <c r="H10363">
        <v>-62229.529600000002</v>
      </c>
    </row>
    <row r="10364" spans="1:8" x14ac:dyDescent="0.25">
      <c r="A10364">
        <v>2018</v>
      </c>
      <c r="B10364" t="s">
        <v>30</v>
      </c>
      <c r="C10364" t="s">
        <v>90</v>
      </c>
      <c r="D10364" t="s">
        <v>146</v>
      </c>
      <c r="E10364">
        <v>5652.3320000000003</v>
      </c>
      <c r="F10364">
        <v>31105</v>
      </c>
      <c r="G10364">
        <f t="shared" si="161"/>
        <v>550.30383919415908</v>
      </c>
      <c r="H10364">
        <v>25452.668000000001</v>
      </c>
    </row>
    <row r="10365" spans="1:8" x14ac:dyDescent="0.25">
      <c r="A10365">
        <v>2018</v>
      </c>
      <c r="B10365" t="s">
        <v>30</v>
      </c>
      <c r="C10365" t="s">
        <v>91</v>
      </c>
      <c r="D10365" t="s">
        <v>147</v>
      </c>
      <c r="E10365">
        <v>311.8528</v>
      </c>
      <c r="F10365">
        <v>118</v>
      </c>
      <c r="G10365">
        <f t="shared" si="161"/>
        <v>37.838364766966983</v>
      </c>
      <c r="H10365">
        <v>-193.8528</v>
      </c>
    </row>
    <row r="10366" spans="1:8" x14ac:dyDescent="0.25">
      <c r="A10366">
        <v>2018</v>
      </c>
      <c r="B10366" t="s">
        <v>30</v>
      </c>
      <c r="C10366" t="s">
        <v>92</v>
      </c>
      <c r="D10366" t="s">
        <v>148</v>
      </c>
      <c r="E10366">
        <v>350.83440000000002</v>
      </c>
      <c r="F10366">
        <v>0</v>
      </c>
      <c r="G10366">
        <f t="shared" si="161"/>
        <v>0</v>
      </c>
      <c r="H10366">
        <v>-350.83440000000002</v>
      </c>
    </row>
    <row r="10367" spans="1:8" x14ac:dyDescent="0.25">
      <c r="A10367">
        <v>2018</v>
      </c>
      <c r="B10367" t="s">
        <v>30</v>
      </c>
      <c r="C10367" t="s">
        <v>93</v>
      </c>
      <c r="D10367" t="s">
        <v>149</v>
      </c>
      <c r="E10367">
        <v>506.76080000000002</v>
      </c>
      <c r="F10367">
        <v>0</v>
      </c>
      <c r="G10367">
        <f t="shared" si="161"/>
        <v>0</v>
      </c>
      <c r="H10367">
        <v>-506.76080000000002</v>
      </c>
    </row>
    <row r="10368" spans="1:8" x14ac:dyDescent="0.25">
      <c r="A10368">
        <v>2018</v>
      </c>
      <c r="B10368" t="s">
        <v>30</v>
      </c>
      <c r="C10368" t="s">
        <v>94</v>
      </c>
      <c r="D10368" t="s">
        <v>150</v>
      </c>
      <c r="E10368">
        <v>0</v>
      </c>
      <c r="F10368">
        <v>0</v>
      </c>
      <c r="G10368" t="e">
        <f t="shared" si="161"/>
        <v>#DIV/0!</v>
      </c>
      <c r="H10368">
        <v>0</v>
      </c>
    </row>
    <row r="10369" spans="1:8" x14ac:dyDescent="0.25">
      <c r="A10369">
        <v>2018</v>
      </c>
      <c r="B10369" t="s">
        <v>30</v>
      </c>
      <c r="C10369" t="s">
        <v>95</v>
      </c>
      <c r="D10369" t="s">
        <v>151</v>
      </c>
      <c r="E10369">
        <v>428.79759999999999</v>
      </c>
      <c r="F10369">
        <v>37</v>
      </c>
      <c r="G10369">
        <f t="shared" si="161"/>
        <v>8.6287796386920075</v>
      </c>
      <c r="H10369">
        <v>-391.79759999999999</v>
      </c>
    </row>
    <row r="10370" spans="1:8" x14ac:dyDescent="0.25">
      <c r="A10370">
        <v>2018</v>
      </c>
      <c r="B10370" t="s">
        <v>30</v>
      </c>
      <c r="C10370" t="s">
        <v>96</v>
      </c>
      <c r="D10370" t="s">
        <v>152</v>
      </c>
      <c r="E10370">
        <v>155.9264</v>
      </c>
      <c r="F10370">
        <v>9</v>
      </c>
      <c r="G10370">
        <f t="shared" si="161"/>
        <v>5.7719539475034374</v>
      </c>
      <c r="H10370">
        <v>-146.9264</v>
      </c>
    </row>
    <row r="10371" spans="1:8" x14ac:dyDescent="0.25">
      <c r="A10371">
        <v>2018</v>
      </c>
      <c r="B10371" t="s">
        <v>30</v>
      </c>
      <c r="C10371" t="s">
        <v>97</v>
      </c>
      <c r="D10371" t="s">
        <v>153</v>
      </c>
      <c r="E10371">
        <v>1364.356</v>
      </c>
      <c r="F10371">
        <v>4</v>
      </c>
      <c r="G10371">
        <f t="shared" ref="G10371:G10434" si="162">F10371/E10371*100</f>
        <v>0.29317861320652383</v>
      </c>
      <c r="H10371">
        <v>-1360.356</v>
      </c>
    </row>
    <row r="10372" spans="1:8" x14ac:dyDescent="0.25">
      <c r="A10372">
        <v>2018</v>
      </c>
      <c r="B10372" t="s">
        <v>30</v>
      </c>
      <c r="C10372" t="s">
        <v>98</v>
      </c>
      <c r="D10372" t="s">
        <v>154</v>
      </c>
      <c r="E10372">
        <v>2221.9512</v>
      </c>
      <c r="F10372">
        <v>0</v>
      </c>
      <c r="G10372">
        <f t="shared" si="162"/>
        <v>0</v>
      </c>
      <c r="H10372">
        <v>-2221.9512</v>
      </c>
    </row>
    <row r="10373" spans="1:8" x14ac:dyDescent="0.25">
      <c r="A10373">
        <v>2018</v>
      </c>
      <c r="B10373" t="s">
        <v>30</v>
      </c>
      <c r="C10373" t="s">
        <v>99</v>
      </c>
      <c r="D10373" t="s">
        <v>155</v>
      </c>
      <c r="E10373">
        <v>1910.0984000000001</v>
      </c>
      <c r="F10373">
        <v>0</v>
      </c>
      <c r="G10373">
        <f t="shared" si="162"/>
        <v>0</v>
      </c>
      <c r="H10373">
        <v>-1910.0984000000001</v>
      </c>
    </row>
    <row r="10374" spans="1:8" x14ac:dyDescent="0.25">
      <c r="A10374">
        <v>2018</v>
      </c>
      <c r="B10374" t="s">
        <v>30</v>
      </c>
      <c r="C10374" t="s">
        <v>100</v>
      </c>
      <c r="D10374" t="s">
        <v>156</v>
      </c>
      <c r="E10374">
        <v>77.963200000000001</v>
      </c>
      <c r="F10374">
        <v>0</v>
      </c>
      <c r="G10374">
        <f t="shared" si="162"/>
        <v>0</v>
      </c>
      <c r="H10374">
        <v>-77.963200000000001</v>
      </c>
    </row>
    <row r="10375" spans="1:8" x14ac:dyDescent="0.25">
      <c r="A10375">
        <v>2018</v>
      </c>
      <c r="B10375" t="s">
        <v>30</v>
      </c>
      <c r="C10375" t="s">
        <v>101</v>
      </c>
      <c r="D10375" t="s">
        <v>157</v>
      </c>
      <c r="E10375">
        <v>6470.9456000000009</v>
      </c>
      <c r="F10375">
        <v>0</v>
      </c>
      <c r="G10375">
        <f t="shared" si="162"/>
        <v>0</v>
      </c>
      <c r="H10375">
        <v>-6470.9456000000009</v>
      </c>
    </row>
    <row r="10376" spans="1:8" x14ac:dyDescent="0.25">
      <c r="A10376">
        <v>2018</v>
      </c>
      <c r="B10376" t="s">
        <v>30</v>
      </c>
      <c r="C10376" t="s">
        <v>102</v>
      </c>
      <c r="D10376" t="s">
        <v>158</v>
      </c>
      <c r="E10376">
        <v>428.79759999999999</v>
      </c>
      <c r="F10376">
        <v>0</v>
      </c>
      <c r="G10376">
        <f t="shared" si="162"/>
        <v>0</v>
      </c>
      <c r="H10376">
        <v>-428.79759999999999</v>
      </c>
    </row>
    <row r="10377" spans="1:8" x14ac:dyDescent="0.25">
      <c r="A10377">
        <v>2018</v>
      </c>
      <c r="B10377" t="s">
        <v>30</v>
      </c>
      <c r="C10377" t="s">
        <v>103</v>
      </c>
      <c r="D10377" t="s">
        <v>159</v>
      </c>
      <c r="E10377">
        <v>13526.6152</v>
      </c>
      <c r="F10377">
        <v>0</v>
      </c>
      <c r="G10377">
        <f t="shared" si="162"/>
        <v>0</v>
      </c>
      <c r="H10377">
        <v>-13526.6152</v>
      </c>
    </row>
    <row r="10378" spans="1:8" x14ac:dyDescent="0.25">
      <c r="A10378">
        <v>2018</v>
      </c>
      <c r="B10378" t="s">
        <v>30</v>
      </c>
      <c r="C10378" t="s">
        <v>104</v>
      </c>
      <c r="D10378" t="s">
        <v>160</v>
      </c>
      <c r="E10378">
        <v>3157.5095999999999</v>
      </c>
      <c r="F10378">
        <v>3234</v>
      </c>
      <c r="G10378">
        <f t="shared" si="162"/>
        <v>102.42249144705688</v>
      </c>
      <c r="H10378">
        <v>76.490399999999681</v>
      </c>
    </row>
    <row r="10379" spans="1:8" x14ac:dyDescent="0.25">
      <c r="A10379">
        <v>2018</v>
      </c>
      <c r="B10379" t="s">
        <v>30</v>
      </c>
      <c r="C10379" t="s">
        <v>105</v>
      </c>
      <c r="D10379" t="s">
        <v>161</v>
      </c>
      <c r="E10379">
        <v>2027.0432000000001</v>
      </c>
      <c r="F10379">
        <v>538</v>
      </c>
      <c r="G10379">
        <f t="shared" si="162"/>
        <v>26.541121570571363</v>
      </c>
      <c r="H10379">
        <v>-1489.0432000000001</v>
      </c>
    </row>
    <row r="10380" spans="1:8" x14ac:dyDescent="0.25">
      <c r="A10380">
        <v>2018</v>
      </c>
      <c r="B10380" t="s">
        <v>30</v>
      </c>
      <c r="C10380" t="s">
        <v>106</v>
      </c>
      <c r="D10380" t="s">
        <v>162</v>
      </c>
      <c r="E10380">
        <v>896.57679999999993</v>
      </c>
      <c r="F10380">
        <v>280</v>
      </c>
      <c r="G10380">
        <f t="shared" si="162"/>
        <v>31.229895754607973</v>
      </c>
      <c r="H10380">
        <v>-616.57679999999993</v>
      </c>
    </row>
    <row r="10381" spans="1:8" x14ac:dyDescent="0.25">
      <c r="A10381">
        <v>2018</v>
      </c>
      <c r="B10381" t="s">
        <v>30</v>
      </c>
      <c r="C10381" t="s">
        <v>107</v>
      </c>
      <c r="D10381" t="s">
        <v>163</v>
      </c>
      <c r="E10381">
        <v>0</v>
      </c>
      <c r="F10381">
        <v>12</v>
      </c>
      <c r="G10381" t="e">
        <f t="shared" si="162"/>
        <v>#DIV/0!</v>
      </c>
      <c r="H10381">
        <v>12</v>
      </c>
    </row>
    <row r="10382" spans="1:8" x14ac:dyDescent="0.25">
      <c r="A10382">
        <v>2018</v>
      </c>
      <c r="B10382" t="s">
        <v>30</v>
      </c>
      <c r="C10382" t="s">
        <v>108</v>
      </c>
      <c r="D10382" t="s">
        <v>164</v>
      </c>
      <c r="E10382">
        <v>16918.0144</v>
      </c>
      <c r="F10382">
        <v>2144</v>
      </c>
      <c r="G10382">
        <f t="shared" si="162"/>
        <v>12.67288199021748</v>
      </c>
      <c r="H10382">
        <v>-14774.0144</v>
      </c>
    </row>
    <row r="10383" spans="1:8" x14ac:dyDescent="0.25">
      <c r="A10383">
        <v>2018</v>
      </c>
      <c r="B10383" t="s">
        <v>30</v>
      </c>
      <c r="C10383" t="s">
        <v>109</v>
      </c>
      <c r="D10383" t="s">
        <v>165</v>
      </c>
      <c r="E10383">
        <v>7289.5592000000006</v>
      </c>
      <c r="F10383">
        <v>57</v>
      </c>
      <c r="G10383">
        <f t="shared" si="162"/>
        <v>0.78194028522328207</v>
      </c>
      <c r="H10383">
        <v>-7232.5592000000006</v>
      </c>
    </row>
    <row r="10384" spans="1:8" x14ac:dyDescent="0.25">
      <c r="A10384">
        <v>2018</v>
      </c>
      <c r="B10384" t="s">
        <v>30</v>
      </c>
      <c r="C10384" t="s">
        <v>110</v>
      </c>
      <c r="D10384" t="s">
        <v>166</v>
      </c>
      <c r="E10384">
        <v>9862.3448000000008</v>
      </c>
      <c r="F10384">
        <v>1225</v>
      </c>
      <c r="G10384">
        <f t="shared" si="162"/>
        <v>12.420981266037261</v>
      </c>
      <c r="H10384">
        <v>-8637.3448000000008</v>
      </c>
    </row>
    <row r="10385" spans="1:8" x14ac:dyDescent="0.25">
      <c r="A10385">
        <v>2018</v>
      </c>
      <c r="B10385" t="s">
        <v>30</v>
      </c>
      <c r="C10385" t="s">
        <v>111</v>
      </c>
      <c r="D10385" t="s">
        <v>167</v>
      </c>
      <c r="E10385">
        <v>7211.5959999999995</v>
      </c>
      <c r="F10385">
        <v>1445</v>
      </c>
      <c r="G10385">
        <f t="shared" si="162"/>
        <v>20.037173463405328</v>
      </c>
      <c r="H10385">
        <v>-5766.5959999999995</v>
      </c>
    </row>
    <row r="10386" spans="1:8" x14ac:dyDescent="0.25">
      <c r="A10386">
        <v>2018</v>
      </c>
      <c r="B10386" t="s">
        <v>30</v>
      </c>
      <c r="C10386" t="s">
        <v>112</v>
      </c>
      <c r="D10386" t="s">
        <v>168</v>
      </c>
      <c r="E10386">
        <v>3430.3807999999999</v>
      </c>
      <c r="F10386">
        <v>189</v>
      </c>
      <c r="G10386">
        <f t="shared" si="162"/>
        <v>5.5095924044350992</v>
      </c>
      <c r="H10386">
        <v>-3241.3807999999999</v>
      </c>
    </row>
    <row r="10387" spans="1:8" x14ac:dyDescent="0.25">
      <c r="A10387">
        <v>2018</v>
      </c>
      <c r="B10387" t="s">
        <v>30</v>
      </c>
      <c r="C10387" t="s">
        <v>113</v>
      </c>
      <c r="D10387" t="s">
        <v>169</v>
      </c>
      <c r="E10387">
        <v>42840.778400000003</v>
      </c>
      <c r="F10387">
        <v>2304</v>
      </c>
      <c r="G10387">
        <f t="shared" si="162"/>
        <v>5.3780535416228572</v>
      </c>
      <c r="H10387">
        <v>-40536.778400000003</v>
      </c>
    </row>
    <row r="10388" spans="1:8" x14ac:dyDescent="0.25">
      <c r="A10388">
        <v>2018</v>
      </c>
      <c r="B10388" t="s">
        <v>30</v>
      </c>
      <c r="C10388" t="s">
        <v>114</v>
      </c>
      <c r="D10388" t="s">
        <v>170</v>
      </c>
      <c r="E10388">
        <v>1910.0984000000001</v>
      </c>
      <c r="F10388">
        <v>15396</v>
      </c>
      <c r="G10388">
        <f t="shared" si="162"/>
        <v>806.03177302279289</v>
      </c>
      <c r="H10388">
        <v>13485.901599999999</v>
      </c>
    </row>
    <row r="10389" spans="1:8" x14ac:dyDescent="0.25">
      <c r="A10389">
        <v>2018</v>
      </c>
      <c r="B10389" t="s">
        <v>30</v>
      </c>
      <c r="C10389" t="s">
        <v>115</v>
      </c>
      <c r="D10389" t="s">
        <v>171</v>
      </c>
      <c r="E10389">
        <v>2377.8775999999998</v>
      </c>
      <c r="F10389">
        <v>0</v>
      </c>
      <c r="G10389">
        <f t="shared" si="162"/>
        <v>0</v>
      </c>
      <c r="H10389">
        <v>-2377.8775999999998</v>
      </c>
    </row>
    <row r="10390" spans="1:8" x14ac:dyDescent="0.25">
      <c r="A10390">
        <v>2018</v>
      </c>
      <c r="B10390" t="s">
        <v>30</v>
      </c>
      <c r="C10390" t="s">
        <v>116</v>
      </c>
      <c r="D10390" t="s">
        <v>172</v>
      </c>
      <c r="E10390">
        <v>389.81599999999997</v>
      </c>
      <c r="F10390">
        <v>28</v>
      </c>
      <c r="G10390">
        <f t="shared" si="162"/>
        <v>7.1828760235598335</v>
      </c>
      <c r="H10390">
        <v>-361.81599999999997</v>
      </c>
    </row>
    <row r="10391" spans="1:8" x14ac:dyDescent="0.25">
      <c r="A10391">
        <v>2018</v>
      </c>
      <c r="B10391" t="s">
        <v>30</v>
      </c>
      <c r="C10391" t="s">
        <v>117</v>
      </c>
      <c r="D10391" t="s">
        <v>173</v>
      </c>
      <c r="E10391">
        <v>9082.7127999999993</v>
      </c>
      <c r="F10391">
        <v>172</v>
      </c>
      <c r="G10391">
        <f t="shared" si="162"/>
        <v>1.8937073513983622</v>
      </c>
      <c r="H10391">
        <v>-8910.7127999999993</v>
      </c>
    </row>
    <row r="10392" spans="1:8" x14ac:dyDescent="0.25">
      <c r="A10392">
        <v>2018</v>
      </c>
      <c r="B10392" t="s">
        <v>30</v>
      </c>
      <c r="C10392" t="s">
        <v>118</v>
      </c>
      <c r="D10392" t="s">
        <v>174</v>
      </c>
      <c r="E10392">
        <v>1052.5032000000001</v>
      </c>
      <c r="F10392">
        <v>105</v>
      </c>
      <c r="G10392">
        <f t="shared" si="162"/>
        <v>9.9762166993886563</v>
      </c>
      <c r="H10392">
        <v>-947.50319999999988</v>
      </c>
    </row>
    <row r="10393" spans="1:8" x14ac:dyDescent="0.25">
      <c r="A10393">
        <v>2018</v>
      </c>
      <c r="B10393" t="s">
        <v>30</v>
      </c>
      <c r="C10393" t="s">
        <v>119</v>
      </c>
      <c r="D10393" t="s">
        <v>175</v>
      </c>
      <c r="E10393">
        <v>818.61360000000002</v>
      </c>
      <c r="F10393">
        <v>7</v>
      </c>
      <c r="G10393">
        <f t="shared" si="162"/>
        <v>0.85510428851902764</v>
      </c>
      <c r="H10393">
        <v>-811.61360000000002</v>
      </c>
    </row>
    <row r="10394" spans="1:8" x14ac:dyDescent="0.25">
      <c r="A10394">
        <v>2018</v>
      </c>
      <c r="B10394" t="s">
        <v>30</v>
      </c>
      <c r="C10394" t="s">
        <v>120</v>
      </c>
      <c r="D10394" t="s">
        <v>176</v>
      </c>
      <c r="E10394">
        <v>18360.333600000002</v>
      </c>
      <c r="F10394">
        <v>421</v>
      </c>
      <c r="G10394">
        <f t="shared" si="162"/>
        <v>2.2929866590223611</v>
      </c>
      <c r="H10394">
        <v>-17939.333600000002</v>
      </c>
    </row>
    <row r="10395" spans="1:8" x14ac:dyDescent="0.25">
      <c r="A10395">
        <v>2018</v>
      </c>
      <c r="B10395" t="s">
        <v>30</v>
      </c>
      <c r="C10395" t="s">
        <v>121</v>
      </c>
      <c r="D10395" t="s">
        <v>177</v>
      </c>
      <c r="E10395">
        <v>2689.7303999999999</v>
      </c>
      <c r="F10395">
        <v>0</v>
      </c>
      <c r="G10395">
        <f t="shared" si="162"/>
        <v>0</v>
      </c>
      <c r="H10395">
        <v>-2689.7303999999999</v>
      </c>
    </row>
    <row r="10396" spans="1:8" x14ac:dyDescent="0.25">
      <c r="A10396">
        <v>2018</v>
      </c>
      <c r="B10396" t="s">
        <v>30</v>
      </c>
      <c r="C10396" t="s">
        <v>122</v>
      </c>
      <c r="D10396" t="s">
        <v>178</v>
      </c>
      <c r="E10396">
        <v>389.81599999999997</v>
      </c>
      <c r="F10396">
        <v>7</v>
      </c>
      <c r="G10396">
        <f t="shared" si="162"/>
        <v>1.7957190058899584</v>
      </c>
      <c r="H10396">
        <v>-382.81599999999997</v>
      </c>
    </row>
    <row r="10397" spans="1:8" x14ac:dyDescent="0.25">
      <c r="A10397">
        <v>2018</v>
      </c>
      <c r="B10397" t="s">
        <v>30</v>
      </c>
      <c r="C10397" t="s">
        <v>123</v>
      </c>
      <c r="D10397" t="s">
        <v>179</v>
      </c>
      <c r="E10397">
        <v>428.79759999999999</v>
      </c>
      <c r="F10397">
        <v>0</v>
      </c>
      <c r="G10397">
        <f t="shared" si="162"/>
        <v>0</v>
      </c>
      <c r="H10397">
        <v>-428.79759999999999</v>
      </c>
    </row>
    <row r="10398" spans="1:8" x14ac:dyDescent="0.25">
      <c r="A10398">
        <v>2018</v>
      </c>
      <c r="B10398" t="s">
        <v>30</v>
      </c>
      <c r="C10398" t="s">
        <v>124</v>
      </c>
      <c r="D10398" t="s">
        <v>180</v>
      </c>
      <c r="E10398">
        <v>2377.8775999999998</v>
      </c>
      <c r="F10398">
        <v>0</v>
      </c>
      <c r="G10398">
        <f t="shared" si="162"/>
        <v>0</v>
      </c>
      <c r="H10398">
        <v>-2377.8775999999998</v>
      </c>
    </row>
    <row r="10399" spans="1:8" x14ac:dyDescent="0.25">
      <c r="A10399">
        <v>2018</v>
      </c>
      <c r="B10399" t="s">
        <v>30</v>
      </c>
      <c r="C10399" t="s">
        <v>125</v>
      </c>
      <c r="D10399" t="s">
        <v>181</v>
      </c>
      <c r="E10399">
        <v>5262.5159999999996</v>
      </c>
      <c r="F10399">
        <v>0</v>
      </c>
      <c r="G10399">
        <f t="shared" si="162"/>
        <v>0</v>
      </c>
      <c r="H10399">
        <v>-5262.5159999999996</v>
      </c>
    </row>
    <row r="10400" spans="1:8" x14ac:dyDescent="0.25">
      <c r="A10400">
        <v>2018</v>
      </c>
      <c r="B10400" t="s">
        <v>30</v>
      </c>
      <c r="C10400" t="s">
        <v>126</v>
      </c>
      <c r="D10400" t="s">
        <v>182</v>
      </c>
      <c r="E10400">
        <v>4210.0128000000004</v>
      </c>
      <c r="F10400">
        <v>0</v>
      </c>
      <c r="G10400">
        <f t="shared" si="162"/>
        <v>0</v>
      </c>
      <c r="H10400">
        <v>-4210.0128000000004</v>
      </c>
    </row>
    <row r="10401" spans="1:8" x14ac:dyDescent="0.25">
      <c r="A10401">
        <v>2018</v>
      </c>
      <c r="B10401" t="s">
        <v>30</v>
      </c>
      <c r="C10401" t="s">
        <v>127</v>
      </c>
      <c r="D10401" t="s">
        <v>183</v>
      </c>
      <c r="E10401">
        <v>10564.0136</v>
      </c>
      <c r="F10401">
        <v>404</v>
      </c>
      <c r="G10401">
        <f t="shared" si="162"/>
        <v>3.8243040504983825</v>
      </c>
      <c r="H10401">
        <v>-10160.0136</v>
      </c>
    </row>
    <row r="10402" spans="1:8" x14ac:dyDescent="0.25">
      <c r="A10402">
        <v>2018</v>
      </c>
      <c r="B10402" t="s">
        <v>30</v>
      </c>
      <c r="C10402" t="s">
        <v>128</v>
      </c>
      <c r="D10402" t="s">
        <v>184</v>
      </c>
      <c r="E10402">
        <v>1988.0616</v>
      </c>
      <c r="F10402">
        <v>173</v>
      </c>
      <c r="G10402">
        <f t="shared" si="162"/>
        <v>8.7019436419877536</v>
      </c>
      <c r="H10402">
        <v>-1815.0616</v>
      </c>
    </row>
    <row r="10403" spans="1:8" x14ac:dyDescent="0.25">
      <c r="A10403">
        <v>2018</v>
      </c>
      <c r="B10403" t="s">
        <v>30</v>
      </c>
      <c r="C10403" t="s">
        <v>129</v>
      </c>
      <c r="D10403" t="s">
        <v>185</v>
      </c>
      <c r="E10403">
        <v>662.68719999999996</v>
      </c>
      <c r="F10403">
        <v>69</v>
      </c>
      <c r="G10403">
        <f t="shared" si="162"/>
        <v>10.41215221902581</v>
      </c>
      <c r="H10403">
        <v>-593.68719999999996</v>
      </c>
    </row>
    <row r="10404" spans="1:8" x14ac:dyDescent="0.25">
      <c r="A10404">
        <v>2018</v>
      </c>
      <c r="B10404" t="s">
        <v>30</v>
      </c>
      <c r="C10404" t="s">
        <v>130</v>
      </c>
      <c r="D10404" t="s">
        <v>186</v>
      </c>
      <c r="E10404">
        <v>935.55840000000001</v>
      </c>
      <c r="F10404">
        <v>0</v>
      </c>
      <c r="G10404">
        <f t="shared" si="162"/>
        <v>0</v>
      </c>
      <c r="H10404">
        <v>-935.55840000000001</v>
      </c>
    </row>
    <row r="10405" spans="1:8" x14ac:dyDescent="0.25">
      <c r="A10405">
        <v>2018</v>
      </c>
      <c r="B10405" t="s">
        <v>30</v>
      </c>
      <c r="C10405" t="s">
        <v>131</v>
      </c>
      <c r="D10405" t="s">
        <v>187</v>
      </c>
      <c r="E10405">
        <v>3079.5464000000002</v>
      </c>
      <c r="F10405">
        <v>240</v>
      </c>
      <c r="G10405">
        <f t="shared" si="162"/>
        <v>7.7933555409329109</v>
      </c>
      <c r="H10405">
        <v>-2839.5464000000002</v>
      </c>
    </row>
    <row r="10406" spans="1:8" x14ac:dyDescent="0.25">
      <c r="A10406">
        <v>2018</v>
      </c>
      <c r="B10406" t="s">
        <v>30</v>
      </c>
      <c r="C10406" t="s">
        <v>132</v>
      </c>
      <c r="D10406" t="s">
        <v>188</v>
      </c>
      <c r="E10406">
        <v>2845.6568000000002</v>
      </c>
      <c r="F10406">
        <v>0</v>
      </c>
      <c r="G10406">
        <f t="shared" si="162"/>
        <v>0</v>
      </c>
      <c r="H10406">
        <v>-2845.6568000000002</v>
      </c>
    </row>
    <row r="10407" spans="1:8" x14ac:dyDescent="0.25">
      <c r="A10407">
        <v>2018</v>
      </c>
      <c r="B10407" t="s">
        <v>30</v>
      </c>
      <c r="C10407" t="s">
        <v>133</v>
      </c>
      <c r="D10407" t="s">
        <v>189</v>
      </c>
      <c r="E10407">
        <v>857.59520000000009</v>
      </c>
      <c r="F10407">
        <v>134</v>
      </c>
      <c r="G10407">
        <f t="shared" si="162"/>
        <v>15.625087453847689</v>
      </c>
      <c r="H10407">
        <v>-723.59520000000009</v>
      </c>
    </row>
    <row r="10408" spans="1:8" x14ac:dyDescent="0.25">
      <c r="A10408">
        <v>2018</v>
      </c>
      <c r="B10408" t="s">
        <v>30</v>
      </c>
      <c r="C10408" t="s">
        <v>134</v>
      </c>
      <c r="D10408" t="s">
        <v>190</v>
      </c>
      <c r="E10408">
        <v>1403.3376000000001</v>
      </c>
      <c r="F10408">
        <v>202</v>
      </c>
      <c r="G10408">
        <f t="shared" si="162"/>
        <v>14.394255523403634</v>
      </c>
      <c r="H10408">
        <v>-1201.3376000000001</v>
      </c>
    </row>
    <row r="10409" spans="1:8" x14ac:dyDescent="0.25">
      <c r="A10409">
        <v>2018</v>
      </c>
      <c r="B10409" t="s">
        <v>30</v>
      </c>
      <c r="C10409" t="s">
        <v>135</v>
      </c>
      <c r="D10409" t="s">
        <v>191</v>
      </c>
      <c r="E10409">
        <v>1676.2088000000001</v>
      </c>
      <c r="F10409">
        <v>148</v>
      </c>
      <c r="G10409">
        <f t="shared" si="162"/>
        <v>8.829448932615076</v>
      </c>
      <c r="H10409">
        <v>-1528.2088000000001</v>
      </c>
    </row>
    <row r="10410" spans="1:8" x14ac:dyDescent="0.25">
      <c r="A10410">
        <v>2018</v>
      </c>
      <c r="B10410" t="s">
        <v>30</v>
      </c>
      <c r="C10410" t="s">
        <v>136</v>
      </c>
      <c r="D10410" t="s">
        <v>192</v>
      </c>
      <c r="E10410">
        <v>272.87119999999999</v>
      </c>
      <c r="F10410">
        <v>46</v>
      </c>
      <c r="G10410">
        <f t="shared" si="162"/>
        <v>16.857770259375123</v>
      </c>
      <c r="H10410">
        <v>-226.87119999999999</v>
      </c>
    </row>
    <row r="10411" spans="1:8" x14ac:dyDescent="0.25">
      <c r="A10411">
        <v>2018</v>
      </c>
      <c r="B10411" t="s">
        <v>30</v>
      </c>
      <c r="C10411" t="s">
        <v>137</v>
      </c>
      <c r="D10411" t="s">
        <v>193</v>
      </c>
      <c r="E10411">
        <v>545.74239999999998</v>
      </c>
      <c r="F10411">
        <v>0</v>
      </c>
      <c r="G10411">
        <f t="shared" si="162"/>
        <v>0</v>
      </c>
      <c r="H10411">
        <v>-545.74239999999998</v>
      </c>
    </row>
    <row r="10412" spans="1:8" x14ac:dyDescent="0.25">
      <c r="A10412">
        <v>2018</v>
      </c>
      <c r="B10412" t="s">
        <v>30</v>
      </c>
      <c r="C10412" t="s">
        <v>138</v>
      </c>
      <c r="D10412" t="s">
        <v>194</v>
      </c>
      <c r="E10412">
        <v>233.8896</v>
      </c>
      <c r="F10412">
        <v>598</v>
      </c>
      <c r="G10412">
        <f t="shared" si="162"/>
        <v>255.67618226718932</v>
      </c>
      <c r="H10412">
        <v>364.11040000000003</v>
      </c>
    </row>
    <row r="10413" spans="1:8" x14ac:dyDescent="0.25">
      <c r="A10413">
        <v>2018</v>
      </c>
      <c r="B10413" t="s">
        <v>30</v>
      </c>
      <c r="C10413" t="s">
        <v>139</v>
      </c>
      <c r="D10413" t="s">
        <v>195</v>
      </c>
      <c r="E10413">
        <v>545.74239999999998</v>
      </c>
      <c r="F10413">
        <v>52686</v>
      </c>
      <c r="G10413">
        <f t="shared" si="162"/>
        <v>9654.0052596243222</v>
      </c>
      <c r="H10413">
        <v>52140.257599999997</v>
      </c>
    </row>
    <row r="10414" spans="1:8" x14ac:dyDescent="0.25">
      <c r="A10414">
        <v>2018</v>
      </c>
      <c r="B10414" t="s">
        <v>30</v>
      </c>
      <c r="C10414" t="s">
        <v>140</v>
      </c>
      <c r="D10414" t="s">
        <v>196</v>
      </c>
      <c r="E10414">
        <v>974.54</v>
      </c>
      <c r="F10414">
        <v>0</v>
      </c>
      <c r="G10414">
        <f t="shared" si="162"/>
        <v>0</v>
      </c>
      <c r="H10414">
        <v>-974.54</v>
      </c>
    </row>
    <row r="10415" spans="1:8" x14ac:dyDescent="0.25">
      <c r="A10415">
        <v>2018</v>
      </c>
      <c r="B10415" t="s">
        <v>30</v>
      </c>
      <c r="C10415" t="s">
        <v>141</v>
      </c>
      <c r="D10415" t="s">
        <v>197</v>
      </c>
      <c r="E10415">
        <v>1325.3743999999999</v>
      </c>
      <c r="F10415">
        <v>276</v>
      </c>
      <c r="G10415">
        <f t="shared" si="162"/>
        <v>20.82430443805162</v>
      </c>
      <c r="H10415">
        <v>-1049.3743999999999</v>
      </c>
    </row>
    <row r="10416" spans="1:8" x14ac:dyDescent="0.25">
      <c r="A10416">
        <v>2018</v>
      </c>
      <c r="B10416" t="s">
        <v>30</v>
      </c>
      <c r="C10416" t="s">
        <v>142</v>
      </c>
      <c r="D10416" t="s">
        <v>198</v>
      </c>
      <c r="E10416">
        <v>1442.3191999999999</v>
      </c>
      <c r="F10416">
        <v>178</v>
      </c>
      <c r="G10416">
        <f t="shared" si="162"/>
        <v>12.341234866734077</v>
      </c>
      <c r="H10416">
        <v>-1264.3191999999999</v>
      </c>
    </row>
    <row r="10417" spans="1:8" x14ac:dyDescent="0.25">
      <c r="A10417">
        <v>2018</v>
      </c>
      <c r="B10417" t="s">
        <v>30</v>
      </c>
      <c r="C10417" t="s">
        <v>143</v>
      </c>
      <c r="D10417" t="s">
        <v>199</v>
      </c>
      <c r="E10417">
        <v>6003.1664000000001</v>
      </c>
      <c r="F10417">
        <v>0</v>
      </c>
      <c r="G10417">
        <f t="shared" si="162"/>
        <v>0</v>
      </c>
      <c r="H10417">
        <v>-6003.1664000000001</v>
      </c>
    </row>
    <row r="10418" spans="1:8" x14ac:dyDescent="0.25">
      <c r="A10418">
        <v>2018</v>
      </c>
      <c r="B10418" t="s">
        <v>31</v>
      </c>
      <c r="C10418" t="s">
        <v>88</v>
      </c>
      <c r="D10418" t="s">
        <v>144</v>
      </c>
      <c r="E10418">
        <v>5726.7443999999996</v>
      </c>
      <c r="F10418">
        <v>0</v>
      </c>
      <c r="G10418">
        <f t="shared" si="162"/>
        <v>0</v>
      </c>
      <c r="H10418">
        <v>-5726.7443999999996</v>
      </c>
    </row>
    <row r="10419" spans="1:8" x14ac:dyDescent="0.25">
      <c r="A10419">
        <v>2018</v>
      </c>
      <c r="B10419" t="s">
        <v>31</v>
      </c>
      <c r="C10419" t="s">
        <v>89</v>
      </c>
      <c r="D10419" t="s">
        <v>145</v>
      </c>
      <c r="E10419">
        <v>68226.537599999996</v>
      </c>
      <c r="F10419">
        <v>482849</v>
      </c>
      <c r="G10419">
        <f t="shared" si="162"/>
        <v>707.71435424564186</v>
      </c>
      <c r="H10419">
        <v>414622.46240000002</v>
      </c>
    </row>
    <row r="10420" spans="1:8" x14ac:dyDescent="0.25">
      <c r="A10420">
        <v>2018</v>
      </c>
      <c r="B10420" t="s">
        <v>31</v>
      </c>
      <c r="C10420" t="s">
        <v>90</v>
      </c>
      <c r="D10420" t="s">
        <v>146</v>
      </c>
      <c r="E10420">
        <v>5973.942</v>
      </c>
      <c r="F10420">
        <v>9329</v>
      </c>
      <c r="G10420">
        <f t="shared" si="162"/>
        <v>156.16154291420975</v>
      </c>
      <c r="H10420">
        <v>3355.058</v>
      </c>
    </row>
    <row r="10421" spans="1:8" x14ac:dyDescent="0.25">
      <c r="A10421">
        <v>2018</v>
      </c>
      <c r="B10421" t="s">
        <v>31</v>
      </c>
      <c r="C10421" t="s">
        <v>91</v>
      </c>
      <c r="D10421" t="s">
        <v>147</v>
      </c>
      <c r="E10421">
        <v>329.59679999999997</v>
      </c>
      <c r="F10421">
        <v>21631</v>
      </c>
      <c r="G10421">
        <f t="shared" si="162"/>
        <v>6562.8671152147117</v>
      </c>
      <c r="H10421">
        <v>21301.403200000001</v>
      </c>
    </row>
    <row r="10422" spans="1:8" x14ac:dyDescent="0.25">
      <c r="A10422">
        <v>2018</v>
      </c>
      <c r="B10422" t="s">
        <v>31</v>
      </c>
      <c r="C10422" t="s">
        <v>92</v>
      </c>
      <c r="D10422" t="s">
        <v>148</v>
      </c>
      <c r="E10422">
        <v>370.79640000000001</v>
      </c>
      <c r="F10422">
        <v>1103</v>
      </c>
      <c r="G10422">
        <f t="shared" si="162"/>
        <v>297.46782870599606</v>
      </c>
      <c r="H10422">
        <v>732.20360000000005</v>
      </c>
    </row>
    <row r="10423" spans="1:8" x14ac:dyDescent="0.25">
      <c r="A10423">
        <v>2018</v>
      </c>
      <c r="B10423" t="s">
        <v>31</v>
      </c>
      <c r="C10423" t="s">
        <v>93</v>
      </c>
      <c r="D10423" t="s">
        <v>149</v>
      </c>
      <c r="E10423">
        <v>535.59480000000008</v>
      </c>
      <c r="F10423">
        <v>524</v>
      </c>
      <c r="G10423">
        <f t="shared" si="162"/>
        <v>97.835154486189921</v>
      </c>
      <c r="H10423">
        <v>-11.594800000000079</v>
      </c>
    </row>
    <row r="10424" spans="1:8" x14ac:dyDescent="0.25">
      <c r="A10424">
        <v>2018</v>
      </c>
      <c r="B10424" t="s">
        <v>31</v>
      </c>
      <c r="C10424" t="s">
        <v>94</v>
      </c>
      <c r="D10424" t="s">
        <v>150</v>
      </c>
      <c r="E10424">
        <v>0</v>
      </c>
      <c r="F10424">
        <v>0</v>
      </c>
      <c r="G10424" t="e">
        <f t="shared" si="162"/>
        <v>#DIV/0!</v>
      </c>
      <c r="H10424">
        <v>0</v>
      </c>
    </row>
    <row r="10425" spans="1:8" x14ac:dyDescent="0.25">
      <c r="A10425">
        <v>2018</v>
      </c>
      <c r="B10425" t="s">
        <v>31</v>
      </c>
      <c r="C10425" t="s">
        <v>95</v>
      </c>
      <c r="D10425" t="s">
        <v>151</v>
      </c>
      <c r="E10425">
        <v>453.19560000000001</v>
      </c>
      <c r="F10425">
        <v>168</v>
      </c>
      <c r="G10425">
        <f t="shared" si="162"/>
        <v>37.07008629386516</v>
      </c>
      <c r="H10425">
        <v>-285.19560000000001</v>
      </c>
    </row>
    <row r="10426" spans="1:8" x14ac:dyDescent="0.25">
      <c r="A10426">
        <v>2018</v>
      </c>
      <c r="B10426" t="s">
        <v>31</v>
      </c>
      <c r="C10426" t="s">
        <v>96</v>
      </c>
      <c r="D10426" t="s">
        <v>152</v>
      </c>
      <c r="E10426">
        <v>164.79839999999999</v>
      </c>
      <c r="F10426">
        <v>67</v>
      </c>
      <c r="G10426">
        <f t="shared" si="162"/>
        <v>40.655734521694384</v>
      </c>
      <c r="H10426">
        <v>-97.798399999999987</v>
      </c>
    </row>
    <row r="10427" spans="1:8" x14ac:dyDescent="0.25">
      <c r="A10427">
        <v>2018</v>
      </c>
      <c r="B10427" t="s">
        <v>31</v>
      </c>
      <c r="C10427" t="s">
        <v>97</v>
      </c>
      <c r="D10427" t="s">
        <v>153</v>
      </c>
      <c r="E10427">
        <v>1441.9860000000001</v>
      </c>
      <c r="F10427">
        <v>356</v>
      </c>
      <c r="G10427">
        <f t="shared" si="162"/>
        <v>24.688173116798637</v>
      </c>
      <c r="H10427">
        <v>-1085.9860000000001</v>
      </c>
    </row>
    <row r="10428" spans="1:8" x14ac:dyDescent="0.25">
      <c r="A10428">
        <v>2018</v>
      </c>
      <c r="B10428" t="s">
        <v>31</v>
      </c>
      <c r="C10428" t="s">
        <v>98</v>
      </c>
      <c r="D10428" t="s">
        <v>154</v>
      </c>
      <c r="E10428">
        <v>2348.3771999999999</v>
      </c>
      <c r="F10428">
        <v>490</v>
      </c>
      <c r="G10428">
        <f t="shared" si="162"/>
        <v>20.865472548447499</v>
      </c>
      <c r="H10428">
        <v>-1858.3771999999999</v>
      </c>
    </row>
    <row r="10429" spans="1:8" x14ac:dyDescent="0.25">
      <c r="A10429">
        <v>2018</v>
      </c>
      <c r="B10429" t="s">
        <v>31</v>
      </c>
      <c r="C10429" t="s">
        <v>99</v>
      </c>
      <c r="D10429" t="s">
        <v>155</v>
      </c>
      <c r="E10429">
        <v>2018.7804000000001</v>
      </c>
      <c r="F10429">
        <v>0</v>
      </c>
      <c r="G10429">
        <f t="shared" si="162"/>
        <v>0</v>
      </c>
      <c r="H10429">
        <v>-2018.7804000000001</v>
      </c>
    </row>
    <row r="10430" spans="1:8" x14ac:dyDescent="0.25">
      <c r="A10430">
        <v>2018</v>
      </c>
      <c r="B10430" t="s">
        <v>31</v>
      </c>
      <c r="C10430" t="s">
        <v>100</v>
      </c>
      <c r="D10430" t="s">
        <v>156</v>
      </c>
      <c r="E10430">
        <v>82.399200000000008</v>
      </c>
      <c r="F10430">
        <v>0</v>
      </c>
      <c r="G10430">
        <f t="shared" si="162"/>
        <v>0</v>
      </c>
      <c r="H10430">
        <v>-82.399200000000008</v>
      </c>
    </row>
    <row r="10431" spans="1:8" x14ac:dyDescent="0.25">
      <c r="A10431">
        <v>2018</v>
      </c>
      <c r="B10431" t="s">
        <v>31</v>
      </c>
      <c r="C10431" t="s">
        <v>101</v>
      </c>
      <c r="D10431" t="s">
        <v>157</v>
      </c>
      <c r="E10431">
        <v>6839.1336000000001</v>
      </c>
      <c r="F10431">
        <v>0</v>
      </c>
      <c r="G10431">
        <f t="shared" si="162"/>
        <v>0</v>
      </c>
      <c r="H10431">
        <v>-6839.1336000000001</v>
      </c>
    </row>
    <row r="10432" spans="1:8" x14ac:dyDescent="0.25">
      <c r="A10432">
        <v>2018</v>
      </c>
      <c r="B10432" t="s">
        <v>31</v>
      </c>
      <c r="C10432" t="s">
        <v>102</v>
      </c>
      <c r="D10432" t="s">
        <v>158</v>
      </c>
      <c r="E10432">
        <v>453.19560000000001</v>
      </c>
      <c r="F10432">
        <v>10810</v>
      </c>
      <c r="G10432">
        <f t="shared" si="162"/>
        <v>2385.2835287897765</v>
      </c>
      <c r="H10432">
        <v>10356.804400000001</v>
      </c>
    </row>
    <row r="10433" spans="1:8" x14ac:dyDescent="0.25">
      <c r="A10433">
        <v>2018</v>
      </c>
      <c r="B10433" t="s">
        <v>31</v>
      </c>
      <c r="C10433" t="s">
        <v>103</v>
      </c>
      <c r="D10433" t="s">
        <v>159</v>
      </c>
      <c r="E10433">
        <v>14296.261200000001</v>
      </c>
      <c r="F10433">
        <v>0</v>
      </c>
      <c r="G10433">
        <f t="shared" si="162"/>
        <v>0</v>
      </c>
      <c r="H10433">
        <v>-14296.261200000001</v>
      </c>
    </row>
    <row r="10434" spans="1:8" x14ac:dyDescent="0.25">
      <c r="A10434">
        <v>2018</v>
      </c>
      <c r="B10434" t="s">
        <v>31</v>
      </c>
      <c r="C10434" t="s">
        <v>104</v>
      </c>
      <c r="D10434" t="s">
        <v>160</v>
      </c>
      <c r="E10434">
        <v>3337.1676000000002</v>
      </c>
      <c r="F10434">
        <v>1731</v>
      </c>
      <c r="G10434">
        <f t="shared" si="162"/>
        <v>51.87033459152606</v>
      </c>
      <c r="H10434">
        <v>-1606.1676</v>
      </c>
    </row>
    <row r="10435" spans="1:8" x14ac:dyDescent="0.25">
      <c r="A10435">
        <v>2018</v>
      </c>
      <c r="B10435" t="s">
        <v>31</v>
      </c>
      <c r="C10435" t="s">
        <v>105</v>
      </c>
      <c r="D10435" t="s">
        <v>161</v>
      </c>
      <c r="E10435">
        <v>2142.3791999999999</v>
      </c>
      <c r="F10435">
        <v>973</v>
      </c>
      <c r="G10435">
        <f t="shared" ref="G10435:G10498" si="163">F10435/E10435*100</f>
        <v>45.416796428942177</v>
      </c>
      <c r="H10435">
        <v>-1169.3792000000001</v>
      </c>
    </row>
    <row r="10436" spans="1:8" x14ac:dyDescent="0.25">
      <c r="A10436">
        <v>2018</v>
      </c>
      <c r="B10436" t="s">
        <v>31</v>
      </c>
      <c r="C10436" t="s">
        <v>106</v>
      </c>
      <c r="D10436" t="s">
        <v>162</v>
      </c>
      <c r="E10436">
        <v>947.59079999999994</v>
      </c>
      <c r="F10436">
        <v>1886</v>
      </c>
      <c r="G10436">
        <f t="shared" si="163"/>
        <v>199.03105855396655</v>
      </c>
      <c r="H10436">
        <v>938.40920000000006</v>
      </c>
    </row>
    <row r="10437" spans="1:8" x14ac:dyDescent="0.25">
      <c r="A10437">
        <v>2018</v>
      </c>
      <c r="B10437" t="s">
        <v>31</v>
      </c>
      <c r="C10437" t="s">
        <v>107</v>
      </c>
      <c r="D10437" t="s">
        <v>163</v>
      </c>
      <c r="E10437">
        <v>0</v>
      </c>
      <c r="F10437">
        <v>23</v>
      </c>
      <c r="G10437" t="e">
        <f t="shared" si="163"/>
        <v>#DIV/0!</v>
      </c>
      <c r="H10437">
        <v>23</v>
      </c>
    </row>
    <row r="10438" spans="1:8" x14ac:dyDescent="0.25">
      <c r="A10438">
        <v>2018</v>
      </c>
      <c r="B10438" t="s">
        <v>31</v>
      </c>
      <c r="C10438" t="s">
        <v>108</v>
      </c>
      <c r="D10438" t="s">
        <v>164</v>
      </c>
      <c r="E10438">
        <v>17880.626400000001</v>
      </c>
      <c r="F10438">
        <v>63777</v>
      </c>
      <c r="G10438">
        <f t="shared" si="163"/>
        <v>356.68213502855804</v>
      </c>
      <c r="H10438">
        <v>45896.373600000014</v>
      </c>
    </row>
    <row r="10439" spans="1:8" x14ac:dyDescent="0.25">
      <c r="A10439">
        <v>2018</v>
      </c>
      <c r="B10439" t="s">
        <v>31</v>
      </c>
      <c r="C10439" t="s">
        <v>109</v>
      </c>
      <c r="D10439" t="s">
        <v>165</v>
      </c>
      <c r="E10439">
        <v>7704.3251999999993</v>
      </c>
      <c r="F10439">
        <v>24579</v>
      </c>
      <c r="G10439">
        <f t="shared" si="163"/>
        <v>319.02858929163585</v>
      </c>
      <c r="H10439">
        <v>16874.674800000001</v>
      </c>
    </row>
    <row r="10440" spans="1:8" x14ac:dyDescent="0.25">
      <c r="A10440">
        <v>2018</v>
      </c>
      <c r="B10440" t="s">
        <v>31</v>
      </c>
      <c r="C10440" t="s">
        <v>110</v>
      </c>
      <c r="D10440" t="s">
        <v>166</v>
      </c>
      <c r="E10440">
        <v>10423.498799999999</v>
      </c>
      <c r="F10440">
        <v>5164</v>
      </c>
      <c r="G10440">
        <f t="shared" si="163"/>
        <v>49.54190621674941</v>
      </c>
      <c r="H10440">
        <v>-5259.4988000000012</v>
      </c>
    </row>
    <row r="10441" spans="1:8" x14ac:dyDescent="0.25">
      <c r="A10441">
        <v>2018</v>
      </c>
      <c r="B10441" t="s">
        <v>31</v>
      </c>
      <c r="C10441" t="s">
        <v>111</v>
      </c>
      <c r="D10441" t="s">
        <v>167</v>
      </c>
      <c r="E10441">
        <v>7621.9260000000004</v>
      </c>
      <c r="F10441">
        <v>3156</v>
      </c>
      <c r="G10441">
        <f t="shared" si="163"/>
        <v>41.406857007008462</v>
      </c>
      <c r="H10441">
        <v>-4465.9260000000004</v>
      </c>
    </row>
    <row r="10442" spans="1:8" x14ac:dyDescent="0.25">
      <c r="A10442">
        <v>2018</v>
      </c>
      <c r="B10442" t="s">
        <v>31</v>
      </c>
      <c r="C10442" t="s">
        <v>112</v>
      </c>
      <c r="D10442" t="s">
        <v>168</v>
      </c>
      <c r="E10442">
        <v>3625.5648000000001</v>
      </c>
      <c r="F10442">
        <v>2060</v>
      </c>
      <c r="G10442">
        <f t="shared" si="163"/>
        <v>56.818733456370715</v>
      </c>
      <c r="H10442">
        <v>-1565.5648000000001</v>
      </c>
    </row>
    <row r="10443" spans="1:8" x14ac:dyDescent="0.25">
      <c r="A10443">
        <v>2018</v>
      </c>
      <c r="B10443" t="s">
        <v>31</v>
      </c>
      <c r="C10443" t="s">
        <v>113</v>
      </c>
      <c r="D10443" t="s">
        <v>169</v>
      </c>
      <c r="E10443">
        <v>45278.360400000012</v>
      </c>
      <c r="F10443">
        <v>14410</v>
      </c>
      <c r="G10443">
        <f t="shared" si="163"/>
        <v>31.825357351058138</v>
      </c>
      <c r="H10443">
        <v>-30868.360400000009</v>
      </c>
    </row>
    <row r="10444" spans="1:8" x14ac:dyDescent="0.25">
      <c r="A10444">
        <v>2018</v>
      </c>
      <c r="B10444" t="s">
        <v>31</v>
      </c>
      <c r="C10444" t="s">
        <v>114</v>
      </c>
      <c r="D10444" t="s">
        <v>170</v>
      </c>
      <c r="E10444">
        <v>2018.7804000000001</v>
      </c>
      <c r="F10444">
        <v>4310</v>
      </c>
      <c r="G10444">
        <f t="shared" si="163"/>
        <v>213.49523702528518</v>
      </c>
      <c r="H10444">
        <v>2291.2195999999999</v>
      </c>
    </row>
    <row r="10445" spans="1:8" x14ac:dyDescent="0.25">
      <c r="A10445">
        <v>2018</v>
      </c>
      <c r="B10445" t="s">
        <v>31</v>
      </c>
      <c r="C10445" t="s">
        <v>115</v>
      </c>
      <c r="D10445" t="s">
        <v>171</v>
      </c>
      <c r="E10445">
        <v>2513.1756</v>
      </c>
      <c r="F10445">
        <v>97</v>
      </c>
      <c r="G10445">
        <f t="shared" si="163"/>
        <v>3.85965867247796</v>
      </c>
      <c r="H10445">
        <v>-2416.1756</v>
      </c>
    </row>
    <row r="10446" spans="1:8" x14ac:dyDescent="0.25">
      <c r="A10446">
        <v>2018</v>
      </c>
      <c r="B10446" t="s">
        <v>31</v>
      </c>
      <c r="C10446" t="s">
        <v>116</v>
      </c>
      <c r="D10446" t="s">
        <v>172</v>
      </c>
      <c r="E10446">
        <v>411.99599999999998</v>
      </c>
      <c r="F10446">
        <v>1585</v>
      </c>
      <c r="G10446">
        <f t="shared" si="163"/>
        <v>384.71247293663049</v>
      </c>
      <c r="H10446">
        <v>1173.0039999999999</v>
      </c>
    </row>
    <row r="10447" spans="1:8" x14ac:dyDescent="0.25">
      <c r="A10447">
        <v>2018</v>
      </c>
      <c r="B10447" t="s">
        <v>31</v>
      </c>
      <c r="C10447" t="s">
        <v>117</v>
      </c>
      <c r="D10447" t="s">
        <v>173</v>
      </c>
      <c r="E10447">
        <v>9599.5067999999992</v>
      </c>
      <c r="F10447">
        <v>10318</v>
      </c>
      <c r="G10447">
        <f t="shared" si="163"/>
        <v>107.48468869254826</v>
      </c>
      <c r="H10447">
        <v>718.4932000000008</v>
      </c>
    </row>
    <row r="10448" spans="1:8" x14ac:dyDescent="0.25">
      <c r="A10448">
        <v>2018</v>
      </c>
      <c r="B10448" t="s">
        <v>31</v>
      </c>
      <c r="C10448" t="s">
        <v>118</v>
      </c>
      <c r="D10448" t="s">
        <v>174</v>
      </c>
      <c r="E10448">
        <v>1112.3892000000001</v>
      </c>
      <c r="F10448">
        <v>2707</v>
      </c>
      <c r="G10448">
        <f t="shared" si="163"/>
        <v>243.35007927081637</v>
      </c>
      <c r="H10448">
        <v>1594.6107999999999</v>
      </c>
    </row>
    <row r="10449" spans="1:8" x14ac:dyDescent="0.25">
      <c r="A10449">
        <v>2018</v>
      </c>
      <c r="B10449" t="s">
        <v>31</v>
      </c>
      <c r="C10449" t="s">
        <v>119</v>
      </c>
      <c r="D10449" t="s">
        <v>175</v>
      </c>
      <c r="E10449">
        <v>865.19160000000011</v>
      </c>
      <c r="F10449">
        <v>179</v>
      </c>
      <c r="G10449">
        <f t="shared" si="163"/>
        <v>20.689058932148669</v>
      </c>
      <c r="H10449">
        <v>-686.19160000000011</v>
      </c>
    </row>
    <row r="10450" spans="1:8" x14ac:dyDescent="0.25">
      <c r="A10450">
        <v>2018</v>
      </c>
      <c r="B10450" t="s">
        <v>31</v>
      </c>
      <c r="C10450" t="s">
        <v>120</v>
      </c>
      <c r="D10450" t="s">
        <v>176</v>
      </c>
      <c r="E10450">
        <v>19405.011600000002</v>
      </c>
      <c r="F10450">
        <v>656</v>
      </c>
      <c r="G10450">
        <f t="shared" si="163"/>
        <v>3.380569996670344</v>
      </c>
      <c r="H10450">
        <v>-18749.011600000002</v>
      </c>
    </row>
    <row r="10451" spans="1:8" x14ac:dyDescent="0.25">
      <c r="A10451">
        <v>2018</v>
      </c>
      <c r="B10451" t="s">
        <v>31</v>
      </c>
      <c r="C10451" t="s">
        <v>121</v>
      </c>
      <c r="D10451" t="s">
        <v>177</v>
      </c>
      <c r="E10451">
        <v>2842.7723999999998</v>
      </c>
      <c r="F10451">
        <v>0</v>
      </c>
      <c r="G10451">
        <f t="shared" si="163"/>
        <v>0</v>
      </c>
      <c r="H10451">
        <v>-2842.7723999999998</v>
      </c>
    </row>
    <row r="10452" spans="1:8" x14ac:dyDescent="0.25">
      <c r="A10452">
        <v>2018</v>
      </c>
      <c r="B10452" t="s">
        <v>31</v>
      </c>
      <c r="C10452" t="s">
        <v>122</v>
      </c>
      <c r="D10452" t="s">
        <v>178</v>
      </c>
      <c r="E10452">
        <v>411.99599999999998</v>
      </c>
      <c r="F10452">
        <v>68</v>
      </c>
      <c r="G10452">
        <f t="shared" si="163"/>
        <v>16.505014611792348</v>
      </c>
      <c r="H10452">
        <v>-343.99599999999998</v>
      </c>
    </row>
    <row r="10453" spans="1:8" x14ac:dyDescent="0.25">
      <c r="A10453">
        <v>2018</v>
      </c>
      <c r="B10453" t="s">
        <v>31</v>
      </c>
      <c r="C10453" t="s">
        <v>123</v>
      </c>
      <c r="D10453" t="s">
        <v>179</v>
      </c>
      <c r="E10453">
        <v>453.19560000000001</v>
      </c>
      <c r="F10453">
        <v>0</v>
      </c>
      <c r="G10453">
        <f t="shared" si="163"/>
        <v>0</v>
      </c>
      <c r="H10453">
        <v>-453.19560000000001</v>
      </c>
    </row>
    <row r="10454" spans="1:8" x14ac:dyDescent="0.25">
      <c r="A10454">
        <v>2018</v>
      </c>
      <c r="B10454" t="s">
        <v>31</v>
      </c>
      <c r="C10454" t="s">
        <v>124</v>
      </c>
      <c r="D10454" t="s">
        <v>180</v>
      </c>
      <c r="E10454">
        <v>2513.1756</v>
      </c>
      <c r="F10454">
        <v>0</v>
      </c>
      <c r="G10454">
        <f t="shared" si="163"/>
        <v>0</v>
      </c>
      <c r="H10454">
        <v>-2513.1756</v>
      </c>
    </row>
    <row r="10455" spans="1:8" x14ac:dyDescent="0.25">
      <c r="A10455">
        <v>2018</v>
      </c>
      <c r="B10455" t="s">
        <v>31</v>
      </c>
      <c r="C10455" t="s">
        <v>125</v>
      </c>
      <c r="D10455" t="s">
        <v>181</v>
      </c>
      <c r="E10455">
        <v>5561.9459999999999</v>
      </c>
      <c r="F10455">
        <v>0</v>
      </c>
      <c r="G10455">
        <f t="shared" si="163"/>
        <v>0</v>
      </c>
      <c r="H10455">
        <v>-5561.9459999999999</v>
      </c>
    </row>
    <row r="10456" spans="1:8" x14ac:dyDescent="0.25">
      <c r="A10456">
        <v>2018</v>
      </c>
      <c r="B10456" t="s">
        <v>31</v>
      </c>
      <c r="C10456" t="s">
        <v>126</v>
      </c>
      <c r="D10456" t="s">
        <v>182</v>
      </c>
      <c r="E10456">
        <v>4449.5568000000003</v>
      </c>
      <c r="F10456">
        <v>0</v>
      </c>
      <c r="G10456">
        <f t="shared" si="163"/>
        <v>0</v>
      </c>
      <c r="H10456">
        <v>-4449.5568000000003</v>
      </c>
    </row>
    <row r="10457" spans="1:8" x14ac:dyDescent="0.25">
      <c r="A10457">
        <v>2018</v>
      </c>
      <c r="B10457" t="s">
        <v>31</v>
      </c>
      <c r="C10457" t="s">
        <v>127</v>
      </c>
      <c r="D10457" t="s">
        <v>183</v>
      </c>
      <c r="E10457">
        <v>11165.0916</v>
      </c>
      <c r="F10457">
        <v>6845</v>
      </c>
      <c r="G10457">
        <f t="shared" si="163"/>
        <v>61.307154882634372</v>
      </c>
      <c r="H10457">
        <v>-4320.0915999999997</v>
      </c>
    </row>
    <row r="10458" spans="1:8" x14ac:dyDescent="0.25">
      <c r="A10458">
        <v>2018</v>
      </c>
      <c r="B10458" t="s">
        <v>31</v>
      </c>
      <c r="C10458" t="s">
        <v>128</v>
      </c>
      <c r="D10458" t="s">
        <v>184</v>
      </c>
      <c r="E10458">
        <v>2101.1795999999999</v>
      </c>
      <c r="F10458">
        <v>3261</v>
      </c>
      <c r="G10458">
        <f t="shared" si="163"/>
        <v>155.19853705033114</v>
      </c>
      <c r="H10458">
        <v>1159.8204000000001</v>
      </c>
    </row>
    <row r="10459" spans="1:8" x14ac:dyDescent="0.25">
      <c r="A10459">
        <v>2018</v>
      </c>
      <c r="B10459" t="s">
        <v>31</v>
      </c>
      <c r="C10459" t="s">
        <v>129</v>
      </c>
      <c r="D10459" t="s">
        <v>185</v>
      </c>
      <c r="E10459">
        <v>700.39319999999998</v>
      </c>
      <c r="F10459">
        <v>748</v>
      </c>
      <c r="G10459">
        <f t="shared" si="163"/>
        <v>106.79715337042109</v>
      </c>
      <c r="H10459">
        <v>47.606800000000021</v>
      </c>
    </row>
    <row r="10460" spans="1:8" x14ac:dyDescent="0.25">
      <c r="A10460">
        <v>2018</v>
      </c>
      <c r="B10460" t="s">
        <v>31</v>
      </c>
      <c r="C10460" t="s">
        <v>130</v>
      </c>
      <c r="D10460" t="s">
        <v>186</v>
      </c>
      <c r="E10460">
        <v>988.79039999999986</v>
      </c>
      <c r="F10460">
        <v>284</v>
      </c>
      <c r="G10460">
        <f t="shared" si="163"/>
        <v>28.721961701893552</v>
      </c>
      <c r="H10460">
        <v>-704.79039999999986</v>
      </c>
    </row>
    <row r="10461" spans="1:8" x14ac:dyDescent="0.25">
      <c r="A10461">
        <v>2018</v>
      </c>
      <c r="B10461" t="s">
        <v>31</v>
      </c>
      <c r="C10461" t="s">
        <v>131</v>
      </c>
      <c r="D10461" t="s">
        <v>187</v>
      </c>
      <c r="E10461">
        <v>3254.7683999999999</v>
      </c>
      <c r="F10461">
        <v>2188</v>
      </c>
      <c r="G10461">
        <f t="shared" si="163"/>
        <v>67.224445217054466</v>
      </c>
      <c r="H10461">
        <v>-1066.7683999999999</v>
      </c>
    </row>
    <row r="10462" spans="1:8" x14ac:dyDescent="0.25">
      <c r="A10462">
        <v>2018</v>
      </c>
      <c r="B10462" t="s">
        <v>31</v>
      </c>
      <c r="C10462" t="s">
        <v>132</v>
      </c>
      <c r="D10462" t="s">
        <v>188</v>
      </c>
      <c r="E10462">
        <v>3007.5708</v>
      </c>
      <c r="F10462">
        <v>905</v>
      </c>
      <c r="G10462">
        <f t="shared" si="163"/>
        <v>30.090729701192735</v>
      </c>
      <c r="H10462">
        <v>-2102.5708</v>
      </c>
    </row>
    <row r="10463" spans="1:8" x14ac:dyDescent="0.25">
      <c r="A10463">
        <v>2018</v>
      </c>
      <c r="B10463" t="s">
        <v>31</v>
      </c>
      <c r="C10463" t="s">
        <v>133</v>
      </c>
      <c r="D10463" t="s">
        <v>189</v>
      </c>
      <c r="E10463">
        <v>906.39120000000003</v>
      </c>
      <c r="F10463">
        <v>884</v>
      </c>
      <c r="G10463">
        <f t="shared" si="163"/>
        <v>97.529631796954774</v>
      </c>
      <c r="H10463">
        <v>-22.39120000000003</v>
      </c>
    </row>
    <row r="10464" spans="1:8" x14ac:dyDescent="0.25">
      <c r="A10464">
        <v>2018</v>
      </c>
      <c r="B10464" t="s">
        <v>31</v>
      </c>
      <c r="C10464" t="s">
        <v>134</v>
      </c>
      <c r="D10464" t="s">
        <v>190</v>
      </c>
      <c r="E10464">
        <v>1483.1856</v>
      </c>
      <c r="F10464">
        <v>33</v>
      </c>
      <c r="G10464">
        <f t="shared" si="163"/>
        <v>2.2249406952171058</v>
      </c>
      <c r="H10464">
        <v>-1450.1856</v>
      </c>
    </row>
    <row r="10465" spans="1:8" x14ac:dyDescent="0.25">
      <c r="A10465">
        <v>2018</v>
      </c>
      <c r="B10465" t="s">
        <v>31</v>
      </c>
      <c r="C10465" t="s">
        <v>135</v>
      </c>
      <c r="D10465" t="s">
        <v>191</v>
      </c>
      <c r="E10465">
        <v>1771.5827999999999</v>
      </c>
      <c r="F10465">
        <v>52</v>
      </c>
      <c r="G10465">
        <f t="shared" si="163"/>
        <v>2.9352283167346176</v>
      </c>
      <c r="H10465">
        <v>-1719.5827999999999</v>
      </c>
    </row>
    <row r="10466" spans="1:8" x14ac:dyDescent="0.25">
      <c r="A10466">
        <v>2018</v>
      </c>
      <c r="B10466" t="s">
        <v>31</v>
      </c>
      <c r="C10466" t="s">
        <v>136</v>
      </c>
      <c r="D10466" t="s">
        <v>192</v>
      </c>
      <c r="E10466">
        <v>288.3972</v>
      </c>
      <c r="F10466">
        <v>258</v>
      </c>
      <c r="G10466">
        <f t="shared" si="163"/>
        <v>89.459953147950117</v>
      </c>
      <c r="H10466">
        <v>-30.397200000000002</v>
      </c>
    </row>
    <row r="10467" spans="1:8" x14ac:dyDescent="0.25">
      <c r="A10467">
        <v>2018</v>
      </c>
      <c r="B10467" t="s">
        <v>31</v>
      </c>
      <c r="C10467" t="s">
        <v>137</v>
      </c>
      <c r="D10467" t="s">
        <v>193</v>
      </c>
      <c r="E10467">
        <v>576.79439999999988</v>
      </c>
      <c r="F10467">
        <v>453</v>
      </c>
      <c r="G10467">
        <f t="shared" si="163"/>
        <v>78.53751700779344</v>
      </c>
      <c r="H10467">
        <v>-123.7943999999999</v>
      </c>
    </row>
    <row r="10468" spans="1:8" x14ac:dyDescent="0.25">
      <c r="A10468">
        <v>2018</v>
      </c>
      <c r="B10468" t="s">
        <v>31</v>
      </c>
      <c r="C10468" t="s">
        <v>138</v>
      </c>
      <c r="D10468" t="s">
        <v>194</v>
      </c>
      <c r="E10468">
        <v>247.19759999999999</v>
      </c>
      <c r="F10468">
        <v>0</v>
      </c>
      <c r="G10468">
        <f t="shared" si="163"/>
        <v>0</v>
      </c>
      <c r="H10468">
        <v>-247.19759999999999</v>
      </c>
    </row>
    <row r="10469" spans="1:8" x14ac:dyDescent="0.25">
      <c r="A10469">
        <v>2018</v>
      </c>
      <c r="B10469" t="s">
        <v>31</v>
      </c>
      <c r="C10469" t="s">
        <v>139</v>
      </c>
      <c r="D10469" t="s">
        <v>195</v>
      </c>
      <c r="E10469">
        <v>576.79439999999988</v>
      </c>
      <c r="F10469">
        <v>0</v>
      </c>
      <c r="G10469">
        <f t="shared" si="163"/>
        <v>0</v>
      </c>
      <c r="H10469">
        <v>-576.79439999999988</v>
      </c>
    </row>
    <row r="10470" spans="1:8" x14ac:dyDescent="0.25">
      <c r="A10470">
        <v>2018</v>
      </c>
      <c r="B10470" t="s">
        <v>31</v>
      </c>
      <c r="C10470" t="s">
        <v>140</v>
      </c>
      <c r="D10470" t="s">
        <v>196</v>
      </c>
      <c r="E10470">
        <v>1029.99</v>
      </c>
      <c r="F10470">
        <v>0</v>
      </c>
      <c r="G10470">
        <f t="shared" si="163"/>
        <v>0</v>
      </c>
      <c r="H10470">
        <v>-1029.99</v>
      </c>
    </row>
    <row r="10471" spans="1:8" x14ac:dyDescent="0.25">
      <c r="A10471">
        <v>2018</v>
      </c>
      <c r="B10471" t="s">
        <v>31</v>
      </c>
      <c r="C10471" t="s">
        <v>141</v>
      </c>
      <c r="D10471" t="s">
        <v>197</v>
      </c>
      <c r="E10471">
        <v>1400.7864</v>
      </c>
      <c r="F10471">
        <v>1781</v>
      </c>
      <c r="G10471">
        <f t="shared" si="163"/>
        <v>127.14286774914434</v>
      </c>
      <c r="H10471">
        <v>380.21359999999999</v>
      </c>
    </row>
    <row r="10472" spans="1:8" x14ac:dyDescent="0.25">
      <c r="A10472">
        <v>2018</v>
      </c>
      <c r="B10472" t="s">
        <v>31</v>
      </c>
      <c r="C10472" t="s">
        <v>142</v>
      </c>
      <c r="D10472" t="s">
        <v>198</v>
      </c>
      <c r="E10472">
        <v>1524.3851999999999</v>
      </c>
      <c r="F10472">
        <v>19</v>
      </c>
      <c r="G10472">
        <f t="shared" si="163"/>
        <v>1.2464041241019659</v>
      </c>
      <c r="H10472">
        <v>-1505.3851999999999</v>
      </c>
    </row>
    <row r="10473" spans="1:8" x14ac:dyDescent="0.25">
      <c r="A10473">
        <v>2018</v>
      </c>
      <c r="B10473" t="s">
        <v>31</v>
      </c>
      <c r="C10473" t="s">
        <v>143</v>
      </c>
      <c r="D10473" t="s">
        <v>199</v>
      </c>
      <c r="E10473">
        <v>6344.7384000000002</v>
      </c>
      <c r="F10473">
        <v>0</v>
      </c>
      <c r="G10473">
        <f t="shared" si="163"/>
        <v>0</v>
      </c>
      <c r="H10473">
        <v>-6344.7384000000002</v>
      </c>
    </row>
    <row r="10474" spans="1:8" x14ac:dyDescent="0.25">
      <c r="A10474">
        <v>2018</v>
      </c>
      <c r="B10474" t="s">
        <v>32</v>
      </c>
      <c r="C10474" t="s">
        <v>88</v>
      </c>
      <c r="D10474" t="s">
        <v>144</v>
      </c>
      <c r="E10474">
        <v>8281.3559000000005</v>
      </c>
      <c r="F10474">
        <v>2491</v>
      </c>
      <c r="G10474">
        <f t="shared" si="163"/>
        <v>30.079615344149136</v>
      </c>
      <c r="H10474">
        <v>-5790.3558999999996</v>
      </c>
    </row>
    <row r="10475" spans="1:8" x14ac:dyDescent="0.25">
      <c r="A10475">
        <v>2018</v>
      </c>
      <c r="B10475" t="s">
        <v>32</v>
      </c>
      <c r="C10475" t="s">
        <v>89</v>
      </c>
      <c r="D10475" t="s">
        <v>145</v>
      </c>
      <c r="E10475">
        <v>98661.333599999998</v>
      </c>
      <c r="F10475">
        <v>82423</v>
      </c>
      <c r="G10475">
        <f t="shared" si="163"/>
        <v>83.541339846636745</v>
      </c>
      <c r="H10475">
        <v>-16238.3336</v>
      </c>
    </row>
    <row r="10476" spans="1:8" x14ac:dyDescent="0.25">
      <c r="A10476">
        <v>2018</v>
      </c>
      <c r="B10476" t="s">
        <v>32</v>
      </c>
      <c r="C10476" t="s">
        <v>90</v>
      </c>
      <c r="D10476" t="s">
        <v>146</v>
      </c>
      <c r="E10476">
        <v>8638.8245000000006</v>
      </c>
      <c r="F10476">
        <v>0</v>
      </c>
      <c r="G10476">
        <f t="shared" si="163"/>
        <v>0</v>
      </c>
      <c r="H10476">
        <v>-8638.8245000000006</v>
      </c>
    </row>
    <row r="10477" spans="1:8" x14ac:dyDescent="0.25">
      <c r="A10477">
        <v>2018</v>
      </c>
      <c r="B10477" t="s">
        <v>32</v>
      </c>
      <c r="C10477" t="s">
        <v>91</v>
      </c>
      <c r="D10477" t="s">
        <v>147</v>
      </c>
      <c r="E10477">
        <v>476.62479999999999</v>
      </c>
      <c r="F10477">
        <v>103823</v>
      </c>
      <c r="G10477">
        <f t="shared" si="163"/>
        <v>21782.962195840417</v>
      </c>
      <c r="H10477">
        <v>103346.37519999999</v>
      </c>
    </row>
    <row r="10478" spans="1:8" x14ac:dyDescent="0.25">
      <c r="A10478">
        <v>2018</v>
      </c>
      <c r="B10478" t="s">
        <v>32</v>
      </c>
      <c r="C10478" t="s">
        <v>92</v>
      </c>
      <c r="D10478" t="s">
        <v>148</v>
      </c>
      <c r="E10478">
        <v>536.2029</v>
      </c>
      <c r="F10478">
        <v>0</v>
      </c>
      <c r="G10478">
        <f t="shared" si="163"/>
        <v>0</v>
      </c>
      <c r="H10478">
        <v>-536.2029</v>
      </c>
    </row>
    <row r="10479" spans="1:8" x14ac:dyDescent="0.25">
      <c r="A10479">
        <v>2018</v>
      </c>
      <c r="B10479" t="s">
        <v>32</v>
      </c>
      <c r="C10479" t="s">
        <v>93</v>
      </c>
      <c r="D10479" t="s">
        <v>149</v>
      </c>
      <c r="E10479">
        <v>774.51530000000002</v>
      </c>
      <c r="F10479">
        <v>68</v>
      </c>
      <c r="G10479">
        <f t="shared" si="163"/>
        <v>8.7796845330234277</v>
      </c>
      <c r="H10479">
        <v>-706.51530000000002</v>
      </c>
    </row>
    <row r="10480" spans="1:8" x14ac:dyDescent="0.25">
      <c r="A10480">
        <v>2018</v>
      </c>
      <c r="B10480" t="s">
        <v>32</v>
      </c>
      <c r="C10480" t="s">
        <v>94</v>
      </c>
      <c r="D10480" t="s">
        <v>150</v>
      </c>
      <c r="E10480">
        <v>0</v>
      </c>
      <c r="F10480">
        <v>0</v>
      </c>
      <c r="G10480" t="e">
        <f t="shared" si="163"/>
        <v>#DIV/0!</v>
      </c>
      <c r="H10480">
        <v>0</v>
      </c>
    </row>
    <row r="10481" spans="1:8" x14ac:dyDescent="0.25">
      <c r="A10481">
        <v>2018</v>
      </c>
      <c r="B10481" t="s">
        <v>32</v>
      </c>
      <c r="C10481" t="s">
        <v>95</v>
      </c>
      <c r="D10481" t="s">
        <v>151</v>
      </c>
      <c r="E10481">
        <v>655.35910000000013</v>
      </c>
      <c r="F10481">
        <v>0</v>
      </c>
      <c r="G10481">
        <f t="shared" si="163"/>
        <v>0</v>
      </c>
      <c r="H10481">
        <v>-655.35910000000013</v>
      </c>
    </row>
    <row r="10482" spans="1:8" x14ac:dyDescent="0.25">
      <c r="A10482">
        <v>2018</v>
      </c>
      <c r="B10482" t="s">
        <v>32</v>
      </c>
      <c r="C10482" t="s">
        <v>96</v>
      </c>
      <c r="D10482" t="s">
        <v>152</v>
      </c>
      <c r="E10482">
        <v>238.3124</v>
      </c>
      <c r="F10482">
        <v>0</v>
      </c>
      <c r="G10482">
        <f t="shared" si="163"/>
        <v>0</v>
      </c>
      <c r="H10482">
        <v>-238.3124</v>
      </c>
    </row>
    <row r="10483" spans="1:8" x14ac:dyDescent="0.25">
      <c r="A10483">
        <v>2018</v>
      </c>
      <c r="B10483" t="s">
        <v>32</v>
      </c>
      <c r="C10483" t="s">
        <v>97</v>
      </c>
      <c r="D10483" t="s">
        <v>153</v>
      </c>
      <c r="E10483">
        <v>2085.2334999999998</v>
      </c>
      <c r="F10483">
        <v>962</v>
      </c>
      <c r="G10483">
        <f t="shared" si="163"/>
        <v>46.133922172265123</v>
      </c>
      <c r="H10483">
        <v>-1123.2335</v>
      </c>
    </row>
    <row r="10484" spans="1:8" x14ac:dyDescent="0.25">
      <c r="A10484">
        <v>2018</v>
      </c>
      <c r="B10484" t="s">
        <v>32</v>
      </c>
      <c r="C10484" t="s">
        <v>98</v>
      </c>
      <c r="D10484" t="s">
        <v>154</v>
      </c>
      <c r="E10484">
        <v>3395.9517000000001</v>
      </c>
      <c r="F10484">
        <v>1174</v>
      </c>
      <c r="G10484">
        <f t="shared" si="163"/>
        <v>34.570574133901843</v>
      </c>
      <c r="H10484">
        <v>-2221.9517000000001</v>
      </c>
    </row>
    <row r="10485" spans="1:8" x14ac:dyDescent="0.25">
      <c r="A10485">
        <v>2018</v>
      </c>
      <c r="B10485" t="s">
        <v>32</v>
      </c>
      <c r="C10485" t="s">
        <v>99</v>
      </c>
      <c r="D10485" t="s">
        <v>155</v>
      </c>
      <c r="E10485">
        <v>2919.3269</v>
      </c>
      <c r="F10485">
        <v>1510</v>
      </c>
      <c r="G10485">
        <f t="shared" si="163"/>
        <v>51.724251915741263</v>
      </c>
      <c r="H10485">
        <v>-1409.3269</v>
      </c>
    </row>
    <row r="10486" spans="1:8" x14ac:dyDescent="0.25">
      <c r="A10486">
        <v>2018</v>
      </c>
      <c r="B10486" t="s">
        <v>32</v>
      </c>
      <c r="C10486" t="s">
        <v>100</v>
      </c>
      <c r="D10486" t="s">
        <v>156</v>
      </c>
      <c r="E10486">
        <v>119.1562</v>
      </c>
      <c r="F10486">
        <v>0</v>
      </c>
      <c r="G10486">
        <f t="shared" si="163"/>
        <v>0</v>
      </c>
      <c r="H10486">
        <v>-119.1562</v>
      </c>
    </row>
    <row r="10487" spans="1:8" x14ac:dyDescent="0.25">
      <c r="A10487">
        <v>2018</v>
      </c>
      <c r="B10487" t="s">
        <v>32</v>
      </c>
      <c r="C10487" t="s">
        <v>101</v>
      </c>
      <c r="D10487" t="s">
        <v>157</v>
      </c>
      <c r="E10487">
        <v>9889.9646000000012</v>
      </c>
      <c r="F10487">
        <v>0</v>
      </c>
      <c r="G10487">
        <f t="shared" si="163"/>
        <v>0</v>
      </c>
      <c r="H10487">
        <v>-9889.9646000000012</v>
      </c>
    </row>
    <row r="10488" spans="1:8" x14ac:dyDescent="0.25">
      <c r="A10488">
        <v>2018</v>
      </c>
      <c r="B10488" t="s">
        <v>32</v>
      </c>
      <c r="C10488" t="s">
        <v>102</v>
      </c>
      <c r="D10488" t="s">
        <v>158</v>
      </c>
      <c r="E10488">
        <v>655.35910000000013</v>
      </c>
      <c r="F10488">
        <v>0</v>
      </c>
      <c r="G10488">
        <f t="shared" si="163"/>
        <v>0</v>
      </c>
      <c r="H10488">
        <v>-655.35910000000013</v>
      </c>
    </row>
    <row r="10489" spans="1:8" x14ac:dyDescent="0.25">
      <c r="A10489">
        <v>2018</v>
      </c>
      <c r="B10489" t="s">
        <v>32</v>
      </c>
      <c r="C10489" t="s">
        <v>103</v>
      </c>
      <c r="D10489" t="s">
        <v>159</v>
      </c>
      <c r="E10489">
        <v>20673.600699999999</v>
      </c>
      <c r="F10489">
        <v>0</v>
      </c>
      <c r="G10489">
        <f t="shared" si="163"/>
        <v>0</v>
      </c>
      <c r="H10489">
        <v>-20673.600699999999</v>
      </c>
    </row>
    <row r="10490" spans="1:8" x14ac:dyDescent="0.25">
      <c r="A10490">
        <v>2018</v>
      </c>
      <c r="B10490" t="s">
        <v>32</v>
      </c>
      <c r="C10490" t="s">
        <v>104</v>
      </c>
      <c r="D10490" t="s">
        <v>160</v>
      </c>
      <c r="E10490">
        <v>4825.8260999999993</v>
      </c>
      <c r="F10490">
        <v>1637</v>
      </c>
      <c r="G10490">
        <f t="shared" si="163"/>
        <v>33.921653331022441</v>
      </c>
      <c r="H10490">
        <v>-3188.8260999999989</v>
      </c>
    </row>
    <row r="10491" spans="1:8" x14ac:dyDescent="0.25">
      <c r="A10491">
        <v>2018</v>
      </c>
      <c r="B10491" t="s">
        <v>32</v>
      </c>
      <c r="C10491" t="s">
        <v>105</v>
      </c>
      <c r="D10491" t="s">
        <v>161</v>
      </c>
      <c r="E10491">
        <v>3098.0612000000001</v>
      </c>
      <c r="F10491">
        <v>480</v>
      </c>
      <c r="G10491">
        <f t="shared" si="163"/>
        <v>15.493560940629578</v>
      </c>
      <c r="H10491">
        <v>-2618.0612000000001</v>
      </c>
    </row>
    <row r="10492" spans="1:8" x14ac:dyDescent="0.25">
      <c r="A10492">
        <v>2018</v>
      </c>
      <c r="B10492" t="s">
        <v>32</v>
      </c>
      <c r="C10492" t="s">
        <v>106</v>
      </c>
      <c r="D10492" t="s">
        <v>162</v>
      </c>
      <c r="E10492">
        <v>1370.2963</v>
      </c>
      <c r="F10492">
        <v>428</v>
      </c>
      <c r="G10492">
        <f t="shared" si="163"/>
        <v>31.234120678863398</v>
      </c>
      <c r="H10492">
        <v>-942.29629999999997</v>
      </c>
    </row>
    <row r="10493" spans="1:8" x14ac:dyDescent="0.25">
      <c r="A10493">
        <v>2018</v>
      </c>
      <c r="B10493" t="s">
        <v>32</v>
      </c>
      <c r="C10493" t="s">
        <v>107</v>
      </c>
      <c r="D10493" t="s">
        <v>163</v>
      </c>
      <c r="E10493">
        <v>0</v>
      </c>
      <c r="F10493">
        <v>1047</v>
      </c>
      <c r="G10493" t="e">
        <f t="shared" si="163"/>
        <v>#DIV/0!</v>
      </c>
      <c r="H10493">
        <v>1047</v>
      </c>
    </row>
    <row r="10494" spans="1:8" x14ac:dyDescent="0.25">
      <c r="A10494">
        <v>2018</v>
      </c>
      <c r="B10494" t="s">
        <v>32</v>
      </c>
      <c r="C10494" t="s">
        <v>108</v>
      </c>
      <c r="D10494" t="s">
        <v>164</v>
      </c>
      <c r="E10494">
        <v>25856.895400000001</v>
      </c>
      <c r="F10494">
        <v>17900</v>
      </c>
      <c r="G10494">
        <f t="shared" si="163"/>
        <v>69.227181852621015</v>
      </c>
      <c r="H10494">
        <v>-7956.8953999999976</v>
      </c>
    </row>
    <row r="10495" spans="1:8" x14ac:dyDescent="0.25">
      <c r="A10495">
        <v>2018</v>
      </c>
      <c r="B10495" t="s">
        <v>32</v>
      </c>
      <c r="C10495" t="s">
        <v>109</v>
      </c>
      <c r="D10495" t="s">
        <v>165</v>
      </c>
      <c r="E10495">
        <v>11141.1047</v>
      </c>
      <c r="F10495">
        <v>16941</v>
      </c>
      <c r="G10495">
        <f t="shared" si="163"/>
        <v>152.05852970756121</v>
      </c>
      <c r="H10495">
        <v>5799.8953000000001</v>
      </c>
    </row>
    <row r="10496" spans="1:8" x14ac:dyDescent="0.25">
      <c r="A10496">
        <v>2018</v>
      </c>
      <c r="B10496" t="s">
        <v>32</v>
      </c>
      <c r="C10496" t="s">
        <v>110</v>
      </c>
      <c r="D10496" t="s">
        <v>166</v>
      </c>
      <c r="E10496">
        <v>15073.2593</v>
      </c>
      <c r="F10496">
        <v>18664</v>
      </c>
      <c r="G10496">
        <f t="shared" si="163"/>
        <v>123.82192615766915</v>
      </c>
      <c r="H10496">
        <v>3590.740699999998</v>
      </c>
    </row>
    <row r="10497" spans="1:8" x14ac:dyDescent="0.25">
      <c r="A10497">
        <v>2018</v>
      </c>
      <c r="B10497" t="s">
        <v>32</v>
      </c>
      <c r="C10497" t="s">
        <v>111</v>
      </c>
      <c r="D10497" t="s">
        <v>167</v>
      </c>
      <c r="E10497">
        <v>11021.9485</v>
      </c>
      <c r="F10497">
        <v>33861</v>
      </c>
      <c r="G10497">
        <f t="shared" si="163"/>
        <v>307.21428248371876</v>
      </c>
      <c r="H10497">
        <v>22839.051500000001</v>
      </c>
    </row>
    <row r="10498" spans="1:8" x14ac:dyDescent="0.25">
      <c r="A10498">
        <v>2018</v>
      </c>
      <c r="B10498" t="s">
        <v>32</v>
      </c>
      <c r="C10498" t="s">
        <v>112</v>
      </c>
      <c r="D10498" t="s">
        <v>168</v>
      </c>
      <c r="E10498">
        <v>5242.872800000001</v>
      </c>
      <c r="F10498">
        <v>5421</v>
      </c>
      <c r="G10498">
        <f t="shared" si="163"/>
        <v>103.39751137963901</v>
      </c>
      <c r="H10498">
        <v>178.12719999999899</v>
      </c>
    </row>
    <row r="10499" spans="1:8" x14ac:dyDescent="0.25">
      <c r="A10499">
        <v>2018</v>
      </c>
      <c r="B10499" t="s">
        <v>32</v>
      </c>
      <c r="C10499" t="s">
        <v>113</v>
      </c>
      <c r="D10499" t="s">
        <v>169</v>
      </c>
      <c r="E10499">
        <v>65476.331900000012</v>
      </c>
      <c r="F10499">
        <v>43037</v>
      </c>
      <c r="G10499">
        <f t="shared" ref="G10499:G10562" si="164">F10499/E10499*100</f>
        <v>65.729094393572765</v>
      </c>
      <c r="H10499">
        <v>-22439.331900000008</v>
      </c>
    </row>
    <row r="10500" spans="1:8" x14ac:dyDescent="0.25">
      <c r="A10500">
        <v>2018</v>
      </c>
      <c r="B10500" t="s">
        <v>32</v>
      </c>
      <c r="C10500" t="s">
        <v>114</v>
      </c>
      <c r="D10500" t="s">
        <v>170</v>
      </c>
      <c r="E10500">
        <v>2919.3269</v>
      </c>
      <c r="F10500">
        <v>5774</v>
      </c>
      <c r="G10500">
        <f t="shared" si="164"/>
        <v>197.78531825264241</v>
      </c>
      <c r="H10500">
        <v>2854.6731</v>
      </c>
    </row>
    <row r="10501" spans="1:8" x14ac:dyDescent="0.25">
      <c r="A10501">
        <v>2018</v>
      </c>
      <c r="B10501" t="s">
        <v>32</v>
      </c>
      <c r="C10501" t="s">
        <v>115</v>
      </c>
      <c r="D10501" t="s">
        <v>171</v>
      </c>
      <c r="E10501">
        <v>3634.2640999999999</v>
      </c>
      <c r="F10501">
        <v>150</v>
      </c>
      <c r="G10501">
        <f t="shared" si="164"/>
        <v>4.1273830374627982</v>
      </c>
      <c r="H10501">
        <v>-3484.2640999999999</v>
      </c>
    </row>
    <row r="10502" spans="1:8" x14ac:dyDescent="0.25">
      <c r="A10502">
        <v>2018</v>
      </c>
      <c r="B10502" t="s">
        <v>32</v>
      </c>
      <c r="C10502" t="s">
        <v>116</v>
      </c>
      <c r="D10502" t="s">
        <v>172</v>
      </c>
      <c r="E10502">
        <v>595.78099999999995</v>
      </c>
      <c r="F10502">
        <v>376</v>
      </c>
      <c r="G10502">
        <f t="shared" si="164"/>
        <v>63.110438231497824</v>
      </c>
      <c r="H10502">
        <v>-219.78099999999989</v>
      </c>
    </row>
    <row r="10503" spans="1:8" x14ac:dyDescent="0.25">
      <c r="A10503">
        <v>2018</v>
      </c>
      <c r="B10503" t="s">
        <v>32</v>
      </c>
      <c r="C10503" t="s">
        <v>117</v>
      </c>
      <c r="D10503" t="s">
        <v>173</v>
      </c>
      <c r="E10503">
        <v>13881.6973</v>
      </c>
      <c r="F10503">
        <v>20190</v>
      </c>
      <c r="G10503">
        <f t="shared" si="164"/>
        <v>145.44330973129632</v>
      </c>
      <c r="H10503">
        <v>6308.302700000002</v>
      </c>
    </row>
    <row r="10504" spans="1:8" x14ac:dyDescent="0.25">
      <c r="A10504">
        <v>2018</v>
      </c>
      <c r="B10504" t="s">
        <v>32</v>
      </c>
      <c r="C10504" t="s">
        <v>118</v>
      </c>
      <c r="D10504" t="s">
        <v>174</v>
      </c>
      <c r="E10504">
        <v>1608.6087</v>
      </c>
      <c r="F10504">
        <v>241</v>
      </c>
      <c r="G10504">
        <f t="shared" si="164"/>
        <v>14.981890872528538</v>
      </c>
      <c r="H10504">
        <v>-1367.6087</v>
      </c>
    </row>
    <row r="10505" spans="1:8" x14ac:dyDescent="0.25">
      <c r="A10505">
        <v>2018</v>
      </c>
      <c r="B10505" t="s">
        <v>32</v>
      </c>
      <c r="C10505" t="s">
        <v>119</v>
      </c>
      <c r="D10505" t="s">
        <v>175</v>
      </c>
      <c r="E10505">
        <v>1251.1401000000001</v>
      </c>
      <c r="F10505">
        <v>221</v>
      </c>
      <c r="G10505">
        <f t="shared" si="164"/>
        <v>17.663889120011419</v>
      </c>
      <c r="H10505">
        <v>-1030.1401000000001</v>
      </c>
    </row>
    <row r="10506" spans="1:8" x14ac:dyDescent="0.25">
      <c r="A10506">
        <v>2018</v>
      </c>
      <c r="B10506" t="s">
        <v>32</v>
      </c>
      <c r="C10506" t="s">
        <v>120</v>
      </c>
      <c r="D10506" t="s">
        <v>176</v>
      </c>
      <c r="E10506">
        <v>28061.285100000001</v>
      </c>
      <c r="F10506">
        <v>1088</v>
      </c>
      <c r="G10506">
        <f t="shared" si="164"/>
        <v>3.8772279891058874</v>
      </c>
      <c r="H10506">
        <v>-26973.285100000001</v>
      </c>
    </row>
    <row r="10507" spans="1:8" x14ac:dyDescent="0.25">
      <c r="A10507">
        <v>2018</v>
      </c>
      <c r="B10507" t="s">
        <v>32</v>
      </c>
      <c r="C10507" t="s">
        <v>121</v>
      </c>
      <c r="D10507" t="s">
        <v>177</v>
      </c>
      <c r="E10507">
        <v>4110.8888999999999</v>
      </c>
      <c r="F10507">
        <v>0</v>
      </c>
      <c r="G10507">
        <f t="shared" si="164"/>
        <v>0</v>
      </c>
      <c r="H10507">
        <v>-4110.8888999999999</v>
      </c>
    </row>
    <row r="10508" spans="1:8" x14ac:dyDescent="0.25">
      <c r="A10508">
        <v>2018</v>
      </c>
      <c r="B10508" t="s">
        <v>32</v>
      </c>
      <c r="C10508" t="s">
        <v>122</v>
      </c>
      <c r="D10508" t="s">
        <v>178</v>
      </c>
      <c r="E10508">
        <v>595.78099999999995</v>
      </c>
      <c r="F10508">
        <v>536</v>
      </c>
      <c r="G10508">
        <f t="shared" si="164"/>
        <v>89.965943861922426</v>
      </c>
      <c r="H10508">
        <v>-59.780999999999949</v>
      </c>
    </row>
    <row r="10509" spans="1:8" x14ac:dyDescent="0.25">
      <c r="A10509">
        <v>2018</v>
      </c>
      <c r="B10509" t="s">
        <v>32</v>
      </c>
      <c r="C10509" t="s">
        <v>123</v>
      </c>
      <c r="D10509" t="s">
        <v>179</v>
      </c>
      <c r="E10509">
        <v>655.35910000000013</v>
      </c>
      <c r="F10509">
        <v>0</v>
      </c>
      <c r="G10509">
        <f t="shared" si="164"/>
        <v>0</v>
      </c>
      <c r="H10509">
        <v>-655.35910000000013</v>
      </c>
    </row>
    <row r="10510" spans="1:8" x14ac:dyDescent="0.25">
      <c r="A10510">
        <v>2018</v>
      </c>
      <c r="B10510" t="s">
        <v>32</v>
      </c>
      <c r="C10510" t="s">
        <v>124</v>
      </c>
      <c r="D10510" t="s">
        <v>180</v>
      </c>
      <c r="E10510">
        <v>3634.2640999999999</v>
      </c>
      <c r="F10510">
        <v>0</v>
      </c>
      <c r="G10510">
        <f t="shared" si="164"/>
        <v>0</v>
      </c>
      <c r="H10510">
        <v>-3634.2640999999999</v>
      </c>
    </row>
    <row r="10511" spans="1:8" x14ac:dyDescent="0.25">
      <c r="A10511">
        <v>2018</v>
      </c>
      <c r="B10511" t="s">
        <v>32</v>
      </c>
      <c r="C10511" t="s">
        <v>125</v>
      </c>
      <c r="D10511" t="s">
        <v>181</v>
      </c>
      <c r="E10511">
        <v>8043.0434999999998</v>
      </c>
      <c r="F10511">
        <v>0</v>
      </c>
      <c r="G10511">
        <f t="shared" si="164"/>
        <v>0</v>
      </c>
      <c r="H10511">
        <v>-8043.0434999999998</v>
      </c>
    </row>
    <row r="10512" spans="1:8" x14ac:dyDescent="0.25">
      <c r="A10512">
        <v>2018</v>
      </c>
      <c r="B10512" t="s">
        <v>32</v>
      </c>
      <c r="C10512" t="s">
        <v>126</v>
      </c>
      <c r="D10512" t="s">
        <v>182</v>
      </c>
      <c r="E10512">
        <v>6434.4348000000009</v>
      </c>
      <c r="F10512">
        <v>0</v>
      </c>
      <c r="G10512">
        <f t="shared" si="164"/>
        <v>0</v>
      </c>
      <c r="H10512">
        <v>-6434.4348000000009</v>
      </c>
    </row>
    <row r="10513" spans="1:8" x14ac:dyDescent="0.25">
      <c r="A10513">
        <v>2018</v>
      </c>
      <c r="B10513" t="s">
        <v>32</v>
      </c>
      <c r="C10513" t="s">
        <v>127</v>
      </c>
      <c r="D10513" t="s">
        <v>183</v>
      </c>
      <c r="E10513">
        <v>16145.6651</v>
      </c>
      <c r="F10513">
        <v>13776</v>
      </c>
      <c r="G10513">
        <f t="shared" si="164"/>
        <v>85.323211615481853</v>
      </c>
      <c r="H10513">
        <v>-2369.6651000000002</v>
      </c>
    </row>
    <row r="10514" spans="1:8" x14ac:dyDescent="0.25">
      <c r="A10514">
        <v>2018</v>
      </c>
      <c r="B10514" t="s">
        <v>32</v>
      </c>
      <c r="C10514" t="s">
        <v>128</v>
      </c>
      <c r="D10514" t="s">
        <v>184</v>
      </c>
      <c r="E10514">
        <v>3038.4830999999999</v>
      </c>
      <c r="F10514">
        <v>5025</v>
      </c>
      <c r="G10514">
        <f t="shared" si="164"/>
        <v>165.37857327559269</v>
      </c>
      <c r="H10514">
        <v>1986.5169000000001</v>
      </c>
    </row>
    <row r="10515" spans="1:8" x14ac:dyDescent="0.25">
      <c r="A10515">
        <v>2018</v>
      </c>
      <c r="B10515" t="s">
        <v>32</v>
      </c>
      <c r="C10515" t="s">
        <v>129</v>
      </c>
      <c r="D10515" t="s">
        <v>185</v>
      </c>
      <c r="E10515">
        <v>1012.8277</v>
      </c>
      <c r="F10515">
        <v>459</v>
      </c>
      <c r="G10515">
        <f t="shared" si="164"/>
        <v>45.318665751341513</v>
      </c>
      <c r="H10515">
        <v>-553.82769999999994</v>
      </c>
    </row>
    <row r="10516" spans="1:8" x14ac:dyDescent="0.25">
      <c r="A10516">
        <v>2018</v>
      </c>
      <c r="B10516" t="s">
        <v>32</v>
      </c>
      <c r="C10516" t="s">
        <v>130</v>
      </c>
      <c r="D10516" t="s">
        <v>186</v>
      </c>
      <c r="E10516">
        <v>1429.8743999999999</v>
      </c>
      <c r="F10516">
        <v>52684</v>
      </c>
      <c r="G10516">
        <f t="shared" si="164"/>
        <v>3684.519423524192</v>
      </c>
      <c r="H10516">
        <v>51254.125599999999</v>
      </c>
    </row>
    <row r="10517" spans="1:8" x14ac:dyDescent="0.25">
      <c r="A10517">
        <v>2018</v>
      </c>
      <c r="B10517" t="s">
        <v>32</v>
      </c>
      <c r="C10517" t="s">
        <v>131</v>
      </c>
      <c r="D10517" t="s">
        <v>187</v>
      </c>
      <c r="E10517">
        <v>4706.6698999999999</v>
      </c>
      <c r="F10517">
        <v>16360</v>
      </c>
      <c r="G10517">
        <f t="shared" si="164"/>
        <v>347.59182920391339</v>
      </c>
      <c r="H10517">
        <v>11653.330099999999</v>
      </c>
    </row>
    <row r="10518" spans="1:8" x14ac:dyDescent="0.25">
      <c r="A10518">
        <v>2018</v>
      </c>
      <c r="B10518" t="s">
        <v>32</v>
      </c>
      <c r="C10518" t="s">
        <v>132</v>
      </c>
      <c r="D10518" t="s">
        <v>188</v>
      </c>
      <c r="E10518">
        <v>4349.2012999999997</v>
      </c>
      <c r="F10518">
        <v>2521</v>
      </c>
      <c r="G10518">
        <f t="shared" si="164"/>
        <v>57.964665834161323</v>
      </c>
      <c r="H10518">
        <v>-1828.2012999999999</v>
      </c>
    </row>
    <row r="10519" spans="1:8" x14ac:dyDescent="0.25">
      <c r="A10519">
        <v>2018</v>
      </c>
      <c r="B10519" t="s">
        <v>32</v>
      </c>
      <c r="C10519" t="s">
        <v>133</v>
      </c>
      <c r="D10519" t="s">
        <v>189</v>
      </c>
      <c r="E10519">
        <v>1310.7182</v>
      </c>
      <c r="F10519">
        <v>4497</v>
      </c>
      <c r="G10519">
        <f t="shared" si="164"/>
        <v>343.09434323869158</v>
      </c>
      <c r="H10519">
        <v>3186.2818000000002</v>
      </c>
    </row>
    <row r="10520" spans="1:8" x14ac:dyDescent="0.25">
      <c r="A10520">
        <v>2018</v>
      </c>
      <c r="B10520" t="s">
        <v>32</v>
      </c>
      <c r="C10520" t="s">
        <v>134</v>
      </c>
      <c r="D10520" t="s">
        <v>190</v>
      </c>
      <c r="E10520">
        <v>2144.8116</v>
      </c>
      <c r="F10520">
        <v>407</v>
      </c>
      <c r="G10520">
        <f t="shared" si="164"/>
        <v>18.976025679831274</v>
      </c>
      <c r="H10520">
        <v>-1737.8116</v>
      </c>
    </row>
    <row r="10521" spans="1:8" x14ac:dyDescent="0.25">
      <c r="A10521">
        <v>2018</v>
      </c>
      <c r="B10521" t="s">
        <v>32</v>
      </c>
      <c r="C10521" t="s">
        <v>135</v>
      </c>
      <c r="D10521" t="s">
        <v>191</v>
      </c>
      <c r="E10521">
        <v>2561.8582999999999</v>
      </c>
      <c r="F10521">
        <v>9251</v>
      </c>
      <c r="G10521">
        <f t="shared" si="164"/>
        <v>361.10506189979361</v>
      </c>
      <c r="H10521">
        <v>6689.1417000000001</v>
      </c>
    </row>
    <row r="10522" spans="1:8" x14ac:dyDescent="0.25">
      <c r="A10522">
        <v>2018</v>
      </c>
      <c r="B10522" t="s">
        <v>32</v>
      </c>
      <c r="C10522" t="s">
        <v>136</v>
      </c>
      <c r="D10522" t="s">
        <v>192</v>
      </c>
      <c r="E10522">
        <v>417.04669999999999</v>
      </c>
      <c r="F10522">
        <v>5248</v>
      </c>
      <c r="G10522">
        <f t="shared" si="164"/>
        <v>1258.3722638256099</v>
      </c>
      <c r="H10522">
        <v>4830.9533000000001</v>
      </c>
    </row>
    <row r="10523" spans="1:8" x14ac:dyDescent="0.25">
      <c r="A10523">
        <v>2018</v>
      </c>
      <c r="B10523" t="s">
        <v>32</v>
      </c>
      <c r="C10523" t="s">
        <v>137</v>
      </c>
      <c r="D10523" t="s">
        <v>193</v>
      </c>
      <c r="E10523">
        <v>834.09339999999986</v>
      </c>
      <c r="F10523">
        <v>2155</v>
      </c>
      <c r="G10523">
        <f t="shared" si="164"/>
        <v>258.36435104270106</v>
      </c>
      <c r="H10523">
        <v>1320.9066</v>
      </c>
    </row>
    <row r="10524" spans="1:8" x14ac:dyDescent="0.25">
      <c r="A10524">
        <v>2018</v>
      </c>
      <c r="B10524" t="s">
        <v>32</v>
      </c>
      <c r="C10524" t="s">
        <v>138</v>
      </c>
      <c r="D10524" t="s">
        <v>194</v>
      </c>
      <c r="E10524">
        <v>357.46859999999998</v>
      </c>
      <c r="F10524">
        <v>0</v>
      </c>
      <c r="G10524">
        <f t="shared" si="164"/>
        <v>0</v>
      </c>
      <c r="H10524">
        <v>-357.46859999999998</v>
      </c>
    </row>
    <row r="10525" spans="1:8" x14ac:dyDescent="0.25">
      <c r="A10525">
        <v>2018</v>
      </c>
      <c r="B10525" t="s">
        <v>32</v>
      </c>
      <c r="C10525" t="s">
        <v>139</v>
      </c>
      <c r="D10525" t="s">
        <v>195</v>
      </c>
      <c r="E10525">
        <v>834.09339999999986</v>
      </c>
      <c r="F10525">
        <v>0</v>
      </c>
      <c r="G10525">
        <f t="shared" si="164"/>
        <v>0</v>
      </c>
      <c r="H10525">
        <v>-834.09339999999986</v>
      </c>
    </row>
    <row r="10526" spans="1:8" x14ac:dyDescent="0.25">
      <c r="A10526">
        <v>2018</v>
      </c>
      <c r="B10526" t="s">
        <v>32</v>
      </c>
      <c r="C10526" t="s">
        <v>140</v>
      </c>
      <c r="D10526" t="s">
        <v>196</v>
      </c>
      <c r="E10526">
        <v>1489.4525000000001</v>
      </c>
      <c r="F10526">
        <v>37</v>
      </c>
      <c r="G10526">
        <f t="shared" si="164"/>
        <v>2.4841342708142755</v>
      </c>
      <c r="H10526">
        <v>-1452.4525000000001</v>
      </c>
    </row>
    <row r="10527" spans="1:8" x14ac:dyDescent="0.25">
      <c r="A10527">
        <v>2018</v>
      </c>
      <c r="B10527" t="s">
        <v>32</v>
      </c>
      <c r="C10527" t="s">
        <v>141</v>
      </c>
      <c r="D10527" t="s">
        <v>197</v>
      </c>
      <c r="E10527">
        <v>2025.6554000000001</v>
      </c>
      <c r="F10527">
        <v>2163</v>
      </c>
      <c r="G10527">
        <f t="shared" si="164"/>
        <v>106.78025492391252</v>
      </c>
      <c r="H10527">
        <v>137.3446000000001</v>
      </c>
    </row>
    <row r="10528" spans="1:8" x14ac:dyDescent="0.25">
      <c r="A10528">
        <v>2018</v>
      </c>
      <c r="B10528" t="s">
        <v>32</v>
      </c>
      <c r="C10528" t="s">
        <v>142</v>
      </c>
      <c r="D10528" t="s">
        <v>198</v>
      </c>
      <c r="E10528">
        <v>2204.3897000000002</v>
      </c>
      <c r="F10528">
        <v>305</v>
      </c>
      <c r="G10528">
        <f t="shared" si="164"/>
        <v>13.836029083242405</v>
      </c>
      <c r="H10528">
        <v>-1899.3896999999999</v>
      </c>
    </row>
    <row r="10529" spans="1:8" x14ac:dyDescent="0.25">
      <c r="A10529">
        <v>2018</v>
      </c>
      <c r="B10529" t="s">
        <v>32</v>
      </c>
      <c r="C10529" t="s">
        <v>143</v>
      </c>
      <c r="D10529" t="s">
        <v>199</v>
      </c>
      <c r="E10529">
        <v>9175.0274000000009</v>
      </c>
      <c r="F10529">
        <v>0</v>
      </c>
      <c r="G10529">
        <f t="shared" si="164"/>
        <v>0</v>
      </c>
      <c r="H10529">
        <v>-9175.0274000000009</v>
      </c>
    </row>
    <row r="10530" spans="1:8" x14ac:dyDescent="0.25">
      <c r="A10530">
        <v>2018</v>
      </c>
      <c r="B10530" t="s">
        <v>33</v>
      </c>
      <c r="C10530" t="s">
        <v>88</v>
      </c>
      <c r="D10530" t="s">
        <v>144</v>
      </c>
      <c r="E10530">
        <v>3288.74</v>
      </c>
      <c r="F10530">
        <v>955</v>
      </c>
      <c r="G10530">
        <f t="shared" si="164"/>
        <v>29.038476741852502</v>
      </c>
      <c r="H10530">
        <v>-2333.7399999999998</v>
      </c>
    </row>
    <row r="10531" spans="1:8" x14ac:dyDescent="0.25">
      <c r="A10531">
        <v>2018</v>
      </c>
      <c r="B10531" t="s">
        <v>33</v>
      </c>
      <c r="C10531" t="s">
        <v>89</v>
      </c>
      <c r="D10531" t="s">
        <v>145</v>
      </c>
      <c r="E10531">
        <v>39180.959999999999</v>
      </c>
      <c r="F10531">
        <v>75826</v>
      </c>
      <c r="G10531">
        <f t="shared" si="164"/>
        <v>193.52767262466259</v>
      </c>
      <c r="H10531">
        <v>36645.040000000001</v>
      </c>
    </row>
    <row r="10532" spans="1:8" x14ac:dyDescent="0.25">
      <c r="A10532">
        <v>2018</v>
      </c>
      <c r="B10532" t="s">
        <v>33</v>
      </c>
      <c r="C10532" t="s">
        <v>90</v>
      </c>
      <c r="D10532" t="s">
        <v>146</v>
      </c>
      <c r="E10532">
        <v>3430.7</v>
      </c>
      <c r="F10532">
        <v>0</v>
      </c>
      <c r="G10532">
        <f t="shared" si="164"/>
        <v>0</v>
      </c>
      <c r="H10532">
        <v>-3430.7</v>
      </c>
    </row>
    <row r="10533" spans="1:8" x14ac:dyDescent="0.25">
      <c r="A10533">
        <v>2018</v>
      </c>
      <c r="B10533" t="s">
        <v>33</v>
      </c>
      <c r="C10533" t="s">
        <v>91</v>
      </c>
      <c r="D10533" t="s">
        <v>147</v>
      </c>
      <c r="E10533">
        <v>189.28</v>
      </c>
      <c r="F10533">
        <v>66382</v>
      </c>
      <c r="G10533">
        <f t="shared" si="164"/>
        <v>35070.794590025362</v>
      </c>
      <c r="H10533">
        <v>66192.72</v>
      </c>
    </row>
    <row r="10534" spans="1:8" x14ac:dyDescent="0.25">
      <c r="A10534">
        <v>2018</v>
      </c>
      <c r="B10534" t="s">
        <v>33</v>
      </c>
      <c r="C10534" t="s">
        <v>92</v>
      </c>
      <c r="D10534" t="s">
        <v>148</v>
      </c>
      <c r="E10534">
        <v>212.94</v>
      </c>
      <c r="F10534">
        <v>6732</v>
      </c>
      <c r="G10534">
        <f t="shared" si="164"/>
        <v>3161.4539306847</v>
      </c>
      <c r="H10534">
        <v>6519.06</v>
      </c>
    </row>
    <row r="10535" spans="1:8" x14ac:dyDescent="0.25">
      <c r="A10535">
        <v>2018</v>
      </c>
      <c r="B10535" t="s">
        <v>33</v>
      </c>
      <c r="C10535" t="s">
        <v>93</v>
      </c>
      <c r="D10535" t="s">
        <v>149</v>
      </c>
      <c r="E10535">
        <v>307.58</v>
      </c>
      <c r="F10535">
        <v>7</v>
      </c>
      <c r="G10535">
        <f t="shared" si="164"/>
        <v>2.2758306781975421</v>
      </c>
      <c r="H10535">
        <v>-300.58</v>
      </c>
    </row>
    <row r="10536" spans="1:8" x14ac:dyDescent="0.25">
      <c r="A10536">
        <v>2018</v>
      </c>
      <c r="B10536" t="s">
        <v>33</v>
      </c>
      <c r="C10536" t="s">
        <v>94</v>
      </c>
      <c r="D10536" t="s">
        <v>150</v>
      </c>
      <c r="E10536">
        <v>0</v>
      </c>
      <c r="F10536">
        <v>0</v>
      </c>
      <c r="G10536" t="e">
        <f t="shared" si="164"/>
        <v>#DIV/0!</v>
      </c>
      <c r="H10536">
        <v>0</v>
      </c>
    </row>
    <row r="10537" spans="1:8" x14ac:dyDescent="0.25">
      <c r="A10537">
        <v>2018</v>
      </c>
      <c r="B10537" t="s">
        <v>33</v>
      </c>
      <c r="C10537" t="s">
        <v>95</v>
      </c>
      <c r="D10537" t="s">
        <v>151</v>
      </c>
      <c r="E10537">
        <v>260.26</v>
      </c>
      <c r="F10537">
        <v>0</v>
      </c>
      <c r="G10537">
        <f t="shared" si="164"/>
        <v>0</v>
      </c>
      <c r="H10537">
        <v>-260.26</v>
      </c>
    </row>
    <row r="10538" spans="1:8" x14ac:dyDescent="0.25">
      <c r="A10538">
        <v>2018</v>
      </c>
      <c r="B10538" t="s">
        <v>33</v>
      </c>
      <c r="C10538" t="s">
        <v>96</v>
      </c>
      <c r="D10538" t="s">
        <v>152</v>
      </c>
      <c r="E10538">
        <v>94.64</v>
      </c>
      <c r="F10538">
        <v>0</v>
      </c>
      <c r="G10538">
        <f t="shared" si="164"/>
        <v>0</v>
      </c>
      <c r="H10538">
        <v>-94.64</v>
      </c>
    </row>
    <row r="10539" spans="1:8" x14ac:dyDescent="0.25">
      <c r="A10539">
        <v>2018</v>
      </c>
      <c r="B10539" t="s">
        <v>33</v>
      </c>
      <c r="C10539" t="s">
        <v>97</v>
      </c>
      <c r="D10539" t="s">
        <v>153</v>
      </c>
      <c r="E10539">
        <v>828.1</v>
      </c>
      <c r="F10539">
        <v>3280</v>
      </c>
      <c r="G10539">
        <f t="shared" si="164"/>
        <v>396.08742905446201</v>
      </c>
      <c r="H10539">
        <v>2451.9</v>
      </c>
    </row>
    <row r="10540" spans="1:8" x14ac:dyDescent="0.25">
      <c r="A10540">
        <v>2018</v>
      </c>
      <c r="B10540" t="s">
        <v>33</v>
      </c>
      <c r="C10540" t="s">
        <v>98</v>
      </c>
      <c r="D10540" t="s">
        <v>154</v>
      </c>
      <c r="E10540">
        <v>1348.62</v>
      </c>
      <c r="F10540">
        <v>156</v>
      </c>
      <c r="G10540">
        <f t="shared" si="164"/>
        <v>11.56737998843262</v>
      </c>
      <c r="H10540">
        <v>-1192.6199999999999</v>
      </c>
    </row>
    <row r="10541" spans="1:8" x14ac:dyDescent="0.25">
      <c r="A10541">
        <v>2018</v>
      </c>
      <c r="B10541" t="s">
        <v>33</v>
      </c>
      <c r="C10541" t="s">
        <v>99</v>
      </c>
      <c r="D10541" t="s">
        <v>155</v>
      </c>
      <c r="E10541">
        <v>1159.3399999999999</v>
      </c>
      <c r="F10541">
        <v>0</v>
      </c>
      <c r="G10541">
        <f t="shared" si="164"/>
        <v>0</v>
      </c>
      <c r="H10541">
        <v>-1159.3399999999999</v>
      </c>
    </row>
    <row r="10542" spans="1:8" x14ac:dyDescent="0.25">
      <c r="A10542">
        <v>2018</v>
      </c>
      <c r="B10542" t="s">
        <v>33</v>
      </c>
      <c r="C10542" t="s">
        <v>100</v>
      </c>
      <c r="D10542" t="s">
        <v>156</v>
      </c>
      <c r="E10542">
        <v>47.32</v>
      </c>
      <c r="F10542">
        <v>0</v>
      </c>
      <c r="G10542">
        <f t="shared" si="164"/>
        <v>0</v>
      </c>
      <c r="H10542">
        <v>-47.32</v>
      </c>
    </row>
    <row r="10543" spans="1:8" x14ac:dyDescent="0.25">
      <c r="A10543">
        <v>2018</v>
      </c>
      <c r="B10543" t="s">
        <v>33</v>
      </c>
      <c r="C10543" t="s">
        <v>101</v>
      </c>
      <c r="D10543" t="s">
        <v>157</v>
      </c>
      <c r="E10543">
        <v>3927.56</v>
      </c>
      <c r="F10543">
        <v>0</v>
      </c>
      <c r="G10543">
        <f t="shared" si="164"/>
        <v>0</v>
      </c>
      <c r="H10543">
        <v>-3927.56</v>
      </c>
    </row>
    <row r="10544" spans="1:8" x14ac:dyDescent="0.25">
      <c r="A10544">
        <v>2018</v>
      </c>
      <c r="B10544" t="s">
        <v>33</v>
      </c>
      <c r="C10544" t="s">
        <v>102</v>
      </c>
      <c r="D10544" t="s">
        <v>158</v>
      </c>
      <c r="E10544">
        <v>260.26</v>
      </c>
      <c r="F10544">
        <v>0</v>
      </c>
      <c r="G10544">
        <f t="shared" si="164"/>
        <v>0</v>
      </c>
      <c r="H10544">
        <v>-260.26</v>
      </c>
    </row>
    <row r="10545" spans="1:8" x14ac:dyDescent="0.25">
      <c r="A10545">
        <v>2018</v>
      </c>
      <c r="B10545" t="s">
        <v>33</v>
      </c>
      <c r="C10545" t="s">
        <v>103</v>
      </c>
      <c r="D10545" t="s">
        <v>159</v>
      </c>
      <c r="E10545">
        <v>8210.02</v>
      </c>
      <c r="F10545">
        <v>572</v>
      </c>
      <c r="G10545">
        <f t="shared" si="164"/>
        <v>6.967096304272097</v>
      </c>
      <c r="H10545">
        <v>-7638.02</v>
      </c>
    </row>
    <row r="10546" spans="1:8" x14ac:dyDescent="0.25">
      <c r="A10546">
        <v>2018</v>
      </c>
      <c r="B10546" t="s">
        <v>33</v>
      </c>
      <c r="C10546" t="s">
        <v>104</v>
      </c>
      <c r="D10546" t="s">
        <v>160</v>
      </c>
      <c r="E10546">
        <v>1916.46</v>
      </c>
      <c r="F10546">
        <v>908</v>
      </c>
      <c r="G10546">
        <f t="shared" si="164"/>
        <v>47.379021737996098</v>
      </c>
      <c r="H10546">
        <v>-1008.46</v>
      </c>
    </row>
    <row r="10547" spans="1:8" x14ac:dyDescent="0.25">
      <c r="A10547">
        <v>2018</v>
      </c>
      <c r="B10547" t="s">
        <v>33</v>
      </c>
      <c r="C10547" t="s">
        <v>105</v>
      </c>
      <c r="D10547" t="s">
        <v>161</v>
      </c>
      <c r="E10547">
        <v>1230.32</v>
      </c>
      <c r="F10547">
        <v>120</v>
      </c>
      <c r="G10547">
        <f t="shared" si="164"/>
        <v>9.7535600494180379</v>
      </c>
      <c r="H10547">
        <v>-1110.32</v>
      </c>
    </row>
    <row r="10548" spans="1:8" x14ac:dyDescent="0.25">
      <c r="A10548">
        <v>2018</v>
      </c>
      <c r="B10548" t="s">
        <v>33</v>
      </c>
      <c r="C10548" t="s">
        <v>106</v>
      </c>
      <c r="D10548" t="s">
        <v>162</v>
      </c>
      <c r="E10548">
        <v>544.17999999999995</v>
      </c>
      <c r="F10548">
        <v>9</v>
      </c>
      <c r="G10548">
        <f t="shared" si="164"/>
        <v>1.6538645301187107</v>
      </c>
      <c r="H10548">
        <v>-535.17999999999995</v>
      </c>
    </row>
    <row r="10549" spans="1:8" x14ac:dyDescent="0.25">
      <c r="A10549">
        <v>2018</v>
      </c>
      <c r="B10549" t="s">
        <v>33</v>
      </c>
      <c r="C10549" t="s">
        <v>107</v>
      </c>
      <c r="D10549" t="s">
        <v>163</v>
      </c>
      <c r="E10549">
        <v>0</v>
      </c>
      <c r="F10549">
        <v>157</v>
      </c>
      <c r="G10549" t="e">
        <f t="shared" si="164"/>
        <v>#DIV/0!</v>
      </c>
      <c r="H10549">
        <v>157</v>
      </c>
    </row>
    <row r="10550" spans="1:8" x14ac:dyDescent="0.25">
      <c r="A10550">
        <v>2018</v>
      </c>
      <c r="B10550" t="s">
        <v>33</v>
      </c>
      <c r="C10550" t="s">
        <v>108</v>
      </c>
      <c r="D10550" t="s">
        <v>164</v>
      </c>
      <c r="E10550">
        <v>10268.44</v>
      </c>
      <c r="F10550">
        <v>17505</v>
      </c>
      <c r="G10550">
        <f t="shared" si="164"/>
        <v>170.47380127848047</v>
      </c>
      <c r="H10550">
        <v>7236.5599999999986</v>
      </c>
    </row>
    <row r="10551" spans="1:8" x14ac:dyDescent="0.25">
      <c r="A10551">
        <v>2018</v>
      </c>
      <c r="B10551" t="s">
        <v>33</v>
      </c>
      <c r="C10551" t="s">
        <v>109</v>
      </c>
      <c r="D10551" t="s">
        <v>165</v>
      </c>
      <c r="E10551">
        <v>4424.42</v>
      </c>
      <c r="F10551">
        <v>4006</v>
      </c>
      <c r="G10551">
        <f t="shared" si="164"/>
        <v>90.542941221674255</v>
      </c>
      <c r="H10551">
        <v>-418.42000000000007</v>
      </c>
    </row>
    <row r="10552" spans="1:8" x14ac:dyDescent="0.25">
      <c r="A10552">
        <v>2018</v>
      </c>
      <c r="B10552" t="s">
        <v>33</v>
      </c>
      <c r="C10552" t="s">
        <v>110</v>
      </c>
      <c r="D10552" t="s">
        <v>166</v>
      </c>
      <c r="E10552">
        <v>5985.98</v>
      </c>
      <c r="F10552">
        <v>8071</v>
      </c>
      <c r="G10552">
        <f t="shared" si="164"/>
        <v>134.83172346048602</v>
      </c>
      <c r="H10552">
        <v>2085.02</v>
      </c>
    </row>
    <row r="10553" spans="1:8" x14ac:dyDescent="0.25">
      <c r="A10553">
        <v>2018</v>
      </c>
      <c r="B10553" t="s">
        <v>33</v>
      </c>
      <c r="C10553" t="s">
        <v>111</v>
      </c>
      <c r="D10553" t="s">
        <v>167</v>
      </c>
      <c r="E10553">
        <v>4377.1000000000004</v>
      </c>
      <c r="F10553">
        <v>14105</v>
      </c>
      <c r="G10553">
        <f t="shared" si="164"/>
        <v>322.24532224532226</v>
      </c>
      <c r="H10553">
        <v>9727.9</v>
      </c>
    </row>
    <row r="10554" spans="1:8" x14ac:dyDescent="0.25">
      <c r="A10554">
        <v>2018</v>
      </c>
      <c r="B10554" t="s">
        <v>33</v>
      </c>
      <c r="C10554" t="s">
        <v>112</v>
      </c>
      <c r="D10554" t="s">
        <v>168</v>
      </c>
      <c r="E10554">
        <v>2082.08</v>
      </c>
      <c r="F10554">
        <v>300</v>
      </c>
      <c r="G10554">
        <f t="shared" si="164"/>
        <v>14.408668254822102</v>
      </c>
      <c r="H10554">
        <v>-1782.08</v>
      </c>
    </row>
    <row r="10555" spans="1:8" x14ac:dyDescent="0.25">
      <c r="A10555">
        <v>2018</v>
      </c>
      <c r="B10555" t="s">
        <v>33</v>
      </c>
      <c r="C10555" t="s">
        <v>113</v>
      </c>
      <c r="D10555" t="s">
        <v>169</v>
      </c>
      <c r="E10555">
        <v>26002.34</v>
      </c>
      <c r="F10555">
        <v>79514</v>
      </c>
      <c r="G10555">
        <f t="shared" si="164"/>
        <v>305.79555532309786</v>
      </c>
      <c r="H10555">
        <v>53511.66</v>
      </c>
    </row>
    <row r="10556" spans="1:8" x14ac:dyDescent="0.25">
      <c r="A10556">
        <v>2018</v>
      </c>
      <c r="B10556" t="s">
        <v>33</v>
      </c>
      <c r="C10556" t="s">
        <v>114</v>
      </c>
      <c r="D10556" t="s">
        <v>170</v>
      </c>
      <c r="E10556">
        <v>1159.3399999999999</v>
      </c>
      <c r="F10556">
        <v>3084</v>
      </c>
      <c r="G10556">
        <f t="shared" si="164"/>
        <v>266.013421429434</v>
      </c>
      <c r="H10556">
        <v>1924.66</v>
      </c>
    </row>
    <row r="10557" spans="1:8" x14ac:dyDescent="0.25">
      <c r="A10557">
        <v>2018</v>
      </c>
      <c r="B10557" t="s">
        <v>33</v>
      </c>
      <c r="C10557" t="s">
        <v>115</v>
      </c>
      <c r="D10557" t="s">
        <v>171</v>
      </c>
      <c r="E10557">
        <v>1443.26</v>
      </c>
      <c r="F10557">
        <v>0</v>
      </c>
      <c r="G10557">
        <f t="shared" si="164"/>
        <v>0</v>
      </c>
      <c r="H10557">
        <v>-1443.26</v>
      </c>
    </row>
    <row r="10558" spans="1:8" x14ac:dyDescent="0.25">
      <c r="A10558">
        <v>2018</v>
      </c>
      <c r="B10558" t="s">
        <v>33</v>
      </c>
      <c r="C10558" t="s">
        <v>116</v>
      </c>
      <c r="D10558" t="s">
        <v>172</v>
      </c>
      <c r="E10558">
        <v>236.6</v>
      </c>
      <c r="F10558">
        <v>0</v>
      </c>
      <c r="G10558">
        <f t="shared" si="164"/>
        <v>0</v>
      </c>
      <c r="H10558">
        <v>-236.6</v>
      </c>
    </row>
    <row r="10559" spans="1:8" x14ac:dyDescent="0.25">
      <c r="A10559">
        <v>2018</v>
      </c>
      <c r="B10559" t="s">
        <v>33</v>
      </c>
      <c r="C10559" t="s">
        <v>117</v>
      </c>
      <c r="D10559" t="s">
        <v>173</v>
      </c>
      <c r="E10559">
        <v>5512.7800000000007</v>
      </c>
      <c r="F10559">
        <v>1402</v>
      </c>
      <c r="G10559">
        <f t="shared" si="164"/>
        <v>25.43181480124365</v>
      </c>
      <c r="H10559">
        <v>-4110.7800000000007</v>
      </c>
    </row>
    <row r="10560" spans="1:8" x14ac:dyDescent="0.25">
      <c r="A10560">
        <v>2018</v>
      </c>
      <c r="B10560" t="s">
        <v>33</v>
      </c>
      <c r="C10560" t="s">
        <v>118</v>
      </c>
      <c r="D10560" t="s">
        <v>174</v>
      </c>
      <c r="E10560">
        <v>638.82000000000005</v>
      </c>
      <c r="F10560">
        <v>0</v>
      </c>
      <c r="G10560">
        <f t="shared" si="164"/>
        <v>0</v>
      </c>
      <c r="H10560">
        <v>-638.82000000000005</v>
      </c>
    </row>
    <row r="10561" spans="1:8" x14ac:dyDescent="0.25">
      <c r="A10561">
        <v>2018</v>
      </c>
      <c r="B10561" t="s">
        <v>33</v>
      </c>
      <c r="C10561" t="s">
        <v>119</v>
      </c>
      <c r="D10561" t="s">
        <v>175</v>
      </c>
      <c r="E10561">
        <v>496.86</v>
      </c>
      <c r="F10561">
        <v>13</v>
      </c>
      <c r="G10561">
        <f t="shared" si="164"/>
        <v>2.6164311878597593</v>
      </c>
      <c r="H10561">
        <v>-483.86</v>
      </c>
    </row>
    <row r="10562" spans="1:8" x14ac:dyDescent="0.25">
      <c r="A10562">
        <v>2018</v>
      </c>
      <c r="B10562" t="s">
        <v>33</v>
      </c>
      <c r="C10562" t="s">
        <v>120</v>
      </c>
      <c r="D10562" t="s">
        <v>176</v>
      </c>
      <c r="E10562">
        <v>11143.86</v>
      </c>
      <c r="F10562">
        <v>3941</v>
      </c>
      <c r="G10562">
        <f t="shared" si="164"/>
        <v>35.364765889018706</v>
      </c>
      <c r="H10562">
        <v>-7202.8600000000006</v>
      </c>
    </row>
    <row r="10563" spans="1:8" x14ac:dyDescent="0.25">
      <c r="A10563">
        <v>2018</v>
      </c>
      <c r="B10563" t="s">
        <v>33</v>
      </c>
      <c r="C10563" t="s">
        <v>121</v>
      </c>
      <c r="D10563" t="s">
        <v>177</v>
      </c>
      <c r="E10563">
        <v>1632.54</v>
      </c>
      <c r="F10563">
        <v>0</v>
      </c>
      <c r="G10563">
        <f t="shared" ref="G10563:G10626" si="165">F10563/E10563*100</f>
        <v>0</v>
      </c>
      <c r="H10563">
        <v>-1632.54</v>
      </c>
    </row>
    <row r="10564" spans="1:8" x14ac:dyDescent="0.25">
      <c r="A10564">
        <v>2018</v>
      </c>
      <c r="B10564" t="s">
        <v>33</v>
      </c>
      <c r="C10564" t="s">
        <v>122</v>
      </c>
      <c r="D10564" t="s">
        <v>178</v>
      </c>
      <c r="E10564">
        <v>236.6</v>
      </c>
      <c r="F10564">
        <v>15</v>
      </c>
      <c r="G10564">
        <f t="shared" si="165"/>
        <v>6.3398140321217236</v>
      </c>
      <c r="H10564">
        <v>-221.6</v>
      </c>
    </row>
    <row r="10565" spans="1:8" x14ac:dyDescent="0.25">
      <c r="A10565">
        <v>2018</v>
      </c>
      <c r="B10565" t="s">
        <v>33</v>
      </c>
      <c r="C10565" t="s">
        <v>123</v>
      </c>
      <c r="D10565" t="s">
        <v>179</v>
      </c>
      <c r="E10565">
        <v>260.26</v>
      </c>
      <c r="F10565">
        <v>0</v>
      </c>
      <c r="G10565">
        <f t="shared" si="165"/>
        <v>0</v>
      </c>
      <c r="H10565">
        <v>-260.26</v>
      </c>
    </row>
    <row r="10566" spans="1:8" x14ac:dyDescent="0.25">
      <c r="A10566">
        <v>2018</v>
      </c>
      <c r="B10566" t="s">
        <v>33</v>
      </c>
      <c r="C10566" t="s">
        <v>124</v>
      </c>
      <c r="D10566" t="s">
        <v>180</v>
      </c>
      <c r="E10566">
        <v>1443.26</v>
      </c>
      <c r="F10566">
        <v>0</v>
      </c>
      <c r="G10566">
        <f t="shared" si="165"/>
        <v>0</v>
      </c>
      <c r="H10566">
        <v>-1443.26</v>
      </c>
    </row>
    <row r="10567" spans="1:8" x14ac:dyDescent="0.25">
      <c r="A10567">
        <v>2018</v>
      </c>
      <c r="B10567" t="s">
        <v>33</v>
      </c>
      <c r="C10567" t="s">
        <v>125</v>
      </c>
      <c r="D10567" t="s">
        <v>181</v>
      </c>
      <c r="E10567">
        <v>3194.1</v>
      </c>
      <c r="F10567">
        <v>0</v>
      </c>
      <c r="G10567">
        <f t="shared" si="165"/>
        <v>0</v>
      </c>
      <c r="H10567">
        <v>-3194.1</v>
      </c>
    </row>
    <row r="10568" spans="1:8" x14ac:dyDescent="0.25">
      <c r="A10568">
        <v>2018</v>
      </c>
      <c r="B10568" t="s">
        <v>33</v>
      </c>
      <c r="C10568" t="s">
        <v>126</v>
      </c>
      <c r="D10568" t="s">
        <v>182</v>
      </c>
      <c r="E10568">
        <v>2555.2800000000002</v>
      </c>
      <c r="F10568">
        <v>0</v>
      </c>
      <c r="G10568">
        <f t="shared" si="165"/>
        <v>0</v>
      </c>
      <c r="H10568">
        <v>-2555.2800000000002</v>
      </c>
    </row>
    <row r="10569" spans="1:8" x14ac:dyDescent="0.25">
      <c r="A10569">
        <v>2018</v>
      </c>
      <c r="B10569" t="s">
        <v>33</v>
      </c>
      <c r="C10569" t="s">
        <v>127</v>
      </c>
      <c r="D10569" t="s">
        <v>183</v>
      </c>
      <c r="E10569">
        <v>6411.86</v>
      </c>
      <c r="F10569">
        <v>15702</v>
      </c>
      <c r="G10569">
        <f t="shared" si="165"/>
        <v>244.88993833302661</v>
      </c>
      <c r="H10569">
        <v>9290.14</v>
      </c>
    </row>
    <row r="10570" spans="1:8" x14ac:dyDescent="0.25">
      <c r="A10570">
        <v>2018</v>
      </c>
      <c r="B10570" t="s">
        <v>33</v>
      </c>
      <c r="C10570" t="s">
        <v>128</v>
      </c>
      <c r="D10570" t="s">
        <v>184</v>
      </c>
      <c r="E10570">
        <v>1206.6600000000001</v>
      </c>
      <c r="F10570">
        <v>3565</v>
      </c>
      <c r="G10570">
        <f t="shared" si="165"/>
        <v>295.44362123547643</v>
      </c>
      <c r="H10570">
        <v>2358.34</v>
      </c>
    </row>
    <row r="10571" spans="1:8" x14ac:dyDescent="0.25">
      <c r="A10571">
        <v>2018</v>
      </c>
      <c r="B10571" t="s">
        <v>33</v>
      </c>
      <c r="C10571" t="s">
        <v>129</v>
      </c>
      <c r="D10571" t="s">
        <v>185</v>
      </c>
      <c r="E10571">
        <v>402.22</v>
      </c>
      <c r="F10571">
        <v>182</v>
      </c>
      <c r="G10571">
        <f t="shared" si="165"/>
        <v>45.248868778280539</v>
      </c>
      <c r="H10571">
        <v>-220.22</v>
      </c>
    </row>
    <row r="10572" spans="1:8" x14ac:dyDescent="0.25">
      <c r="A10572">
        <v>2018</v>
      </c>
      <c r="B10572" t="s">
        <v>33</v>
      </c>
      <c r="C10572" t="s">
        <v>130</v>
      </c>
      <c r="D10572" t="s">
        <v>186</v>
      </c>
      <c r="E10572">
        <v>567.84</v>
      </c>
      <c r="F10572">
        <v>8175</v>
      </c>
      <c r="G10572">
        <f t="shared" si="165"/>
        <v>1439.6661031276415</v>
      </c>
      <c r="H10572">
        <v>7607.16</v>
      </c>
    </row>
    <row r="10573" spans="1:8" x14ac:dyDescent="0.25">
      <c r="A10573">
        <v>2018</v>
      </c>
      <c r="B10573" t="s">
        <v>33</v>
      </c>
      <c r="C10573" t="s">
        <v>131</v>
      </c>
      <c r="D10573" t="s">
        <v>187</v>
      </c>
      <c r="E10573">
        <v>1869.14</v>
      </c>
      <c r="F10573">
        <v>5320</v>
      </c>
      <c r="G10573">
        <f t="shared" si="165"/>
        <v>284.62287469103438</v>
      </c>
      <c r="H10573">
        <v>3450.86</v>
      </c>
    </row>
    <row r="10574" spans="1:8" x14ac:dyDescent="0.25">
      <c r="A10574">
        <v>2018</v>
      </c>
      <c r="B10574" t="s">
        <v>33</v>
      </c>
      <c r="C10574" t="s">
        <v>132</v>
      </c>
      <c r="D10574" t="s">
        <v>188</v>
      </c>
      <c r="E10574">
        <v>1727.18</v>
      </c>
      <c r="F10574">
        <v>382</v>
      </c>
      <c r="G10574">
        <f t="shared" si="165"/>
        <v>22.116976806123276</v>
      </c>
      <c r="H10574">
        <v>-1345.18</v>
      </c>
    </row>
    <row r="10575" spans="1:8" x14ac:dyDescent="0.25">
      <c r="A10575">
        <v>2018</v>
      </c>
      <c r="B10575" t="s">
        <v>33</v>
      </c>
      <c r="C10575" t="s">
        <v>133</v>
      </c>
      <c r="D10575" t="s">
        <v>189</v>
      </c>
      <c r="E10575">
        <v>520.5200000000001</v>
      </c>
      <c r="F10575">
        <v>1065</v>
      </c>
      <c r="G10575">
        <f t="shared" si="165"/>
        <v>204.6030892184738</v>
      </c>
      <c r="H10575">
        <v>544.4799999999999</v>
      </c>
    </row>
    <row r="10576" spans="1:8" x14ac:dyDescent="0.25">
      <c r="A10576">
        <v>2018</v>
      </c>
      <c r="B10576" t="s">
        <v>33</v>
      </c>
      <c r="C10576" t="s">
        <v>134</v>
      </c>
      <c r="D10576" t="s">
        <v>190</v>
      </c>
      <c r="E10576">
        <v>851.76</v>
      </c>
      <c r="F10576">
        <v>39</v>
      </c>
      <c r="G10576">
        <f t="shared" si="165"/>
        <v>4.5787545787545794</v>
      </c>
      <c r="H10576">
        <v>-812.76</v>
      </c>
    </row>
    <row r="10577" spans="1:8" x14ac:dyDescent="0.25">
      <c r="A10577">
        <v>2018</v>
      </c>
      <c r="B10577" t="s">
        <v>33</v>
      </c>
      <c r="C10577" t="s">
        <v>135</v>
      </c>
      <c r="D10577" t="s">
        <v>191</v>
      </c>
      <c r="E10577">
        <v>1017.38</v>
      </c>
      <c r="F10577">
        <v>206</v>
      </c>
      <c r="G10577">
        <f t="shared" si="165"/>
        <v>20.248088226621324</v>
      </c>
      <c r="H10577">
        <v>-811.38</v>
      </c>
    </row>
    <row r="10578" spans="1:8" x14ac:dyDescent="0.25">
      <c r="A10578">
        <v>2018</v>
      </c>
      <c r="B10578" t="s">
        <v>33</v>
      </c>
      <c r="C10578" t="s">
        <v>136</v>
      </c>
      <c r="D10578" t="s">
        <v>192</v>
      </c>
      <c r="E10578">
        <v>165.62</v>
      </c>
      <c r="F10578">
        <v>4511</v>
      </c>
      <c r="G10578">
        <f t="shared" si="165"/>
        <v>2723.7048665620096</v>
      </c>
      <c r="H10578">
        <v>4345.38</v>
      </c>
    </row>
    <row r="10579" spans="1:8" x14ac:dyDescent="0.25">
      <c r="A10579">
        <v>2018</v>
      </c>
      <c r="B10579" t="s">
        <v>33</v>
      </c>
      <c r="C10579" t="s">
        <v>137</v>
      </c>
      <c r="D10579" t="s">
        <v>193</v>
      </c>
      <c r="E10579">
        <v>331.24</v>
      </c>
      <c r="F10579">
        <v>31</v>
      </c>
      <c r="G10579">
        <f t="shared" si="165"/>
        <v>9.3587730950368311</v>
      </c>
      <c r="H10579">
        <v>-300.24</v>
      </c>
    </row>
    <row r="10580" spans="1:8" x14ac:dyDescent="0.25">
      <c r="A10580">
        <v>2018</v>
      </c>
      <c r="B10580" t="s">
        <v>33</v>
      </c>
      <c r="C10580" t="s">
        <v>138</v>
      </c>
      <c r="D10580" t="s">
        <v>194</v>
      </c>
      <c r="E10580">
        <v>141.96</v>
      </c>
      <c r="F10580">
        <v>0</v>
      </c>
      <c r="G10580">
        <f t="shared" si="165"/>
        <v>0</v>
      </c>
      <c r="H10580">
        <v>-141.96</v>
      </c>
    </row>
    <row r="10581" spans="1:8" x14ac:dyDescent="0.25">
      <c r="A10581">
        <v>2018</v>
      </c>
      <c r="B10581" t="s">
        <v>33</v>
      </c>
      <c r="C10581" t="s">
        <v>139</v>
      </c>
      <c r="D10581" t="s">
        <v>195</v>
      </c>
      <c r="E10581">
        <v>331.24</v>
      </c>
      <c r="F10581">
        <v>0</v>
      </c>
      <c r="G10581">
        <f t="shared" si="165"/>
        <v>0</v>
      </c>
      <c r="H10581">
        <v>-331.24</v>
      </c>
    </row>
    <row r="10582" spans="1:8" x14ac:dyDescent="0.25">
      <c r="A10582">
        <v>2018</v>
      </c>
      <c r="B10582" t="s">
        <v>33</v>
      </c>
      <c r="C10582" t="s">
        <v>140</v>
      </c>
      <c r="D10582" t="s">
        <v>196</v>
      </c>
      <c r="E10582">
        <v>591.5</v>
      </c>
      <c r="F10582">
        <v>1</v>
      </c>
      <c r="G10582">
        <f t="shared" si="165"/>
        <v>0.16906170752324598</v>
      </c>
      <c r="H10582">
        <v>-590.5</v>
      </c>
    </row>
    <row r="10583" spans="1:8" x14ac:dyDescent="0.25">
      <c r="A10583">
        <v>2018</v>
      </c>
      <c r="B10583" t="s">
        <v>33</v>
      </c>
      <c r="C10583" t="s">
        <v>141</v>
      </c>
      <c r="D10583" t="s">
        <v>197</v>
      </c>
      <c r="E10583">
        <v>804.44</v>
      </c>
      <c r="F10583">
        <v>422</v>
      </c>
      <c r="G10583">
        <f t="shared" si="165"/>
        <v>52.458853363830741</v>
      </c>
      <c r="H10583">
        <v>-382.44000000000011</v>
      </c>
    </row>
    <row r="10584" spans="1:8" x14ac:dyDescent="0.25">
      <c r="A10584">
        <v>2018</v>
      </c>
      <c r="B10584" t="s">
        <v>33</v>
      </c>
      <c r="C10584" t="s">
        <v>142</v>
      </c>
      <c r="D10584" t="s">
        <v>198</v>
      </c>
      <c r="E10584">
        <v>875.42</v>
      </c>
      <c r="F10584">
        <v>0</v>
      </c>
      <c r="G10584">
        <f t="shared" si="165"/>
        <v>0</v>
      </c>
      <c r="H10584">
        <v>-875.42</v>
      </c>
    </row>
    <row r="10585" spans="1:8" x14ac:dyDescent="0.25">
      <c r="A10585">
        <v>2018</v>
      </c>
      <c r="B10585" t="s">
        <v>33</v>
      </c>
      <c r="C10585" t="s">
        <v>143</v>
      </c>
      <c r="D10585" t="s">
        <v>199</v>
      </c>
      <c r="E10585">
        <v>3643.64</v>
      </c>
      <c r="F10585">
        <v>0</v>
      </c>
      <c r="G10585">
        <f t="shared" si="165"/>
        <v>0</v>
      </c>
      <c r="H10585">
        <v>-3643.64</v>
      </c>
    </row>
    <row r="10586" spans="1:8" x14ac:dyDescent="0.25">
      <c r="A10586">
        <v>2018</v>
      </c>
      <c r="B10586" t="s">
        <v>34</v>
      </c>
      <c r="C10586" t="s">
        <v>88</v>
      </c>
      <c r="D10586" t="s">
        <v>144</v>
      </c>
      <c r="E10586">
        <v>10682.872799999999</v>
      </c>
      <c r="F10586">
        <v>0</v>
      </c>
      <c r="G10586">
        <f t="shared" si="165"/>
        <v>0</v>
      </c>
      <c r="H10586">
        <v>-10682.872799999999</v>
      </c>
    </row>
    <row r="10587" spans="1:8" x14ac:dyDescent="0.25">
      <c r="A10587">
        <v>2018</v>
      </c>
      <c r="B10587" t="s">
        <v>34</v>
      </c>
      <c r="C10587" t="s">
        <v>89</v>
      </c>
      <c r="D10587" t="s">
        <v>145</v>
      </c>
      <c r="E10587">
        <v>127272.21120000001</v>
      </c>
      <c r="F10587">
        <v>192876</v>
      </c>
      <c r="G10587">
        <f t="shared" si="165"/>
        <v>151.54604306898378</v>
      </c>
      <c r="H10587">
        <v>65603.788799999995</v>
      </c>
    </row>
    <row r="10588" spans="1:8" x14ac:dyDescent="0.25">
      <c r="A10588">
        <v>2018</v>
      </c>
      <c r="B10588" t="s">
        <v>34</v>
      </c>
      <c r="C10588" t="s">
        <v>90</v>
      </c>
      <c r="D10588" t="s">
        <v>146</v>
      </c>
      <c r="E10588">
        <v>11144.004000000001</v>
      </c>
      <c r="F10588">
        <v>392</v>
      </c>
      <c r="G10588">
        <f t="shared" si="165"/>
        <v>3.5175866771045663</v>
      </c>
      <c r="H10588">
        <v>-10752.004000000001</v>
      </c>
    </row>
    <row r="10589" spans="1:8" x14ac:dyDescent="0.25">
      <c r="A10589">
        <v>2018</v>
      </c>
      <c r="B10589" t="s">
        <v>34</v>
      </c>
      <c r="C10589" t="s">
        <v>91</v>
      </c>
      <c r="D10589" t="s">
        <v>147</v>
      </c>
      <c r="E10589">
        <v>614.84159999999997</v>
      </c>
      <c r="F10589">
        <v>58553</v>
      </c>
      <c r="G10589">
        <f t="shared" si="165"/>
        <v>9523.2658297681883</v>
      </c>
      <c r="H10589">
        <v>57938.1584</v>
      </c>
    </row>
    <row r="10590" spans="1:8" x14ac:dyDescent="0.25">
      <c r="A10590">
        <v>2018</v>
      </c>
      <c r="B10590" t="s">
        <v>34</v>
      </c>
      <c r="C10590" t="s">
        <v>92</v>
      </c>
      <c r="D10590" t="s">
        <v>148</v>
      </c>
      <c r="E10590">
        <v>691.69680000000005</v>
      </c>
      <c r="F10590">
        <v>13948</v>
      </c>
      <c r="G10590">
        <f t="shared" si="165"/>
        <v>2016.4904622950403</v>
      </c>
      <c r="H10590">
        <v>13256.3032</v>
      </c>
    </row>
    <row r="10591" spans="1:8" x14ac:dyDescent="0.25">
      <c r="A10591">
        <v>2018</v>
      </c>
      <c r="B10591" t="s">
        <v>34</v>
      </c>
      <c r="C10591" t="s">
        <v>93</v>
      </c>
      <c r="D10591" t="s">
        <v>149</v>
      </c>
      <c r="E10591">
        <v>999.11759999999992</v>
      </c>
      <c r="F10591">
        <v>406</v>
      </c>
      <c r="G10591">
        <f t="shared" si="165"/>
        <v>40.635857080287643</v>
      </c>
      <c r="H10591">
        <v>-593.11759999999992</v>
      </c>
    </row>
    <row r="10592" spans="1:8" x14ac:dyDescent="0.25">
      <c r="A10592">
        <v>2018</v>
      </c>
      <c r="B10592" t="s">
        <v>34</v>
      </c>
      <c r="C10592" t="s">
        <v>94</v>
      </c>
      <c r="D10592" t="s">
        <v>150</v>
      </c>
      <c r="E10592">
        <v>0</v>
      </c>
      <c r="F10592">
        <v>0</v>
      </c>
      <c r="G10592" t="e">
        <f t="shared" si="165"/>
        <v>#DIV/0!</v>
      </c>
      <c r="H10592">
        <v>0</v>
      </c>
    </row>
    <row r="10593" spans="1:8" x14ac:dyDescent="0.25">
      <c r="A10593">
        <v>2018</v>
      </c>
      <c r="B10593" t="s">
        <v>34</v>
      </c>
      <c r="C10593" t="s">
        <v>95</v>
      </c>
      <c r="D10593" t="s">
        <v>151</v>
      </c>
      <c r="E10593">
        <v>845.4072000000001</v>
      </c>
      <c r="F10593">
        <v>7</v>
      </c>
      <c r="G10593">
        <f t="shared" si="165"/>
        <v>0.82800335743532816</v>
      </c>
      <c r="H10593">
        <v>-838.4072000000001</v>
      </c>
    </row>
    <row r="10594" spans="1:8" x14ac:dyDescent="0.25">
      <c r="A10594">
        <v>2018</v>
      </c>
      <c r="B10594" t="s">
        <v>34</v>
      </c>
      <c r="C10594" t="s">
        <v>96</v>
      </c>
      <c r="D10594" t="s">
        <v>152</v>
      </c>
      <c r="E10594">
        <v>307.42079999999999</v>
      </c>
      <c r="F10594">
        <v>0</v>
      </c>
      <c r="G10594">
        <f t="shared" si="165"/>
        <v>0</v>
      </c>
      <c r="H10594">
        <v>-307.42079999999999</v>
      </c>
    </row>
    <row r="10595" spans="1:8" x14ac:dyDescent="0.25">
      <c r="A10595">
        <v>2018</v>
      </c>
      <c r="B10595" t="s">
        <v>34</v>
      </c>
      <c r="C10595" t="s">
        <v>97</v>
      </c>
      <c r="D10595" t="s">
        <v>153</v>
      </c>
      <c r="E10595">
        <v>2689.9319999999998</v>
      </c>
      <c r="F10595">
        <v>2338</v>
      </c>
      <c r="G10595">
        <f t="shared" si="165"/>
        <v>86.916695291925606</v>
      </c>
      <c r="H10595">
        <v>-351.93199999999979</v>
      </c>
    </row>
    <row r="10596" spans="1:8" x14ac:dyDescent="0.25">
      <c r="A10596">
        <v>2018</v>
      </c>
      <c r="B10596" t="s">
        <v>34</v>
      </c>
      <c r="C10596" t="s">
        <v>98</v>
      </c>
      <c r="D10596" t="s">
        <v>154</v>
      </c>
      <c r="E10596">
        <v>4380.7464</v>
      </c>
      <c r="F10596">
        <v>20</v>
      </c>
      <c r="G10596">
        <f t="shared" si="165"/>
        <v>0.45654320460093284</v>
      </c>
      <c r="H10596">
        <v>-4360.7464</v>
      </c>
    </row>
    <row r="10597" spans="1:8" x14ac:dyDescent="0.25">
      <c r="A10597">
        <v>2018</v>
      </c>
      <c r="B10597" t="s">
        <v>34</v>
      </c>
      <c r="C10597" t="s">
        <v>99</v>
      </c>
      <c r="D10597" t="s">
        <v>155</v>
      </c>
      <c r="E10597">
        <v>3765.9047999999998</v>
      </c>
      <c r="F10597">
        <v>30</v>
      </c>
      <c r="G10597">
        <f t="shared" si="165"/>
        <v>0.79662130598734204</v>
      </c>
      <c r="H10597">
        <v>-3735.9047999999998</v>
      </c>
    </row>
    <row r="10598" spans="1:8" x14ac:dyDescent="0.25">
      <c r="A10598">
        <v>2018</v>
      </c>
      <c r="B10598" t="s">
        <v>34</v>
      </c>
      <c r="C10598" t="s">
        <v>100</v>
      </c>
      <c r="D10598" t="s">
        <v>156</v>
      </c>
      <c r="E10598">
        <v>153.71039999999999</v>
      </c>
      <c r="F10598">
        <v>0</v>
      </c>
      <c r="G10598">
        <f t="shared" si="165"/>
        <v>0</v>
      </c>
      <c r="H10598">
        <v>-153.71039999999999</v>
      </c>
    </row>
    <row r="10599" spans="1:8" x14ac:dyDescent="0.25">
      <c r="A10599">
        <v>2018</v>
      </c>
      <c r="B10599" t="s">
        <v>34</v>
      </c>
      <c r="C10599" t="s">
        <v>101</v>
      </c>
      <c r="D10599" t="s">
        <v>157</v>
      </c>
      <c r="E10599">
        <v>12757.9632</v>
      </c>
      <c r="F10599">
        <v>0</v>
      </c>
      <c r="G10599">
        <f t="shared" si="165"/>
        <v>0</v>
      </c>
      <c r="H10599">
        <v>-12757.9632</v>
      </c>
    </row>
    <row r="10600" spans="1:8" x14ac:dyDescent="0.25">
      <c r="A10600">
        <v>2018</v>
      </c>
      <c r="B10600" t="s">
        <v>34</v>
      </c>
      <c r="C10600" t="s">
        <v>102</v>
      </c>
      <c r="D10600" t="s">
        <v>158</v>
      </c>
      <c r="E10600">
        <v>845.4072000000001</v>
      </c>
      <c r="F10600">
        <v>0</v>
      </c>
      <c r="G10600">
        <f t="shared" si="165"/>
        <v>0</v>
      </c>
      <c r="H10600">
        <v>-845.4072000000001</v>
      </c>
    </row>
    <row r="10601" spans="1:8" x14ac:dyDescent="0.25">
      <c r="A10601">
        <v>2018</v>
      </c>
      <c r="B10601" t="s">
        <v>34</v>
      </c>
      <c r="C10601" t="s">
        <v>103</v>
      </c>
      <c r="D10601" t="s">
        <v>159</v>
      </c>
      <c r="E10601">
        <v>26668.754400000002</v>
      </c>
      <c r="F10601">
        <v>3944</v>
      </c>
      <c r="G10601">
        <f t="shared" si="165"/>
        <v>14.788842181545606</v>
      </c>
      <c r="H10601">
        <v>-22724.754400000002</v>
      </c>
    </row>
    <row r="10602" spans="1:8" x14ac:dyDescent="0.25">
      <c r="A10602">
        <v>2018</v>
      </c>
      <c r="B10602" t="s">
        <v>34</v>
      </c>
      <c r="C10602" t="s">
        <v>104</v>
      </c>
      <c r="D10602" t="s">
        <v>160</v>
      </c>
      <c r="E10602">
        <v>6225.2712000000001</v>
      </c>
      <c r="F10602">
        <v>8622</v>
      </c>
      <c r="G10602">
        <f t="shared" si="165"/>
        <v>138.499990169103</v>
      </c>
      <c r="H10602">
        <v>2396.7287999999999</v>
      </c>
    </row>
    <row r="10603" spans="1:8" x14ac:dyDescent="0.25">
      <c r="A10603">
        <v>2018</v>
      </c>
      <c r="B10603" t="s">
        <v>34</v>
      </c>
      <c r="C10603" t="s">
        <v>105</v>
      </c>
      <c r="D10603" t="s">
        <v>161</v>
      </c>
      <c r="E10603">
        <v>3996.4704000000002</v>
      </c>
      <c r="F10603">
        <v>469</v>
      </c>
      <c r="G10603">
        <f t="shared" si="165"/>
        <v>11.735355277496863</v>
      </c>
      <c r="H10603">
        <v>-3527.4704000000002</v>
      </c>
    </row>
    <row r="10604" spans="1:8" x14ac:dyDescent="0.25">
      <c r="A10604">
        <v>2018</v>
      </c>
      <c r="B10604" t="s">
        <v>34</v>
      </c>
      <c r="C10604" t="s">
        <v>106</v>
      </c>
      <c r="D10604" t="s">
        <v>162</v>
      </c>
      <c r="E10604">
        <v>1767.6695999999999</v>
      </c>
      <c r="F10604">
        <v>246</v>
      </c>
      <c r="G10604">
        <f t="shared" si="165"/>
        <v>13.916627858509306</v>
      </c>
      <c r="H10604">
        <v>-1521.6695999999999</v>
      </c>
    </row>
    <row r="10605" spans="1:8" x14ac:dyDescent="0.25">
      <c r="A10605">
        <v>2018</v>
      </c>
      <c r="B10605" t="s">
        <v>34</v>
      </c>
      <c r="C10605" t="s">
        <v>107</v>
      </c>
      <c r="D10605" t="s">
        <v>163</v>
      </c>
      <c r="E10605">
        <v>0</v>
      </c>
      <c r="F10605">
        <v>242</v>
      </c>
      <c r="G10605" t="e">
        <f t="shared" si="165"/>
        <v>#DIV/0!</v>
      </c>
      <c r="H10605">
        <v>242</v>
      </c>
    </row>
    <row r="10606" spans="1:8" x14ac:dyDescent="0.25">
      <c r="A10606">
        <v>2018</v>
      </c>
      <c r="B10606" t="s">
        <v>34</v>
      </c>
      <c r="C10606" t="s">
        <v>108</v>
      </c>
      <c r="D10606" t="s">
        <v>164</v>
      </c>
      <c r="E10606">
        <v>33355.156799999997</v>
      </c>
      <c r="F10606">
        <v>954</v>
      </c>
      <c r="G10606">
        <f t="shared" si="165"/>
        <v>2.8601274631093925</v>
      </c>
      <c r="H10606">
        <v>-32401.156800000001</v>
      </c>
    </row>
    <row r="10607" spans="1:8" x14ac:dyDescent="0.25">
      <c r="A10607">
        <v>2018</v>
      </c>
      <c r="B10607" t="s">
        <v>34</v>
      </c>
      <c r="C10607" t="s">
        <v>109</v>
      </c>
      <c r="D10607" t="s">
        <v>165</v>
      </c>
      <c r="E10607">
        <v>14371.922399999999</v>
      </c>
      <c r="F10607">
        <v>486</v>
      </c>
      <c r="G10607">
        <f t="shared" si="165"/>
        <v>3.3815935438115083</v>
      </c>
      <c r="H10607">
        <v>-13885.922399999999</v>
      </c>
    </row>
    <row r="10608" spans="1:8" x14ac:dyDescent="0.25">
      <c r="A10608">
        <v>2018</v>
      </c>
      <c r="B10608" t="s">
        <v>34</v>
      </c>
      <c r="C10608" t="s">
        <v>110</v>
      </c>
      <c r="D10608" t="s">
        <v>166</v>
      </c>
      <c r="E10608">
        <v>19444.365600000001</v>
      </c>
      <c r="F10608">
        <v>812</v>
      </c>
      <c r="G10608">
        <f t="shared" si="165"/>
        <v>4.1760169331520904</v>
      </c>
      <c r="H10608">
        <v>-18632.365600000001</v>
      </c>
    </row>
    <row r="10609" spans="1:8" x14ac:dyDescent="0.25">
      <c r="A10609">
        <v>2018</v>
      </c>
      <c r="B10609" t="s">
        <v>34</v>
      </c>
      <c r="C10609" t="s">
        <v>111</v>
      </c>
      <c r="D10609" t="s">
        <v>167</v>
      </c>
      <c r="E10609">
        <v>14218.212</v>
      </c>
      <c r="F10609">
        <v>7904</v>
      </c>
      <c r="G10609">
        <f t="shared" si="165"/>
        <v>55.590674833094347</v>
      </c>
      <c r="H10609">
        <v>-6314.2120000000004</v>
      </c>
    </row>
    <row r="10610" spans="1:8" x14ac:dyDescent="0.25">
      <c r="A10610">
        <v>2018</v>
      </c>
      <c r="B10610" t="s">
        <v>34</v>
      </c>
      <c r="C10610" t="s">
        <v>112</v>
      </c>
      <c r="D10610" t="s">
        <v>168</v>
      </c>
      <c r="E10610">
        <v>6763.2576000000008</v>
      </c>
      <c r="F10610">
        <v>99</v>
      </c>
      <c r="G10610">
        <f t="shared" si="165"/>
        <v>1.4637916497517409</v>
      </c>
      <c r="H10610">
        <v>-6664.2576000000008</v>
      </c>
    </row>
    <row r="10611" spans="1:8" x14ac:dyDescent="0.25">
      <c r="A10611">
        <v>2018</v>
      </c>
      <c r="B10611" t="s">
        <v>34</v>
      </c>
      <c r="C10611" t="s">
        <v>113</v>
      </c>
      <c r="D10611" t="s">
        <v>169</v>
      </c>
      <c r="E10611">
        <v>84463.864799999996</v>
      </c>
      <c r="F10611">
        <v>5817</v>
      </c>
      <c r="G10611">
        <f t="shared" si="165"/>
        <v>6.8869687809975755</v>
      </c>
      <c r="H10611">
        <v>-78646.864799999996</v>
      </c>
    </row>
    <row r="10612" spans="1:8" x14ac:dyDescent="0.25">
      <c r="A10612">
        <v>2018</v>
      </c>
      <c r="B10612" t="s">
        <v>34</v>
      </c>
      <c r="C10612" t="s">
        <v>114</v>
      </c>
      <c r="D10612" t="s">
        <v>170</v>
      </c>
      <c r="E10612">
        <v>3765.9047999999998</v>
      </c>
      <c r="F10612">
        <v>594</v>
      </c>
      <c r="G10612">
        <f t="shared" si="165"/>
        <v>15.773101858549374</v>
      </c>
      <c r="H10612">
        <v>-3171.9047999999998</v>
      </c>
    </row>
    <row r="10613" spans="1:8" x14ac:dyDescent="0.25">
      <c r="A10613">
        <v>2018</v>
      </c>
      <c r="B10613" t="s">
        <v>34</v>
      </c>
      <c r="C10613" t="s">
        <v>115</v>
      </c>
      <c r="D10613" t="s">
        <v>171</v>
      </c>
      <c r="E10613">
        <v>4688.1671999999999</v>
      </c>
      <c r="F10613">
        <v>398</v>
      </c>
      <c r="G10613">
        <f t="shared" si="165"/>
        <v>8.4894583111284927</v>
      </c>
      <c r="H10613">
        <v>-4290.1671999999999</v>
      </c>
    </row>
    <row r="10614" spans="1:8" x14ac:dyDescent="0.25">
      <c r="A10614">
        <v>2018</v>
      </c>
      <c r="B10614" t="s">
        <v>34</v>
      </c>
      <c r="C10614" t="s">
        <v>116</v>
      </c>
      <c r="D10614" t="s">
        <v>172</v>
      </c>
      <c r="E10614">
        <v>768.55200000000002</v>
      </c>
      <c r="F10614">
        <v>15</v>
      </c>
      <c r="G10614">
        <f t="shared" si="165"/>
        <v>1.9517221996689877</v>
      </c>
      <c r="H10614">
        <v>-753.55200000000002</v>
      </c>
    </row>
    <row r="10615" spans="1:8" x14ac:dyDescent="0.25">
      <c r="A10615">
        <v>2018</v>
      </c>
      <c r="B10615" t="s">
        <v>34</v>
      </c>
      <c r="C10615" t="s">
        <v>117</v>
      </c>
      <c r="D10615" t="s">
        <v>173</v>
      </c>
      <c r="E10615">
        <v>17907.261600000002</v>
      </c>
      <c r="F10615">
        <v>1894</v>
      </c>
      <c r="G10615">
        <f t="shared" si="165"/>
        <v>10.576714867447961</v>
      </c>
      <c r="H10615">
        <v>-16013.2616</v>
      </c>
    </row>
    <row r="10616" spans="1:8" x14ac:dyDescent="0.25">
      <c r="A10616">
        <v>2018</v>
      </c>
      <c r="B10616" t="s">
        <v>34</v>
      </c>
      <c r="C10616" t="s">
        <v>118</v>
      </c>
      <c r="D10616" t="s">
        <v>174</v>
      </c>
      <c r="E10616">
        <v>2075.0904</v>
      </c>
      <c r="F10616">
        <v>0</v>
      </c>
      <c r="G10616">
        <f t="shared" si="165"/>
        <v>0</v>
      </c>
      <c r="H10616">
        <v>-2075.0904</v>
      </c>
    </row>
    <row r="10617" spans="1:8" x14ac:dyDescent="0.25">
      <c r="A10617">
        <v>2018</v>
      </c>
      <c r="B10617" t="s">
        <v>34</v>
      </c>
      <c r="C10617" t="s">
        <v>119</v>
      </c>
      <c r="D10617" t="s">
        <v>175</v>
      </c>
      <c r="E10617">
        <v>1613.9592</v>
      </c>
      <c r="F10617">
        <v>24</v>
      </c>
      <c r="G10617">
        <f t="shared" si="165"/>
        <v>1.4870264378430385</v>
      </c>
      <c r="H10617">
        <v>-1589.9592</v>
      </c>
    </row>
    <row r="10618" spans="1:8" x14ac:dyDescent="0.25">
      <c r="A10618">
        <v>2018</v>
      </c>
      <c r="B10618" t="s">
        <v>34</v>
      </c>
      <c r="C10618" t="s">
        <v>120</v>
      </c>
      <c r="D10618" t="s">
        <v>176</v>
      </c>
      <c r="E10618">
        <v>36198.799200000001</v>
      </c>
      <c r="F10618">
        <v>85729</v>
      </c>
      <c r="G10618">
        <f t="shared" si="165"/>
        <v>236.82829788453313</v>
      </c>
      <c r="H10618">
        <v>49530.200799999999</v>
      </c>
    </row>
    <row r="10619" spans="1:8" x14ac:dyDescent="0.25">
      <c r="A10619">
        <v>2018</v>
      </c>
      <c r="B10619" t="s">
        <v>34</v>
      </c>
      <c r="C10619" t="s">
        <v>121</v>
      </c>
      <c r="D10619" t="s">
        <v>177</v>
      </c>
      <c r="E10619">
        <v>5303.0087999999996</v>
      </c>
      <c r="F10619">
        <v>0</v>
      </c>
      <c r="G10619">
        <f t="shared" si="165"/>
        <v>0</v>
      </c>
      <c r="H10619">
        <v>-5303.0087999999996</v>
      </c>
    </row>
    <row r="10620" spans="1:8" x14ac:dyDescent="0.25">
      <c r="A10620">
        <v>2018</v>
      </c>
      <c r="B10620" t="s">
        <v>34</v>
      </c>
      <c r="C10620" t="s">
        <v>122</v>
      </c>
      <c r="D10620" t="s">
        <v>178</v>
      </c>
      <c r="E10620">
        <v>768.55200000000002</v>
      </c>
      <c r="F10620">
        <v>7</v>
      </c>
      <c r="G10620">
        <f t="shared" si="165"/>
        <v>0.91080369317886101</v>
      </c>
      <c r="H10620">
        <v>-761.55200000000002</v>
      </c>
    </row>
    <row r="10621" spans="1:8" x14ac:dyDescent="0.25">
      <c r="A10621">
        <v>2018</v>
      </c>
      <c r="B10621" t="s">
        <v>34</v>
      </c>
      <c r="C10621" t="s">
        <v>123</v>
      </c>
      <c r="D10621" t="s">
        <v>179</v>
      </c>
      <c r="E10621">
        <v>845.4072000000001</v>
      </c>
      <c r="F10621">
        <v>0</v>
      </c>
      <c r="G10621">
        <f t="shared" si="165"/>
        <v>0</v>
      </c>
      <c r="H10621">
        <v>-845.4072000000001</v>
      </c>
    </row>
    <row r="10622" spans="1:8" x14ac:dyDescent="0.25">
      <c r="A10622">
        <v>2018</v>
      </c>
      <c r="B10622" t="s">
        <v>34</v>
      </c>
      <c r="C10622" t="s">
        <v>124</v>
      </c>
      <c r="D10622" t="s">
        <v>180</v>
      </c>
      <c r="E10622">
        <v>4688.1671999999999</v>
      </c>
      <c r="F10622">
        <v>0</v>
      </c>
      <c r="G10622">
        <f t="shared" si="165"/>
        <v>0</v>
      </c>
      <c r="H10622">
        <v>-4688.1671999999999</v>
      </c>
    </row>
    <row r="10623" spans="1:8" x14ac:dyDescent="0.25">
      <c r="A10623">
        <v>2018</v>
      </c>
      <c r="B10623" t="s">
        <v>34</v>
      </c>
      <c r="C10623" t="s">
        <v>125</v>
      </c>
      <c r="D10623" t="s">
        <v>181</v>
      </c>
      <c r="E10623">
        <v>10375.451999999999</v>
      </c>
      <c r="F10623">
        <v>0</v>
      </c>
      <c r="G10623">
        <f t="shared" si="165"/>
        <v>0</v>
      </c>
      <c r="H10623">
        <v>-10375.451999999999</v>
      </c>
    </row>
    <row r="10624" spans="1:8" x14ac:dyDescent="0.25">
      <c r="A10624">
        <v>2018</v>
      </c>
      <c r="B10624" t="s">
        <v>34</v>
      </c>
      <c r="C10624" t="s">
        <v>126</v>
      </c>
      <c r="D10624" t="s">
        <v>182</v>
      </c>
      <c r="E10624">
        <v>8300.3616000000002</v>
      </c>
      <c r="F10624">
        <v>0</v>
      </c>
      <c r="G10624">
        <f t="shared" si="165"/>
        <v>0</v>
      </c>
      <c r="H10624">
        <v>-8300.3616000000002</v>
      </c>
    </row>
    <row r="10625" spans="1:8" x14ac:dyDescent="0.25">
      <c r="A10625">
        <v>2018</v>
      </c>
      <c r="B10625" t="s">
        <v>34</v>
      </c>
      <c r="C10625" t="s">
        <v>127</v>
      </c>
      <c r="D10625" t="s">
        <v>183</v>
      </c>
      <c r="E10625">
        <v>20827.7592</v>
      </c>
      <c r="F10625">
        <v>4906</v>
      </c>
      <c r="G10625">
        <f t="shared" si="165"/>
        <v>23.555102365500748</v>
      </c>
      <c r="H10625">
        <v>-15921.7592</v>
      </c>
    </row>
    <row r="10626" spans="1:8" x14ac:dyDescent="0.25">
      <c r="A10626">
        <v>2018</v>
      </c>
      <c r="B10626" t="s">
        <v>34</v>
      </c>
      <c r="C10626" t="s">
        <v>128</v>
      </c>
      <c r="D10626" t="s">
        <v>184</v>
      </c>
      <c r="E10626">
        <v>3919.6152000000002</v>
      </c>
      <c r="F10626">
        <v>1469</v>
      </c>
      <c r="G10626">
        <f t="shared" si="165"/>
        <v>37.478168775343043</v>
      </c>
      <c r="H10626">
        <v>-2450.6152000000002</v>
      </c>
    </row>
    <row r="10627" spans="1:8" x14ac:dyDescent="0.25">
      <c r="A10627">
        <v>2018</v>
      </c>
      <c r="B10627" t="s">
        <v>34</v>
      </c>
      <c r="C10627" t="s">
        <v>129</v>
      </c>
      <c r="D10627" t="s">
        <v>185</v>
      </c>
      <c r="E10627">
        <v>1306.5383999999999</v>
      </c>
      <c r="F10627">
        <v>340</v>
      </c>
      <c r="G10627">
        <f t="shared" ref="G10627:G10690" si="166">F10627/E10627*100</f>
        <v>26.022962662253175</v>
      </c>
      <c r="H10627">
        <v>-966.53839999999991</v>
      </c>
    </row>
    <row r="10628" spans="1:8" x14ac:dyDescent="0.25">
      <c r="A10628">
        <v>2018</v>
      </c>
      <c r="B10628" t="s">
        <v>34</v>
      </c>
      <c r="C10628" t="s">
        <v>130</v>
      </c>
      <c r="D10628" t="s">
        <v>186</v>
      </c>
      <c r="E10628">
        <v>1844.5247999999999</v>
      </c>
      <c r="F10628">
        <v>975</v>
      </c>
      <c r="G10628">
        <f t="shared" si="166"/>
        <v>52.859142907701759</v>
      </c>
      <c r="H10628">
        <v>-869.52480000000014</v>
      </c>
    </row>
    <row r="10629" spans="1:8" x14ac:dyDescent="0.25">
      <c r="A10629">
        <v>2018</v>
      </c>
      <c r="B10629" t="s">
        <v>34</v>
      </c>
      <c r="C10629" t="s">
        <v>131</v>
      </c>
      <c r="D10629" t="s">
        <v>187</v>
      </c>
      <c r="E10629">
        <v>6071.5608000000002</v>
      </c>
      <c r="F10629">
        <v>3460</v>
      </c>
      <c r="G10629">
        <f t="shared" si="166"/>
        <v>56.986994184427829</v>
      </c>
      <c r="H10629">
        <v>-2611.5608000000002</v>
      </c>
    </row>
    <row r="10630" spans="1:8" x14ac:dyDescent="0.25">
      <c r="A10630">
        <v>2018</v>
      </c>
      <c r="B10630" t="s">
        <v>34</v>
      </c>
      <c r="C10630" t="s">
        <v>132</v>
      </c>
      <c r="D10630" t="s">
        <v>188</v>
      </c>
      <c r="E10630">
        <v>5610.4295999999986</v>
      </c>
      <c r="F10630">
        <v>275</v>
      </c>
      <c r="G10630">
        <f t="shared" si="166"/>
        <v>4.9015854329586466</v>
      </c>
      <c r="H10630">
        <v>-5335.4295999999986</v>
      </c>
    </row>
    <row r="10631" spans="1:8" x14ac:dyDescent="0.25">
      <c r="A10631">
        <v>2018</v>
      </c>
      <c r="B10631" t="s">
        <v>34</v>
      </c>
      <c r="C10631" t="s">
        <v>133</v>
      </c>
      <c r="D10631" t="s">
        <v>189</v>
      </c>
      <c r="E10631">
        <v>1690.8144</v>
      </c>
      <c r="F10631">
        <v>1082</v>
      </c>
      <c r="G10631">
        <f t="shared" si="166"/>
        <v>63.992830910358933</v>
      </c>
      <c r="H10631">
        <v>-608.81439999999998</v>
      </c>
    </row>
    <row r="10632" spans="1:8" x14ac:dyDescent="0.25">
      <c r="A10632">
        <v>2018</v>
      </c>
      <c r="B10632" t="s">
        <v>34</v>
      </c>
      <c r="C10632" t="s">
        <v>134</v>
      </c>
      <c r="D10632" t="s">
        <v>190</v>
      </c>
      <c r="E10632">
        <v>2766.7872000000002</v>
      </c>
      <c r="F10632">
        <v>589</v>
      </c>
      <c r="G10632">
        <f t="shared" si="166"/>
        <v>21.288229177870996</v>
      </c>
      <c r="H10632">
        <v>-2177.7872000000002</v>
      </c>
    </row>
    <row r="10633" spans="1:8" x14ac:dyDescent="0.25">
      <c r="A10633">
        <v>2018</v>
      </c>
      <c r="B10633" t="s">
        <v>34</v>
      </c>
      <c r="C10633" t="s">
        <v>135</v>
      </c>
      <c r="D10633" t="s">
        <v>191</v>
      </c>
      <c r="E10633">
        <v>3304.7736</v>
      </c>
      <c r="F10633">
        <v>232</v>
      </c>
      <c r="G10633">
        <f t="shared" si="166"/>
        <v>7.0201480670264367</v>
      </c>
      <c r="H10633">
        <v>-3072.7736</v>
      </c>
    </row>
    <row r="10634" spans="1:8" x14ac:dyDescent="0.25">
      <c r="A10634">
        <v>2018</v>
      </c>
      <c r="B10634" t="s">
        <v>34</v>
      </c>
      <c r="C10634" t="s">
        <v>136</v>
      </c>
      <c r="D10634" t="s">
        <v>192</v>
      </c>
      <c r="E10634">
        <v>537.9864</v>
      </c>
      <c r="F10634">
        <v>5185</v>
      </c>
      <c r="G10634">
        <f t="shared" si="166"/>
        <v>963.77901002701924</v>
      </c>
      <c r="H10634">
        <v>4647.0136000000002</v>
      </c>
    </row>
    <row r="10635" spans="1:8" x14ac:dyDescent="0.25">
      <c r="A10635">
        <v>2018</v>
      </c>
      <c r="B10635" t="s">
        <v>34</v>
      </c>
      <c r="C10635" t="s">
        <v>137</v>
      </c>
      <c r="D10635" t="s">
        <v>193</v>
      </c>
      <c r="E10635">
        <v>1075.9728</v>
      </c>
      <c r="F10635">
        <v>0</v>
      </c>
      <c r="G10635">
        <f t="shared" si="166"/>
        <v>0</v>
      </c>
      <c r="H10635">
        <v>-1075.9728</v>
      </c>
    </row>
    <row r="10636" spans="1:8" x14ac:dyDescent="0.25">
      <c r="A10636">
        <v>2018</v>
      </c>
      <c r="B10636" t="s">
        <v>34</v>
      </c>
      <c r="C10636" t="s">
        <v>138</v>
      </c>
      <c r="D10636" t="s">
        <v>194</v>
      </c>
      <c r="E10636">
        <v>461.13119999999998</v>
      </c>
      <c r="F10636">
        <v>0</v>
      </c>
      <c r="G10636">
        <f t="shared" si="166"/>
        <v>0</v>
      </c>
      <c r="H10636">
        <v>-461.13119999999998</v>
      </c>
    </row>
    <row r="10637" spans="1:8" x14ac:dyDescent="0.25">
      <c r="A10637">
        <v>2018</v>
      </c>
      <c r="B10637" t="s">
        <v>34</v>
      </c>
      <c r="C10637" t="s">
        <v>139</v>
      </c>
      <c r="D10637" t="s">
        <v>195</v>
      </c>
      <c r="E10637">
        <v>1075.9728</v>
      </c>
      <c r="F10637">
        <v>0</v>
      </c>
      <c r="G10637">
        <f t="shared" si="166"/>
        <v>0</v>
      </c>
      <c r="H10637">
        <v>-1075.9728</v>
      </c>
    </row>
    <row r="10638" spans="1:8" x14ac:dyDescent="0.25">
      <c r="A10638">
        <v>2018</v>
      </c>
      <c r="B10638" t="s">
        <v>34</v>
      </c>
      <c r="C10638" t="s">
        <v>140</v>
      </c>
      <c r="D10638" t="s">
        <v>196</v>
      </c>
      <c r="E10638">
        <v>1921.38</v>
      </c>
      <c r="F10638">
        <v>0</v>
      </c>
      <c r="G10638">
        <f t="shared" si="166"/>
        <v>0</v>
      </c>
      <c r="H10638">
        <v>-1921.38</v>
      </c>
    </row>
    <row r="10639" spans="1:8" x14ac:dyDescent="0.25">
      <c r="A10639">
        <v>2018</v>
      </c>
      <c r="B10639" t="s">
        <v>34</v>
      </c>
      <c r="C10639" t="s">
        <v>141</v>
      </c>
      <c r="D10639" t="s">
        <v>197</v>
      </c>
      <c r="E10639">
        <v>2613.0767999999998</v>
      </c>
      <c r="F10639">
        <v>2770</v>
      </c>
      <c r="G10639">
        <f t="shared" si="166"/>
        <v>106.00530378594308</v>
      </c>
      <c r="H10639">
        <v>156.92320000000021</v>
      </c>
    </row>
    <row r="10640" spans="1:8" x14ac:dyDescent="0.25">
      <c r="A10640">
        <v>2018</v>
      </c>
      <c r="B10640" t="s">
        <v>34</v>
      </c>
      <c r="C10640" t="s">
        <v>142</v>
      </c>
      <c r="D10640" t="s">
        <v>198</v>
      </c>
      <c r="E10640">
        <v>2843.6424000000002</v>
      </c>
      <c r="F10640">
        <v>118</v>
      </c>
      <c r="G10640">
        <f t="shared" si="166"/>
        <v>4.1496075596565865</v>
      </c>
      <c r="H10640">
        <v>-2725.6424000000002</v>
      </c>
    </row>
    <row r="10641" spans="1:8" x14ac:dyDescent="0.25">
      <c r="A10641">
        <v>2018</v>
      </c>
      <c r="B10641" t="s">
        <v>34</v>
      </c>
      <c r="C10641" t="s">
        <v>143</v>
      </c>
      <c r="D10641" t="s">
        <v>199</v>
      </c>
      <c r="E10641">
        <v>11835.700800000001</v>
      </c>
      <c r="F10641">
        <v>0</v>
      </c>
      <c r="G10641">
        <f t="shared" si="166"/>
        <v>0</v>
      </c>
      <c r="H10641">
        <v>-11835.700800000001</v>
      </c>
    </row>
    <row r="10642" spans="1:8" x14ac:dyDescent="0.25">
      <c r="A10642">
        <v>2018</v>
      </c>
      <c r="B10642" t="s">
        <v>35</v>
      </c>
      <c r="C10642" t="s">
        <v>88</v>
      </c>
      <c r="D10642" t="s">
        <v>144</v>
      </c>
      <c r="E10642">
        <v>12164.612800000001</v>
      </c>
      <c r="F10642">
        <v>4202</v>
      </c>
      <c r="G10642">
        <f t="shared" si="166"/>
        <v>34.542817507516553</v>
      </c>
      <c r="H10642">
        <v>-7962.6128000000008</v>
      </c>
    </row>
    <row r="10643" spans="1:8" x14ac:dyDescent="0.25">
      <c r="A10643">
        <v>2018</v>
      </c>
      <c r="B10643" t="s">
        <v>35</v>
      </c>
      <c r="C10643" t="s">
        <v>89</v>
      </c>
      <c r="D10643" t="s">
        <v>145</v>
      </c>
      <c r="E10643">
        <v>144925.17120000001</v>
      </c>
      <c r="F10643">
        <v>526919</v>
      </c>
      <c r="G10643">
        <f t="shared" si="166"/>
        <v>363.58004316092195</v>
      </c>
      <c r="H10643">
        <v>381993.82880000002</v>
      </c>
    </row>
    <row r="10644" spans="1:8" x14ac:dyDescent="0.25">
      <c r="A10644">
        <v>2018</v>
      </c>
      <c r="B10644" t="s">
        <v>35</v>
      </c>
      <c r="C10644" t="s">
        <v>90</v>
      </c>
      <c r="D10644" t="s">
        <v>146</v>
      </c>
      <c r="E10644">
        <v>12689.704</v>
      </c>
      <c r="F10644">
        <v>122318</v>
      </c>
      <c r="G10644">
        <f t="shared" si="166"/>
        <v>963.9153127606445</v>
      </c>
      <c r="H10644">
        <v>109628.296</v>
      </c>
    </row>
    <row r="10645" spans="1:8" x14ac:dyDescent="0.25">
      <c r="A10645">
        <v>2018</v>
      </c>
      <c r="B10645" t="s">
        <v>35</v>
      </c>
      <c r="C10645" t="s">
        <v>91</v>
      </c>
      <c r="D10645" t="s">
        <v>147</v>
      </c>
      <c r="E10645">
        <v>700.12160000000006</v>
      </c>
      <c r="F10645">
        <v>259524</v>
      </c>
      <c r="G10645">
        <f t="shared" si="166"/>
        <v>37068.417829131395</v>
      </c>
      <c r="H10645">
        <v>258823.87839999999</v>
      </c>
    </row>
    <row r="10646" spans="1:8" x14ac:dyDescent="0.25">
      <c r="A10646">
        <v>2018</v>
      </c>
      <c r="B10646" t="s">
        <v>35</v>
      </c>
      <c r="C10646" t="s">
        <v>92</v>
      </c>
      <c r="D10646" t="s">
        <v>148</v>
      </c>
      <c r="E10646">
        <v>787.63679999999999</v>
      </c>
      <c r="F10646">
        <v>6637</v>
      </c>
      <c r="G10646">
        <f t="shared" si="166"/>
        <v>842.64727092487294</v>
      </c>
      <c r="H10646">
        <v>5849.3631999999998</v>
      </c>
    </row>
    <row r="10647" spans="1:8" x14ac:dyDescent="0.25">
      <c r="A10647">
        <v>2018</v>
      </c>
      <c r="B10647" t="s">
        <v>35</v>
      </c>
      <c r="C10647" t="s">
        <v>93</v>
      </c>
      <c r="D10647" t="s">
        <v>149</v>
      </c>
      <c r="E10647">
        <v>1137.6976</v>
      </c>
      <c r="F10647">
        <v>10853</v>
      </c>
      <c r="G10647">
        <f t="shared" si="166"/>
        <v>953.94417637867923</v>
      </c>
      <c r="H10647">
        <v>9715.3024000000005</v>
      </c>
    </row>
    <row r="10648" spans="1:8" x14ac:dyDescent="0.25">
      <c r="A10648">
        <v>2018</v>
      </c>
      <c r="B10648" t="s">
        <v>35</v>
      </c>
      <c r="C10648" t="s">
        <v>94</v>
      </c>
      <c r="D10648" t="s">
        <v>150</v>
      </c>
      <c r="E10648">
        <v>0</v>
      </c>
      <c r="F10648">
        <v>0</v>
      </c>
      <c r="G10648" t="e">
        <f t="shared" si="166"/>
        <v>#DIV/0!</v>
      </c>
      <c r="H10648">
        <v>0</v>
      </c>
    </row>
    <row r="10649" spans="1:8" x14ac:dyDescent="0.25">
      <c r="A10649">
        <v>2018</v>
      </c>
      <c r="B10649" t="s">
        <v>35</v>
      </c>
      <c r="C10649" t="s">
        <v>95</v>
      </c>
      <c r="D10649" t="s">
        <v>151</v>
      </c>
      <c r="E10649">
        <v>962.66720000000009</v>
      </c>
      <c r="F10649">
        <v>3719</v>
      </c>
      <c r="G10649">
        <f t="shared" si="166"/>
        <v>386.32250065235417</v>
      </c>
      <c r="H10649">
        <v>2756.3328000000001</v>
      </c>
    </row>
    <row r="10650" spans="1:8" x14ac:dyDescent="0.25">
      <c r="A10650">
        <v>2018</v>
      </c>
      <c r="B10650" t="s">
        <v>35</v>
      </c>
      <c r="C10650" t="s">
        <v>96</v>
      </c>
      <c r="D10650" t="s">
        <v>152</v>
      </c>
      <c r="E10650">
        <v>350.06079999999997</v>
      </c>
      <c r="F10650">
        <v>105</v>
      </c>
      <c r="G10650">
        <f t="shared" si="166"/>
        <v>29.994789476570933</v>
      </c>
      <c r="H10650">
        <v>-245.0608</v>
      </c>
    </row>
    <row r="10651" spans="1:8" x14ac:dyDescent="0.25">
      <c r="A10651">
        <v>2018</v>
      </c>
      <c r="B10651" t="s">
        <v>35</v>
      </c>
      <c r="C10651" t="s">
        <v>97</v>
      </c>
      <c r="D10651" t="s">
        <v>153</v>
      </c>
      <c r="E10651">
        <v>3063.0320000000002</v>
      </c>
      <c r="F10651">
        <v>451</v>
      </c>
      <c r="G10651">
        <f t="shared" si="166"/>
        <v>14.723972847818761</v>
      </c>
      <c r="H10651">
        <v>-2612.0320000000002</v>
      </c>
    </row>
    <row r="10652" spans="1:8" x14ac:dyDescent="0.25">
      <c r="A10652">
        <v>2018</v>
      </c>
      <c r="B10652" t="s">
        <v>35</v>
      </c>
      <c r="C10652" t="s">
        <v>98</v>
      </c>
      <c r="D10652" t="s">
        <v>154</v>
      </c>
      <c r="E10652">
        <v>4988.3664000000008</v>
      </c>
      <c r="F10652">
        <v>5991</v>
      </c>
      <c r="G10652">
        <f t="shared" si="166"/>
        <v>120.09943776383385</v>
      </c>
      <c r="H10652">
        <v>1002.633599999999</v>
      </c>
    </row>
    <row r="10653" spans="1:8" x14ac:dyDescent="0.25">
      <c r="A10653">
        <v>2018</v>
      </c>
      <c r="B10653" t="s">
        <v>35</v>
      </c>
      <c r="C10653" t="s">
        <v>99</v>
      </c>
      <c r="D10653" t="s">
        <v>155</v>
      </c>
      <c r="E10653">
        <v>4288.2448000000004</v>
      </c>
      <c r="F10653">
        <v>208</v>
      </c>
      <c r="G10653">
        <f t="shared" si="166"/>
        <v>4.8504693575329467</v>
      </c>
      <c r="H10653">
        <v>-4080.2447999999999</v>
      </c>
    </row>
    <row r="10654" spans="1:8" x14ac:dyDescent="0.25">
      <c r="A10654">
        <v>2018</v>
      </c>
      <c r="B10654" t="s">
        <v>35</v>
      </c>
      <c r="C10654" t="s">
        <v>100</v>
      </c>
      <c r="D10654" t="s">
        <v>156</v>
      </c>
      <c r="E10654">
        <v>175.03039999999999</v>
      </c>
      <c r="F10654">
        <v>0</v>
      </c>
      <c r="G10654">
        <f t="shared" si="166"/>
        <v>0</v>
      </c>
      <c r="H10654">
        <v>-175.03039999999999</v>
      </c>
    </row>
    <row r="10655" spans="1:8" x14ac:dyDescent="0.25">
      <c r="A10655">
        <v>2018</v>
      </c>
      <c r="B10655" t="s">
        <v>35</v>
      </c>
      <c r="C10655" t="s">
        <v>101</v>
      </c>
      <c r="D10655" t="s">
        <v>157</v>
      </c>
      <c r="E10655">
        <v>14527.5232</v>
      </c>
      <c r="F10655">
        <v>0</v>
      </c>
      <c r="G10655">
        <f t="shared" si="166"/>
        <v>0</v>
      </c>
      <c r="H10655">
        <v>-14527.5232</v>
      </c>
    </row>
    <row r="10656" spans="1:8" x14ac:dyDescent="0.25">
      <c r="A10656">
        <v>2018</v>
      </c>
      <c r="B10656" t="s">
        <v>35</v>
      </c>
      <c r="C10656" t="s">
        <v>102</v>
      </c>
      <c r="D10656" t="s">
        <v>158</v>
      </c>
      <c r="E10656">
        <v>962.66720000000009</v>
      </c>
      <c r="F10656">
        <v>2</v>
      </c>
      <c r="G10656">
        <f t="shared" si="166"/>
        <v>0.20775611758663842</v>
      </c>
      <c r="H10656">
        <v>-960.66720000000009</v>
      </c>
    </row>
    <row r="10657" spans="1:8" x14ac:dyDescent="0.25">
      <c r="A10657">
        <v>2018</v>
      </c>
      <c r="B10657" t="s">
        <v>35</v>
      </c>
      <c r="C10657" t="s">
        <v>103</v>
      </c>
      <c r="D10657" t="s">
        <v>159</v>
      </c>
      <c r="E10657">
        <v>30367.774399999998</v>
      </c>
      <c r="F10657">
        <v>3311</v>
      </c>
      <c r="G10657">
        <f t="shared" si="166"/>
        <v>10.903005127698789</v>
      </c>
      <c r="H10657">
        <v>-27056.774399999998</v>
      </c>
    </row>
    <row r="10658" spans="1:8" x14ac:dyDescent="0.25">
      <c r="A10658">
        <v>2018</v>
      </c>
      <c r="B10658" t="s">
        <v>35</v>
      </c>
      <c r="C10658" t="s">
        <v>104</v>
      </c>
      <c r="D10658" t="s">
        <v>160</v>
      </c>
      <c r="E10658">
        <v>7088.7311999999993</v>
      </c>
      <c r="F10658">
        <v>2984</v>
      </c>
      <c r="G10658">
        <f t="shared" si="166"/>
        <v>42.094980269529763</v>
      </c>
      <c r="H10658">
        <v>-4104.7311999999993</v>
      </c>
    </row>
    <row r="10659" spans="1:8" x14ac:dyDescent="0.25">
      <c r="A10659">
        <v>2018</v>
      </c>
      <c r="B10659" t="s">
        <v>35</v>
      </c>
      <c r="C10659" t="s">
        <v>105</v>
      </c>
      <c r="D10659" t="s">
        <v>161</v>
      </c>
      <c r="E10659">
        <v>4550.7904000000008</v>
      </c>
      <c r="F10659">
        <v>19651</v>
      </c>
      <c r="G10659">
        <f t="shared" si="166"/>
        <v>431.81509743889757</v>
      </c>
      <c r="H10659">
        <v>15100.2096</v>
      </c>
    </row>
    <row r="10660" spans="1:8" x14ac:dyDescent="0.25">
      <c r="A10660">
        <v>2018</v>
      </c>
      <c r="B10660" t="s">
        <v>35</v>
      </c>
      <c r="C10660" t="s">
        <v>106</v>
      </c>
      <c r="D10660" t="s">
        <v>162</v>
      </c>
      <c r="E10660">
        <v>2012.8496</v>
      </c>
      <c r="F10660">
        <v>4274</v>
      </c>
      <c r="G10660">
        <f t="shared" si="166"/>
        <v>212.33578504822219</v>
      </c>
      <c r="H10660">
        <v>2261.1504</v>
      </c>
    </row>
    <row r="10661" spans="1:8" x14ac:dyDescent="0.25">
      <c r="A10661">
        <v>2018</v>
      </c>
      <c r="B10661" t="s">
        <v>35</v>
      </c>
      <c r="C10661" t="s">
        <v>107</v>
      </c>
      <c r="D10661" t="s">
        <v>163</v>
      </c>
      <c r="E10661">
        <v>0</v>
      </c>
      <c r="F10661">
        <v>25667</v>
      </c>
      <c r="G10661" t="e">
        <f t="shared" si="166"/>
        <v>#DIV/0!</v>
      </c>
      <c r="H10661">
        <v>25667</v>
      </c>
    </row>
    <row r="10662" spans="1:8" x14ac:dyDescent="0.25">
      <c r="A10662">
        <v>2018</v>
      </c>
      <c r="B10662" t="s">
        <v>35</v>
      </c>
      <c r="C10662" t="s">
        <v>108</v>
      </c>
      <c r="D10662" t="s">
        <v>164</v>
      </c>
      <c r="E10662">
        <v>37981.596799999999</v>
      </c>
      <c r="F10662">
        <v>8044</v>
      </c>
      <c r="G10662">
        <f t="shared" si="166"/>
        <v>21.178677774811195</v>
      </c>
      <c r="H10662">
        <v>-29937.596799999999</v>
      </c>
    </row>
    <row r="10663" spans="1:8" x14ac:dyDescent="0.25">
      <c r="A10663">
        <v>2018</v>
      </c>
      <c r="B10663" t="s">
        <v>35</v>
      </c>
      <c r="C10663" t="s">
        <v>109</v>
      </c>
      <c r="D10663" t="s">
        <v>165</v>
      </c>
      <c r="E10663">
        <v>16365.3424</v>
      </c>
      <c r="F10663">
        <v>9023</v>
      </c>
      <c r="G10663">
        <f t="shared" si="166"/>
        <v>55.13480732306585</v>
      </c>
      <c r="H10663">
        <v>-7342.3424000000005</v>
      </c>
    </row>
    <row r="10664" spans="1:8" x14ac:dyDescent="0.25">
      <c r="A10664">
        <v>2018</v>
      </c>
      <c r="B10664" t="s">
        <v>35</v>
      </c>
      <c r="C10664" t="s">
        <v>110</v>
      </c>
      <c r="D10664" t="s">
        <v>166</v>
      </c>
      <c r="E10664">
        <v>22141.345600000001</v>
      </c>
      <c r="F10664">
        <v>12302</v>
      </c>
      <c r="G10664">
        <f t="shared" si="166"/>
        <v>55.561212142409268</v>
      </c>
      <c r="H10664">
        <v>-9839.3456000000006</v>
      </c>
    </row>
    <row r="10665" spans="1:8" x14ac:dyDescent="0.25">
      <c r="A10665">
        <v>2018</v>
      </c>
      <c r="B10665" t="s">
        <v>35</v>
      </c>
      <c r="C10665" t="s">
        <v>111</v>
      </c>
      <c r="D10665" t="s">
        <v>167</v>
      </c>
      <c r="E10665">
        <v>16190.312</v>
      </c>
      <c r="F10665">
        <v>44232</v>
      </c>
      <c r="G10665">
        <f t="shared" si="166"/>
        <v>273.20041763247059</v>
      </c>
      <c r="H10665">
        <v>28041.687999999998</v>
      </c>
    </row>
    <row r="10666" spans="1:8" x14ac:dyDescent="0.25">
      <c r="A10666">
        <v>2018</v>
      </c>
      <c r="B10666" t="s">
        <v>35</v>
      </c>
      <c r="C10666" t="s">
        <v>112</v>
      </c>
      <c r="D10666" t="s">
        <v>168</v>
      </c>
      <c r="E10666">
        <v>7701.3376000000007</v>
      </c>
      <c r="F10666">
        <v>5011</v>
      </c>
      <c r="G10666">
        <f t="shared" si="166"/>
        <v>65.066619076665319</v>
      </c>
      <c r="H10666">
        <v>-2690.3376000000012</v>
      </c>
    </row>
    <row r="10667" spans="1:8" x14ac:dyDescent="0.25">
      <c r="A10667">
        <v>2018</v>
      </c>
      <c r="B10667" t="s">
        <v>35</v>
      </c>
      <c r="C10667" t="s">
        <v>113</v>
      </c>
      <c r="D10667" t="s">
        <v>169</v>
      </c>
      <c r="E10667">
        <v>96179.204800000007</v>
      </c>
      <c r="F10667">
        <v>100534</v>
      </c>
      <c r="G10667">
        <f t="shared" si="166"/>
        <v>104.5277928935424</v>
      </c>
      <c r="H10667">
        <v>4354.7951999999932</v>
      </c>
    </row>
    <row r="10668" spans="1:8" x14ac:dyDescent="0.25">
      <c r="A10668">
        <v>2018</v>
      </c>
      <c r="B10668" t="s">
        <v>35</v>
      </c>
      <c r="C10668" t="s">
        <v>114</v>
      </c>
      <c r="D10668" t="s">
        <v>170</v>
      </c>
      <c r="E10668">
        <v>4288.2448000000004</v>
      </c>
      <c r="F10668">
        <v>17948</v>
      </c>
      <c r="G10668">
        <f t="shared" si="166"/>
        <v>418.53953860096789</v>
      </c>
      <c r="H10668">
        <v>13659.7552</v>
      </c>
    </row>
    <row r="10669" spans="1:8" x14ac:dyDescent="0.25">
      <c r="A10669">
        <v>2018</v>
      </c>
      <c r="B10669" t="s">
        <v>35</v>
      </c>
      <c r="C10669" t="s">
        <v>115</v>
      </c>
      <c r="D10669" t="s">
        <v>171</v>
      </c>
      <c r="E10669">
        <v>5338.4271999999992</v>
      </c>
      <c r="F10669">
        <v>1544</v>
      </c>
      <c r="G10669">
        <f t="shared" si="166"/>
        <v>28.922376238454657</v>
      </c>
      <c r="H10669">
        <v>-3794.4271999999992</v>
      </c>
    </row>
    <row r="10670" spans="1:8" x14ac:dyDescent="0.25">
      <c r="A10670">
        <v>2018</v>
      </c>
      <c r="B10670" t="s">
        <v>35</v>
      </c>
      <c r="C10670" t="s">
        <v>116</v>
      </c>
      <c r="D10670" t="s">
        <v>172</v>
      </c>
      <c r="E10670">
        <v>875.15200000000004</v>
      </c>
      <c r="F10670">
        <v>76</v>
      </c>
      <c r="G10670">
        <f t="shared" si="166"/>
        <v>8.6842057151214878</v>
      </c>
      <c r="H10670">
        <v>-799.15200000000004</v>
      </c>
    </row>
    <row r="10671" spans="1:8" x14ac:dyDescent="0.25">
      <c r="A10671">
        <v>2018</v>
      </c>
      <c r="B10671" t="s">
        <v>35</v>
      </c>
      <c r="C10671" t="s">
        <v>117</v>
      </c>
      <c r="D10671" t="s">
        <v>173</v>
      </c>
      <c r="E10671">
        <v>20391.0416</v>
      </c>
      <c r="F10671">
        <v>246730</v>
      </c>
      <c r="G10671">
        <f t="shared" si="166"/>
        <v>1209.9921369391939</v>
      </c>
      <c r="H10671">
        <v>226338.9584</v>
      </c>
    </row>
    <row r="10672" spans="1:8" x14ac:dyDescent="0.25">
      <c r="A10672">
        <v>2018</v>
      </c>
      <c r="B10672" t="s">
        <v>35</v>
      </c>
      <c r="C10672" t="s">
        <v>118</v>
      </c>
      <c r="D10672" t="s">
        <v>174</v>
      </c>
      <c r="E10672">
        <v>2362.9104000000002</v>
      </c>
      <c r="F10672">
        <v>1293</v>
      </c>
      <c r="G10672">
        <f t="shared" si="166"/>
        <v>54.720652971014047</v>
      </c>
      <c r="H10672">
        <v>-1069.9104</v>
      </c>
    </row>
    <row r="10673" spans="1:8" x14ac:dyDescent="0.25">
      <c r="A10673">
        <v>2018</v>
      </c>
      <c r="B10673" t="s">
        <v>35</v>
      </c>
      <c r="C10673" t="s">
        <v>119</v>
      </c>
      <c r="D10673" t="s">
        <v>175</v>
      </c>
      <c r="E10673">
        <v>1837.8191999999999</v>
      </c>
      <c r="F10673">
        <v>537</v>
      </c>
      <c r="G10673">
        <f t="shared" si="166"/>
        <v>29.219413966292223</v>
      </c>
      <c r="H10673">
        <v>-1300.8191999999999</v>
      </c>
    </row>
    <row r="10674" spans="1:8" x14ac:dyDescent="0.25">
      <c r="A10674">
        <v>2018</v>
      </c>
      <c r="B10674" t="s">
        <v>35</v>
      </c>
      <c r="C10674" t="s">
        <v>120</v>
      </c>
      <c r="D10674" t="s">
        <v>176</v>
      </c>
      <c r="E10674">
        <v>41219.659200000002</v>
      </c>
      <c r="F10674">
        <v>59845</v>
      </c>
      <c r="G10674">
        <f t="shared" si="166"/>
        <v>145.18557688608934</v>
      </c>
      <c r="H10674">
        <v>18625.340800000002</v>
      </c>
    </row>
    <row r="10675" spans="1:8" x14ac:dyDescent="0.25">
      <c r="A10675">
        <v>2018</v>
      </c>
      <c r="B10675" t="s">
        <v>35</v>
      </c>
      <c r="C10675" t="s">
        <v>121</v>
      </c>
      <c r="D10675" t="s">
        <v>177</v>
      </c>
      <c r="E10675">
        <v>6038.5487999999996</v>
      </c>
      <c r="F10675">
        <v>0</v>
      </c>
      <c r="G10675">
        <f t="shared" si="166"/>
        <v>0</v>
      </c>
      <c r="H10675">
        <v>-6038.5487999999996</v>
      </c>
    </row>
    <row r="10676" spans="1:8" x14ac:dyDescent="0.25">
      <c r="A10676">
        <v>2018</v>
      </c>
      <c r="B10676" t="s">
        <v>35</v>
      </c>
      <c r="C10676" t="s">
        <v>122</v>
      </c>
      <c r="D10676" t="s">
        <v>178</v>
      </c>
      <c r="E10676">
        <v>875.15200000000004</v>
      </c>
      <c r="F10676">
        <v>111</v>
      </c>
      <c r="G10676">
        <f t="shared" si="166"/>
        <v>12.683510978664279</v>
      </c>
      <c r="H10676">
        <v>-764.15200000000004</v>
      </c>
    </row>
    <row r="10677" spans="1:8" x14ac:dyDescent="0.25">
      <c r="A10677">
        <v>2018</v>
      </c>
      <c r="B10677" t="s">
        <v>35</v>
      </c>
      <c r="C10677" t="s">
        <v>123</v>
      </c>
      <c r="D10677" t="s">
        <v>179</v>
      </c>
      <c r="E10677">
        <v>962.66720000000009</v>
      </c>
      <c r="F10677">
        <v>0</v>
      </c>
      <c r="G10677">
        <f t="shared" si="166"/>
        <v>0</v>
      </c>
      <c r="H10677">
        <v>-962.66720000000009</v>
      </c>
    </row>
    <row r="10678" spans="1:8" x14ac:dyDescent="0.25">
      <c r="A10678">
        <v>2018</v>
      </c>
      <c r="B10678" t="s">
        <v>35</v>
      </c>
      <c r="C10678" t="s">
        <v>124</v>
      </c>
      <c r="D10678" t="s">
        <v>180</v>
      </c>
      <c r="E10678">
        <v>5338.4271999999992</v>
      </c>
      <c r="F10678">
        <v>0</v>
      </c>
      <c r="G10678">
        <f t="shared" si="166"/>
        <v>0</v>
      </c>
      <c r="H10678">
        <v>-5338.4271999999992</v>
      </c>
    </row>
    <row r="10679" spans="1:8" x14ac:dyDescent="0.25">
      <c r="A10679">
        <v>2018</v>
      </c>
      <c r="B10679" t="s">
        <v>35</v>
      </c>
      <c r="C10679" t="s">
        <v>125</v>
      </c>
      <c r="D10679" t="s">
        <v>181</v>
      </c>
      <c r="E10679">
        <v>11814.552</v>
      </c>
      <c r="F10679">
        <v>0</v>
      </c>
      <c r="G10679">
        <f t="shared" si="166"/>
        <v>0</v>
      </c>
      <c r="H10679">
        <v>-11814.552</v>
      </c>
    </row>
    <row r="10680" spans="1:8" x14ac:dyDescent="0.25">
      <c r="A10680">
        <v>2018</v>
      </c>
      <c r="B10680" t="s">
        <v>35</v>
      </c>
      <c r="C10680" t="s">
        <v>126</v>
      </c>
      <c r="D10680" t="s">
        <v>182</v>
      </c>
      <c r="E10680">
        <v>9451.6416000000008</v>
      </c>
      <c r="F10680">
        <v>0</v>
      </c>
      <c r="G10680">
        <f t="shared" si="166"/>
        <v>0</v>
      </c>
      <c r="H10680">
        <v>-9451.6416000000008</v>
      </c>
    </row>
    <row r="10681" spans="1:8" x14ac:dyDescent="0.25">
      <c r="A10681">
        <v>2018</v>
      </c>
      <c r="B10681" t="s">
        <v>35</v>
      </c>
      <c r="C10681" t="s">
        <v>127</v>
      </c>
      <c r="D10681" t="s">
        <v>183</v>
      </c>
      <c r="E10681">
        <v>23716.619200000001</v>
      </c>
      <c r="F10681">
        <v>3812</v>
      </c>
      <c r="G10681">
        <f t="shared" si="166"/>
        <v>16.073117200448198</v>
      </c>
      <c r="H10681">
        <v>-19904.619200000001</v>
      </c>
    </row>
    <row r="10682" spans="1:8" x14ac:dyDescent="0.25">
      <c r="A10682">
        <v>2018</v>
      </c>
      <c r="B10682" t="s">
        <v>35</v>
      </c>
      <c r="C10682" t="s">
        <v>128</v>
      </c>
      <c r="D10682" t="s">
        <v>184</v>
      </c>
      <c r="E10682">
        <v>4463.2751999999991</v>
      </c>
      <c r="F10682">
        <v>428</v>
      </c>
      <c r="G10682">
        <f t="shared" si="166"/>
        <v>9.5893706039009228</v>
      </c>
      <c r="H10682">
        <v>-4035.2751999999991</v>
      </c>
    </row>
    <row r="10683" spans="1:8" x14ac:dyDescent="0.25">
      <c r="A10683">
        <v>2018</v>
      </c>
      <c r="B10683" t="s">
        <v>35</v>
      </c>
      <c r="C10683" t="s">
        <v>129</v>
      </c>
      <c r="D10683" t="s">
        <v>185</v>
      </c>
      <c r="E10683">
        <v>1487.7583999999999</v>
      </c>
      <c r="F10683">
        <v>224</v>
      </c>
      <c r="G10683">
        <f t="shared" si="166"/>
        <v>15.056208050984624</v>
      </c>
      <c r="H10683">
        <v>-1263.7583999999999</v>
      </c>
    </row>
    <row r="10684" spans="1:8" x14ac:dyDescent="0.25">
      <c r="A10684">
        <v>2018</v>
      </c>
      <c r="B10684" t="s">
        <v>35</v>
      </c>
      <c r="C10684" t="s">
        <v>130</v>
      </c>
      <c r="D10684" t="s">
        <v>186</v>
      </c>
      <c r="E10684">
        <v>2100.3647999999998</v>
      </c>
      <c r="F10684">
        <v>676</v>
      </c>
      <c r="G10684">
        <f t="shared" si="166"/>
        <v>32.184885216130077</v>
      </c>
      <c r="H10684">
        <v>-1424.3648000000001</v>
      </c>
    </row>
    <row r="10685" spans="1:8" x14ac:dyDescent="0.25">
      <c r="A10685">
        <v>2018</v>
      </c>
      <c r="B10685" t="s">
        <v>35</v>
      </c>
      <c r="C10685" t="s">
        <v>131</v>
      </c>
      <c r="D10685" t="s">
        <v>187</v>
      </c>
      <c r="E10685">
        <v>6913.7008000000014</v>
      </c>
      <c r="F10685">
        <v>26578</v>
      </c>
      <c r="G10685">
        <f t="shared" si="166"/>
        <v>384.42508243920526</v>
      </c>
      <c r="H10685">
        <v>19664.299200000001</v>
      </c>
    </row>
    <row r="10686" spans="1:8" x14ac:dyDescent="0.25">
      <c r="A10686">
        <v>2018</v>
      </c>
      <c r="B10686" t="s">
        <v>35</v>
      </c>
      <c r="C10686" t="s">
        <v>132</v>
      </c>
      <c r="D10686" t="s">
        <v>188</v>
      </c>
      <c r="E10686">
        <v>6388.6095999999998</v>
      </c>
      <c r="F10686">
        <v>196</v>
      </c>
      <c r="G10686">
        <f t="shared" si="166"/>
        <v>3.0679602021698118</v>
      </c>
      <c r="H10686">
        <v>-6192.6095999999998</v>
      </c>
    </row>
    <row r="10687" spans="1:8" x14ac:dyDescent="0.25">
      <c r="A10687">
        <v>2018</v>
      </c>
      <c r="B10687" t="s">
        <v>35</v>
      </c>
      <c r="C10687" t="s">
        <v>133</v>
      </c>
      <c r="D10687" t="s">
        <v>189</v>
      </c>
      <c r="E10687">
        <v>1925.3344</v>
      </c>
      <c r="F10687">
        <v>552</v>
      </c>
      <c r="G10687">
        <f t="shared" si="166"/>
        <v>28.670344226956107</v>
      </c>
      <c r="H10687">
        <v>-1373.3344</v>
      </c>
    </row>
    <row r="10688" spans="1:8" x14ac:dyDescent="0.25">
      <c r="A10688">
        <v>2018</v>
      </c>
      <c r="B10688" t="s">
        <v>35</v>
      </c>
      <c r="C10688" t="s">
        <v>134</v>
      </c>
      <c r="D10688" t="s">
        <v>190</v>
      </c>
      <c r="E10688">
        <v>3150.5472</v>
      </c>
      <c r="F10688">
        <v>192</v>
      </c>
      <c r="G10688">
        <f t="shared" si="166"/>
        <v>6.0941794492080614</v>
      </c>
      <c r="H10688">
        <v>-2958.5472</v>
      </c>
    </row>
    <row r="10689" spans="1:8" x14ac:dyDescent="0.25">
      <c r="A10689">
        <v>2018</v>
      </c>
      <c r="B10689" t="s">
        <v>35</v>
      </c>
      <c r="C10689" t="s">
        <v>135</v>
      </c>
      <c r="D10689" t="s">
        <v>191</v>
      </c>
      <c r="E10689">
        <v>3763.1536000000001</v>
      </c>
      <c r="F10689">
        <v>40</v>
      </c>
      <c r="G10689">
        <f t="shared" si="166"/>
        <v>1.062938276024662</v>
      </c>
      <c r="H10689">
        <v>-3723.1536000000001</v>
      </c>
    </row>
    <row r="10690" spans="1:8" x14ac:dyDescent="0.25">
      <c r="A10690">
        <v>2018</v>
      </c>
      <c r="B10690" t="s">
        <v>35</v>
      </c>
      <c r="C10690" t="s">
        <v>136</v>
      </c>
      <c r="D10690" t="s">
        <v>192</v>
      </c>
      <c r="E10690">
        <v>612.60639999999989</v>
      </c>
      <c r="F10690">
        <v>283</v>
      </c>
      <c r="G10690">
        <f t="shared" si="166"/>
        <v>46.196056717657548</v>
      </c>
      <c r="H10690">
        <v>-329.60639999999989</v>
      </c>
    </row>
    <row r="10691" spans="1:8" x14ac:dyDescent="0.25">
      <c r="A10691">
        <v>2018</v>
      </c>
      <c r="B10691" t="s">
        <v>35</v>
      </c>
      <c r="C10691" t="s">
        <v>137</v>
      </c>
      <c r="D10691" t="s">
        <v>193</v>
      </c>
      <c r="E10691">
        <v>1225.2128</v>
      </c>
      <c r="F10691">
        <v>665</v>
      </c>
      <c r="G10691">
        <f t="shared" ref="G10691:G10754" si="167">F10691/E10691*100</f>
        <v>54.276285719509296</v>
      </c>
      <c r="H10691">
        <v>-560.21280000000002</v>
      </c>
    </row>
    <row r="10692" spans="1:8" x14ac:dyDescent="0.25">
      <c r="A10692">
        <v>2018</v>
      </c>
      <c r="B10692" t="s">
        <v>35</v>
      </c>
      <c r="C10692" t="s">
        <v>138</v>
      </c>
      <c r="D10692" t="s">
        <v>194</v>
      </c>
      <c r="E10692">
        <v>525.09119999999996</v>
      </c>
      <c r="F10692">
        <v>0</v>
      </c>
      <c r="G10692">
        <f t="shared" si="167"/>
        <v>0</v>
      </c>
      <c r="H10692">
        <v>-525.09119999999996</v>
      </c>
    </row>
    <row r="10693" spans="1:8" x14ac:dyDescent="0.25">
      <c r="A10693">
        <v>2018</v>
      </c>
      <c r="B10693" t="s">
        <v>35</v>
      </c>
      <c r="C10693" t="s">
        <v>139</v>
      </c>
      <c r="D10693" t="s">
        <v>195</v>
      </c>
      <c r="E10693">
        <v>1225.2128</v>
      </c>
      <c r="F10693">
        <v>0</v>
      </c>
      <c r="G10693">
        <f t="shared" si="167"/>
        <v>0</v>
      </c>
      <c r="H10693">
        <v>-1225.2128</v>
      </c>
    </row>
    <row r="10694" spans="1:8" x14ac:dyDescent="0.25">
      <c r="A10694">
        <v>2018</v>
      </c>
      <c r="B10694" t="s">
        <v>35</v>
      </c>
      <c r="C10694" t="s">
        <v>140</v>
      </c>
      <c r="D10694" t="s">
        <v>196</v>
      </c>
      <c r="E10694">
        <v>2187.88</v>
      </c>
      <c r="F10694">
        <v>8</v>
      </c>
      <c r="G10694">
        <f t="shared" si="167"/>
        <v>0.36565076695248366</v>
      </c>
      <c r="H10694">
        <v>-2179.88</v>
      </c>
    </row>
    <row r="10695" spans="1:8" x14ac:dyDescent="0.25">
      <c r="A10695">
        <v>2018</v>
      </c>
      <c r="B10695" t="s">
        <v>35</v>
      </c>
      <c r="C10695" t="s">
        <v>141</v>
      </c>
      <c r="D10695" t="s">
        <v>197</v>
      </c>
      <c r="E10695">
        <v>2975.5167999999999</v>
      </c>
      <c r="F10695">
        <v>889</v>
      </c>
      <c r="G10695">
        <f t="shared" si="167"/>
        <v>29.877162851172614</v>
      </c>
      <c r="H10695">
        <v>-2086.5167999999999</v>
      </c>
    </row>
    <row r="10696" spans="1:8" x14ac:dyDescent="0.25">
      <c r="A10696">
        <v>2018</v>
      </c>
      <c r="B10696" t="s">
        <v>35</v>
      </c>
      <c r="C10696" t="s">
        <v>142</v>
      </c>
      <c r="D10696" t="s">
        <v>198</v>
      </c>
      <c r="E10696">
        <v>3238.0623999999998</v>
      </c>
      <c r="F10696">
        <v>1688</v>
      </c>
      <c r="G10696">
        <f t="shared" si="167"/>
        <v>52.129940423631126</v>
      </c>
      <c r="H10696">
        <v>-1550.0624</v>
      </c>
    </row>
    <row r="10697" spans="1:8" x14ac:dyDescent="0.25">
      <c r="A10697">
        <v>2018</v>
      </c>
      <c r="B10697" t="s">
        <v>35</v>
      </c>
      <c r="C10697" t="s">
        <v>143</v>
      </c>
      <c r="D10697" t="s">
        <v>199</v>
      </c>
      <c r="E10697">
        <v>13477.3408</v>
      </c>
      <c r="F10697">
        <v>0</v>
      </c>
      <c r="G10697">
        <f t="shared" si="167"/>
        <v>0</v>
      </c>
      <c r="H10697">
        <v>-13477.3408</v>
      </c>
    </row>
    <row r="10698" spans="1:8" x14ac:dyDescent="0.25">
      <c r="A10698">
        <v>2018</v>
      </c>
      <c r="B10698" t="s">
        <v>36</v>
      </c>
      <c r="C10698" t="s">
        <v>88</v>
      </c>
      <c r="D10698" t="s">
        <v>144</v>
      </c>
      <c r="E10698">
        <v>28214.650900000001</v>
      </c>
      <c r="F10698">
        <v>94155</v>
      </c>
      <c r="G10698">
        <f t="shared" si="167"/>
        <v>333.70960475006268</v>
      </c>
      <c r="H10698">
        <v>65940.349100000007</v>
      </c>
    </row>
    <row r="10699" spans="1:8" x14ac:dyDescent="0.25">
      <c r="A10699">
        <v>2018</v>
      </c>
      <c r="B10699" t="s">
        <v>36</v>
      </c>
      <c r="C10699" t="s">
        <v>89</v>
      </c>
      <c r="D10699" t="s">
        <v>145</v>
      </c>
      <c r="E10699">
        <v>336140.01360000001</v>
      </c>
      <c r="F10699">
        <v>192171</v>
      </c>
      <c r="G10699">
        <f t="shared" si="167"/>
        <v>57.169926883111188</v>
      </c>
      <c r="H10699">
        <v>-143969.01360000001</v>
      </c>
    </row>
    <row r="10700" spans="1:8" x14ac:dyDescent="0.25">
      <c r="A10700">
        <v>2018</v>
      </c>
      <c r="B10700" t="s">
        <v>36</v>
      </c>
      <c r="C10700" t="s">
        <v>90</v>
      </c>
      <c r="D10700" t="s">
        <v>146</v>
      </c>
      <c r="E10700">
        <v>29432.549500000001</v>
      </c>
      <c r="F10700">
        <v>13200</v>
      </c>
      <c r="G10700">
        <f t="shared" si="167"/>
        <v>44.848306464242924</v>
      </c>
      <c r="H10700">
        <v>-16232.549499999999</v>
      </c>
    </row>
    <row r="10701" spans="1:8" x14ac:dyDescent="0.25">
      <c r="A10701">
        <v>2018</v>
      </c>
      <c r="B10701" t="s">
        <v>36</v>
      </c>
      <c r="C10701" t="s">
        <v>91</v>
      </c>
      <c r="D10701" t="s">
        <v>147</v>
      </c>
      <c r="E10701">
        <v>1623.8648000000001</v>
      </c>
      <c r="F10701">
        <v>61824</v>
      </c>
      <c r="G10701">
        <f t="shared" si="167"/>
        <v>3807.2135069372771</v>
      </c>
      <c r="H10701">
        <v>60200.135199999997</v>
      </c>
    </row>
    <row r="10702" spans="1:8" x14ac:dyDescent="0.25">
      <c r="A10702">
        <v>2018</v>
      </c>
      <c r="B10702" t="s">
        <v>36</v>
      </c>
      <c r="C10702" t="s">
        <v>92</v>
      </c>
      <c r="D10702" t="s">
        <v>148</v>
      </c>
      <c r="E10702">
        <v>1826.8479</v>
      </c>
      <c r="F10702">
        <v>0</v>
      </c>
      <c r="G10702">
        <f t="shared" si="167"/>
        <v>0</v>
      </c>
      <c r="H10702">
        <v>-1826.8479</v>
      </c>
    </row>
    <row r="10703" spans="1:8" x14ac:dyDescent="0.25">
      <c r="A10703">
        <v>2018</v>
      </c>
      <c r="B10703" t="s">
        <v>36</v>
      </c>
      <c r="C10703" t="s">
        <v>93</v>
      </c>
      <c r="D10703" t="s">
        <v>149</v>
      </c>
      <c r="E10703">
        <v>2638.7802999999999</v>
      </c>
      <c r="F10703">
        <v>0</v>
      </c>
      <c r="G10703">
        <f t="shared" si="167"/>
        <v>0</v>
      </c>
      <c r="H10703">
        <v>-2638.7802999999999</v>
      </c>
    </row>
    <row r="10704" spans="1:8" x14ac:dyDescent="0.25">
      <c r="A10704">
        <v>2018</v>
      </c>
      <c r="B10704" t="s">
        <v>36</v>
      </c>
      <c r="C10704" t="s">
        <v>94</v>
      </c>
      <c r="D10704" t="s">
        <v>150</v>
      </c>
      <c r="E10704">
        <v>0</v>
      </c>
      <c r="F10704">
        <v>0</v>
      </c>
      <c r="G10704" t="e">
        <f t="shared" si="167"/>
        <v>#DIV/0!</v>
      </c>
      <c r="H10704">
        <v>0</v>
      </c>
    </row>
    <row r="10705" spans="1:8" x14ac:dyDescent="0.25">
      <c r="A10705">
        <v>2018</v>
      </c>
      <c r="B10705" t="s">
        <v>36</v>
      </c>
      <c r="C10705" t="s">
        <v>95</v>
      </c>
      <c r="D10705" t="s">
        <v>151</v>
      </c>
      <c r="E10705">
        <v>2232.8141000000001</v>
      </c>
      <c r="F10705">
        <v>1595</v>
      </c>
      <c r="G10705">
        <f t="shared" si="167"/>
        <v>71.434518440205125</v>
      </c>
      <c r="H10705">
        <v>-637.81410000000005</v>
      </c>
    </row>
    <row r="10706" spans="1:8" x14ac:dyDescent="0.25">
      <c r="A10706">
        <v>2018</v>
      </c>
      <c r="B10706" t="s">
        <v>36</v>
      </c>
      <c r="C10706" t="s">
        <v>96</v>
      </c>
      <c r="D10706" t="s">
        <v>152</v>
      </c>
      <c r="E10706">
        <v>811.93240000000003</v>
      </c>
      <c r="F10706">
        <v>0</v>
      </c>
      <c r="G10706">
        <f t="shared" si="167"/>
        <v>0</v>
      </c>
      <c r="H10706">
        <v>-811.93240000000003</v>
      </c>
    </row>
    <row r="10707" spans="1:8" x14ac:dyDescent="0.25">
      <c r="A10707">
        <v>2018</v>
      </c>
      <c r="B10707" t="s">
        <v>36</v>
      </c>
      <c r="C10707" t="s">
        <v>97</v>
      </c>
      <c r="D10707" t="s">
        <v>153</v>
      </c>
      <c r="E10707">
        <v>7104.4084999999995</v>
      </c>
      <c r="F10707">
        <v>19</v>
      </c>
      <c r="G10707">
        <f t="shared" si="167"/>
        <v>0.26743957642638372</v>
      </c>
      <c r="H10707">
        <v>-7085.4084999999995</v>
      </c>
    </row>
    <row r="10708" spans="1:8" x14ac:dyDescent="0.25">
      <c r="A10708">
        <v>2018</v>
      </c>
      <c r="B10708" t="s">
        <v>36</v>
      </c>
      <c r="C10708" t="s">
        <v>98</v>
      </c>
      <c r="D10708" t="s">
        <v>154</v>
      </c>
      <c r="E10708">
        <v>11570.036700000001</v>
      </c>
      <c r="F10708">
        <v>13164</v>
      </c>
      <c r="G10708">
        <f t="shared" si="167"/>
        <v>113.77664860821055</v>
      </c>
      <c r="H10708">
        <v>1593.963300000001</v>
      </c>
    </row>
    <row r="10709" spans="1:8" x14ac:dyDescent="0.25">
      <c r="A10709">
        <v>2018</v>
      </c>
      <c r="B10709" t="s">
        <v>36</v>
      </c>
      <c r="C10709" t="s">
        <v>99</v>
      </c>
      <c r="D10709" t="s">
        <v>155</v>
      </c>
      <c r="E10709">
        <v>9946.1718999999994</v>
      </c>
      <c r="F10709">
        <v>23292</v>
      </c>
      <c r="G10709">
        <f t="shared" si="167"/>
        <v>234.18054940313269</v>
      </c>
      <c r="H10709">
        <v>13345.828100000001</v>
      </c>
    </row>
    <row r="10710" spans="1:8" x14ac:dyDescent="0.25">
      <c r="A10710">
        <v>2018</v>
      </c>
      <c r="B10710" t="s">
        <v>36</v>
      </c>
      <c r="C10710" t="s">
        <v>100</v>
      </c>
      <c r="D10710" t="s">
        <v>156</v>
      </c>
      <c r="E10710">
        <v>405.96620000000001</v>
      </c>
      <c r="F10710">
        <v>78</v>
      </c>
      <c r="G10710">
        <f t="shared" si="167"/>
        <v>19.213422201158618</v>
      </c>
      <c r="H10710">
        <v>-327.96620000000001</v>
      </c>
    </row>
    <row r="10711" spans="1:8" x14ac:dyDescent="0.25">
      <c r="A10711">
        <v>2018</v>
      </c>
      <c r="B10711" t="s">
        <v>36</v>
      </c>
      <c r="C10711" t="s">
        <v>101</v>
      </c>
      <c r="D10711" t="s">
        <v>157</v>
      </c>
      <c r="E10711">
        <v>33695.194600000003</v>
      </c>
      <c r="F10711">
        <v>23115</v>
      </c>
      <c r="G10711">
        <f t="shared" si="167"/>
        <v>68.600286404044084</v>
      </c>
      <c r="H10711">
        <v>-10580.194600000001</v>
      </c>
    </row>
    <row r="10712" spans="1:8" x14ac:dyDescent="0.25">
      <c r="A10712">
        <v>2018</v>
      </c>
      <c r="B10712" t="s">
        <v>36</v>
      </c>
      <c r="C10712" t="s">
        <v>102</v>
      </c>
      <c r="D10712" t="s">
        <v>158</v>
      </c>
      <c r="E10712">
        <v>2232.8141000000001</v>
      </c>
      <c r="F10712">
        <v>0</v>
      </c>
      <c r="G10712">
        <f t="shared" si="167"/>
        <v>0</v>
      </c>
      <c r="H10712">
        <v>-2232.8141000000001</v>
      </c>
    </row>
    <row r="10713" spans="1:8" x14ac:dyDescent="0.25">
      <c r="A10713">
        <v>2018</v>
      </c>
      <c r="B10713" t="s">
        <v>36</v>
      </c>
      <c r="C10713" t="s">
        <v>103</v>
      </c>
      <c r="D10713" t="s">
        <v>159</v>
      </c>
      <c r="E10713">
        <v>70435.135699999999</v>
      </c>
      <c r="F10713">
        <v>0</v>
      </c>
      <c r="G10713">
        <f t="shared" si="167"/>
        <v>0</v>
      </c>
      <c r="H10713">
        <v>-70435.135699999999</v>
      </c>
    </row>
    <row r="10714" spans="1:8" x14ac:dyDescent="0.25">
      <c r="A10714">
        <v>2018</v>
      </c>
      <c r="B10714" t="s">
        <v>36</v>
      </c>
      <c r="C10714" t="s">
        <v>104</v>
      </c>
      <c r="D10714" t="s">
        <v>160</v>
      </c>
      <c r="E10714">
        <v>16441.631099999999</v>
      </c>
      <c r="F10714">
        <v>0</v>
      </c>
      <c r="G10714">
        <f t="shared" si="167"/>
        <v>0</v>
      </c>
      <c r="H10714">
        <v>-16441.631099999999</v>
      </c>
    </row>
    <row r="10715" spans="1:8" x14ac:dyDescent="0.25">
      <c r="A10715">
        <v>2018</v>
      </c>
      <c r="B10715" t="s">
        <v>36</v>
      </c>
      <c r="C10715" t="s">
        <v>105</v>
      </c>
      <c r="D10715" t="s">
        <v>161</v>
      </c>
      <c r="E10715">
        <v>10555.1212</v>
      </c>
      <c r="F10715">
        <v>3150</v>
      </c>
      <c r="G10715">
        <f t="shared" si="167"/>
        <v>29.843333300616198</v>
      </c>
      <c r="H10715">
        <v>-7405.1211999999996</v>
      </c>
    </row>
    <row r="10716" spans="1:8" x14ac:dyDescent="0.25">
      <c r="A10716">
        <v>2018</v>
      </c>
      <c r="B10716" t="s">
        <v>36</v>
      </c>
      <c r="C10716" t="s">
        <v>106</v>
      </c>
      <c r="D10716" t="s">
        <v>162</v>
      </c>
      <c r="E10716">
        <v>4668.6112999999996</v>
      </c>
      <c r="F10716">
        <v>0</v>
      </c>
      <c r="G10716">
        <f t="shared" si="167"/>
        <v>0</v>
      </c>
      <c r="H10716">
        <v>-4668.6112999999996</v>
      </c>
    </row>
    <row r="10717" spans="1:8" x14ac:dyDescent="0.25">
      <c r="A10717">
        <v>2018</v>
      </c>
      <c r="B10717" t="s">
        <v>36</v>
      </c>
      <c r="C10717" t="s">
        <v>107</v>
      </c>
      <c r="D10717" t="s">
        <v>163</v>
      </c>
      <c r="E10717">
        <v>0</v>
      </c>
      <c r="F10717">
        <v>9755</v>
      </c>
      <c r="G10717" t="e">
        <f t="shared" si="167"/>
        <v>#DIV/0!</v>
      </c>
      <c r="H10717">
        <v>9755</v>
      </c>
    </row>
    <row r="10718" spans="1:8" x14ac:dyDescent="0.25">
      <c r="A10718">
        <v>2018</v>
      </c>
      <c r="B10718" t="s">
        <v>36</v>
      </c>
      <c r="C10718" t="s">
        <v>108</v>
      </c>
      <c r="D10718" t="s">
        <v>164</v>
      </c>
      <c r="E10718">
        <v>88094.665399999998</v>
      </c>
      <c r="F10718">
        <v>42893</v>
      </c>
      <c r="G10718">
        <f t="shared" si="167"/>
        <v>48.689667876302536</v>
      </c>
      <c r="H10718">
        <v>-45201.665399999998</v>
      </c>
    </row>
    <row r="10719" spans="1:8" x14ac:dyDescent="0.25">
      <c r="A10719">
        <v>2018</v>
      </c>
      <c r="B10719" t="s">
        <v>36</v>
      </c>
      <c r="C10719" t="s">
        <v>109</v>
      </c>
      <c r="D10719" t="s">
        <v>165</v>
      </c>
      <c r="E10719">
        <v>37957.839699999997</v>
      </c>
      <c r="F10719">
        <v>26753</v>
      </c>
      <c r="G10719">
        <f t="shared" si="167"/>
        <v>70.480828760125675</v>
      </c>
      <c r="H10719">
        <v>-11204.8397</v>
      </c>
    </row>
    <row r="10720" spans="1:8" x14ac:dyDescent="0.25">
      <c r="A10720">
        <v>2018</v>
      </c>
      <c r="B10720" t="s">
        <v>36</v>
      </c>
      <c r="C10720" t="s">
        <v>110</v>
      </c>
      <c r="D10720" t="s">
        <v>166</v>
      </c>
      <c r="E10720">
        <v>51354.724299999987</v>
      </c>
      <c r="F10720">
        <v>6715</v>
      </c>
      <c r="G10720">
        <f t="shared" si="167"/>
        <v>13.075720085211326</v>
      </c>
      <c r="H10720">
        <v>-44639.724299999987</v>
      </c>
    </row>
    <row r="10721" spans="1:8" x14ac:dyDescent="0.25">
      <c r="A10721">
        <v>2018</v>
      </c>
      <c r="B10721" t="s">
        <v>36</v>
      </c>
      <c r="C10721" t="s">
        <v>111</v>
      </c>
      <c r="D10721" t="s">
        <v>167</v>
      </c>
      <c r="E10721">
        <v>37551.873500000002</v>
      </c>
      <c r="F10721">
        <v>17611</v>
      </c>
      <c r="G10721">
        <f t="shared" si="167"/>
        <v>46.897793261899437</v>
      </c>
      <c r="H10721">
        <v>-19940.873500000002</v>
      </c>
    </row>
    <row r="10722" spans="1:8" x14ac:dyDescent="0.25">
      <c r="A10722">
        <v>2018</v>
      </c>
      <c r="B10722" t="s">
        <v>36</v>
      </c>
      <c r="C10722" t="s">
        <v>112</v>
      </c>
      <c r="D10722" t="s">
        <v>168</v>
      </c>
      <c r="E10722">
        <v>17862.5128</v>
      </c>
      <c r="F10722">
        <v>30603</v>
      </c>
      <c r="G10722">
        <f t="shared" si="167"/>
        <v>171.32527961015654</v>
      </c>
      <c r="H10722">
        <v>12740.4872</v>
      </c>
    </row>
    <row r="10723" spans="1:8" x14ac:dyDescent="0.25">
      <c r="A10723">
        <v>2018</v>
      </c>
      <c r="B10723" t="s">
        <v>36</v>
      </c>
      <c r="C10723" t="s">
        <v>113</v>
      </c>
      <c r="D10723" t="s">
        <v>169</v>
      </c>
      <c r="E10723">
        <v>223078.42689999999</v>
      </c>
      <c r="F10723">
        <v>9771</v>
      </c>
      <c r="G10723">
        <f t="shared" si="167"/>
        <v>4.3800739209892647</v>
      </c>
      <c r="H10723">
        <v>-213307.42689999999</v>
      </c>
    </row>
    <row r="10724" spans="1:8" x14ac:dyDescent="0.25">
      <c r="A10724">
        <v>2018</v>
      </c>
      <c r="B10724" t="s">
        <v>36</v>
      </c>
      <c r="C10724" t="s">
        <v>114</v>
      </c>
      <c r="D10724" t="s">
        <v>170</v>
      </c>
      <c r="E10724">
        <v>9946.1718999999994</v>
      </c>
      <c r="F10724">
        <v>6386</v>
      </c>
      <c r="G10724">
        <f t="shared" si="167"/>
        <v>64.205606581161149</v>
      </c>
      <c r="H10724">
        <v>-3560.1718999999989</v>
      </c>
    </row>
    <row r="10725" spans="1:8" x14ac:dyDescent="0.25">
      <c r="A10725">
        <v>2018</v>
      </c>
      <c r="B10725" t="s">
        <v>36</v>
      </c>
      <c r="C10725" t="s">
        <v>115</v>
      </c>
      <c r="D10725" t="s">
        <v>171</v>
      </c>
      <c r="E10725">
        <v>12381.9691</v>
      </c>
      <c r="F10725">
        <v>294</v>
      </c>
      <c r="G10725">
        <f t="shared" si="167"/>
        <v>2.3744203981255292</v>
      </c>
      <c r="H10725">
        <v>-12087.9691</v>
      </c>
    </row>
    <row r="10726" spans="1:8" x14ac:dyDescent="0.25">
      <c r="A10726">
        <v>2018</v>
      </c>
      <c r="B10726" t="s">
        <v>36</v>
      </c>
      <c r="C10726" t="s">
        <v>116</v>
      </c>
      <c r="D10726" t="s">
        <v>172</v>
      </c>
      <c r="E10726">
        <v>2029.8309999999999</v>
      </c>
      <c r="F10726">
        <v>25597</v>
      </c>
      <c r="G10726">
        <f t="shared" si="167"/>
        <v>1261.0409438027107</v>
      </c>
      <c r="H10726">
        <v>23567.169000000002</v>
      </c>
    </row>
    <row r="10727" spans="1:8" x14ac:dyDescent="0.25">
      <c r="A10727">
        <v>2018</v>
      </c>
      <c r="B10727" t="s">
        <v>36</v>
      </c>
      <c r="C10727" t="s">
        <v>117</v>
      </c>
      <c r="D10727" t="s">
        <v>173</v>
      </c>
      <c r="E10727">
        <v>47295.062300000012</v>
      </c>
      <c r="F10727">
        <v>60188</v>
      </c>
      <c r="G10727">
        <f t="shared" si="167"/>
        <v>127.26064217490203</v>
      </c>
      <c r="H10727">
        <v>12892.937699999989</v>
      </c>
    </row>
    <row r="10728" spans="1:8" x14ac:dyDescent="0.25">
      <c r="A10728">
        <v>2018</v>
      </c>
      <c r="B10728" t="s">
        <v>36</v>
      </c>
      <c r="C10728" t="s">
        <v>118</v>
      </c>
      <c r="D10728" t="s">
        <v>174</v>
      </c>
      <c r="E10728">
        <v>5480.5437000000002</v>
      </c>
      <c r="F10728">
        <v>0</v>
      </c>
      <c r="G10728">
        <f t="shared" si="167"/>
        <v>0</v>
      </c>
      <c r="H10728">
        <v>-5480.5437000000002</v>
      </c>
    </row>
    <row r="10729" spans="1:8" x14ac:dyDescent="0.25">
      <c r="A10729">
        <v>2018</v>
      </c>
      <c r="B10729" t="s">
        <v>36</v>
      </c>
      <c r="C10729" t="s">
        <v>119</v>
      </c>
      <c r="D10729" t="s">
        <v>175</v>
      </c>
      <c r="E10729">
        <v>4262.6451000000006</v>
      </c>
      <c r="F10729">
        <v>36</v>
      </c>
      <c r="G10729">
        <f t="shared" si="167"/>
        <v>0.84454603082015889</v>
      </c>
      <c r="H10729">
        <v>-4226.6451000000006</v>
      </c>
    </row>
    <row r="10730" spans="1:8" x14ac:dyDescent="0.25">
      <c r="A10730">
        <v>2018</v>
      </c>
      <c r="B10730" t="s">
        <v>36</v>
      </c>
      <c r="C10730" t="s">
        <v>120</v>
      </c>
      <c r="D10730" t="s">
        <v>176</v>
      </c>
      <c r="E10730">
        <v>95605.040100000013</v>
      </c>
      <c r="F10730">
        <v>3877</v>
      </c>
      <c r="G10730">
        <f t="shared" si="167"/>
        <v>4.0552255361691953</v>
      </c>
      <c r="H10730">
        <v>-91728.040100000013</v>
      </c>
    </row>
    <row r="10731" spans="1:8" x14ac:dyDescent="0.25">
      <c r="A10731">
        <v>2018</v>
      </c>
      <c r="B10731" t="s">
        <v>36</v>
      </c>
      <c r="C10731" t="s">
        <v>121</v>
      </c>
      <c r="D10731" t="s">
        <v>177</v>
      </c>
      <c r="E10731">
        <v>14005.8339</v>
      </c>
      <c r="F10731">
        <v>0</v>
      </c>
      <c r="G10731">
        <f t="shared" si="167"/>
        <v>0</v>
      </c>
      <c r="H10731">
        <v>-14005.8339</v>
      </c>
    </row>
    <row r="10732" spans="1:8" x14ac:dyDescent="0.25">
      <c r="A10732">
        <v>2018</v>
      </c>
      <c r="B10732" t="s">
        <v>36</v>
      </c>
      <c r="C10732" t="s">
        <v>122</v>
      </c>
      <c r="D10732" t="s">
        <v>178</v>
      </c>
      <c r="E10732">
        <v>2029.8309999999999</v>
      </c>
      <c r="F10732">
        <v>1992</v>
      </c>
      <c r="G10732">
        <f t="shared" si="167"/>
        <v>98.136248781302484</v>
      </c>
      <c r="H10732">
        <v>-37.830999999999896</v>
      </c>
    </row>
    <row r="10733" spans="1:8" x14ac:dyDescent="0.25">
      <c r="A10733">
        <v>2018</v>
      </c>
      <c r="B10733" t="s">
        <v>36</v>
      </c>
      <c r="C10733" t="s">
        <v>123</v>
      </c>
      <c r="D10733" t="s">
        <v>179</v>
      </c>
      <c r="E10733">
        <v>2232.8141000000001</v>
      </c>
      <c r="F10733">
        <v>0</v>
      </c>
      <c r="G10733">
        <f t="shared" si="167"/>
        <v>0</v>
      </c>
      <c r="H10733">
        <v>-2232.8141000000001</v>
      </c>
    </row>
    <row r="10734" spans="1:8" x14ac:dyDescent="0.25">
      <c r="A10734">
        <v>2018</v>
      </c>
      <c r="B10734" t="s">
        <v>36</v>
      </c>
      <c r="C10734" t="s">
        <v>124</v>
      </c>
      <c r="D10734" t="s">
        <v>180</v>
      </c>
      <c r="E10734">
        <v>12381.9691</v>
      </c>
      <c r="F10734">
        <v>0</v>
      </c>
      <c r="G10734">
        <f t="shared" si="167"/>
        <v>0</v>
      </c>
      <c r="H10734">
        <v>-12381.9691</v>
      </c>
    </row>
    <row r="10735" spans="1:8" x14ac:dyDescent="0.25">
      <c r="A10735">
        <v>2018</v>
      </c>
      <c r="B10735" t="s">
        <v>36</v>
      </c>
      <c r="C10735" t="s">
        <v>125</v>
      </c>
      <c r="D10735" t="s">
        <v>181</v>
      </c>
      <c r="E10735">
        <v>27402.718499999999</v>
      </c>
      <c r="F10735">
        <v>0</v>
      </c>
      <c r="G10735">
        <f t="shared" si="167"/>
        <v>0</v>
      </c>
      <c r="H10735">
        <v>-27402.718499999999</v>
      </c>
    </row>
    <row r="10736" spans="1:8" x14ac:dyDescent="0.25">
      <c r="A10736">
        <v>2018</v>
      </c>
      <c r="B10736" t="s">
        <v>36</v>
      </c>
      <c r="C10736" t="s">
        <v>126</v>
      </c>
      <c r="D10736" t="s">
        <v>182</v>
      </c>
      <c r="E10736">
        <v>21922.174800000001</v>
      </c>
      <c r="F10736">
        <v>0</v>
      </c>
      <c r="G10736">
        <f t="shared" si="167"/>
        <v>0</v>
      </c>
      <c r="H10736">
        <v>-21922.174800000001</v>
      </c>
    </row>
    <row r="10737" spans="1:8" x14ac:dyDescent="0.25">
      <c r="A10737">
        <v>2018</v>
      </c>
      <c r="B10737" t="s">
        <v>36</v>
      </c>
      <c r="C10737" t="s">
        <v>127</v>
      </c>
      <c r="D10737" t="s">
        <v>183</v>
      </c>
      <c r="E10737">
        <v>55008.420100000003</v>
      </c>
      <c r="F10737">
        <v>13666</v>
      </c>
      <c r="G10737">
        <f t="shared" si="167"/>
        <v>24.843469372791528</v>
      </c>
      <c r="H10737">
        <v>-41342.420100000003</v>
      </c>
    </row>
    <row r="10738" spans="1:8" x14ac:dyDescent="0.25">
      <c r="A10738">
        <v>2018</v>
      </c>
      <c r="B10738" t="s">
        <v>36</v>
      </c>
      <c r="C10738" t="s">
        <v>128</v>
      </c>
      <c r="D10738" t="s">
        <v>184</v>
      </c>
      <c r="E10738">
        <v>10352.1381</v>
      </c>
      <c r="F10738">
        <v>571</v>
      </c>
      <c r="G10738">
        <f t="shared" si="167"/>
        <v>5.5157687666473461</v>
      </c>
      <c r="H10738">
        <v>-9781.1381000000001</v>
      </c>
    </row>
    <row r="10739" spans="1:8" x14ac:dyDescent="0.25">
      <c r="A10739">
        <v>2018</v>
      </c>
      <c r="B10739" t="s">
        <v>36</v>
      </c>
      <c r="C10739" t="s">
        <v>129</v>
      </c>
      <c r="D10739" t="s">
        <v>185</v>
      </c>
      <c r="E10739">
        <v>3450.7127</v>
      </c>
      <c r="F10739">
        <v>2</v>
      </c>
      <c r="G10739">
        <f t="shared" si="167"/>
        <v>5.7959041330795227E-2</v>
      </c>
      <c r="H10739">
        <v>-3448.7127</v>
      </c>
    </row>
    <row r="10740" spans="1:8" x14ac:dyDescent="0.25">
      <c r="A10740">
        <v>2018</v>
      </c>
      <c r="B10740" t="s">
        <v>36</v>
      </c>
      <c r="C10740" t="s">
        <v>130</v>
      </c>
      <c r="D10740" t="s">
        <v>186</v>
      </c>
      <c r="E10740">
        <v>4871.594399999999</v>
      </c>
      <c r="F10740">
        <v>990</v>
      </c>
      <c r="G10740">
        <f t="shared" si="167"/>
        <v>20.321888866610081</v>
      </c>
      <c r="H10740">
        <v>-3881.594399999999</v>
      </c>
    </row>
    <row r="10741" spans="1:8" x14ac:dyDescent="0.25">
      <c r="A10741">
        <v>2018</v>
      </c>
      <c r="B10741" t="s">
        <v>36</v>
      </c>
      <c r="C10741" t="s">
        <v>131</v>
      </c>
      <c r="D10741" t="s">
        <v>187</v>
      </c>
      <c r="E10741">
        <v>16035.6649</v>
      </c>
      <c r="F10741">
        <v>13568</v>
      </c>
      <c r="G10741">
        <f t="shared" si="167"/>
        <v>84.611396437948756</v>
      </c>
      <c r="H10741">
        <v>-2467.6648999999989</v>
      </c>
    </row>
    <row r="10742" spans="1:8" x14ac:dyDescent="0.25">
      <c r="A10742">
        <v>2018</v>
      </c>
      <c r="B10742" t="s">
        <v>36</v>
      </c>
      <c r="C10742" t="s">
        <v>132</v>
      </c>
      <c r="D10742" t="s">
        <v>188</v>
      </c>
      <c r="E10742">
        <v>14817.766299999999</v>
      </c>
      <c r="F10742">
        <v>402</v>
      </c>
      <c r="G10742">
        <f t="shared" si="167"/>
        <v>2.7129595099633876</v>
      </c>
      <c r="H10742">
        <v>-14415.766299999999</v>
      </c>
    </row>
    <row r="10743" spans="1:8" x14ac:dyDescent="0.25">
      <c r="A10743">
        <v>2018</v>
      </c>
      <c r="B10743" t="s">
        <v>36</v>
      </c>
      <c r="C10743" t="s">
        <v>133</v>
      </c>
      <c r="D10743" t="s">
        <v>189</v>
      </c>
      <c r="E10743">
        <v>4465.6282000000001</v>
      </c>
      <c r="F10743">
        <v>2551</v>
      </c>
      <c r="G10743">
        <f t="shared" si="167"/>
        <v>57.125221486195379</v>
      </c>
      <c r="H10743">
        <v>-1914.6282000000001</v>
      </c>
    </row>
    <row r="10744" spans="1:8" x14ac:dyDescent="0.25">
      <c r="A10744">
        <v>2018</v>
      </c>
      <c r="B10744" t="s">
        <v>36</v>
      </c>
      <c r="C10744" t="s">
        <v>134</v>
      </c>
      <c r="D10744" t="s">
        <v>190</v>
      </c>
      <c r="E10744">
        <v>7307.3916000000008</v>
      </c>
      <c r="F10744">
        <v>0</v>
      </c>
      <c r="G10744">
        <f t="shared" si="167"/>
        <v>0</v>
      </c>
      <c r="H10744">
        <v>-7307.3916000000008</v>
      </c>
    </row>
    <row r="10745" spans="1:8" x14ac:dyDescent="0.25">
      <c r="A10745">
        <v>2018</v>
      </c>
      <c r="B10745" t="s">
        <v>36</v>
      </c>
      <c r="C10745" t="s">
        <v>135</v>
      </c>
      <c r="D10745" t="s">
        <v>191</v>
      </c>
      <c r="E10745">
        <v>8728.2732999999989</v>
      </c>
      <c r="F10745">
        <v>45</v>
      </c>
      <c r="G10745">
        <f t="shared" si="167"/>
        <v>0.51556589090765537</v>
      </c>
      <c r="H10745">
        <v>-8683.2732999999989</v>
      </c>
    </row>
    <row r="10746" spans="1:8" x14ac:dyDescent="0.25">
      <c r="A10746">
        <v>2018</v>
      </c>
      <c r="B10746" t="s">
        <v>36</v>
      </c>
      <c r="C10746" t="s">
        <v>136</v>
      </c>
      <c r="D10746" t="s">
        <v>192</v>
      </c>
      <c r="E10746">
        <v>1420.8816999999999</v>
      </c>
      <c r="F10746">
        <v>210</v>
      </c>
      <c r="G10746">
        <f t="shared" si="167"/>
        <v>14.779555539352785</v>
      </c>
      <c r="H10746">
        <v>-1210.8816999999999</v>
      </c>
    </row>
    <row r="10747" spans="1:8" x14ac:dyDescent="0.25">
      <c r="A10747">
        <v>2018</v>
      </c>
      <c r="B10747" t="s">
        <v>36</v>
      </c>
      <c r="C10747" t="s">
        <v>137</v>
      </c>
      <c r="D10747" t="s">
        <v>193</v>
      </c>
      <c r="E10747">
        <v>2841.7633999999998</v>
      </c>
      <c r="F10747">
        <v>2673</v>
      </c>
      <c r="G10747">
        <f t="shared" si="167"/>
        <v>94.061314182595225</v>
      </c>
      <c r="H10747">
        <v>-168.76339999999979</v>
      </c>
    </row>
    <row r="10748" spans="1:8" x14ac:dyDescent="0.25">
      <c r="A10748">
        <v>2018</v>
      </c>
      <c r="B10748" t="s">
        <v>36</v>
      </c>
      <c r="C10748" t="s">
        <v>138</v>
      </c>
      <c r="D10748" t="s">
        <v>194</v>
      </c>
      <c r="E10748">
        <v>1217.8986</v>
      </c>
      <c r="F10748">
        <v>0</v>
      </c>
      <c r="G10748">
        <f t="shared" si="167"/>
        <v>0</v>
      </c>
      <c r="H10748">
        <v>-1217.8986</v>
      </c>
    </row>
    <row r="10749" spans="1:8" x14ac:dyDescent="0.25">
      <c r="A10749">
        <v>2018</v>
      </c>
      <c r="B10749" t="s">
        <v>36</v>
      </c>
      <c r="C10749" t="s">
        <v>139</v>
      </c>
      <c r="D10749" t="s">
        <v>195</v>
      </c>
      <c r="E10749">
        <v>2841.7633999999998</v>
      </c>
      <c r="F10749">
        <v>0</v>
      </c>
      <c r="G10749">
        <f t="shared" si="167"/>
        <v>0</v>
      </c>
      <c r="H10749">
        <v>-2841.7633999999998</v>
      </c>
    </row>
    <row r="10750" spans="1:8" x14ac:dyDescent="0.25">
      <c r="A10750">
        <v>2018</v>
      </c>
      <c r="B10750" t="s">
        <v>36</v>
      </c>
      <c r="C10750" t="s">
        <v>140</v>
      </c>
      <c r="D10750" t="s">
        <v>196</v>
      </c>
      <c r="E10750">
        <v>5074.5775000000003</v>
      </c>
      <c r="F10750">
        <v>90183</v>
      </c>
      <c r="G10750">
        <f t="shared" si="167"/>
        <v>1777.152876273936</v>
      </c>
      <c r="H10750">
        <v>85108.422500000001</v>
      </c>
    </row>
    <row r="10751" spans="1:8" x14ac:dyDescent="0.25">
      <c r="A10751">
        <v>2018</v>
      </c>
      <c r="B10751" t="s">
        <v>36</v>
      </c>
      <c r="C10751" t="s">
        <v>141</v>
      </c>
      <c r="D10751" t="s">
        <v>197</v>
      </c>
      <c r="E10751">
        <v>6901.4253999999992</v>
      </c>
      <c r="F10751">
        <v>3152</v>
      </c>
      <c r="G10751">
        <f t="shared" si="167"/>
        <v>45.671724568666647</v>
      </c>
      <c r="H10751">
        <v>-3749.4253999999992</v>
      </c>
    </row>
    <row r="10752" spans="1:8" x14ac:dyDescent="0.25">
      <c r="A10752">
        <v>2018</v>
      </c>
      <c r="B10752" t="s">
        <v>36</v>
      </c>
      <c r="C10752" t="s">
        <v>142</v>
      </c>
      <c r="D10752" t="s">
        <v>198</v>
      </c>
      <c r="E10752">
        <v>7510.3747000000003</v>
      </c>
      <c r="F10752">
        <v>19376</v>
      </c>
      <c r="G10752">
        <f t="shared" si="167"/>
        <v>257.98979110855811</v>
      </c>
      <c r="H10752">
        <v>11865.6253</v>
      </c>
    </row>
    <row r="10753" spans="1:8" x14ac:dyDescent="0.25">
      <c r="A10753">
        <v>2018</v>
      </c>
      <c r="B10753" t="s">
        <v>36</v>
      </c>
      <c r="C10753" t="s">
        <v>143</v>
      </c>
      <c r="D10753" t="s">
        <v>199</v>
      </c>
      <c r="E10753">
        <v>31259.397400000002</v>
      </c>
      <c r="F10753">
        <v>0</v>
      </c>
      <c r="G10753">
        <f t="shared" si="167"/>
        <v>0</v>
      </c>
      <c r="H10753">
        <v>-31259.397400000002</v>
      </c>
    </row>
    <row r="10754" spans="1:8" x14ac:dyDescent="0.25">
      <c r="A10754">
        <v>2018</v>
      </c>
      <c r="B10754" t="s">
        <v>37</v>
      </c>
      <c r="C10754" t="s">
        <v>88</v>
      </c>
      <c r="D10754" t="s">
        <v>144</v>
      </c>
      <c r="E10754">
        <v>6320.1076000000003</v>
      </c>
      <c r="F10754">
        <v>0</v>
      </c>
      <c r="G10754">
        <f t="shared" si="167"/>
        <v>0</v>
      </c>
      <c r="H10754">
        <v>-6320.1076000000003</v>
      </c>
    </row>
    <row r="10755" spans="1:8" x14ac:dyDescent="0.25">
      <c r="A10755">
        <v>2018</v>
      </c>
      <c r="B10755" t="s">
        <v>37</v>
      </c>
      <c r="C10755" t="s">
        <v>89</v>
      </c>
      <c r="D10755" t="s">
        <v>145</v>
      </c>
      <c r="E10755">
        <v>75295.670399999988</v>
      </c>
      <c r="F10755">
        <v>15368</v>
      </c>
      <c r="G10755">
        <f t="shared" ref="G10755:G10818" si="168">F10755/E10755*100</f>
        <v>20.410204090566143</v>
      </c>
      <c r="H10755">
        <v>-59927.670399999988</v>
      </c>
    </row>
    <row r="10756" spans="1:8" x14ac:dyDescent="0.25">
      <c r="A10756">
        <v>2018</v>
      </c>
      <c r="B10756" t="s">
        <v>37</v>
      </c>
      <c r="C10756" t="s">
        <v>90</v>
      </c>
      <c r="D10756" t="s">
        <v>146</v>
      </c>
      <c r="E10756">
        <v>6592.9179999999997</v>
      </c>
      <c r="F10756">
        <v>2935</v>
      </c>
      <c r="G10756">
        <f t="shared" si="168"/>
        <v>44.517465559256166</v>
      </c>
      <c r="H10756">
        <v>-3657.9180000000001</v>
      </c>
    </row>
    <row r="10757" spans="1:8" x14ac:dyDescent="0.25">
      <c r="A10757">
        <v>2018</v>
      </c>
      <c r="B10757" t="s">
        <v>37</v>
      </c>
      <c r="C10757" t="s">
        <v>91</v>
      </c>
      <c r="D10757" t="s">
        <v>147</v>
      </c>
      <c r="E10757">
        <v>363.74720000000002</v>
      </c>
      <c r="F10757">
        <v>11097</v>
      </c>
      <c r="G10757">
        <f t="shared" si="168"/>
        <v>3050.7451328834968</v>
      </c>
      <c r="H10757">
        <v>10733.2528</v>
      </c>
    </row>
    <row r="10758" spans="1:8" x14ac:dyDescent="0.25">
      <c r="A10758">
        <v>2018</v>
      </c>
      <c r="B10758" t="s">
        <v>37</v>
      </c>
      <c r="C10758" t="s">
        <v>92</v>
      </c>
      <c r="D10758" t="s">
        <v>148</v>
      </c>
      <c r="E10758">
        <v>409.21559999999999</v>
      </c>
      <c r="F10758">
        <v>64</v>
      </c>
      <c r="G10758">
        <f t="shared" si="168"/>
        <v>15.639677470751359</v>
      </c>
      <c r="H10758">
        <v>-345.21559999999999</v>
      </c>
    </row>
    <row r="10759" spans="1:8" x14ac:dyDescent="0.25">
      <c r="A10759">
        <v>2018</v>
      </c>
      <c r="B10759" t="s">
        <v>37</v>
      </c>
      <c r="C10759" t="s">
        <v>93</v>
      </c>
      <c r="D10759" t="s">
        <v>149</v>
      </c>
      <c r="E10759">
        <v>591.08920000000012</v>
      </c>
      <c r="F10759">
        <v>0</v>
      </c>
      <c r="G10759">
        <f t="shared" si="168"/>
        <v>0</v>
      </c>
      <c r="H10759">
        <v>-591.08920000000012</v>
      </c>
    </row>
    <row r="10760" spans="1:8" x14ac:dyDescent="0.25">
      <c r="A10760">
        <v>2018</v>
      </c>
      <c r="B10760" t="s">
        <v>37</v>
      </c>
      <c r="C10760" t="s">
        <v>94</v>
      </c>
      <c r="D10760" t="s">
        <v>150</v>
      </c>
      <c r="E10760">
        <v>0</v>
      </c>
      <c r="F10760">
        <v>0</v>
      </c>
      <c r="G10760" t="e">
        <f t="shared" si="168"/>
        <v>#DIV/0!</v>
      </c>
      <c r="H10760">
        <v>0</v>
      </c>
    </row>
    <row r="10761" spans="1:8" x14ac:dyDescent="0.25">
      <c r="A10761">
        <v>2018</v>
      </c>
      <c r="B10761" t="s">
        <v>37</v>
      </c>
      <c r="C10761" t="s">
        <v>95</v>
      </c>
      <c r="D10761" t="s">
        <v>151</v>
      </c>
      <c r="E10761">
        <v>500.1524</v>
      </c>
      <c r="F10761">
        <v>232</v>
      </c>
      <c r="G10761">
        <f t="shared" si="168"/>
        <v>46.385861589387559</v>
      </c>
      <c r="H10761">
        <v>-268.1524</v>
      </c>
    </row>
    <row r="10762" spans="1:8" x14ac:dyDescent="0.25">
      <c r="A10762">
        <v>2018</v>
      </c>
      <c r="B10762" t="s">
        <v>37</v>
      </c>
      <c r="C10762" t="s">
        <v>96</v>
      </c>
      <c r="D10762" t="s">
        <v>152</v>
      </c>
      <c r="E10762">
        <v>181.87360000000001</v>
      </c>
      <c r="F10762">
        <v>5</v>
      </c>
      <c r="G10762">
        <f t="shared" si="168"/>
        <v>2.7491620554055123</v>
      </c>
      <c r="H10762">
        <v>-176.87360000000001</v>
      </c>
    </row>
    <row r="10763" spans="1:8" x14ac:dyDescent="0.25">
      <c r="A10763">
        <v>2018</v>
      </c>
      <c r="B10763" t="s">
        <v>37</v>
      </c>
      <c r="C10763" t="s">
        <v>97</v>
      </c>
      <c r="D10763" t="s">
        <v>153</v>
      </c>
      <c r="E10763">
        <v>1591.394</v>
      </c>
      <c r="F10763">
        <v>71</v>
      </c>
      <c r="G10763">
        <f t="shared" si="168"/>
        <v>4.46149727848666</v>
      </c>
      <c r="H10763">
        <v>-1520.394</v>
      </c>
    </row>
    <row r="10764" spans="1:8" x14ac:dyDescent="0.25">
      <c r="A10764">
        <v>2018</v>
      </c>
      <c r="B10764" t="s">
        <v>37</v>
      </c>
      <c r="C10764" t="s">
        <v>98</v>
      </c>
      <c r="D10764" t="s">
        <v>154</v>
      </c>
      <c r="E10764">
        <v>2591.6988000000001</v>
      </c>
      <c r="F10764">
        <v>7</v>
      </c>
      <c r="G10764">
        <f t="shared" si="168"/>
        <v>0.27009311421527843</v>
      </c>
      <c r="H10764">
        <v>-2584.6988000000001</v>
      </c>
    </row>
    <row r="10765" spans="1:8" x14ac:dyDescent="0.25">
      <c r="A10765">
        <v>2018</v>
      </c>
      <c r="B10765" t="s">
        <v>37</v>
      </c>
      <c r="C10765" t="s">
        <v>99</v>
      </c>
      <c r="D10765" t="s">
        <v>155</v>
      </c>
      <c r="E10765">
        <v>2227.9515999999999</v>
      </c>
      <c r="F10765">
        <v>0</v>
      </c>
      <c r="G10765">
        <f t="shared" si="168"/>
        <v>0</v>
      </c>
      <c r="H10765">
        <v>-2227.9515999999999</v>
      </c>
    </row>
    <row r="10766" spans="1:8" x14ac:dyDescent="0.25">
      <c r="A10766">
        <v>2018</v>
      </c>
      <c r="B10766" t="s">
        <v>37</v>
      </c>
      <c r="C10766" t="s">
        <v>100</v>
      </c>
      <c r="D10766" t="s">
        <v>156</v>
      </c>
      <c r="E10766">
        <v>90.936800000000005</v>
      </c>
      <c r="F10766">
        <v>0</v>
      </c>
      <c r="G10766">
        <f t="shared" si="168"/>
        <v>0</v>
      </c>
      <c r="H10766">
        <v>-90.936800000000005</v>
      </c>
    </row>
    <row r="10767" spans="1:8" x14ac:dyDescent="0.25">
      <c r="A10767">
        <v>2018</v>
      </c>
      <c r="B10767" t="s">
        <v>37</v>
      </c>
      <c r="C10767" t="s">
        <v>101</v>
      </c>
      <c r="D10767" t="s">
        <v>157</v>
      </c>
      <c r="E10767">
        <v>7547.7544000000007</v>
      </c>
      <c r="F10767">
        <v>0</v>
      </c>
      <c r="G10767">
        <f t="shared" si="168"/>
        <v>0</v>
      </c>
      <c r="H10767">
        <v>-7547.7544000000007</v>
      </c>
    </row>
    <row r="10768" spans="1:8" x14ac:dyDescent="0.25">
      <c r="A10768">
        <v>2018</v>
      </c>
      <c r="B10768" t="s">
        <v>37</v>
      </c>
      <c r="C10768" t="s">
        <v>102</v>
      </c>
      <c r="D10768" t="s">
        <v>158</v>
      </c>
      <c r="E10768">
        <v>500.1524</v>
      </c>
      <c r="F10768">
        <v>0</v>
      </c>
      <c r="G10768">
        <f t="shared" si="168"/>
        <v>0</v>
      </c>
      <c r="H10768">
        <v>-500.1524</v>
      </c>
    </row>
    <row r="10769" spans="1:8" x14ac:dyDescent="0.25">
      <c r="A10769">
        <v>2018</v>
      </c>
      <c r="B10769" t="s">
        <v>37</v>
      </c>
      <c r="C10769" t="s">
        <v>103</v>
      </c>
      <c r="D10769" t="s">
        <v>159</v>
      </c>
      <c r="E10769">
        <v>15777.534799999999</v>
      </c>
      <c r="F10769">
        <v>0</v>
      </c>
      <c r="G10769">
        <f t="shared" si="168"/>
        <v>0</v>
      </c>
      <c r="H10769">
        <v>-15777.534799999999</v>
      </c>
    </row>
    <row r="10770" spans="1:8" x14ac:dyDescent="0.25">
      <c r="A10770">
        <v>2018</v>
      </c>
      <c r="B10770" t="s">
        <v>37</v>
      </c>
      <c r="C10770" t="s">
        <v>104</v>
      </c>
      <c r="D10770" t="s">
        <v>160</v>
      </c>
      <c r="E10770">
        <v>3682.9404</v>
      </c>
      <c r="F10770">
        <v>9062</v>
      </c>
      <c r="G10770">
        <f t="shared" si="168"/>
        <v>246.05339798602225</v>
      </c>
      <c r="H10770">
        <v>5379.0596000000014</v>
      </c>
    </row>
    <row r="10771" spans="1:8" x14ac:dyDescent="0.25">
      <c r="A10771">
        <v>2018</v>
      </c>
      <c r="B10771" t="s">
        <v>37</v>
      </c>
      <c r="C10771" t="s">
        <v>105</v>
      </c>
      <c r="D10771" t="s">
        <v>161</v>
      </c>
      <c r="E10771">
        <v>2364.3568</v>
      </c>
      <c r="F10771">
        <v>674</v>
      </c>
      <c r="G10771">
        <f t="shared" si="168"/>
        <v>28.50669577451254</v>
      </c>
      <c r="H10771">
        <v>-1690.3568</v>
      </c>
    </row>
    <row r="10772" spans="1:8" x14ac:dyDescent="0.25">
      <c r="A10772">
        <v>2018</v>
      </c>
      <c r="B10772" t="s">
        <v>37</v>
      </c>
      <c r="C10772" t="s">
        <v>106</v>
      </c>
      <c r="D10772" t="s">
        <v>162</v>
      </c>
      <c r="E10772">
        <v>1045.7732000000001</v>
      </c>
      <c r="F10772">
        <v>145</v>
      </c>
      <c r="G10772">
        <f t="shared" si="168"/>
        <v>13.865339062045193</v>
      </c>
      <c r="H10772">
        <v>-900.77319999999986</v>
      </c>
    </row>
    <row r="10773" spans="1:8" x14ac:dyDescent="0.25">
      <c r="A10773">
        <v>2018</v>
      </c>
      <c r="B10773" t="s">
        <v>37</v>
      </c>
      <c r="C10773" t="s">
        <v>107</v>
      </c>
      <c r="D10773" t="s">
        <v>163</v>
      </c>
      <c r="E10773">
        <v>0</v>
      </c>
      <c r="F10773">
        <v>131</v>
      </c>
      <c r="G10773" t="e">
        <f t="shared" si="168"/>
        <v>#DIV/0!</v>
      </c>
      <c r="H10773">
        <v>131</v>
      </c>
    </row>
    <row r="10774" spans="1:8" x14ac:dyDescent="0.25">
      <c r="A10774">
        <v>2018</v>
      </c>
      <c r="B10774" t="s">
        <v>37</v>
      </c>
      <c r="C10774" t="s">
        <v>108</v>
      </c>
      <c r="D10774" t="s">
        <v>164</v>
      </c>
      <c r="E10774">
        <v>19733.285599999999</v>
      </c>
      <c r="F10774">
        <v>0</v>
      </c>
      <c r="G10774">
        <f t="shared" si="168"/>
        <v>0</v>
      </c>
      <c r="H10774">
        <v>-19733.285599999999</v>
      </c>
    </row>
    <row r="10775" spans="1:8" x14ac:dyDescent="0.25">
      <c r="A10775">
        <v>2018</v>
      </c>
      <c r="B10775" t="s">
        <v>37</v>
      </c>
      <c r="C10775" t="s">
        <v>109</v>
      </c>
      <c r="D10775" t="s">
        <v>165</v>
      </c>
      <c r="E10775">
        <v>8502.5907999999981</v>
      </c>
      <c r="F10775">
        <v>0</v>
      </c>
      <c r="G10775">
        <f t="shared" si="168"/>
        <v>0</v>
      </c>
      <c r="H10775">
        <v>-8502.5907999999981</v>
      </c>
    </row>
    <row r="10776" spans="1:8" x14ac:dyDescent="0.25">
      <c r="A10776">
        <v>2018</v>
      </c>
      <c r="B10776" t="s">
        <v>37</v>
      </c>
      <c r="C10776" t="s">
        <v>110</v>
      </c>
      <c r="D10776" t="s">
        <v>166</v>
      </c>
      <c r="E10776">
        <v>11503.5052</v>
      </c>
      <c r="F10776">
        <v>853</v>
      </c>
      <c r="G10776">
        <f t="shared" si="168"/>
        <v>7.4151311723664888</v>
      </c>
      <c r="H10776">
        <v>-10650.5052</v>
      </c>
    </row>
    <row r="10777" spans="1:8" x14ac:dyDescent="0.25">
      <c r="A10777">
        <v>2018</v>
      </c>
      <c r="B10777" t="s">
        <v>37</v>
      </c>
      <c r="C10777" t="s">
        <v>111</v>
      </c>
      <c r="D10777" t="s">
        <v>167</v>
      </c>
      <c r="E10777">
        <v>8411.6540000000005</v>
      </c>
      <c r="F10777">
        <v>2480</v>
      </c>
      <c r="G10777">
        <f t="shared" si="168"/>
        <v>29.482905502294791</v>
      </c>
      <c r="H10777">
        <v>-5931.6540000000005</v>
      </c>
    </row>
    <row r="10778" spans="1:8" x14ac:dyDescent="0.25">
      <c r="A10778">
        <v>2018</v>
      </c>
      <c r="B10778" t="s">
        <v>37</v>
      </c>
      <c r="C10778" t="s">
        <v>112</v>
      </c>
      <c r="D10778" t="s">
        <v>168</v>
      </c>
      <c r="E10778">
        <v>4001.2192</v>
      </c>
      <c r="F10778">
        <v>623</v>
      </c>
      <c r="G10778">
        <f t="shared" si="168"/>
        <v>15.570254186523947</v>
      </c>
      <c r="H10778">
        <v>-3378.2192</v>
      </c>
    </row>
    <row r="10779" spans="1:8" x14ac:dyDescent="0.25">
      <c r="A10779">
        <v>2018</v>
      </c>
      <c r="B10779" t="s">
        <v>37</v>
      </c>
      <c r="C10779" t="s">
        <v>113</v>
      </c>
      <c r="D10779" t="s">
        <v>169</v>
      </c>
      <c r="E10779">
        <v>49969.7716</v>
      </c>
      <c r="F10779">
        <v>2757</v>
      </c>
      <c r="G10779">
        <f t="shared" si="168"/>
        <v>5.5173356045517732</v>
      </c>
      <c r="H10779">
        <v>-47212.7716</v>
      </c>
    </row>
    <row r="10780" spans="1:8" x14ac:dyDescent="0.25">
      <c r="A10780">
        <v>2018</v>
      </c>
      <c r="B10780" t="s">
        <v>37</v>
      </c>
      <c r="C10780" t="s">
        <v>114</v>
      </c>
      <c r="D10780" t="s">
        <v>170</v>
      </c>
      <c r="E10780">
        <v>2227.9515999999999</v>
      </c>
      <c r="F10780">
        <v>1046</v>
      </c>
      <c r="G10780">
        <f t="shared" si="168"/>
        <v>46.94895526455781</v>
      </c>
      <c r="H10780">
        <v>-1181.9516000000001</v>
      </c>
    </row>
    <row r="10781" spans="1:8" x14ac:dyDescent="0.25">
      <c r="A10781">
        <v>2018</v>
      </c>
      <c r="B10781" t="s">
        <v>37</v>
      </c>
      <c r="C10781" t="s">
        <v>115</v>
      </c>
      <c r="D10781" t="s">
        <v>171</v>
      </c>
      <c r="E10781">
        <v>2773.5724</v>
      </c>
      <c r="F10781">
        <v>0</v>
      </c>
      <c r="G10781">
        <f t="shared" si="168"/>
        <v>0</v>
      </c>
      <c r="H10781">
        <v>-2773.5724</v>
      </c>
    </row>
    <row r="10782" spans="1:8" x14ac:dyDescent="0.25">
      <c r="A10782">
        <v>2018</v>
      </c>
      <c r="B10782" t="s">
        <v>37</v>
      </c>
      <c r="C10782" t="s">
        <v>116</v>
      </c>
      <c r="D10782" t="s">
        <v>172</v>
      </c>
      <c r="E10782">
        <v>454.68400000000003</v>
      </c>
      <c r="F10782">
        <v>11</v>
      </c>
      <c r="G10782">
        <f t="shared" si="168"/>
        <v>2.4192626087568505</v>
      </c>
      <c r="H10782">
        <v>-443.68400000000003</v>
      </c>
    </row>
    <row r="10783" spans="1:8" x14ac:dyDescent="0.25">
      <c r="A10783">
        <v>2018</v>
      </c>
      <c r="B10783" t="s">
        <v>37</v>
      </c>
      <c r="C10783" t="s">
        <v>117</v>
      </c>
      <c r="D10783" t="s">
        <v>173</v>
      </c>
      <c r="E10783">
        <v>10594.137199999999</v>
      </c>
      <c r="F10783">
        <v>170</v>
      </c>
      <c r="G10783">
        <f t="shared" si="168"/>
        <v>1.6046611138847626</v>
      </c>
      <c r="H10783">
        <v>-10424.137199999999</v>
      </c>
    </row>
    <row r="10784" spans="1:8" x14ac:dyDescent="0.25">
      <c r="A10784">
        <v>2018</v>
      </c>
      <c r="B10784" t="s">
        <v>37</v>
      </c>
      <c r="C10784" t="s">
        <v>118</v>
      </c>
      <c r="D10784" t="s">
        <v>174</v>
      </c>
      <c r="E10784">
        <v>1227.6468</v>
      </c>
      <c r="F10784">
        <v>259</v>
      </c>
      <c r="G10784">
        <f t="shared" si="168"/>
        <v>21.097273254815637</v>
      </c>
      <c r="H10784">
        <v>-968.64679999999998</v>
      </c>
    </row>
    <row r="10785" spans="1:8" x14ac:dyDescent="0.25">
      <c r="A10785">
        <v>2018</v>
      </c>
      <c r="B10785" t="s">
        <v>37</v>
      </c>
      <c r="C10785" t="s">
        <v>119</v>
      </c>
      <c r="D10785" t="s">
        <v>175</v>
      </c>
      <c r="E10785">
        <v>954.83640000000003</v>
      </c>
      <c r="F10785">
        <v>0</v>
      </c>
      <c r="G10785">
        <f t="shared" si="168"/>
        <v>0</v>
      </c>
      <c r="H10785">
        <v>-954.83640000000003</v>
      </c>
    </row>
    <row r="10786" spans="1:8" x14ac:dyDescent="0.25">
      <c r="A10786">
        <v>2018</v>
      </c>
      <c r="B10786" t="s">
        <v>37</v>
      </c>
      <c r="C10786" t="s">
        <v>120</v>
      </c>
      <c r="D10786" t="s">
        <v>176</v>
      </c>
      <c r="E10786">
        <v>21415.616399999999</v>
      </c>
      <c r="F10786">
        <v>10318</v>
      </c>
      <c r="G10786">
        <f t="shared" si="168"/>
        <v>48.179794628745782</v>
      </c>
      <c r="H10786">
        <v>-11097.616400000001</v>
      </c>
    </row>
    <row r="10787" spans="1:8" x14ac:dyDescent="0.25">
      <c r="A10787">
        <v>2018</v>
      </c>
      <c r="B10787" t="s">
        <v>37</v>
      </c>
      <c r="C10787" t="s">
        <v>121</v>
      </c>
      <c r="D10787" t="s">
        <v>177</v>
      </c>
      <c r="E10787">
        <v>3137.3195999999998</v>
      </c>
      <c r="F10787">
        <v>0</v>
      </c>
      <c r="G10787">
        <f t="shared" si="168"/>
        <v>0</v>
      </c>
      <c r="H10787">
        <v>-3137.3195999999998</v>
      </c>
    </row>
    <row r="10788" spans="1:8" x14ac:dyDescent="0.25">
      <c r="A10788">
        <v>2018</v>
      </c>
      <c r="B10788" t="s">
        <v>37</v>
      </c>
      <c r="C10788" t="s">
        <v>122</v>
      </c>
      <c r="D10788" t="s">
        <v>178</v>
      </c>
      <c r="E10788">
        <v>454.68400000000003</v>
      </c>
      <c r="F10788">
        <v>1123</v>
      </c>
      <c r="G10788">
        <f t="shared" si="168"/>
        <v>246.98471905763122</v>
      </c>
      <c r="H10788">
        <v>668.31600000000003</v>
      </c>
    </row>
    <row r="10789" spans="1:8" x14ac:dyDescent="0.25">
      <c r="A10789">
        <v>2018</v>
      </c>
      <c r="B10789" t="s">
        <v>37</v>
      </c>
      <c r="C10789" t="s">
        <v>123</v>
      </c>
      <c r="D10789" t="s">
        <v>179</v>
      </c>
      <c r="E10789">
        <v>500.1524</v>
      </c>
      <c r="F10789">
        <v>0</v>
      </c>
      <c r="G10789">
        <f t="shared" si="168"/>
        <v>0</v>
      </c>
      <c r="H10789">
        <v>-500.1524</v>
      </c>
    </row>
    <row r="10790" spans="1:8" x14ac:dyDescent="0.25">
      <c r="A10790">
        <v>2018</v>
      </c>
      <c r="B10790" t="s">
        <v>37</v>
      </c>
      <c r="C10790" t="s">
        <v>124</v>
      </c>
      <c r="D10790" t="s">
        <v>180</v>
      </c>
      <c r="E10790">
        <v>2773.5724</v>
      </c>
      <c r="F10790">
        <v>15</v>
      </c>
      <c r="G10790">
        <f t="shared" si="168"/>
        <v>0.54081876499780579</v>
      </c>
      <c r="H10790">
        <v>-2758.5724</v>
      </c>
    </row>
    <row r="10791" spans="1:8" x14ac:dyDescent="0.25">
      <c r="A10791">
        <v>2018</v>
      </c>
      <c r="B10791" t="s">
        <v>37</v>
      </c>
      <c r="C10791" t="s">
        <v>125</v>
      </c>
      <c r="D10791" t="s">
        <v>181</v>
      </c>
      <c r="E10791">
        <v>6138.2340000000004</v>
      </c>
      <c r="F10791">
        <v>101</v>
      </c>
      <c r="G10791">
        <f t="shared" si="168"/>
        <v>1.6454244005686327</v>
      </c>
      <c r="H10791">
        <v>-6037.2340000000004</v>
      </c>
    </row>
    <row r="10792" spans="1:8" x14ac:dyDescent="0.25">
      <c r="A10792">
        <v>2018</v>
      </c>
      <c r="B10792" t="s">
        <v>37</v>
      </c>
      <c r="C10792" t="s">
        <v>126</v>
      </c>
      <c r="D10792" t="s">
        <v>182</v>
      </c>
      <c r="E10792">
        <v>4910.5871999999999</v>
      </c>
      <c r="F10792">
        <v>449</v>
      </c>
      <c r="G10792">
        <f t="shared" si="168"/>
        <v>9.1435093546450013</v>
      </c>
      <c r="H10792">
        <v>-4461.5871999999999</v>
      </c>
    </row>
    <row r="10793" spans="1:8" x14ac:dyDescent="0.25">
      <c r="A10793">
        <v>2018</v>
      </c>
      <c r="B10793" t="s">
        <v>37</v>
      </c>
      <c r="C10793" t="s">
        <v>127</v>
      </c>
      <c r="D10793" t="s">
        <v>183</v>
      </c>
      <c r="E10793">
        <v>12321.936400000001</v>
      </c>
      <c r="F10793">
        <v>5461</v>
      </c>
      <c r="G10793">
        <f t="shared" si="168"/>
        <v>44.319332795777129</v>
      </c>
      <c r="H10793">
        <v>-6860.9364000000014</v>
      </c>
    </row>
    <row r="10794" spans="1:8" x14ac:dyDescent="0.25">
      <c r="A10794">
        <v>2018</v>
      </c>
      <c r="B10794" t="s">
        <v>37</v>
      </c>
      <c r="C10794" t="s">
        <v>128</v>
      </c>
      <c r="D10794" t="s">
        <v>184</v>
      </c>
      <c r="E10794">
        <v>2318.8883999999998</v>
      </c>
      <c r="F10794">
        <v>3128</v>
      </c>
      <c r="G10794">
        <f t="shared" si="168"/>
        <v>134.89221818523049</v>
      </c>
      <c r="H10794">
        <v>809.11160000000018</v>
      </c>
    </row>
    <row r="10795" spans="1:8" x14ac:dyDescent="0.25">
      <c r="A10795">
        <v>2018</v>
      </c>
      <c r="B10795" t="s">
        <v>37</v>
      </c>
      <c r="C10795" t="s">
        <v>129</v>
      </c>
      <c r="D10795" t="s">
        <v>185</v>
      </c>
      <c r="E10795">
        <v>772.9627999999999</v>
      </c>
      <c r="F10795">
        <v>135</v>
      </c>
      <c r="G10795">
        <f t="shared" si="168"/>
        <v>17.465264822576199</v>
      </c>
      <c r="H10795">
        <v>-637.9627999999999</v>
      </c>
    </row>
    <row r="10796" spans="1:8" x14ac:dyDescent="0.25">
      <c r="A10796">
        <v>2018</v>
      </c>
      <c r="B10796" t="s">
        <v>37</v>
      </c>
      <c r="C10796" t="s">
        <v>130</v>
      </c>
      <c r="D10796" t="s">
        <v>186</v>
      </c>
      <c r="E10796">
        <v>1091.2416000000001</v>
      </c>
      <c r="F10796">
        <v>0</v>
      </c>
      <c r="G10796">
        <f t="shared" si="168"/>
        <v>0</v>
      </c>
      <c r="H10796">
        <v>-1091.2416000000001</v>
      </c>
    </row>
    <row r="10797" spans="1:8" x14ac:dyDescent="0.25">
      <c r="A10797">
        <v>2018</v>
      </c>
      <c r="B10797" t="s">
        <v>37</v>
      </c>
      <c r="C10797" t="s">
        <v>131</v>
      </c>
      <c r="D10797" t="s">
        <v>187</v>
      </c>
      <c r="E10797">
        <v>3592.0036</v>
      </c>
      <c r="F10797">
        <v>4970</v>
      </c>
      <c r="G10797">
        <f t="shared" si="168"/>
        <v>138.36289028218124</v>
      </c>
      <c r="H10797">
        <v>1377.9964</v>
      </c>
    </row>
    <row r="10798" spans="1:8" x14ac:dyDescent="0.25">
      <c r="A10798">
        <v>2018</v>
      </c>
      <c r="B10798" t="s">
        <v>37</v>
      </c>
      <c r="C10798" t="s">
        <v>132</v>
      </c>
      <c r="D10798" t="s">
        <v>188</v>
      </c>
      <c r="E10798">
        <v>3319.1932000000002</v>
      </c>
      <c r="F10798">
        <v>93</v>
      </c>
      <c r="G10798">
        <f t="shared" si="168"/>
        <v>2.8018857112626043</v>
      </c>
      <c r="H10798">
        <v>-3226.1932000000002</v>
      </c>
    </row>
    <row r="10799" spans="1:8" x14ac:dyDescent="0.25">
      <c r="A10799">
        <v>2018</v>
      </c>
      <c r="B10799" t="s">
        <v>37</v>
      </c>
      <c r="C10799" t="s">
        <v>133</v>
      </c>
      <c r="D10799" t="s">
        <v>189</v>
      </c>
      <c r="E10799">
        <v>1000.3048</v>
      </c>
      <c r="F10799">
        <v>877</v>
      </c>
      <c r="G10799">
        <f t="shared" si="168"/>
        <v>87.673277185113974</v>
      </c>
      <c r="H10799">
        <v>-123.3048</v>
      </c>
    </row>
    <row r="10800" spans="1:8" x14ac:dyDescent="0.25">
      <c r="A10800">
        <v>2018</v>
      </c>
      <c r="B10800" t="s">
        <v>37</v>
      </c>
      <c r="C10800" t="s">
        <v>134</v>
      </c>
      <c r="D10800" t="s">
        <v>190</v>
      </c>
      <c r="E10800">
        <v>1636.8624</v>
      </c>
      <c r="F10800">
        <v>142</v>
      </c>
      <c r="G10800">
        <f t="shared" si="168"/>
        <v>8.6751335970573962</v>
      </c>
      <c r="H10800">
        <v>-1494.8624</v>
      </c>
    </row>
    <row r="10801" spans="1:8" x14ac:dyDescent="0.25">
      <c r="A10801">
        <v>2018</v>
      </c>
      <c r="B10801" t="s">
        <v>37</v>
      </c>
      <c r="C10801" t="s">
        <v>135</v>
      </c>
      <c r="D10801" t="s">
        <v>191</v>
      </c>
      <c r="E10801">
        <v>1955.1412</v>
      </c>
      <c r="F10801">
        <v>105</v>
      </c>
      <c r="G10801">
        <f t="shared" si="168"/>
        <v>5.3704561082340243</v>
      </c>
      <c r="H10801">
        <v>-1850.1412</v>
      </c>
    </row>
    <row r="10802" spans="1:8" x14ac:dyDescent="0.25">
      <c r="A10802">
        <v>2018</v>
      </c>
      <c r="B10802" t="s">
        <v>37</v>
      </c>
      <c r="C10802" t="s">
        <v>136</v>
      </c>
      <c r="D10802" t="s">
        <v>192</v>
      </c>
      <c r="E10802">
        <v>318.27879999999999</v>
      </c>
      <c r="F10802">
        <v>1305</v>
      </c>
      <c r="G10802">
        <f t="shared" si="168"/>
        <v>410.01788369190785</v>
      </c>
      <c r="H10802">
        <v>986.72119999999995</v>
      </c>
    </row>
    <row r="10803" spans="1:8" x14ac:dyDescent="0.25">
      <c r="A10803">
        <v>2018</v>
      </c>
      <c r="B10803" t="s">
        <v>37</v>
      </c>
      <c r="C10803" t="s">
        <v>137</v>
      </c>
      <c r="D10803" t="s">
        <v>193</v>
      </c>
      <c r="E10803">
        <v>636.55759999999998</v>
      </c>
      <c r="F10803">
        <v>0</v>
      </c>
      <c r="G10803">
        <f t="shared" si="168"/>
        <v>0</v>
      </c>
      <c r="H10803">
        <v>-636.55759999999998</v>
      </c>
    </row>
    <row r="10804" spans="1:8" x14ac:dyDescent="0.25">
      <c r="A10804">
        <v>2018</v>
      </c>
      <c r="B10804" t="s">
        <v>37</v>
      </c>
      <c r="C10804" t="s">
        <v>138</v>
      </c>
      <c r="D10804" t="s">
        <v>194</v>
      </c>
      <c r="E10804">
        <v>272.81040000000002</v>
      </c>
      <c r="F10804">
        <v>228</v>
      </c>
      <c r="G10804">
        <f t="shared" si="168"/>
        <v>83.574526484327578</v>
      </c>
      <c r="H10804">
        <v>-44.810400000000023</v>
      </c>
    </row>
    <row r="10805" spans="1:8" x14ac:dyDescent="0.25">
      <c r="A10805">
        <v>2018</v>
      </c>
      <c r="B10805" t="s">
        <v>37</v>
      </c>
      <c r="C10805" t="s">
        <v>139</v>
      </c>
      <c r="D10805" t="s">
        <v>195</v>
      </c>
      <c r="E10805">
        <v>636.55759999999998</v>
      </c>
      <c r="F10805">
        <v>46395</v>
      </c>
      <c r="G10805">
        <f t="shared" si="168"/>
        <v>7288.4213463164997</v>
      </c>
      <c r="H10805">
        <v>45758.4424</v>
      </c>
    </row>
    <row r="10806" spans="1:8" x14ac:dyDescent="0.25">
      <c r="A10806">
        <v>2018</v>
      </c>
      <c r="B10806" t="s">
        <v>37</v>
      </c>
      <c r="C10806" t="s">
        <v>140</v>
      </c>
      <c r="D10806" t="s">
        <v>196</v>
      </c>
      <c r="E10806">
        <v>1136.71</v>
      </c>
      <c r="F10806">
        <v>0</v>
      </c>
      <c r="G10806">
        <f t="shared" si="168"/>
        <v>0</v>
      </c>
      <c r="H10806">
        <v>-1136.71</v>
      </c>
    </row>
    <row r="10807" spans="1:8" x14ac:dyDescent="0.25">
      <c r="A10807">
        <v>2018</v>
      </c>
      <c r="B10807" t="s">
        <v>37</v>
      </c>
      <c r="C10807" t="s">
        <v>141</v>
      </c>
      <c r="D10807" t="s">
        <v>197</v>
      </c>
      <c r="E10807">
        <v>1545.9256</v>
      </c>
      <c r="F10807">
        <v>1365</v>
      </c>
      <c r="G10807">
        <f t="shared" si="168"/>
        <v>88.296616603024106</v>
      </c>
      <c r="H10807">
        <v>-180.9256</v>
      </c>
    </row>
    <row r="10808" spans="1:8" x14ac:dyDescent="0.25">
      <c r="A10808">
        <v>2018</v>
      </c>
      <c r="B10808" t="s">
        <v>37</v>
      </c>
      <c r="C10808" t="s">
        <v>142</v>
      </c>
      <c r="D10808" t="s">
        <v>198</v>
      </c>
      <c r="E10808">
        <v>1682.3308</v>
      </c>
      <c r="F10808">
        <v>37</v>
      </c>
      <c r="G10808">
        <f t="shared" si="168"/>
        <v>2.1993296443244099</v>
      </c>
      <c r="H10808">
        <v>-1645.3308</v>
      </c>
    </row>
    <row r="10809" spans="1:8" x14ac:dyDescent="0.25">
      <c r="A10809">
        <v>2018</v>
      </c>
      <c r="B10809" t="s">
        <v>37</v>
      </c>
      <c r="C10809" t="s">
        <v>143</v>
      </c>
      <c r="D10809" t="s">
        <v>199</v>
      </c>
      <c r="E10809">
        <v>7002.1336000000001</v>
      </c>
      <c r="F10809">
        <v>30120</v>
      </c>
      <c r="G10809">
        <f t="shared" si="168"/>
        <v>430.1546031626703</v>
      </c>
      <c r="H10809">
        <v>23117.866399999999</v>
      </c>
    </row>
    <row r="10810" spans="1:8" x14ac:dyDescent="0.25">
      <c r="A10810">
        <v>2018</v>
      </c>
      <c r="B10810" t="s">
        <v>38</v>
      </c>
      <c r="C10810" t="s">
        <v>88</v>
      </c>
      <c r="D10810" t="s">
        <v>144</v>
      </c>
      <c r="E10810">
        <v>2038.2682</v>
      </c>
      <c r="F10810">
        <v>0</v>
      </c>
      <c r="G10810">
        <f t="shared" si="168"/>
        <v>0</v>
      </c>
      <c r="H10810">
        <v>-2038.2682</v>
      </c>
    </row>
    <row r="10811" spans="1:8" x14ac:dyDescent="0.25">
      <c r="A10811">
        <v>2018</v>
      </c>
      <c r="B10811" t="s">
        <v>38</v>
      </c>
      <c r="C10811" t="s">
        <v>89</v>
      </c>
      <c r="D10811" t="s">
        <v>145</v>
      </c>
      <c r="E10811">
        <v>24283.252799999998</v>
      </c>
      <c r="F10811">
        <v>37992</v>
      </c>
      <c r="G10811">
        <f t="shared" si="168"/>
        <v>156.4535044497828</v>
      </c>
      <c r="H10811">
        <v>13708.7472</v>
      </c>
    </row>
    <row r="10812" spans="1:8" x14ac:dyDescent="0.25">
      <c r="A10812">
        <v>2018</v>
      </c>
      <c r="B10812" t="s">
        <v>38</v>
      </c>
      <c r="C10812" t="s">
        <v>90</v>
      </c>
      <c r="D10812" t="s">
        <v>146</v>
      </c>
      <c r="E10812">
        <v>2126.2510000000002</v>
      </c>
      <c r="F10812">
        <v>47</v>
      </c>
      <c r="G10812">
        <f t="shared" si="168"/>
        <v>2.2104633930801207</v>
      </c>
      <c r="H10812">
        <v>-2079.2510000000002</v>
      </c>
    </row>
    <row r="10813" spans="1:8" x14ac:dyDescent="0.25">
      <c r="A10813">
        <v>2018</v>
      </c>
      <c r="B10813" t="s">
        <v>38</v>
      </c>
      <c r="C10813" t="s">
        <v>91</v>
      </c>
      <c r="D10813" t="s">
        <v>147</v>
      </c>
      <c r="E10813">
        <v>117.3104</v>
      </c>
      <c r="F10813">
        <v>18110</v>
      </c>
      <c r="G10813">
        <f t="shared" si="168"/>
        <v>15437.676454943465</v>
      </c>
      <c r="H10813">
        <v>17992.689600000002</v>
      </c>
    </row>
    <row r="10814" spans="1:8" x14ac:dyDescent="0.25">
      <c r="A10814">
        <v>2018</v>
      </c>
      <c r="B10814" t="s">
        <v>38</v>
      </c>
      <c r="C10814" t="s">
        <v>92</v>
      </c>
      <c r="D10814" t="s">
        <v>148</v>
      </c>
      <c r="E10814">
        <v>131.9742</v>
      </c>
      <c r="F10814">
        <v>249</v>
      </c>
      <c r="G10814">
        <f t="shared" si="168"/>
        <v>188.67324067885994</v>
      </c>
      <c r="H10814">
        <v>117.0258</v>
      </c>
    </row>
    <row r="10815" spans="1:8" x14ac:dyDescent="0.25">
      <c r="A10815">
        <v>2018</v>
      </c>
      <c r="B10815" t="s">
        <v>38</v>
      </c>
      <c r="C10815" t="s">
        <v>93</v>
      </c>
      <c r="D10815" t="s">
        <v>149</v>
      </c>
      <c r="E10815">
        <v>190.6294</v>
      </c>
      <c r="F10815">
        <v>0</v>
      </c>
      <c r="G10815">
        <f t="shared" si="168"/>
        <v>0</v>
      </c>
      <c r="H10815">
        <v>-190.6294</v>
      </c>
    </row>
    <row r="10816" spans="1:8" x14ac:dyDescent="0.25">
      <c r="A10816">
        <v>2018</v>
      </c>
      <c r="B10816" t="s">
        <v>38</v>
      </c>
      <c r="C10816" t="s">
        <v>94</v>
      </c>
      <c r="D10816" t="s">
        <v>150</v>
      </c>
      <c r="E10816">
        <v>0</v>
      </c>
      <c r="F10816">
        <v>0</v>
      </c>
      <c r="G10816" t="e">
        <f t="shared" si="168"/>
        <v>#DIV/0!</v>
      </c>
      <c r="H10816">
        <v>0</v>
      </c>
    </row>
    <row r="10817" spans="1:8" x14ac:dyDescent="0.25">
      <c r="A10817">
        <v>2018</v>
      </c>
      <c r="B10817" t="s">
        <v>38</v>
      </c>
      <c r="C10817" t="s">
        <v>95</v>
      </c>
      <c r="D10817" t="s">
        <v>151</v>
      </c>
      <c r="E10817">
        <v>161.30179999999999</v>
      </c>
      <c r="F10817">
        <v>0</v>
      </c>
      <c r="G10817">
        <f t="shared" si="168"/>
        <v>0</v>
      </c>
      <c r="H10817">
        <v>-161.30179999999999</v>
      </c>
    </row>
    <row r="10818" spans="1:8" x14ac:dyDescent="0.25">
      <c r="A10818">
        <v>2018</v>
      </c>
      <c r="B10818" t="s">
        <v>38</v>
      </c>
      <c r="C10818" t="s">
        <v>96</v>
      </c>
      <c r="D10818" t="s">
        <v>152</v>
      </c>
      <c r="E10818">
        <v>58.655199999999986</v>
      </c>
      <c r="F10818">
        <v>0</v>
      </c>
      <c r="G10818">
        <f t="shared" si="168"/>
        <v>0</v>
      </c>
      <c r="H10818">
        <v>-58.655199999999986</v>
      </c>
    </row>
    <row r="10819" spans="1:8" x14ac:dyDescent="0.25">
      <c r="A10819">
        <v>2018</v>
      </c>
      <c r="B10819" t="s">
        <v>38</v>
      </c>
      <c r="C10819" t="s">
        <v>97</v>
      </c>
      <c r="D10819" t="s">
        <v>153</v>
      </c>
      <c r="E10819">
        <v>513.23299999999995</v>
      </c>
      <c r="F10819">
        <v>3348</v>
      </c>
      <c r="G10819">
        <f t="shared" ref="G10819:G10882" si="169">F10819/E10819*100</f>
        <v>652.33529410618576</v>
      </c>
      <c r="H10819">
        <v>2834.7669999999998</v>
      </c>
    </row>
    <row r="10820" spans="1:8" x14ac:dyDescent="0.25">
      <c r="A10820">
        <v>2018</v>
      </c>
      <c r="B10820" t="s">
        <v>38</v>
      </c>
      <c r="C10820" t="s">
        <v>98</v>
      </c>
      <c r="D10820" t="s">
        <v>154</v>
      </c>
      <c r="E10820">
        <v>835.83659999999998</v>
      </c>
      <c r="F10820">
        <v>0</v>
      </c>
      <c r="G10820">
        <f t="shared" si="169"/>
        <v>0</v>
      </c>
      <c r="H10820">
        <v>-835.83659999999998</v>
      </c>
    </row>
    <row r="10821" spans="1:8" x14ac:dyDescent="0.25">
      <c r="A10821">
        <v>2018</v>
      </c>
      <c r="B10821" t="s">
        <v>38</v>
      </c>
      <c r="C10821" t="s">
        <v>99</v>
      </c>
      <c r="D10821" t="s">
        <v>155</v>
      </c>
      <c r="E10821">
        <v>718.52620000000002</v>
      </c>
      <c r="F10821">
        <v>0</v>
      </c>
      <c r="G10821">
        <f t="shared" si="169"/>
        <v>0</v>
      </c>
      <c r="H10821">
        <v>-718.52620000000002</v>
      </c>
    </row>
    <row r="10822" spans="1:8" x14ac:dyDescent="0.25">
      <c r="A10822">
        <v>2018</v>
      </c>
      <c r="B10822" t="s">
        <v>38</v>
      </c>
      <c r="C10822" t="s">
        <v>100</v>
      </c>
      <c r="D10822" t="s">
        <v>156</v>
      </c>
      <c r="E10822">
        <v>29.3276</v>
      </c>
      <c r="F10822">
        <v>0</v>
      </c>
      <c r="G10822">
        <f t="shared" si="169"/>
        <v>0</v>
      </c>
      <c r="H10822">
        <v>-29.3276</v>
      </c>
    </row>
    <row r="10823" spans="1:8" x14ac:dyDescent="0.25">
      <c r="A10823">
        <v>2018</v>
      </c>
      <c r="B10823" t="s">
        <v>38</v>
      </c>
      <c r="C10823" t="s">
        <v>101</v>
      </c>
      <c r="D10823" t="s">
        <v>157</v>
      </c>
      <c r="E10823">
        <v>2434.1907999999999</v>
      </c>
      <c r="F10823">
        <v>0</v>
      </c>
      <c r="G10823">
        <f t="shared" si="169"/>
        <v>0</v>
      </c>
      <c r="H10823">
        <v>-2434.1907999999999</v>
      </c>
    </row>
    <row r="10824" spans="1:8" x14ac:dyDescent="0.25">
      <c r="A10824">
        <v>2018</v>
      </c>
      <c r="B10824" t="s">
        <v>38</v>
      </c>
      <c r="C10824" t="s">
        <v>102</v>
      </c>
      <c r="D10824" t="s">
        <v>158</v>
      </c>
      <c r="E10824">
        <v>161.30179999999999</v>
      </c>
      <c r="F10824">
        <v>0</v>
      </c>
      <c r="G10824">
        <f t="shared" si="169"/>
        <v>0</v>
      </c>
      <c r="H10824">
        <v>-161.30179999999999</v>
      </c>
    </row>
    <row r="10825" spans="1:8" x14ac:dyDescent="0.25">
      <c r="A10825">
        <v>2018</v>
      </c>
      <c r="B10825" t="s">
        <v>38</v>
      </c>
      <c r="C10825" t="s">
        <v>103</v>
      </c>
      <c r="D10825" t="s">
        <v>159</v>
      </c>
      <c r="E10825">
        <v>5088.338600000001</v>
      </c>
      <c r="F10825">
        <v>0</v>
      </c>
      <c r="G10825">
        <f t="shared" si="169"/>
        <v>0</v>
      </c>
      <c r="H10825">
        <v>-5088.338600000001</v>
      </c>
    </row>
    <row r="10826" spans="1:8" x14ac:dyDescent="0.25">
      <c r="A10826">
        <v>2018</v>
      </c>
      <c r="B10826" t="s">
        <v>38</v>
      </c>
      <c r="C10826" t="s">
        <v>104</v>
      </c>
      <c r="D10826" t="s">
        <v>160</v>
      </c>
      <c r="E10826">
        <v>1187.7678000000001</v>
      </c>
      <c r="F10826">
        <v>1216</v>
      </c>
      <c r="G10826">
        <f t="shared" si="169"/>
        <v>102.37691238977852</v>
      </c>
      <c r="H10826">
        <v>28.232199999999921</v>
      </c>
    </row>
    <row r="10827" spans="1:8" x14ac:dyDescent="0.25">
      <c r="A10827">
        <v>2018</v>
      </c>
      <c r="B10827" t="s">
        <v>38</v>
      </c>
      <c r="C10827" t="s">
        <v>105</v>
      </c>
      <c r="D10827" t="s">
        <v>161</v>
      </c>
      <c r="E10827">
        <v>762.51760000000002</v>
      </c>
      <c r="F10827">
        <v>177</v>
      </c>
      <c r="G10827">
        <f t="shared" si="169"/>
        <v>23.212578962111824</v>
      </c>
      <c r="H10827">
        <v>-585.51760000000002</v>
      </c>
    </row>
    <row r="10828" spans="1:8" x14ac:dyDescent="0.25">
      <c r="A10828">
        <v>2018</v>
      </c>
      <c r="B10828" t="s">
        <v>38</v>
      </c>
      <c r="C10828" t="s">
        <v>106</v>
      </c>
      <c r="D10828" t="s">
        <v>162</v>
      </c>
      <c r="E10828">
        <v>337.26740000000001</v>
      </c>
      <c r="F10828">
        <v>23</v>
      </c>
      <c r="G10828">
        <f t="shared" si="169"/>
        <v>6.8195147233322873</v>
      </c>
      <c r="H10828">
        <v>-314.26740000000001</v>
      </c>
    </row>
    <row r="10829" spans="1:8" x14ac:dyDescent="0.25">
      <c r="A10829">
        <v>2018</v>
      </c>
      <c r="B10829" t="s">
        <v>38</v>
      </c>
      <c r="C10829" t="s">
        <v>107</v>
      </c>
      <c r="D10829" t="s">
        <v>163</v>
      </c>
      <c r="E10829">
        <v>0</v>
      </c>
      <c r="F10829">
        <v>2</v>
      </c>
      <c r="G10829" t="e">
        <f t="shared" si="169"/>
        <v>#DIV/0!</v>
      </c>
      <c r="H10829">
        <v>2</v>
      </c>
    </row>
    <row r="10830" spans="1:8" x14ac:dyDescent="0.25">
      <c r="A10830">
        <v>2018</v>
      </c>
      <c r="B10830" t="s">
        <v>38</v>
      </c>
      <c r="C10830" t="s">
        <v>108</v>
      </c>
      <c r="D10830" t="s">
        <v>164</v>
      </c>
      <c r="E10830">
        <v>6364.0892000000003</v>
      </c>
      <c r="F10830">
        <v>0</v>
      </c>
      <c r="G10830">
        <f t="shared" si="169"/>
        <v>0</v>
      </c>
      <c r="H10830">
        <v>-6364.0892000000003</v>
      </c>
    </row>
    <row r="10831" spans="1:8" x14ac:dyDescent="0.25">
      <c r="A10831">
        <v>2018</v>
      </c>
      <c r="B10831" t="s">
        <v>38</v>
      </c>
      <c r="C10831" t="s">
        <v>109</v>
      </c>
      <c r="D10831" t="s">
        <v>165</v>
      </c>
      <c r="E10831">
        <v>2742.1306</v>
      </c>
      <c r="F10831">
        <v>0</v>
      </c>
      <c r="G10831">
        <f t="shared" si="169"/>
        <v>0</v>
      </c>
      <c r="H10831">
        <v>-2742.1306</v>
      </c>
    </row>
    <row r="10832" spans="1:8" x14ac:dyDescent="0.25">
      <c r="A10832">
        <v>2018</v>
      </c>
      <c r="B10832" t="s">
        <v>38</v>
      </c>
      <c r="C10832" t="s">
        <v>110</v>
      </c>
      <c r="D10832" t="s">
        <v>166</v>
      </c>
      <c r="E10832">
        <v>3709.9414000000002</v>
      </c>
      <c r="F10832">
        <v>873</v>
      </c>
      <c r="G10832">
        <f t="shared" si="169"/>
        <v>23.531368986043823</v>
      </c>
      <c r="H10832">
        <v>-2836.9414000000002</v>
      </c>
    </row>
    <row r="10833" spans="1:8" x14ac:dyDescent="0.25">
      <c r="A10833">
        <v>2018</v>
      </c>
      <c r="B10833" t="s">
        <v>38</v>
      </c>
      <c r="C10833" t="s">
        <v>111</v>
      </c>
      <c r="D10833" t="s">
        <v>167</v>
      </c>
      <c r="E10833">
        <v>2712.8029999999999</v>
      </c>
      <c r="F10833">
        <v>2726</v>
      </c>
      <c r="G10833">
        <f t="shared" si="169"/>
        <v>100.48647100434496</v>
      </c>
      <c r="H10833">
        <v>13.19700000000012</v>
      </c>
    </row>
    <row r="10834" spans="1:8" x14ac:dyDescent="0.25">
      <c r="A10834">
        <v>2018</v>
      </c>
      <c r="B10834" t="s">
        <v>38</v>
      </c>
      <c r="C10834" t="s">
        <v>112</v>
      </c>
      <c r="D10834" t="s">
        <v>168</v>
      </c>
      <c r="E10834">
        <v>1290.4143999999999</v>
      </c>
      <c r="F10834">
        <v>0</v>
      </c>
      <c r="G10834">
        <f t="shared" si="169"/>
        <v>0</v>
      </c>
      <c r="H10834">
        <v>-1290.4143999999999</v>
      </c>
    </row>
    <row r="10835" spans="1:8" x14ac:dyDescent="0.25">
      <c r="A10835">
        <v>2018</v>
      </c>
      <c r="B10835" t="s">
        <v>38</v>
      </c>
      <c r="C10835" t="s">
        <v>113</v>
      </c>
      <c r="D10835" t="s">
        <v>169</v>
      </c>
      <c r="E10835">
        <v>16115.5162</v>
      </c>
      <c r="F10835">
        <v>3749</v>
      </c>
      <c r="G10835">
        <f t="shared" si="169"/>
        <v>23.263294538464738</v>
      </c>
      <c r="H10835">
        <v>-12366.5162</v>
      </c>
    </row>
    <row r="10836" spans="1:8" x14ac:dyDescent="0.25">
      <c r="A10836">
        <v>2018</v>
      </c>
      <c r="B10836" t="s">
        <v>38</v>
      </c>
      <c r="C10836" t="s">
        <v>114</v>
      </c>
      <c r="D10836" t="s">
        <v>170</v>
      </c>
      <c r="E10836">
        <v>718.5261999999999</v>
      </c>
      <c r="F10836">
        <v>0</v>
      </c>
      <c r="G10836">
        <f t="shared" si="169"/>
        <v>0</v>
      </c>
      <c r="H10836">
        <v>-718.5261999999999</v>
      </c>
    </row>
    <row r="10837" spans="1:8" x14ac:dyDescent="0.25">
      <c r="A10837">
        <v>2018</v>
      </c>
      <c r="B10837" t="s">
        <v>38</v>
      </c>
      <c r="C10837" t="s">
        <v>115</v>
      </c>
      <c r="D10837" t="s">
        <v>171</v>
      </c>
      <c r="E10837">
        <v>894.4917999999999</v>
      </c>
      <c r="F10837">
        <v>0</v>
      </c>
      <c r="G10837">
        <f t="shared" si="169"/>
        <v>0</v>
      </c>
      <c r="H10837">
        <v>-894.4917999999999</v>
      </c>
    </row>
    <row r="10838" spans="1:8" x14ac:dyDescent="0.25">
      <c r="A10838">
        <v>2018</v>
      </c>
      <c r="B10838" t="s">
        <v>38</v>
      </c>
      <c r="C10838" t="s">
        <v>116</v>
      </c>
      <c r="D10838" t="s">
        <v>172</v>
      </c>
      <c r="E10838">
        <v>146.63800000000001</v>
      </c>
      <c r="F10838">
        <v>5</v>
      </c>
      <c r="G10838">
        <f t="shared" si="169"/>
        <v>3.4097573616661436</v>
      </c>
      <c r="H10838">
        <v>-141.63800000000001</v>
      </c>
    </row>
    <row r="10839" spans="1:8" x14ac:dyDescent="0.25">
      <c r="A10839">
        <v>2018</v>
      </c>
      <c r="B10839" t="s">
        <v>38</v>
      </c>
      <c r="C10839" t="s">
        <v>117</v>
      </c>
      <c r="D10839" t="s">
        <v>173</v>
      </c>
      <c r="E10839">
        <v>3416.6653999999999</v>
      </c>
      <c r="F10839">
        <v>278</v>
      </c>
      <c r="G10839">
        <f t="shared" si="169"/>
        <v>8.1365883823449607</v>
      </c>
      <c r="H10839">
        <v>-3138.6653999999999</v>
      </c>
    </row>
    <row r="10840" spans="1:8" x14ac:dyDescent="0.25">
      <c r="A10840">
        <v>2018</v>
      </c>
      <c r="B10840" t="s">
        <v>38</v>
      </c>
      <c r="C10840" t="s">
        <v>118</v>
      </c>
      <c r="D10840" t="s">
        <v>174</v>
      </c>
      <c r="E10840">
        <v>395.92259999999999</v>
      </c>
      <c r="F10840">
        <v>0</v>
      </c>
      <c r="G10840">
        <f t="shared" si="169"/>
        <v>0</v>
      </c>
      <c r="H10840">
        <v>-395.92259999999999</v>
      </c>
    </row>
    <row r="10841" spans="1:8" x14ac:dyDescent="0.25">
      <c r="A10841">
        <v>2018</v>
      </c>
      <c r="B10841" t="s">
        <v>38</v>
      </c>
      <c r="C10841" t="s">
        <v>119</v>
      </c>
      <c r="D10841" t="s">
        <v>175</v>
      </c>
      <c r="E10841">
        <v>307.93979999999999</v>
      </c>
      <c r="F10841">
        <v>1</v>
      </c>
      <c r="G10841">
        <f t="shared" si="169"/>
        <v>0.32473879634915659</v>
      </c>
      <c r="H10841">
        <v>-306.93979999999999</v>
      </c>
    </row>
    <row r="10842" spans="1:8" x14ac:dyDescent="0.25">
      <c r="A10842">
        <v>2018</v>
      </c>
      <c r="B10842" t="s">
        <v>38</v>
      </c>
      <c r="C10842" t="s">
        <v>120</v>
      </c>
      <c r="D10842" t="s">
        <v>176</v>
      </c>
      <c r="E10842">
        <v>6906.6498000000001</v>
      </c>
      <c r="F10842">
        <v>41686</v>
      </c>
      <c r="G10842">
        <f t="shared" si="169"/>
        <v>603.56325001450045</v>
      </c>
      <c r="H10842">
        <v>34779.350200000001</v>
      </c>
    </row>
    <row r="10843" spans="1:8" x14ac:dyDescent="0.25">
      <c r="A10843">
        <v>2018</v>
      </c>
      <c r="B10843" t="s">
        <v>38</v>
      </c>
      <c r="C10843" t="s">
        <v>121</v>
      </c>
      <c r="D10843" t="s">
        <v>177</v>
      </c>
      <c r="E10843">
        <v>1011.8022</v>
      </c>
      <c r="F10843">
        <v>0</v>
      </c>
      <c r="G10843">
        <f t="shared" si="169"/>
        <v>0</v>
      </c>
      <c r="H10843">
        <v>-1011.8022</v>
      </c>
    </row>
    <row r="10844" spans="1:8" x14ac:dyDescent="0.25">
      <c r="A10844">
        <v>2018</v>
      </c>
      <c r="B10844" t="s">
        <v>38</v>
      </c>
      <c r="C10844" t="s">
        <v>122</v>
      </c>
      <c r="D10844" t="s">
        <v>178</v>
      </c>
      <c r="E10844">
        <v>146.63800000000001</v>
      </c>
      <c r="F10844">
        <v>0</v>
      </c>
      <c r="G10844">
        <f t="shared" si="169"/>
        <v>0</v>
      </c>
      <c r="H10844">
        <v>-146.63800000000001</v>
      </c>
    </row>
    <row r="10845" spans="1:8" x14ac:dyDescent="0.25">
      <c r="A10845">
        <v>2018</v>
      </c>
      <c r="B10845" t="s">
        <v>38</v>
      </c>
      <c r="C10845" t="s">
        <v>123</v>
      </c>
      <c r="D10845" t="s">
        <v>179</v>
      </c>
      <c r="E10845">
        <v>161.30179999999999</v>
      </c>
      <c r="F10845">
        <v>0</v>
      </c>
      <c r="G10845">
        <f t="shared" si="169"/>
        <v>0</v>
      </c>
      <c r="H10845">
        <v>-161.30179999999999</v>
      </c>
    </row>
    <row r="10846" spans="1:8" x14ac:dyDescent="0.25">
      <c r="A10846">
        <v>2018</v>
      </c>
      <c r="B10846" t="s">
        <v>38</v>
      </c>
      <c r="C10846" t="s">
        <v>124</v>
      </c>
      <c r="D10846" t="s">
        <v>180</v>
      </c>
      <c r="E10846">
        <v>894.4917999999999</v>
      </c>
      <c r="F10846">
        <v>0</v>
      </c>
      <c r="G10846">
        <f t="shared" si="169"/>
        <v>0</v>
      </c>
      <c r="H10846">
        <v>-894.4917999999999</v>
      </c>
    </row>
    <row r="10847" spans="1:8" x14ac:dyDescent="0.25">
      <c r="A10847">
        <v>2018</v>
      </c>
      <c r="B10847" t="s">
        <v>38</v>
      </c>
      <c r="C10847" t="s">
        <v>125</v>
      </c>
      <c r="D10847" t="s">
        <v>181</v>
      </c>
      <c r="E10847">
        <v>1979.6130000000001</v>
      </c>
      <c r="F10847">
        <v>0</v>
      </c>
      <c r="G10847">
        <f t="shared" si="169"/>
        <v>0</v>
      </c>
      <c r="H10847">
        <v>-1979.6130000000001</v>
      </c>
    </row>
    <row r="10848" spans="1:8" x14ac:dyDescent="0.25">
      <c r="A10848">
        <v>2018</v>
      </c>
      <c r="B10848" t="s">
        <v>38</v>
      </c>
      <c r="C10848" t="s">
        <v>126</v>
      </c>
      <c r="D10848" t="s">
        <v>182</v>
      </c>
      <c r="E10848">
        <v>1583.6904</v>
      </c>
      <c r="F10848">
        <v>0</v>
      </c>
      <c r="G10848">
        <f t="shared" si="169"/>
        <v>0</v>
      </c>
      <c r="H10848">
        <v>-1583.6904</v>
      </c>
    </row>
    <row r="10849" spans="1:8" x14ac:dyDescent="0.25">
      <c r="A10849">
        <v>2018</v>
      </c>
      <c r="B10849" t="s">
        <v>38</v>
      </c>
      <c r="C10849" t="s">
        <v>127</v>
      </c>
      <c r="D10849" t="s">
        <v>183</v>
      </c>
      <c r="E10849">
        <v>3973.8897999999999</v>
      </c>
      <c r="F10849">
        <v>4469</v>
      </c>
      <c r="G10849">
        <f t="shared" si="169"/>
        <v>112.45908228255348</v>
      </c>
      <c r="H10849">
        <v>495.11020000000008</v>
      </c>
    </row>
    <row r="10850" spans="1:8" x14ac:dyDescent="0.25">
      <c r="A10850">
        <v>2018</v>
      </c>
      <c r="B10850" t="s">
        <v>38</v>
      </c>
      <c r="C10850" t="s">
        <v>128</v>
      </c>
      <c r="D10850" t="s">
        <v>184</v>
      </c>
      <c r="E10850">
        <v>747.85379999999998</v>
      </c>
      <c r="F10850">
        <v>1892</v>
      </c>
      <c r="G10850">
        <f t="shared" si="169"/>
        <v>252.99062463813112</v>
      </c>
      <c r="H10850">
        <v>1144.1461999999999</v>
      </c>
    </row>
    <row r="10851" spans="1:8" x14ac:dyDescent="0.25">
      <c r="A10851">
        <v>2018</v>
      </c>
      <c r="B10851" t="s">
        <v>38</v>
      </c>
      <c r="C10851" t="s">
        <v>129</v>
      </c>
      <c r="D10851" t="s">
        <v>185</v>
      </c>
      <c r="E10851">
        <v>249.28460000000001</v>
      </c>
      <c r="F10851">
        <v>86</v>
      </c>
      <c r="G10851">
        <f t="shared" si="169"/>
        <v>34.498721541563334</v>
      </c>
      <c r="H10851">
        <v>-163.28460000000001</v>
      </c>
    </row>
    <row r="10852" spans="1:8" x14ac:dyDescent="0.25">
      <c r="A10852">
        <v>2018</v>
      </c>
      <c r="B10852" t="s">
        <v>38</v>
      </c>
      <c r="C10852" t="s">
        <v>130</v>
      </c>
      <c r="D10852" t="s">
        <v>186</v>
      </c>
      <c r="E10852">
        <v>351.93119999999999</v>
      </c>
      <c r="F10852">
        <v>382</v>
      </c>
      <c r="G10852">
        <f t="shared" si="169"/>
        <v>108.54394267970558</v>
      </c>
      <c r="H10852">
        <v>30.06880000000001</v>
      </c>
    </row>
    <row r="10853" spans="1:8" x14ac:dyDescent="0.25">
      <c r="A10853">
        <v>2018</v>
      </c>
      <c r="B10853" t="s">
        <v>38</v>
      </c>
      <c r="C10853" t="s">
        <v>131</v>
      </c>
      <c r="D10853" t="s">
        <v>187</v>
      </c>
      <c r="E10853">
        <v>1158.4402</v>
      </c>
      <c r="F10853">
        <v>2992</v>
      </c>
      <c r="G10853">
        <f t="shared" si="169"/>
        <v>258.27832977481273</v>
      </c>
      <c r="H10853">
        <v>1833.5598</v>
      </c>
    </row>
    <row r="10854" spans="1:8" x14ac:dyDescent="0.25">
      <c r="A10854">
        <v>2018</v>
      </c>
      <c r="B10854" t="s">
        <v>38</v>
      </c>
      <c r="C10854" t="s">
        <v>132</v>
      </c>
      <c r="D10854" t="s">
        <v>188</v>
      </c>
      <c r="E10854">
        <v>1070.4574</v>
      </c>
      <c r="F10854">
        <v>104</v>
      </c>
      <c r="G10854">
        <f t="shared" si="169"/>
        <v>9.7154730305007924</v>
      </c>
      <c r="H10854">
        <v>-966.45740000000001</v>
      </c>
    </row>
    <row r="10855" spans="1:8" x14ac:dyDescent="0.25">
      <c r="A10855">
        <v>2018</v>
      </c>
      <c r="B10855" t="s">
        <v>38</v>
      </c>
      <c r="C10855" t="s">
        <v>133</v>
      </c>
      <c r="D10855" t="s">
        <v>189</v>
      </c>
      <c r="E10855">
        <v>322.60359999999997</v>
      </c>
      <c r="F10855">
        <v>316</v>
      </c>
      <c r="G10855">
        <f t="shared" si="169"/>
        <v>97.953029662409236</v>
      </c>
      <c r="H10855">
        <v>-6.6035999999999717</v>
      </c>
    </row>
    <row r="10856" spans="1:8" x14ac:dyDescent="0.25">
      <c r="A10856">
        <v>2018</v>
      </c>
      <c r="B10856" t="s">
        <v>38</v>
      </c>
      <c r="C10856" t="s">
        <v>134</v>
      </c>
      <c r="D10856" t="s">
        <v>190</v>
      </c>
      <c r="E10856">
        <v>527.8968000000001</v>
      </c>
      <c r="F10856">
        <v>14</v>
      </c>
      <c r="G10856">
        <f t="shared" si="169"/>
        <v>2.6520335035181115</v>
      </c>
      <c r="H10856">
        <v>-513.8968000000001</v>
      </c>
    </row>
    <row r="10857" spans="1:8" x14ac:dyDescent="0.25">
      <c r="A10857">
        <v>2018</v>
      </c>
      <c r="B10857" t="s">
        <v>38</v>
      </c>
      <c r="C10857" t="s">
        <v>135</v>
      </c>
      <c r="D10857" t="s">
        <v>191</v>
      </c>
      <c r="E10857">
        <v>630.54340000000002</v>
      </c>
      <c r="F10857">
        <v>40</v>
      </c>
      <c r="G10857">
        <f t="shared" si="169"/>
        <v>6.3437346263556167</v>
      </c>
      <c r="H10857">
        <v>-590.54340000000002</v>
      </c>
    </row>
    <row r="10858" spans="1:8" x14ac:dyDescent="0.25">
      <c r="A10858">
        <v>2018</v>
      </c>
      <c r="B10858" t="s">
        <v>38</v>
      </c>
      <c r="C10858" t="s">
        <v>136</v>
      </c>
      <c r="D10858" t="s">
        <v>192</v>
      </c>
      <c r="E10858">
        <v>102.64660000000001</v>
      </c>
      <c r="F10858">
        <v>1159</v>
      </c>
      <c r="G10858">
        <f t="shared" si="169"/>
        <v>1129.1167949060173</v>
      </c>
      <c r="H10858">
        <v>1056.3534</v>
      </c>
    </row>
    <row r="10859" spans="1:8" x14ac:dyDescent="0.25">
      <c r="A10859">
        <v>2018</v>
      </c>
      <c r="B10859" t="s">
        <v>38</v>
      </c>
      <c r="C10859" t="s">
        <v>137</v>
      </c>
      <c r="D10859" t="s">
        <v>193</v>
      </c>
      <c r="E10859">
        <v>205.29320000000001</v>
      </c>
      <c r="F10859">
        <v>0</v>
      </c>
      <c r="G10859">
        <f t="shared" si="169"/>
        <v>0</v>
      </c>
      <c r="H10859">
        <v>-205.29320000000001</v>
      </c>
    </row>
    <row r="10860" spans="1:8" x14ac:dyDescent="0.25">
      <c r="A10860">
        <v>2018</v>
      </c>
      <c r="B10860" t="s">
        <v>38</v>
      </c>
      <c r="C10860" t="s">
        <v>138</v>
      </c>
      <c r="D10860" t="s">
        <v>194</v>
      </c>
      <c r="E10860">
        <v>87.982799999999997</v>
      </c>
      <c r="F10860">
        <v>0</v>
      </c>
      <c r="G10860">
        <f t="shared" si="169"/>
        <v>0</v>
      </c>
      <c r="H10860">
        <v>-87.982799999999997</v>
      </c>
    </row>
    <row r="10861" spans="1:8" x14ac:dyDescent="0.25">
      <c r="A10861">
        <v>2018</v>
      </c>
      <c r="B10861" t="s">
        <v>38</v>
      </c>
      <c r="C10861" t="s">
        <v>139</v>
      </c>
      <c r="D10861" t="s">
        <v>195</v>
      </c>
      <c r="E10861">
        <v>205.29320000000001</v>
      </c>
      <c r="F10861">
        <v>697</v>
      </c>
      <c r="G10861">
        <f t="shared" si="169"/>
        <v>339.51441158304317</v>
      </c>
      <c r="H10861">
        <v>491.70679999999999</v>
      </c>
    </row>
    <row r="10862" spans="1:8" x14ac:dyDescent="0.25">
      <c r="A10862">
        <v>2018</v>
      </c>
      <c r="B10862" t="s">
        <v>38</v>
      </c>
      <c r="C10862" t="s">
        <v>140</v>
      </c>
      <c r="D10862" t="s">
        <v>196</v>
      </c>
      <c r="E10862">
        <v>366.59500000000003</v>
      </c>
      <c r="F10862">
        <v>0</v>
      </c>
      <c r="G10862">
        <f t="shared" si="169"/>
        <v>0</v>
      </c>
      <c r="H10862">
        <v>-366.59500000000003</v>
      </c>
    </row>
    <row r="10863" spans="1:8" x14ac:dyDescent="0.25">
      <c r="A10863">
        <v>2018</v>
      </c>
      <c r="B10863" t="s">
        <v>38</v>
      </c>
      <c r="C10863" t="s">
        <v>141</v>
      </c>
      <c r="D10863" t="s">
        <v>197</v>
      </c>
      <c r="E10863">
        <v>498.56920000000002</v>
      </c>
      <c r="F10863">
        <v>994</v>
      </c>
      <c r="G10863">
        <f t="shared" si="169"/>
        <v>199.37051867624393</v>
      </c>
      <c r="H10863">
        <v>495.43079999999998</v>
      </c>
    </row>
    <row r="10864" spans="1:8" x14ac:dyDescent="0.25">
      <c r="A10864">
        <v>2018</v>
      </c>
      <c r="B10864" t="s">
        <v>38</v>
      </c>
      <c r="C10864" t="s">
        <v>142</v>
      </c>
      <c r="D10864" t="s">
        <v>198</v>
      </c>
      <c r="E10864">
        <v>542.56060000000002</v>
      </c>
      <c r="F10864">
        <v>0</v>
      </c>
      <c r="G10864">
        <f t="shared" si="169"/>
        <v>0</v>
      </c>
      <c r="H10864">
        <v>-542.56060000000002</v>
      </c>
    </row>
    <row r="10865" spans="1:8" x14ac:dyDescent="0.25">
      <c r="A10865">
        <v>2018</v>
      </c>
      <c r="B10865" t="s">
        <v>38</v>
      </c>
      <c r="C10865" t="s">
        <v>143</v>
      </c>
      <c r="D10865" t="s">
        <v>199</v>
      </c>
      <c r="E10865">
        <v>2258.2251999999999</v>
      </c>
      <c r="F10865">
        <v>0</v>
      </c>
      <c r="G10865">
        <f t="shared" si="169"/>
        <v>0</v>
      </c>
      <c r="H10865">
        <v>-2258.2251999999999</v>
      </c>
    </row>
    <row r="10866" spans="1:8" x14ac:dyDescent="0.25">
      <c r="A10866">
        <v>2018</v>
      </c>
      <c r="B10866" t="s">
        <v>39</v>
      </c>
      <c r="C10866" t="s">
        <v>88</v>
      </c>
      <c r="D10866" t="s">
        <v>144</v>
      </c>
      <c r="E10866">
        <v>3984.0596999999998</v>
      </c>
      <c r="F10866">
        <v>0</v>
      </c>
      <c r="G10866">
        <f t="shared" si="169"/>
        <v>0</v>
      </c>
      <c r="H10866">
        <v>-3984.0596999999998</v>
      </c>
    </row>
    <row r="10867" spans="1:8" x14ac:dyDescent="0.25">
      <c r="A10867">
        <v>2018</v>
      </c>
      <c r="B10867" t="s">
        <v>39</v>
      </c>
      <c r="C10867" t="s">
        <v>89</v>
      </c>
      <c r="D10867" t="s">
        <v>145</v>
      </c>
      <c r="E10867">
        <v>47464.768799999998</v>
      </c>
      <c r="F10867">
        <v>12033</v>
      </c>
      <c r="G10867">
        <f t="shared" si="169"/>
        <v>25.351434978442374</v>
      </c>
      <c r="H10867">
        <v>-35431.768799999998</v>
      </c>
    </row>
    <row r="10868" spans="1:8" x14ac:dyDescent="0.25">
      <c r="A10868">
        <v>2018</v>
      </c>
      <c r="B10868" t="s">
        <v>39</v>
      </c>
      <c r="C10868" t="s">
        <v>90</v>
      </c>
      <c r="D10868" t="s">
        <v>146</v>
      </c>
      <c r="E10868">
        <v>4156.0334999999995</v>
      </c>
      <c r="F10868">
        <v>6</v>
      </c>
      <c r="G10868">
        <f t="shared" si="169"/>
        <v>0.14436842243932829</v>
      </c>
      <c r="H10868">
        <v>-4150.0334999999995</v>
      </c>
    </row>
    <row r="10869" spans="1:8" x14ac:dyDescent="0.25">
      <c r="A10869">
        <v>2018</v>
      </c>
      <c r="B10869" t="s">
        <v>39</v>
      </c>
      <c r="C10869" t="s">
        <v>91</v>
      </c>
      <c r="D10869" t="s">
        <v>147</v>
      </c>
      <c r="E10869">
        <v>229.29839999999999</v>
      </c>
      <c r="F10869">
        <v>49</v>
      </c>
      <c r="G10869">
        <f t="shared" si="169"/>
        <v>21.369534196488072</v>
      </c>
      <c r="H10869">
        <v>-180.29839999999999</v>
      </c>
    </row>
    <row r="10870" spans="1:8" x14ac:dyDescent="0.25">
      <c r="A10870">
        <v>2018</v>
      </c>
      <c r="B10870" t="s">
        <v>39</v>
      </c>
      <c r="C10870" t="s">
        <v>92</v>
      </c>
      <c r="D10870" t="s">
        <v>148</v>
      </c>
      <c r="E10870">
        <v>257.96069999999997</v>
      </c>
      <c r="F10870">
        <v>0</v>
      </c>
      <c r="G10870">
        <f t="shared" si="169"/>
        <v>0</v>
      </c>
      <c r="H10870">
        <v>-257.96069999999997</v>
      </c>
    </row>
    <row r="10871" spans="1:8" x14ac:dyDescent="0.25">
      <c r="A10871">
        <v>2018</v>
      </c>
      <c r="B10871" t="s">
        <v>39</v>
      </c>
      <c r="C10871" t="s">
        <v>93</v>
      </c>
      <c r="D10871" t="s">
        <v>149</v>
      </c>
      <c r="E10871">
        <v>372.60989999999998</v>
      </c>
      <c r="F10871">
        <v>0</v>
      </c>
      <c r="G10871">
        <f t="shared" si="169"/>
        <v>0</v>
      </c>
      <c r="H10871">
        <v>-372.60989999999998</v>
      </c>
    </row>
    <row r="10872" spans="1:8" x14ac:dyDescent="0.25">
      <c r="A10872">
        <v>2018</v>
      </c>
      <c r="B10872" t="s">
        <v>39</v>
      </c>
      <c r="C10872" t="s">
        <v>94</v>
      </c>
      <c r="D10872" t="s">
        <v>150</v>
      </c>
      <c r="E10872">
        <v>0</v>
      </c>
      <c r="F10872">
        <v>0</v>
      </c>
      <c r="G10872" t="e">
        <f t="shared" si="169"/>
        <v>#DIV/0!</v>
      </c>
      <c r="H10872">
        <v>0</v>
      </c>
    </row>
    <row r="10873" spans="1:8" x14ac:dyDescent="0.25">
      <c r="A10873">
        <v>2018</v>
      </c>
      <c r="B10873" t="s">
        <v>39</v>
      </c>
      <c r="C10873" t="s">
        <v>95</v>
      </c>
      <c r="D10873" t="s">
        <v>151</v>
      </c>
      <c r="E10873">
        <v>315.28530000000001</v>
      </c>
      <c r="F10873">
        <v>0</v>
      </c>
      <c r="G10873">
        <f t="shared" si="169"/>
        <v>0</v>
      </c>
      <c r="H10873">
        <v>-315.28530000000001</v>
      </c>
    </row>
    <row r="10874" spans="1:8" x14ac:dyDescent="0.25">
      <c r="A10874">
        <v>2018</v>
      </c>
      <c r="B10874" t="s">
        <v>39</v>
      </c>
      <c r="C10874" t="s">
        <v>96</v>
      </c>
      <c r="D10874" t="s">
        <v>152</v>
      </c>
      <c r="E10874">
        <v>114.64919999999999</v>
      </c>
      <c r="F10874">
        <v>0</v>
      </c>
      <c r="G10874">
        <f t="shared" si="169"/>
        <v>0</v>
      </c>
      <c r="H10874">
        <v>-114.64919999999999</v>
      </c>
    </row>
    <row r="10875" spans="1:8" x14ac:dyDescent="0.25">
      <c r="A10875">
        <v>2018</v>
      </c>
      <c r="B10875" t="s">
        <v>39</v>
      </c>
      <c r="C10875" t="s">
        <v>97</v>
      </c>
      <c r="D10875" t="s">
        <v>153</v>
      </c>
      <c r="E10875">
        <v>1003.1805000000001</v>
      </c>
      <c r="F10875">
        <v>77</v>
      </c>
      <c r="G10875">
        <f t="shared" si="169"/>
        <v>7.6755877930242855</v>
      </c>
      <c r="H10875">
        <v>-926.18050000000005</v>
      </c>
    </row>
    <row r="10876" spans="1:8" x14ac:dyDescent="0.25">
      <c r="A10876">
        <v>2018</v>
      </c>
      <c r="B10876" t="s">
        <v>39</v>
      </c>
      <c r="C10876" t="s">
        <v>98</v>
      </c>
      <c r="D10876" t="s">
        <v>154</v>
      </c>
      <c r="E10876">
        <v>1633.7511</v>
      </c>
      <c r="F10876">
        <v>64</v>
      </c>
      <c r="G10876">
        <f t="shared" si="169"/>
        <v>3.917365380809843</v>
      </c>
      <c r="H10876">
        <v>-1569.7511</v>
      </c>
    </row>
    <row r="10877" spans="1:8" x14ac:dyDescent="0.25">
      <c r="A10877">
        <v>2018</v>
      </c>
      <c r="B10877" t="s">
        <v>39</v>
      </c>
      <c r="C10877" t="s">
        <v>99</v>
      </c>
      <c r="D10877" t="s">
        <v>155</v>
      </c>
      <c r="E10877">
        <v>1404.4527</v>
      </c>
      <c r="F10877">
        <v>0</v>
      </c>
      <c r="G10877">
        <f t="shared" si="169"/>
        <v>0</v>
      </c>
      <c r="H10877">
        <v>-1404.4527</v>
      </c>
    </row>
    <row r="10878" spans="1:8" x14ac:dyDescent="0.25">
      <c r="A10878">
        <v>2018</v>
      </c>
      <c r="B10878" t="s">
        <v>39</v>
      </c>
      <c r="C10878" t="s">
        <v>100</v>
      </c>
      <c r="D10878" t="s">
        <v>156</v>
      </c>
      <c r="E10878">
        <v>57.324600000000011</v>
      </c>
      <c r="F10878">
        <v>0</v>
      </c>
      <c r="G10878">
        <f t="shared" si="169"/>
        <v>0</v>
      </c>
      <c r="H10878">
        <v>-57.324600000000011</v>
      </c>
    </row>
    <row r="10879" spans="1:8" x14ac:dyDescent="0.25">
      <c r="A10879">
        <v>2018</v>
      </c>
      <c r="B10879" t="s">
        <v>39</v>
      </c>
      <c r="C10879" t="s">
        <v>101</v>
      </c>
      <c r="D10879" t="s">
        <v>157</v>
      </c>
      <c r="E10879">
        <v>4757.9418000000014</v>
      </c>
      <c r="F10879">
        <v>0</v>
      </c>
      <c r="G10879">
        <f t="shared" si="169"/>
        <v>0</v>
      </c>
      <c r="H10879">
        <v>-4757.9418000000014</v>
      </c>
    </row>
    <row r="10880" spans="1:8" x14ac:dyDescent="0.25">
      <c r="A10880">
        <v>2018</v>
      </c>
      <c r="B10880" t="s">
        <v>39</v>
      </c>
      <c r="C10880" t="s">
        <v>102</v>
      </c>
      <c r="D10880" t="s">
        <v>158</v>
      </c>
      <c r="E10880">
        <v>315.28530000000001</v>
      </c>
      <c r="F10880">
        <v>0</v>
      </c>
      <c r="G10880">
        <f t="shared" si="169"/>
        <v>0</v>
      </c>
      <c r="H10880">
        <v>-315.28530000000001</v>
      </c>
    </row>
    <row r="10881" spans="1:8" x14ac:dyDescent="0.25">
      <c r="A10881">
        <v>2018</v>
      </c>
      <c r="B10881" t="s">
        <v>39</v>
      </c>
      <c r="C10881" t="s">
        <v>103</v>
      </c>
      <c r="D10881" t="s">
        <v>159</v>
      </c>
      <c r="E10881">
        <v>9945.8181000000022</v>
      </c>
      <c r="F10881">
        <v>0</v>
      </c>
      <c r="G10881">
        <f t="shared" si="169"/>
        <v>0</v>
      </c>
      <c r="H10881">
        <v>-9945.8181000000022</v>
      </c>
    </row>
    <row r="10882" spans="1:8" x14ac:dyDescent="0.25">
      <c r="A10882">
        <v>2018</v>
      </c>
      <c r="B10882" t="s">
        <v>39</v>
      </c>
      <c r="C10882" t="s">
        <v>104</v>
      </c>
      <c r="D10882" t="s">
        <v>160</v>
      </c>
      <c r="E10882">
        <v>2321.6462999999999</v>
      </c>
      <c r="F10882">
        <v>122</v>
      </c>
      <c r="G10882">
        <f t="shared" si="169"/>
        <v>5.2548917550446852</v>
      </c>
      <c r="H10882">
        <v>-2199.6462999999999</v>
      </c>
    </row>
    <row r="10883" spans="1:8" x14ac:dyDescent="0.25">
      <c r="A10883">
        <v>2018</v>
      </c>
      <c r="B10883" t="s">
        <v>39</v>
      </c>
      <c r="C10883" t="s">
        <v>105</v>
      </c>
      <c r="D10883" t="s">
        <v>161</v>
      </c>
      <c r="E10883">
        <v>1490.4395999999999</v>
      </c>
      <c r="F10883">
        <v>25</v>
      </c>
      <c r="G10883">
        <f t="shared" ref="G10883:G10946" si="170">F10883/E10883*100</f>
        <v>1.6773574722518108</v>
      </c>
      <c r="H10883">
        <v>-1465.4395999999999</v>
      </c>
    </row>
    <row r="10884" spans="1:8" x14ac:dyDescent="0.25">
      <c r="A10884">
        <v>2018</v>
      </c>
      <c r="B10884" t="s">
        <v>39</v>
      </c>
      <c r="C10884" t="s">
        <v>106</v>
      </c>
      <c r="D10884" t="s">
        <v>162</v>
      </c>
      <c r="E10884">
        <v>659.23289999999986</v>
      </c>
      <c r="F10884">
        <v>0</v>
      </c>
      <c r="G10884">
        <f t="shared" si="170"/>
        <v>0</v>
      </c>
      <c r="H10884">
        <v>-659.23289999999986</v>
      </c>
    </row>
    <row r="10885" spans="1:8" x14ac:dyDescent="0.25">
      <c r="A10885">
        <v>2018</v>
      </c>
      <c r="B10885" t="s">
        <v>39</v>
      </c>
      <c r="C10885" t="s">
        <v>107</v>
      </c>
      <c r="D10885" t="s">
        <v>163</v>
      </c>
      <c r="E10885">
        <v>0</v>
      </c>
      <c r="F10885">
        <v>44</v>
      </c>
      <c r="G10885" t="e">
        <f t="shared" si="170"/>
        <v>#DIV/0!</v>
      </c>
      <c r="H10885">
        <v>44</v>
      </c>
    </row>
    <row r="10886" spans="1:8" x14ac:dyDescent="0.25">
      <c r="A10886">
        <v>2018</v>
      </c>
      <c r="B10886" t="s">
        <v>39</v>
      </c>
      <c r="C10886" t="s">
        <v>108</v>
      </c>
      <c r="D10886" t="s">
        <v>164</v>
      </c>
      <c r="E10886">
        <v>12439.438200000001</v>
      </c>
      <c r="F10886">
        <v>1559</v>
      </c>
      <c r="G10886">
        <f t="shared" si="170"/>
        <v>12.532720328157584</v>
      </c>
      <c r="H10886">
        <v>-10880.438200000001</v>
      </c>
    </row>
    <row r="10887" spans="1:8" x14ac:dyDescent="0.25">
      <c r="A10887">
        <v>2018</v>
      </c>
      <c r="B10887" t="s">
        <v>39</v>
      </c>
      <c r="C10887" t="s">
        <v>109</v>
      </c>
      <c r="D10887" t="s">
        <v>165</v>
      </c>
      <c r="E10887">
        <v>5359.8500999999997</v>
      </c>
      <c r="F10887">
        <v>181</v>
      </c>
      <c r="G10887">
        <f t="shared" si="170"/>
        <v>3.3769601131195817</v>
      </c>
      <c r="H10887">
        <v>-5178.8500999999997</v>
      </c>
    </row>
    <row r="10888" spans="1:8" x14ac:dyDescent="0.25">
      <c r="A10888">
        <v>2018</v>
      </c>
      <c r="B10888" t="s">
        <v>39</v>
      </c>
      <c r="C10888" t="s">
        <v>110</v>
      </c>
      <c r="D10888" t="s">
        <v>166</v>
      </c>
      <c r="E10888">
        <v>7251.5619000000006</v>
      </c>
      <c r="F10888">
        <v>1941</v>
      </c>
      <c r="G10888">
        <f t="shared" si="170"/>
        <v>26.766647334279803</v>
      </c>
      <c r="H10888">
        <v>-5310.5619000000006</v>
      </c>
    </row>
    <row r="10889" spans="1:8" x14ac:dyDescent="0.25">
      <c r="A10889">
        <v>2018</v>
      </c>
      <c r="B10889" t="s">
        <v>39</v>
      </c>
      <c r="C10889" t="s">
        <v>111</v>
      </c>
      <c r="D10889" t="s">
        <v>167</v>
      </c>
      <c r="E10889">
        <v>5302.5254999999997</v>
      </c>
      <c r="F10889">
        <v>8058</v>
      </c>
      <c r="G10889">
        <f t="shared" si="170"/>
        <v>151.96532293904104</v>
      </c>
      <c r="H10889">
        <v>2755.4744999999998</v>
      </c>
    </row>
    <row r="10890" spans="1:8" x14ac:dyDescent="0.25">
      <c r="A10890">
        <v>2018</v>
      </c>
      <c r="B10890" t="s">
        <v>39</v>
      </c>
      <c r="C10890" t="s">
        <v>112</v>
      </c>
      <c r="D10890" t="s">
        <v>168</v>
      </c>
      <c r="E10890">
        <v>2522.2824000000001</v>
      </c>
      <c r="F10890">
        <v>144</v>
      </c>
      <c r="G10890">
        <f t="shared" si="170"/>
        <v>5.7091148873734356</v>
      </c>
      <c r="H10890">
        <v>-2378.2824000000001</v>
      </c>
    </row>
    <row r="10891" spans="1:8" x14ac:dyDescent="0.25">
      <c r="A10891">
        <v>2018</v>
      </c>
      <c r="B10891" t="s">
        <v>39</v>
      </c>
      <c r="C10891" t="s">
        <v>113</v>
      </c>
      <c r="D10891" t="s">
        <v>169</v>
      </c>
      <c r="E10891">
        <v>31499.867699999999</v>
      </c>
      <c r="F10891">
        <v>25859</v>
      </c>
      <c r="G10891">
        <f t="shared" si="170"/>
        <v>82.092408280178276</v>
      </c>
      <c r="H10891">
        <v>-5640.8676999999989</v>
      </c>
    </row>
    <row r="10892" spans="1:8" x14ac:dyDescent="0.25">
      <c r="A10892">
        <v>2018</v>
      </c>
      <c r="B10892" t="s">
        <v>39</v>
      </c>
      <c r="C10892" t="s">
        <v>114</v>
      </c>
      <c r="D10892" t="s">
        <v>170</v>
      </c>
      <c r="E10892">
        <v>1404.4527</v>
      </c>
      <c r="F10892">
        <v>786</v>
      </c>
      <c r="G10892">
        <f t="shared" si="170"/>
        <v>55.96486090275593</v>
      </c>
      <c r="H10892">
        <v>-618.45269999999994</v>
      </c>
    </row>
    <row r="10893" spans="1:8" x14ac:dyDescent="0.25">
      <c r="A10893">
        <v>2018</v>
      </c>
      <c r="B10893" t="s">
        <v>39</v>
      </c>
      <c r="C10893" t="s">
        <v>115</v>
      </c>
      <c r="D10893" t="s">
        <v>171</v>
      </c>
      <c r="E10893">
        <v>1748.4003</v>
      </c>
      <c r="F10893">
        <v>0</v>
      </c>
      <c r="G10893">
        <f t="shared" si="170"/>
        <v>0</v>
      </c>
      <c r="H10893">
        <v>-1748.4003</v>
      </c>
    </row>
    <row r="10894" spans="1:8" x14ac:dyDescent="0.25">
      <c r="A10894">
        <v>2018</v>
      </c>
      <c r="B10894" t="s">
        <v>39</v>
      </c>
      <c r="C10894" t="s">
        <v>116</v>
      </c>
      <c r="D10894" t="s">
        <v>172</v>
      </c>
      <c r="E10894">
        <v>286.62299999999999</v>
      </c>
      <c r="F10894">
        <v>0</v>
      </c>
      <c r="G10894">
        <f t="shared" si="170"/>
        <v>0</v>
      </c>
      <c r="H10894">
        <v>-286.62299999999999</v>
      </c>
    </row>
    <row r="10895" spans="1:8" x14ac:dyDescent="0.25">
      <c r="A10895">
        <v>2018</v>
      </c>
      <c r="B10895" t="s">
        <v>39</v>
      </c>
      <c r="C10895" t="s">
        <v>117</v>
      </c>
      <c r="D10895" t="s">
        <v>173</v>
      </c>
      <c r="E10895">
        <v>6678.3158999999996</v>
      </c>
      <c r="F10895">
        <v>618</v>
      </c>
      <c r="G10895">
        <f t="shared" si="170"/>
        <v>9.2538299962719641</v>
      </c>
      <c r="H10895">
        <v>-6060.3158999999996</v>
      </c>
    </row>
    <row r="10896" spans="1:8" x14ac:dyDescent="0.25">
      <c r="A10896">
        <v>2018</v>
      </c>
      <c r="B10896" t="s">
        <v>39</v>
      </c>
      <c r="C10896" t="s">
        <v>118</v>
      </c>
      <c r="D10896" t="s">
        <v>174</v>
      </c>
      <c r="E10896">
        <v>773.88210000000004</v>
      </c>
      <c r="F10896">
        <v>0</v>
      </c>
      <c r="G10896">
        <f t="shared" si="170"/>
        <v>0</v>
      </c>
      <c r="H10896">
        <v>-773.88210000000004</v>
      </c>
    </row>
    <row r="10897" spans="1:8" x14ac:dyDescent="0.25">
      <c r="A10897">
        <v>2018</v>
      </c>
      <c r="B10897" t="s">
        <v>39</v>
      </c>
      <c r="C10897" t="s">
        <v>119</v>
      </c>
      <c r="D10897" t="s">
        <v>175</v>
      </c>
      <c r="E10897">
        <v>601.90830000000005</v>
      </c>
      <c r="F10897">
        <v>0</v>
      </c>
      <c r="G10897">
        <f t="shared" si="170"/>
        <v>0</v>
      </c>
      <c r="H10897">
        <v>-601.90830000000005</v>
      </c>
    </row>
    <row r="10898" spans="1:8" x14ac:dyDescent="0.25">
      <c r="A10898">
        <v>2018</v>
      </c>
      <c r="B10898" t="s">
        <v>39</v>
      </c>
      <c r="C10898" t="s">
        <v>120</v>
      </c>
      <c r="D10898" t="s">
        <v>176</v>
      </c>
      <c r="E10898">
        <v>13499.943300000001</v>
      </c>
      <c r="F10898">
        <v>410</v>
      </c>
      <c r="G10898">
        <f t="shared" si="170"/>
        <v>3.0370497926461661</v>
      </c>
      <c r="H10898">
        <v>-13089.943300000001</v>
      </c>
    </row>
    <row r="10899" spans="1:8" x14ac:dyDescent="0.25">
      <c r="A10899">
        <v>2018</v>
      </c>
      <c r="B10899" t="s">
        <v>39</v>
      </c>
      <c r="C10899" t="s">
        <v>121</v>
      </c>
      <c r="D10899" t="s">
        <v>177</v>
      </c>
      <c r="E10899">
        <v>1977.6986999999999</v>
      </c>
      <c r="F10899">
        <v>0</v>
      </c>
      <c r="G10899">
        <f t="shared" si="170"/>
        <v>0</v>
      </c>
      <c r="H10899">
        <v>-1977.6986999999999</v>
      </c>
    </row>
    <row r="10900" spans="1:8" x14ac:dyDescent="0.25">
      <c r="A10900">
        <v>2018</v>
      </c>
      <c r="B10900" t="s">
        <v>39</v>
      </c>
      <c r="C10900" t="s">
        <v>122</v>
      </c>
      <c r="D10900" t="s">
        <v>178</v>
      </c>
      <c r="E10900">
        <v>286.62299999999999</v>
      </c>
      <c r="F10900">
        <v>63</v>
      </c>
      <c r="G10900">
        <f t="shared" si="170"/>
        <v>21.980092316387729</v>
      </c>
      <c r="H10900">
        <v>-223.62299999999999</v>
      </c>
    </row>
    <row r="10901" spans="1:8" x14ac:dyDescent="0.25">
      <c r="A10901">
        <v>2018</v>
      </c>
      <c r="B10901" t="s">
        <v>39</v>
      </c>
      <c r="C10901" t="s">
        <v>123</v>
      </c>
      <c r="D10901" t="s">
        <v>179</v>
      </c>
      <c r="E10901">
        <v>315.28530000000001</v>
      </c>
      <c r="F10901">
        <v>0</v>
      </c>
      <c r="G10901">
        <f t="shared" si="170"/>
        <v>0</v>
      </c>
      <c r="H10901">
        <v>-315.28530000000001</v>
      </c>
    </row>
    <row r="10902" spans="1:8" x14ac:dyDescent="0.25">
      <c r="A10902">
        <v>2018</v>
      </c>
      <c r="B10902" t="s">
        <v>39</v>
      </c>
      <c r="C10902" t="s">
        <v>124</v>
      </c>
      <c r="D10902" t="s">
        <v>180</v>
      </c>
      <c r="E10902">
        <v>1748.4003</v>
      </c>
      <c r="F10902">
        <v>0</v>
      </c>
      <c r="G10902">
        <f t="shared" si="170"/>
        <v>0</v>
      </c>
      <c r="H10902">
        <v>-1748.4003</v>
      </c>
    </row>
    <row r="10903" spans="1:8" x14ac:dyDescent="0.25">
      <c r="A10903">
        <v>2018</v>
      </c>
      <c r="B10903" t="s">
        <v>39</v>
      </c>
      <c r="C10903" t="s">
        <v>125</v>
      </c>
      <c r="D10903" t="s">
        <v>181</v>
      </c>
      <c r="E10903">
        <v>3869.4105</v>
      </c>
      <c r="F10903">
        <v>0</v>
      </c>
      <c r="G10903">
        <f t="shared" si="170"/>
        <v>0</v>
      </c>
      <c r="H10903">
        <v>-3869.4105</v>
      </c>
    </row>
    <row r="10904" spans="1:8" x14ac:dyDescent="0.25">
      <c r="A10904">
        <v>2018</v>
      </c>
      <c r="B10904" t="s">
        <v>39</v>
      </c>
      <c r="C10904" t="s">
        <v>126</v>
      </c>
      <c r="D10904" t="s">
        <v>182</v>
      </c>
      <c r="E10904">
        <v>3095.5284000000001</v>
      </c>
      <c r="F10904">
        <v>0</v>
      </c>
      <c r="G10904">
        <f t="shared" si="170"/>
        <v>0</v>
      </c>
      <c r="H10904">
        <v>-3095.5284000000001</v>
      </c>
    </row>
    <row r="10905" spans="1:8" x14ac:dyDescent="0.25">
      <c r="A10905">
        <v>2018</v>
      </c>
      <c r="B10905" t="s">
        <v>39</v>
      </c>
      <c r="C10905" t="s">
        <v>127</v>
      </c>
      <c r="D10905" t="s">
        <v>183</v>
      </c>
      <c r="E10905">
        <v>7767.4833000000008</v>
      </c>
      <c r="F10905">
        <v>6048</v>
      </c>
      <c r="G10905">
        <f t="shared" si="170"/>
        <v>77.863057652148399</v>
      </c>
      <c r="H10905">
        <v>-1719.483300000001</v>
      </c>
    </row>
    <row r="10906" spans="1:8" x14ac:dyDescent="0.25">
      <c r="A10906">
        <v>2018</v>
      </c>
      <c r="B10906" t="s">
        <v>39</v>
      </c>
      <c r="C10906" t="s">
        <v>128</v>
      </c>
      <c r="D10906" t="s">
        <v>184</v>
      </c>
      <c r="E10906">
        <v>1461.7773</v>
      </c>
      <c r="F10906">
        <v>1169</v>
      </c>
      <c r="G10906">
        <f t="shared" si="170"/>
        <v>79.971141979014178</v>
      </c>
      <c r="H10906">
        <v>-292.77730000000003</v>
      </c>
    </row>
    <row r="10907" spans="1:8" x14ac:dyDescent="0.25">
      <c r="A10907">
        <v>2018</v>
      </c>
      <c r="B10907" t="s">
        <v>39</v>
      </c>
      <c r="C10907" t="s">
        <v>129</v>
      </c>
      <c r="D10907" t="s">
        <v>185</v>
      </c>
      <c r="E10907">
        <v>487.25909999999999</v>
      </c>
      <c r="F10907">
        <v>204</v>
      </c>
      <c r="G10907">
        <f t="shared" si="170"/>
        <v>41.866842507405202</v>
      </c>
      <c r="H10907">
        <v>-283.25909999999999</v>
      </c>
    </row>
    <row r="10908" spans="1:8" x14ac:dyDescent="0.25">
      <c r="A10908">
        <v>2018</v>
      </c>
      <c r="B10908" t="s">
        <v>39</v>
      </c>
      <c r="C10908" t="s">
        <v>130</v>
      </c>
      <c r="D10908" t="s">
        <v>186</v>
      </c>
      <c r="E10908">
        <v>687.89519999999993</v>
      </c>
      <c r="F10908">
        <v>286</v>
      </c>
      <c r="G10908">
        <f t="shared" si="170"/>
        <v>41.576100545548222</v>
      </c>
      <c r="H10908">
        <v>-401.89519999999987</v>
      </c>
    </row>
    <row r="10909" spans="1:8" x14ac:dyDescent="0.25">
      <c r="A10909">
        <v>2018</v>
      </c>
      <c r="B10909" t="s">
        <v>39</v>
      </c>
      <c r="C10909" t="s">
        <v>131</v>
      </c>
      <c r="D10909" t="s">
        <v>187</v>
      </c>
      <c r="E10909">
        <v>2264.3217</v>
      </c>
      <c r="F10909">
        <v>638</v>
      </c>
      <c r="G10909">
        <f t="shared" si="170"/>
        <v>28.176208354139789</v>
      </c>
      <c r="H10909">
        <v>-1626.3217</v>
      </c>
    </row>
    <row r="10910" spans="1:8" x14ac:dyDescent="0.25">
      <c r="A10910">
        <v>2018</v>
      </c>
      <c r="B10910" t="s">
        <v>39</v>
      </c>
      <c r="C10910" t="s">
        <v>132</v>
      </c>
      <c r="D10910" t="s">
        <v>188</v>
      </c>
      <c r="E10910">
        <v>2092.3479000000002</v>
      </c>
      <c r="F10910">
        <v>112</v>
      </c>
      <c r="G10910">
        <f t="shared" si="170"/>
        <v>5.3528383114490659</v>
      </c>
      <c r="H10910">
        <v>-1980.3479</v>
      </c>
    </row>
    <row r="10911" spans="1:8" x14ac:dyDescent="0.25">
      <c r="A10911">
        <v>2018</v>
      </c>
      <c r="B10911" t="s">
        <v>39</v>
      </c>
      <c r="C10911" t="s">
        <v>133</v>
      </c>
      <c r="D10911" t="s">
        <v>189</v>
      </c>
      <c r="E10911">
        <v>630.57060000000013</v>
      </c>
      <c r="F10911">
        <v>317</v>
      </c>
      <c r="G10911">
        <f t="shared" si="170"/>
        <v>50.271928313816083</v>
      </c>
      <c r="H10911">
        <v>-313.57060000000013</v>
      </c>
    </row>
    <row r="10912" spans="1:8" x14ac:dyDescent="0.25">
      <c r="A10912">
        <v>2018</v>
      </c>
      <c r="B10912" t="s">
        <v>39</v>
      </c>
      <c r="C10912" t="s">
        <v>134</v>
      </c>
      <c r="D10912" t="s">
        <v>190</v>
      </c>
      <c r="E10912">
        <v>1031.8427999999999</v>
      </c>
      <c r="F10912">
        <v>0</v>
      </c>
      <c r="G10912">
        <f t="shared" si="170"/>
        <v>0</v>
      </c>
      <c r="H10912">
        <v>-1031.8427999999999</v>
      </c>
    </row>
    <row r="10913" spans="1:8" x14ac:dyDescent="0.25">
      <c r="A10913">
        <v>2018</v>
      </c>
      <c r="B10913" t="s">
        <v>39</v>
      </c>
      <c r="C10913" t="s">
        <v>135</v>
      </c>
      <c r="D10913" t="s">
        <v>191</v>
      </c>
      <c r="E10913">
        <v>1232.4789000000001</v>
      </c>
      <c r="F10913">
        <v>0</v>
      </c>
      <c r="G10913">
        <f t="shared" si="170"/>
        <v>0</v>
      </c>
      <c r="H10913">
        <v>-1232.4789000000001</v>
      </c>
    </row>
    <row r="10914" spans="1:8" x14ac:dyDescent="0.25">
      <c r="A10914">
        <v>2018</v>
      </c>
      <c r="B10914" t="s">
        <v>39</v>
      </c>
      <c r="C10914" t="s">
        <v>136</v>
      </c>
      <c r="D10914" t="s">
        <v>192</v>
      </c>
      <c r="E10914">
        <v>200.6361</v>
      </c>
      <c r="F10914">
        <v>51</v>
      </c>
      <c r="G10914">
        <f t="shared" si="170"/>
        <v>25.41915437949601</v>
      </c>
      <c r="H10914">
        <v>-149.6361</v>
      </c>
    </row>
    <row r="10915" spans="1:8" x14ac:dyDescent="0.25">
      <c r="A10915">
        <v>2018</v>
      </c>
      <c r="B10915" t="s">
        <v>39</v>
      </c>
      <c r="C10915" t="s">
        <v>137</v>
      </c>
      <c r="D10915" t="s">
        <v>193</v>
      </c>
      <c r="E10915">
        <v>401.2722</v>
      </c>
      <c r="F10915">
        <v>14</v>
      </c>
      <c r="G10915">
        <f t="shared" si="170"/>
        <v>3.4889035422837669</v>
      </c>
      <c r="H10915">
        <v>-387.2722</v>
      </c>
    </row>
    <row r="10916" spans="1:8" x14ac:dyDescent="0.25">
      <c r="A10916">
        <v>2018</v>
      </c>
      <c r="B10916" t="s">
        <v>39</v>
      </c>
      <c r="C10916" t="s">
        <v>138</v>
      </c>
      <c r="D10916" t="s">
        <v>194</v>
      </c>
      <c r="E10916">
        <v>171.97380000000001</v>
      </c>
      <c r="F10916">
        <v>0</v>
      </c>
      <c r="G10916">
        <f t="shared" si="170"/>
        <v>0</v>
      </c>
      <c r="H10916">
        <v>-171.97380000000001</v>
      </c>
    </row>
    <row r="10917" spans="1:8" x14ac:dyDescent="0.25">
      <c r="A10917">
        <v>2018</v>
      </c>
      <c r="B10917" t="s">
        <v>39</v>
      </c>
      <c r="C10917" t="s">
        <v>139</v>
      </c>
      <c r="D10917" t="s">
        <v>195</v>
      </c>
      <c r="E10917">
        <v>401.2722</v>
      </c>
      <c r="F10917">
        <v>0</v>
      </c>
      <c r="G10917">
        <f t="shared" si="170"/>
        <v>0</v>
      </c>
      <c r="H10917">
        <v>-401.2722</v>
      </c>
    </row>
    <row r="10918" spans="1:8" x14ac:dyDescent="0.25">
      <c r="A10918">
        <v>2018</v>
      </c>
      <c r="B10918" t="s">
        <v>39</v>
      </c>
      <c r="C10918" t="s">
        <v>140</v>
      </c>
      <c r="D10918" t="s">
        <v>196</v>
      </c>
      <c r="E10918">
        <v>716.5575</v>
      </c>
      <c r="F10918">
        <v>13</v>
      </c>
      <c r="G10918">
        <f t="shared" si="170"/>
        <v>1.8142298419875587</v>
      </c>
      <c r="H10918">
        <v>-703.5575</v>
      </c>
    </row>
    <row r="10919" spans="1:8" x14ac:dyDescent="0.25">
      <c r="A10919">
        <v>2018</v>
      </c>
      <c r="B10919" t="s">
        <v>39</v>
      </c>
      <c r="C10919" t="s">
        <v>141</v>
      </c>
      <c r="D10919" t="s">
        <v>197</v>
      </c>
      <c r="E10919">
        <v>974.51819999999998</v>
      </c>
      <c r="F10919">
        <v>4209</v>
      </c>
      <c r="G10919">
        <f t="shared" si="170"/>
        <v>431.90573557271688</v>
      </c>
      <c r="H10919">
        <v>3234.4818</v>
      </c>
    </row>
    <row r="10920" spans="1:8" x14ac:dyDescent="0.25">
      <c r="A10920">
        <v>2018</v>
      </c>
      <c r="B10920" t="s">
        <v>39</v>
      </c>
      <c r="C10920" t="s">
        <v>142</v>
      </c>
      <c r="D10920" t="s">
        <v>198</v>
      </c>
      <c r="E10920">
        <v>1060.5051000000001</v>
      </c>
      <c r="F10920">
        <v>51</v>
      </c>
      <c r="G10920">
        <f t="shared" si="170"/>
        <v>4.8090292069316778</v>
      </c>
      <c r="H10920">
        <v>-1009.5051</v>
      </c>
    </row>
    <row r="10921" spans="1:8" x14ac:dyDescent="0.25">
      <c r="A10921">
        <v>2018</v>
      </c>
      <c r="B10921" t="s">
        <v>39</v>
      </c>
      <c r="C10921" t="s">
        <v>143</v>
      </c>
      <c r="D10921" t="s">
        <v>199</v>
      </c>
      <c r="E10921">
        <v>4413.9942000000001</v>
      </c>
      <c r="F10921">
        <v>0</v>
      </c>
      <c r="G10921">
        <f t="shared" si="170"/>
        <v>0</v>
      </c>
      <c r="H10921">
        <v>-4413.9942000000001</v>
      </c>
    </row>
    <row r="10922" spans="1:8" x14ac:dyDescent="0.25">
      <c r="A10922">
        <v>2018</v>
      </c>
      <c r="B10922" t="s">
        <v>40</v>
      </c>
      <c r="C10922" t="s">
        <v>88</v>
      </c>
      <c r="D10922" t="s">
        <v>144</v>
      </c>
      <c r="E10922">
        <v>22414.625700000001</v>
      </c>
      <c r="F10922">
        <v>5929</v>
      </c>
      <c r="G10922">
        <f t="shared" si="170"/>
        <v>26.45147895554642</v>
      </c>
      <c r="H10922">
        <v>-16485.625700000001</v>
      </c>
    </row>
    <row r="10923" spans="1:8" x14ac:dyDescent="0.25">
      <c r="A10923">
        <v>2018</v>
      </c>
      <c r="B10923" t="s">
        <v>40</v>
      </c>
      <c r="C10923" t="s">
        <v>89</v>
      </c>
      <c r="D10923" t="s">
        <v>145</v>
      </c>
      <c r="E10923">
        <v>267040.43280000001</v>
      </c>
      <c r="F10923">
        <v>227649</v>
      </c>
      <c r="G10923">
        <f t="shared" si="170"/>
        <v>85.248888197577841</v>
      </c>
      <c r="H10923">
        <v>-39391.43280000001</v>
      </c>
    </row>
    <row r="10924" spans="1:8" x14ac:dyDescent="0.25">
      <c r="A10924">
        <v>2018</v>
      </c>
      <c r="B10924" t="s">
        <v>40</v>
      </c>
      <c r="C10924" t="s">
        <v>90</v>
      </c>
      <c r="D10924" t="s">
        <v>146</v>
      </c>
      <c r="E10924">
        <v>23382.163499999999</v>
      </c>
      <c r="F10924">
        <v>80547</v>
      </c>
      <c r="G10924">
        <f t="shared" si="170"/>
        <v>344.48052679128688</v>
      </c>
      <c r="H10924">
        <v>57164.836499999998</v>
      </c>
    </row>
    <row r="10925" spans="1:8" x14ac:dyDescent="0.25">
      <c r="A10925">
        <v>2018</v>
      </c>
      <c r="B10925" t="s">
        <v>40</v>
      </c>
      <c r="C10925" t="s">
        <v>91</v>
      </c>
      <c r="D10925" t="s">
        <v>147</v>
      </c>
      <c r="E10925">
        <v>1290.0504000000001</v>
      </c>
      <c r="F10925">
        <v>5424</v>
      </c>
      <c r="G10925">
        <f t="shared" si="170"/>
        <v>420.4486894465519</v>
      </c>
      <c r="H10925">
        <v>4133.9495999999999</v>
      </c>
    </row>
    <row r="10926" spans="1:8" x14ac:dyDescent="0.25">
      <c r="A10926">
        <v>2018</v>
      </c>
      <c r="B10926" t="s">
        <v>40</v>
      </c>
      <c r="C10926" t="s">
        <v>92</v>
      </c>
      <c r="D10926" t="s">
        <v>148</v>
      </c>
      <c r="E10926">
        <v>1451.3067000000001</v>
      </c>
      <c r="F10926">
        <v>0</v>
      </c>
      <c r="G10926">
        <f t="shared" si="170"/>
        <v>0</v>
      </c>
      <c r="H10926">
        <v>-1451.3067000000001</v>
      </c>
    </row>
    <row r="10927" spans="1:8" x14ac:dyDescent="0.25">
      <c r="A10927">
        <v>2018</v>
      </c>
      <c r="B10927" t="s">
        <v>40</v>
      </c>
      <c r="C10927" t="s">
        <v>93</v>
      </c>
      <c r="D10927" t="s">
        <v>149</v>
      </c>
      <c r="E10927">
        <v>2096.3319000000001</v>
      </c>
      <c r="F10927">
        <v>155</v>
      </c>
      <c r="G10927">
        <f t="shared" si="170"/>
        <v>7.3938673546874902</v>
      </c>
      <c r="H10927">
        <v>-1941.3318999999999</v>
      </c>
    </row>
    <row r="10928" spans="1:8" x14ac:dyDescent="0.25">
      <c r="A10928">
        <v>2018</v>
      </c>
      <c r="B10928" t="s">
        <v>40</v>
      </c>
      <c r="C10928" t="s">
        <v>94</v>
      </c>
      <c r="D10928" t="s">
        <v>150</v>
      </c>
      <c r="E10928">
        <v>0</v>
      </c>
      <c r="F10928">
        <v>0</v>
      </c>
      <c r="G10928" t="e">
        <f t="shared" si="170"/>
        <v>#DIV/0!</v>
      </c>
      <c r="H10928">
        <v>0</v>
      </c>
    </row>
    <row r="10929" spans="1:8" x14ac:dyDescent="0.25">
      <c r="A10929">
        <v>2018</v>
      </c>
      <c r="B10929" t="s">
        <v>40</v>
      </c>
      <c r="C10929" t="s">
        <v>95</v>
      </c>
      <c r="D10929" t="s">
        <v>151</v>
      </c>
      <c r="E10929">
        <v>1773.8193000000001</v>
      </c>
      <c r="F10929">
        <v>8282</v>
      </c>
      <c r="G10929">
        <f t="shared" si="170"/>
        <v>466.90212469782011</v>
      </c>
      <c r="H10929">
        <v>6508.1806999999999</v>
      </c>
    </row>
    <row r="10930" spans="1:8" x14ac:dyDescent="0.25">
      <c r="A10930">
        <v>2018</v>
      </c>
      <c r="B10930" t="s">
        <v>40</v>
      </c>
      <c r="C10930" t="s">
        <v>96</v>
      </c>
      <c r="D10930" t="s">
        <v>152</v>
      </c>
      <c r="E10930">
        <v>645.02520000000004</v>
      </c>
      <c r="F10930">
        <v>1240</v>
      </c>
      <c r="G10930">
        <f t="shared" si="170"/>
        <v>192.24055122187474</v>
      </c>
      <c r="H10930">
        <v>594.97479999999996</v>
      </c>
    </row>
    <row r="10931" spans="1:8" x14ac:dyDescent="0.25">
      <c r="A10931">
        <v>2018</v>
      </c>
      <c r="B10931" t="s">
        <v>40</v>
      </c>
      <c r="C10931" t="s">
        <v>97</v>
      </c>
      <c r="D10931" t="s">
        <v>153</v>
      </c>
      <c r="E10931">
        <v>5643.9705000000004</v>
      </c>
      <c r="F10931">
        <v>17</v>
      </c>
      <c r="G10931">
        <f t="shared" si="170"/>
        <v>0.30120639361952722</v>
      </c>
      <c r="H10931">
        <v>-5626.9705000000004</v>
      </c>
    </row>
    <row r="10932" spans="1:8" x14ac:dyDescent="0.25">
      <c r="A10932">
        <v>2018</v>
      </c>
      <c r="B10932" t="s">
        <v>40</v>
      </c>
      <c r="C10932" t="s">
        <v>98</v>
      </c>
      <c r="D10932" t="s">
        <v>154</v>
      </c>
      <c r="E10932">
        <v>9191.6090999999997</v>
      </c>
      <c r="F10932">
        <v>367</v>
      </c>
      <c r="G10932">
        <f t="shared" si="170"/>
        <v>3.9927720598997194</v>
      </c>
      <c r="H10932">
        <v>-8824.6090999999997</v>
      </c>
    </row>
    <row r="10933" spans="1:8" x14ac:dyDescent="0.25">
      <c r="A10933">
        <v>2018</v>
      </c>
      <c r="B10933" t="s">
        <v>40</v>
      </c>
      <c r="C10933" t="s">
        <v>99</v>
      </c>
      <c r="D10933" t="s">
        <v>155</v>
      </c>
      <c r="E10933">
        <v>7901.5586999999996</v>
      </c>
      <c r="F10933">
        <v>288</v>
      </c>
      <c r="G10933">
        <f t="shared" si="170"/>
        <v>3.644850477412767</v>
      </c>
      <c r="H10933">
        <v>-7613.5586999999996</v>
      </c>
    </row>
    <row r="10934" spans="1:8" x14ac:dyDescent="0.25">
      <c r="A10934">
        <v>2018</v>
      </c>
      <c r="B10934" t="s">
        <v>40</v>
      </c>
      <c r="C10934" t="s">
        <v>100</v>
      </c>
      <c r="D10934" t="s">
        <v>156</v>
      </c>
      <c r="E10934">
        <v>322.51260000000002</v>
      </c>
      <c r="F10934">
        <v>58</v>
      </c>
      <c r="G10934">
        <f t="shared" si="170"/>
        <v>17.983793501401184</v>
      </c>
      <c r="H10934">
        <v>-264.51260000000002</v>
      </c>
    </row>
    <row r="10935" spans="1:8" x14ac:dyDescent="0.25">
      <c r="A10935">
        <v>2018</v>
      </c>
      <c r="B10935" t="s">
        <v>40</v>
      </c>
      <c r="C10935" t="s">
        <v>101</v>
      </c>
      <c r="D10935" t="s">
        <v>157</v>
      </c>
      <c r="E10935">
        <v>26768.5458</v>
      </c>
      <c r="F10935">
        <v>158341</v>
      </c>
      <c r="G10935">
        <f t="shared" si="170"/>
        <v>591.51887137627023</v>
      </c>
      <c r="H10935">
        <v>131572.45420000001</v>
      </c>
    </row>
    <row r="10936" spans="1:8" x14ac:dyDescent="0.25">
      <c r="A10936">
        <v>2018</v>
      </c>
      <c r="B10936" t="s">
        <v>40</v>
      </c>
      <c r="C10936" t="s">
        <v>102</v>
      </c>
      <c r="D10936" t="s">
        <v>158</v>
      </c>
      <c r="E10936">
        <v>1773.8193000000001</v>
      </c>
      <c r="F10936">
        <v>0</v>
      </c>
      <c r="G10936">
        <f t="shared" si="170"/>
        <v>0</v>
      </c>
      <c r="H10936">
        <v>-1773.8193000000001</v>
      </c>
    </row>
    <row r="10937" spans="1:8" x14ac:dyDescent="0.25">
      <c r="A10937">
        <v>2018</v>
      </c>
      <c r="B10937" t="s">
        <v>40</v>
      </c>
      <c r="C10937" t="s">
        <v>103</v>
      </c>
      <c r="D10937" t="s">
        <v>159</v>
      </c>
      <c r="E10937">
        <v>55955.936099999999</v>
      </c>
      <c r="F10937">
        <v>17</v>
      </c>
      <c r="G10937">
        <f t="shared" si="170"/>
        <v>3.0381048347790936E-2</v>
      </c>
      <c r="H10937">
        <v>-55938.936099999999</v>
      </c>
    </row>
    <row r="10938" spans="1:8" x14ac:dyDescent="0.25">
      <c r="A10938">
        <v>2018</v>
      </c>
      <c r="B10938" t="s">
        <v>40</v>
      </c>
      <c r="C10938" t="s">
        <v>104</v>
      </c>
      <c r="D10938" t="s">
        <v>160</v>
      </c>
      <c r="E10938">
        <v>13061.7603</v>
      </c>
      <c r="F10938">
        <v>1844</v>
      </c>
      <c r="G10938">
        <f t="shared" si="170"/>
        <v>14.117545856357507</v>
      </c>
      <c r="H10938">
        <v>-11217.7603</v>
      </c>
    </row>
    <row r="10939" spans="1:8" x14ac:dyDescent="0.25">
      <c r="A10939">
        <v>2018</v>
      </c>
      <c r="B10939" t="s">
        <v>40</v>
      </c>
      <c r="C10939" t="s">
        <v>105</v>
      </c>
      <c r="D10939" t="s">
        <v>161</v>
      </c>
      <c r="E10939">
        <v>8385.3276000000005</v>
      </c>
      <c r="F10939">
        <v>13031</v>
      </c>
      <c r="G10939">
        <f t="shared" si="170"/>
        <v>155.40239596602046</v>
      </c>
      <c r="H10939">
        <v>4645.6723999999986</v>
      </c>
    </row>
    <row r="10940" spans="1:8" x14ac:dyDescent="0.25">
      <c r="A10940">
        <v>2018</v>
      </c>
      <c r="B10940" t="s">
        <v>40</v>
      </c>
      <c r="C10940" t="s">
        <v>106</v>
      </c>
      <c r="D10940" t="s">
        <v>162</v>
      </c>
      <c r="E10940">
        <v>3708.8948999999998</v>
      </c>
      <c r="F10940">
        <v>2915</v>
      </c>
      <c r="G10940">
        <f t="shared" si="170"/>
        <v>78.594839665044162</v>
      </c>
      <c r="H10940">
        <v>-793.89489999999978</v>
      </c>
    </row>
    <row r="10941" spans="1:8" x14ac:dyDescent="0.25">
      <c r="A10941">
        <v>2018</v>
      </c>
      <c r="B10941" t="s">
        <v>40</v>
      </c>
      <c r="C10941" t="s">
        <v>107</v>
      </c>
      <c r="D10941" t="s">
        <v>163</v>
      </c>
      <c r="E10941">
        <v>0</v>
      </c>
      <c r="F10941">
        <v>55866</v>
      </c>
      <c r="G10941" t="e">
        <f t="shared" si="170"/>
        <v>#DIV/0!</v>
      </c>
      <c r="H10941">
        <v>55866</v>
      </c>
    </row>
    <row r="10942" spans="1:8" x14ac:dyDescent="0.25">
      <c r="A10942">
        <v>2018</v>
      </c>
      <c r="B10942" t="s">
        <v>40</v>
      </c>
      <c r="C10942" t="s">
        <v>108</v>
      </c>
      <c r="D10942" t="s">
        <v>164</v>
      </c>
      <c r="E10942">
        <v>69985.234200000006</v>
      </c>
      <c r="F10942">
        <v>9160</v>
      </c>
      <c r="G10942">
        <f t="shared" si="170"/>
        <v>13.088475168666363</v>
      </c>
      <c r="H10942">
        <v>-60825.234200000014</v>
      </c>
    </row>
    <row r="10943" spans="1:8" x14ac:dyDescent="0.25">
      <c r="A10943">
        <v>2018</v>
      </c>
      <c r="B10943" t="s">
        <v>40</v>
      </c>
      <c r="C10943" t="s">
        <v>109</v>
      </c>
      <c r="D10943" t="s">
        <v>165</v>
      </c>
      <c r="E10943">
        <v>30154.928100000001</v>
      </c>
      <c r="F10943">
        <v>51795</v>
      </c>
      <c r="G10943">
        <f t="shared" si="170"/>
        <v>171.76296964873214</v>
      </c>
      <c r="H10943">
        <v>21640.071899999999</v>
      </c>
    </row>
    <row r="10944" spans="1:8" x14ac:dyDescent="0.25">
      <c r="A10944">
        <v>2018</v>
      </c>
      <c r="B10944" t="s">
        <v>40</v>
      </c>
      <c r="C10944" t="s">
        <v>110</v>
      </c>
      <c r="D10944" t="s">
        <v>166</v>
      </c>
      <c r="E10944">
        <v>40797.8439</v>
      </c>
      <c r="F10944">
        <v>17790</v>
      </c>
      <c r="G10944">
        <f t="shared" si="170"/>
        <v>43.605245521320306</v>
      </c>
      <c r="H10944">
        <v>-23007.8439</v>
      </c>
    </row>
    <row r="10945" spans="1:8" x14ac:dyDescent="0.25">
      <c r="A10945">
        <v>2018</v>
      </c>
      <c r="B10945" t="s">
        <v>40</v>
      </c>
      <c r="C10945" t="s">
        <v>111</v>
      </c>
      <c r="D10945" t="s">
        <v>167</v>
      </c>
      <c r="E10945">
        <v>29832.415499999999</v>
      </c>
      <c r="F10945">
        <v>62907</v>
      </c>
      <c r="G10945">
        <f t="shared" si="170"/>
        <v>210.86793994271099</v>
      </c>
      <c r="H10945">
        <v>33074.584499999997</v>
      </c>
    </row>
    <row r="10946" spans="1:8" x14ac:dyDescent="0.25">
      <c r="A10946">
        <v>2018</v>
      </c>
      <c r="B10946" t="s">
        <v>40</v>
      </c>
      <c r="C10946" t="s">
        <v>112</v>
      </c>
      <c r="D10946" t="s">
        <v>168</v>
      </c>
      <c r="E10946">
        <v>14190.554400000001</v>
      </c>
      <c r="F10946">
        <v>27501</v>
      </c>
      <c r="G10946">
        <f t="shared" si="170"/>
        <v>193.79792518888479</v>
      </c>
      <c r="H10946">
        <v>13310.445599999999</v>
      </c>
    </row>
    <row r="10947" spans="1:8" x14ac:dyDescent="0.25">
      <c r="A10947">
        <v>2018</v>
      </c>
      <c r="B10947" t="s">
        <v>40</v>
      </c>
      <c r="C10947" t="s">
        <v>113</v>
      </c>
      <c r="D10947" t="s">
        <v>169</v>
      </c>
      <c r="E10947">
        <v>177220.67370000001</v>
      </c>
      <c r="F10947">
        <v>98548</v>
      </c>
      <c r="G10947">
        <f t="shared" ref="G10947:G11010" si="171">F10947/E10947*100</f>
        <v>55.607507827682966</v>
      </c>
      <c r="H10947">
        <v>-78672.673699999985</v>
      </c>
    </row>
    <row r="10948" spans="1:8" x14ac:dyDescent="0.25">
      <c r="A10948">
        <v>2018</v>
      </c>
      <c r="B10948" t="s">
        <v>40</v>
      </c>
      <c r="C10948" t="s">
        <v>114</v>
      </c>
      <c r="D10948" t="s">
        <v>170</v>
      </c>
      <c r="E10948">
        <v>7901.5586999999996</v>
      </c>
      <c r="F10948">
        <v>18488</v>
      </c>
      <c r="G10948">
        <f t="shared" si="171"/>
        <v>233.9791514805807</v>
      </c>
      <c r="H10948">
        <v>10586.4413</v>
      </c>
    </row>
    <row r="10949" spans="1:8" x14ac:dyDescent="0.25">
      <c r="A10949">
        <v>2018</v>
      </c>
      <c r="B10949" t="s">
        <v>40</v>
      </c>
      <c r="C10949" t="s">
        <v>115</v>
      </c>
      <c r="D10949" t="s">
        <v>171</v>
      </c>
      <c r="E10949">
        <v>9836.6342999999997</v>
      </c>
      <c r="F10949">
        <v>58190</v>
      </c>
      <c r="G10949">
        <f t="shared" si="171"/>
        <v>591.56412879962409</v>
      </c>
      <c r="H10949">
        <v>48353.365700000002</v>
      </c>
    </row>
    <row r="10950" spans="1:8" x14ac:dyDescent="0.25">
      <c r="A10950">
        <v>2018</v>
      </c>
      <c r="B10950" t="s">
        <v>40</v>
      </c>
      <c r="C10950" t="s">
        <v>116</v>
      </c>
      <c r="D10950" t="s">
        <v>172</v>
      </c>
      <c r="E10950">
        <v>1612.5630000000001</v>
      </c>
      <c r="F10950">
        <v>3754</v>
      </c>
      <c r="G10950">
        <f t="shared" si="171"/>
        <v>232.79710622158638</v>
      </c>
      <c r="H10950">
        <v>2141.4369999999999</v>
      </c>
    </row>
    <row r="10951" spans="1:8" x14ac:dyDescent="0.25">
      <c r="A10951">
        <v>2018</v>
      </c>
      <c r="B10951" t="s">
        <v>40</v>
      </c>
      <c r="C10951" t="s">
        <v>117</v>
      </c>
      <c r="D10951" t="s">
        <v>173</v>
      </c>
      <c r="E10951">
        <v>37572.717900000003</v>
      </c>
      <c r="F10951">
        <v>229854</v>
      </c>
      <c r="G10951">
        <f t="shared" si="171"/>
        <v>611.75771370002485</v>
      </c>
      <c r="H10951">
        <v>192281.28210000001</v>
      </c>
    </row>
    <row r="10952" spans="1:8" x14ac:dyDescent="0.25">
      <c r="A10952">
        <v>2018</v>
      </c>
      <c r="B10952" t="s">
        <v>40</v>
      </c>
      <c r="C10952" t="s">
        <v>118</v>
      </c>
      <c r="D10952" t="s">
        <v>174</v>
      </c>
      <c r="E10952">
        <v>4353.9201000000003</v>
      </c>
      <c r="F10952">
        <v>1526</v>
      </c>
      <c r="G10952">
        <f t="shared" si="171"/>
        <v>35.048874691108821</v>
      </c>
      <c r="H10952">
        <v>-2827.9200999999998</v>
      </c>
    </row>
    <row r="10953" spans="1:8" x14ac:dyDescent="0.25">
      <c r="A10953">
        <v>2018</v>
      </c>
      <c r="B10953" t="s">
        <v>40</v>
      </c>
      <c r="C10953" t="s">
        <v>119</v>
      </c>
      <c r="D10953" t="s">
        <v>175</v>
      </c>
      <c r="E10953">
        <v>3386.3823000000002</v>
      </c>
      <c r="F10953">
        <v>1309</v>
      </c>
      <c r="G10953">
        <f t="shared" si="171"/>
        <v>38.654820514505992</v>
      </c>
      <c r="H10953">
        <v>-2077.3823000000002</v>
      </c>
    </row>
    <row r="10954" spans="1:8" x14ac:dyDescent="0.25">
      <c r="A10954">
        <v>2018</v>
      </c>
      <c r="B10954" t="s">
        <v>40</v>
      </c>
      <c r="C10954" t="s">
        <v>120</v>
      </c>
      <c r="D10954" t="s">
        <v>176</v>
      </c>
      <c r="E10954">
        <v>75951.717300000004</v>
      </c>
      <c r="F10954">
        <v>71145</v>
      </c>
      <c r="G10954">
        <f t="shared" si="171"/>
        <v>93.671351391550431</v>
      </c>
      <c r="H10954">
        <v>-4806.7173000000039</v>
      </c>
    </row>
    <row r="10955" spans="1:8" x14ac:dyDescent="0.25">
      <c r="A10955">
        <v>2018</v>
      </c>
      <c r="B10955" t="s">
        <v>40</v>
      </c>
      <c r="C10955" t="s">
        <v>121</v>
      </c>
      <c r="D10955" t="s">
        <v>177</v>
      </c>
      <c r="E10955">
        <v>11126.6847</v>
      </c>
      <c r="F10955">
        <v>8076</v>
      </c>
      <c r="G10955">
        <f t="shared" si="171"/>
        <v>72.582267025145413</v>
      </c>
      <c r="H10955">
        <v>-3050.6846999999998</v>
      </c>
    </row>
    <row r="10956" spans="1:8" x14ac:dyDescent="0.25">
      <c r="A10956">
        <v>2018</v>
      </c>
      <c r="B10956" t="s">
        <v>40</v>
      </c>
      <c r="C10956" t="s">
        <v>122</v>
      </c>
      <c r="D10956" t="s">
        <v>178</v>
      </c>
      <c r="E10956">
        <v>1612.5630000000001</v>
      </c>
      <c r="F10956">
        <v>3756</v>
      </c>
      <c r="G10956">
        <f t="shared" si="171"/>
        <v>232.921132383665</v>
      </c>
      <c r="H10956">
        <v>2143.4369999999999</v>
      </c>
    </row>
    <row r="10957" spans="1:8" x14ac:dyDescent="0.25">
      <c r="A10957">
        <v>2018</v>
      </c>
      <c r="B10957" t="s">
        <v>40</v>
      </c>
      <c r="C10957" t="s">
        <v>123</v>
      </c>
      <c r="D10957" t="s">
        <v>179</v>
      </c>
      <c r="E10957">
        <v>1773.8193000000001</v>
      </c>
      <c r="F10957">
        <v>15514</v>
      </c>
      <c r="G10957">
        <f t="shared" si="171"/>
        <v>874.60994476720373</v>
      </c>
      <c r="H10957">
        <v>13740.180700000001</v>
      </c>
    </row>
    <row r="10958" spans="1:8" x14ac:dyDescent="0.25">
      <c r="A10958">
        <v>2018</v>
      </c>
      <c r="B10958" t="s">
        <v>40</v>
      </c>
      <c r="C10958" t="s">
        <v>124</v>
      </c>
      <c r="D10958" t="s">
        <v>180</v>
      </c>
      <c r="E10958">
        <v>9836.6342999999997</v>
      </c>
      <c r="F10958">
        <v>47119</v>
      </c>
      <c r="G10958">
        <f t="shared" si="171"/>
        <v>479.01546975269787</v>
      </c>
      <c r="H10958">
        <v>37282.365700000002</v>
      </c>
    </row>
    <row r="10959" spans="1:8" x14ac:dyDescent="0.25">
      <c r="A10959">
        <v>2018</v>
      </c>
      <c r="B10959" t="s">
        <v>40</v>
      </c>
      <c r="C10959" t="s">
        <v>125</v>
      </c>
      <c r="D10959" t="s">
        <v>181</v>
      </c>
      <c r="E10959">
        <v>21769.6005</v>
      </c>
      <c r="F10959">
        <v>319026</v>
      </c>
      <c r="G10959">
        <f t="shared" si="171"/>
        <v>1465.4655697517278</v>
      </c>
      <c r="H10959">
        <v>297256.3995</v>
      </c>
    </row>
    <row r="10960" spans="1:8" x14ac:dyDescent="0.25">
      <c r="A10960">
        <v>2018</v>
      </c>
      <c r="B10960" t="s">
        <v>40</v>
      </c>
      <c r="C10960" t="s">
        <v>126</v>
      </c>
      <c r="D10960" t="s">
        <v>182</v>
      </c>
      <c r="E10960">
        <v>17415.680400000001</v>
      </c>
      <c r="F10960">
        <v>590370</v>
      </c>
      <c r="G10960">
        <f t="shared" si="171"/>
        <v>3389.8761715907463</v>
      </c>
      <c r="H10960">
        <v>572954.31960000005</v>
      </c>
    </row>
    <row r="10961" spans="1:8" x14ac:dyDescent="0.25">
      <c r="A10961">
        <v>2018</v>
      </c>
      <c r="B10961" t="s">
        <v>40</v>
      </c>
      <c r="C10961" t="s">
        <v>127</v>
      </c>
      <c r="D10961" t="s">
        <v>183</v>
      </c>
      <c r="E10961">
        <v>43700.457299999987</v>
      </c>
      <c r="F10961">
        <v>3812</v>
      </c>
      <c r="G10961">
        <f t="shared" si="171"/>
        <v>8.7230208458253387</v>
      </c>
      <c r="H10961">
        <v>-39888.457299999987</v>
      </c>
    </row>
    <row r="10962" spans="1:8" x14ac:dyDescent="0.25">
      <c r="A10962">
        <v>2018</v>
      </c>
      <c r="B10962" t="s">
        <v>40</v>
      </c>
      <c r="C10962" t="s">
        <v>128</v>
      </c>
      <c r="D10962" t="s">
        <v>184</v>
      </c>
      <c r="E10962">
        <v>8224.0712999999996</v>
      </c>
      <c r="F10962">
        <v>1529</v>
      </c>
      <c r="G10962">
        <f t="shared" si="171"/>
        <v>18.591764884139565</v>
      </c>
      <c r="H10962">
        <v>-6695.0712999999996</v>
      </c>
    </row>
    <row r="10963" spans="1:8" x14ac:dyDescent="0.25">
      <c r="A10963">
        <v>2018</v>
      </c>
      <c r="B10963" t="s">
        <v>40</v>
      </c>
      <c r="C10963" t="s">
        <v>129</v>
      </c>
      <c r="D10963" t="s">
        <v>185</v>
      </c>
      <c r="E10963">
        <v>2741.3571000000002</v>
      </c>
      <c r="F10963">
        <v>105</v>
      </c>
      <c r="G10963">
        <f t="shared" si="171"/>
        <v>3.8302197112517735</v>
      </c>
      <c r="H10963">
        <v>-2636.3571000000002</v>
      </c>
    </row>
    <row r="10964" spans="1:8" x14ac:dyDescent="0.25">
      <c r="A10964">
        <v>2018</v>
      </c>
      <c r="B10964" t="s">
        <v>40</v>
      </c>
      <c r="C10964" t="s">
        <v>130</v>
      </c>
      <c r="D10964" t="s">
        <v>186</v>
      </c>
      <c r="E10964">
        <v>3870.1511999999998</v>
      </c>
      <c r="F10964">
        <v>32910</v>
      </c>
      <c r="G10964">
        <f t="shared" si="171"/>
        <v>850.35437375159916</v>
      </c>
      <c r="H10964">
        <v>29039.8488</v>
      </c>
    </row>
    <row r="10965" spans="1:8" x14ac:dyDescent="0.25">
      <c r="A10965">
        <v>2018</v>
      </c>
      <c r="B10965" t="s">
        <v>40</v>
      </c>
      <c r="C10965" t="s">
        <v>131</v>
      </c>
      <c r="D10965" t="s">
        <v>187</v>
      </c>
      <c r="E10965">
        <v>12739.2477</v>
      </c>
      <c r="F10965">
        <v>1032</v>
      </c>
      <c r="G10965">
        <f t="shared" si="171"/>
        <v>8.1009493205787972</v>
      </c>
      <c r="H10965">
        <v>-11707.2477</v>
      </c>
    </row>
    <row r="10966" spans="1:8" x14ac:dyDescent="0.25">
      <c r="A10966">
        <v>2018</v>
      </c>
      <c r="B10966" t="s">
        <v>40</v>
      </c>
      <c r="C10966" t="s">
        <v>132</v>
      </c>
      <c r="D10966" t="s">
        <v>188</v>
      </c>
      <c r="E10966">
        <v>11771.7099</v>
      </c>
      <c r="F10966">
        <v>1857</v>
      </c>
      <c r="G10966">
        <f t="shared" si="171"/>
        <v>15.775108423288616</v>
      </c>
      <c r="H10966">
        <v>-9914.7098999999998</v>
      </c>
    </row>
    <row r="10967" spans="1:8" x14ac:dyDescent="0.25">
      <c r="A10967">
        <v>2018</v>
      </c>
      <c r="B10967" t="s">
        <v>40</v>
      </c>
      <c r="C10967" t="s">
        <v>133</v>
      </c>
      <c r="D10967" t="s">
        <v>189</v>
      </c>
      <c r="E10967">
        <v>3547.6386000000002</v>
      </c>
      <c r="F10967">
        <v>10969</v>
      </c>
      <c r="G10967">
        <f t="shared" si="171"/>
        <v>309.19158450919997</v>
      </c>
      <c r="H10967">
        <v>7421.3613999999998</v>
      </c>
    </row>
    <row r="10968" spans="1:8" x14ac:dyDescent="0.25">
      <c r="A10968">
        <v>2018</v>
      </c>
      <c r="B10968" t="s">
        <v>40</v>
      </c>
      <c r="C10968" t="s">
        <v>134</v>
      </c>
      <c r="D10968" t="s">
        <v>190</v>
      </c>
      <c r="E10968">
        <v>5805.2267999999985</v>
      </c>
      <c r="F10968">
        <v>479</v>
      </c>
      <c r="G10968">
        <f t="shared" si="171"/>
        <v>8.2511849493976719</v>
      </c>
      <c r="H10968">
        <v>-5326.2267999999985</v>
      </c>
    </row>
    <row r="10969" spans="1:8" x14ac:dyDescent="0.25">
      <c r="A10969">
        <v>2018</v>
      </c>
      <c r="B10969" t="s">
        <v>40</v>
      </c>
      <c r="C10969" t="s">
        <v>135</v>
      </c>
      <c r="D10969" t="s">
        <v>191</v>
      </c>
      <c r="E10969">
        <v>6934.0209000000004</v>
      </c>
      <c r="F10969">
        <v>1213</v>
      </c>
      <c r="G10969">
        <f t="shared" si="171"/>
        <v>17.493457511787998</v>
      </c>
      <c r="H10969">
        <v>-5721.0209000000004</v>
      </c>
    </row>
    <row r="10970" spans="1:8" x14ac:dyDescent="0.25">
      <c r="A10970">
        <v>2018</v>
      </c>
      <c r="B10970" t="s">
        <v>40</v>
      </c>
      <c r="C10970" t="s">
        <v>136</v>
      </c>
      <c r="D10970" t="s">
        <v>192</v>
      </c>
      <c r="E10970">
        <v>1128.7941000000001</v>
      </c>
      <c r="F10970">
        <v>518</v>
      </c>
      <c r="G10970">
        <f t="shared" si="171"/>
        <v>45.889679969092676</v>
      </c>
      <c r="H10970">
        <v>-610.79410000000007</v>
      </c>
    </row>
    <row r="10971" spans="1:8" x14ac:dyDescent="0.25">
      <c r="A10971">
        <v>2018</v>
      </c>
      <c r="B10971" t="s">
        <v>40</v>
      </c>
      <c r="C10971" t="s">
        <v>137</v>
      </c>
      <c r="D10971" t="s">
        <v>193</v>
      </c>
      <c r="E10971">
        <v>2257.5882000000001</v>
      </c>
      <c r="F10971">
        <v>949</v>
      </c>
      <c r="G10971">
        <f t="shared" si="171"/>
        <v>42.036009933078141</v>
      </c>
      <c r="H10971">
        <v>-1308.5881999999999</v>
      </c>
    </row>
    <row r="10972" spans="1:8" x14ac:dyDescent="0.25">
      <c r="A10972">
        <v>2018</v>
      </c>
      <c r="B10972" t="s">
        <v>40</v>
      </c>
      <c r="C10972" t="s">
        <v>138</v>
      </c>
      <c r="D10972" t="s">
        <v>194</v>
      </c>
      <c r="E10972">
        <v>967.53779999999995</v>
      </c>
      <c r="F10972">
        <v>0</v>
      </c>
      <c r="G10972">
        <f t="shared" si="171"/>
        <v>0</v>
      </c>
      <c r="H10972">
        <v>-967.53779999999995</v>
      </c>
    </row>
    <row r="10973" spans="1:8" x14ac:dyDescent="0.25">
      <c r="A10973">
        <v>2018</v>
      </c>
      <c r="B10973" t="s">
        <v>40</v>
      </c>
      <c r="C10973" t="s">
        <v>139</v>
      </c>
      <c r="D10973" t="s">
        <v>195</v>
      </c>
      <c r="E10973">
        <v>2257.5882000000001</v>
      </c>
      <c r="F10973">
        <v>3</v>
      </c>
      <c r="G10973">
        <f t="shared" si="171"/>
        <v>0.13288517365567376</v>
      </c>
      <c r="H10973">
        <v>-2254.5882000000001</v>
      </c>
    </row>
    <row r="10974" spans="1:8" x14ac:dyDescent="0.25">
      <c r="A10974">
        <v>2018</v>
      </c>
      <c r="B10974" t="s">
        <v>40</v>
      </c>
      <c r="C10974" t="s">
        <v>140</v>
      </c>
      <c r="D10974" t="s">
        <v>196</v>
      </c>
      <c r="E10974">
        <v>4031.4074999999998</v>
      </c>
      <c r="F10974">
        <v>1</v>
      </c>
      <c r="G10974">
        <f t="shared" si="171"/>
        <v>2.4805232415725773E-2</v>
      </c>
      <c r="H10974">
        <v>-4030.4074999999998</v>
      </c>
    </row>
    <row r="10975" spans="1:8" x14ac:dyDescent="0.25">
      <c r="A10975">
        <v>2018</v>
      </c>
      <c r="B10975" t="s">
        <v>40</v>
      </c>
      <c r="C10975" t="s">
        <v>141</v>
      </c>
      <c r="D10975" t="s">
        <v>197</v>
      </c>
      <c r="E10975">
        <v>5482.7142000000003</v>
      </c>
      <c r="F10975">
        <v>2123</v>
      </c>
      <c r="G10975">
        <f t="shared" si="171"/>
        <v>38.721697366607216</v>
      </c>
      <c r="H10975">
        <v>-3359.7141999999999</v>
      </c>
    </row>
    <row r="10976" spans="1:8" x14ac:dyDescent="0.25">
      <c r="A10976">
        <v>2018</v>
      </c>
      <c r="B10976" t="s">
        <v>40</v>
      </c>
      <c r="C10976" t="s">
        <v>142</v>
      </c>
      <c r="D10976" t="s">
        <v>198</v>
      </c>
      <c r="E10976">
        <v>5966.4831000000004</v>
      </c>
      <c r="F10976">
        <v>22012</v>
      </c>
      <c r="G10976">
        <f t="shared" si="171"/>
        <v>368.9275513074025</v>
      </c>
      <c r="H10976">
        <v>16045.516900000001</v>
      </c>
    </row>
    <row r="10977" spans="1:8" x14ac:dyDescent="0.25">
      <c r="A10977">
        <v>2018</v>
      </c>
      <c r="B10977" t="s">
        <v>40</v>
      </c>
      <c r="C10977" t="s">
        <v>143</v>
      </c>
      <c r="D10977" t="s">
        <v>199</v>
      </c>
      <c r="E10977">
        <v>24833.4702</v>
      </c>
      <c r="F10977">
        <v>0</v>
      </c>
      <c r="G10977">
        <f t="shared" si="171"/>
        <v>0</v>
      </c>
      <c r="H10977">
        <v>-24833.4702</v>
      </c>
    </row>
    <row r="10978" spans="1:8" x14ac:dyDescent="0.25">
      <c r="A10978">
        <v>2018</v>
      </c>
      <c r="B10978" t="s">
        <v>41</v>
      </c>
      <c r="C10978" t="s">
        <v>88</v>
      </c>
      <c r="D10978" t="s">
        <v>144</v>
      </c>
      <c r="E10978">
        <v>6155.1007</v>
      </c>
      <c r="F10978">
        <v>52727</v>
      </c>
      <c r="G10978">
        <f t="shared" si="171"/>
        <v>856.63911233816202</v>
      </c>
      <c r="H10978">
        <v>46571.899299999997</v>
      </c>
    </row>
    <row r="10979" spans="1:8" x14ac:dyDescent="0.25">
      <c r="A10979">
        <v>2018</v>
      </c>
      <c r="B10979" t="s">
        <v>41</v>
      </c>
      <c r="C10979" t="s">
        <v>89</v>
      </c>
      <c r="D10979" t="s">
        <v>145</v>
      </c>
      <c r="E10979">
        <v>73329.832800000004</v>
      </c>
      <c r="F10979">
        <v>37422</v>
      </c>
      <c r="G10979">
        <f t="shared" si="171"/>
        <v>51.032436010136387</v>
      </c>
      <c r="H10979">
        <v>-35907.832799999996</v>
      </c>
    </row>
    <row r="10980" spans="1:8" x14ac:dyDescent="0.25">
      <c r="A10980">
        <v>2018</v>
      </c>
      <c r="B10980" t="s">
        <v>41</v>
      </c>
      <c r="C10980" t="s">
        <v>90</v>
      </c>
      <c r="D10980" t="s">
        <v>146</v>
      </c>
      <c r="E10980">
        <v>6420.7884999999997</v>
      </c>
      <c r="F10980">
        <v>25</v>
      </c>
      <c r="G10980">
        <f t="shared" si="171"/>
        <v>0.38936027872589174</v>
      </c>
      <c r="H10980">
        <v>-6395.7884999999997</v>
      </c>
    </row>
    <row r="10981" spans="1:8" x14ac:dyDescent="0.25">
      <c r="A10981">
        <v>2018</v>
      </c>
      <c r="B10981" t="s">
        <v>41</v>
      </c>
      <c r="C10981" t="s">
        <v>91</v>
      </c>
      <c r="D10981" t="s">
        <v>147</v>
      </c>
      <c r="E10981">
        <v>354.25040000000001</v>
      </c>
      <c r="F10981">
        <v>91786</v>
      </c>
      <c r="G10981">
        <f t="shared" si="171"/>
        <v>25909.92134377265</v>
      </c>
      <c r="H10981">
        <v>91431.749599999996</v>
      </c>
    </row>
    <row r="10982" spans="1:8" x14ac:dyDescent="0.25">
      <c r="A10982">
        <v>2018</v>
      </c>
      <c r="B10982" t="s">
        <v>41</v>
      </c>
      <c r="C10982" t="s">
        <v>92</v>
      </c>
      <c r="D10982" t="s">
        <v>148</v>
      </c>
      <c r="E10982">
        <v>398.5317</v>
      </c>
      <c r="F10982">
        <v>673</v>
      </c>
      <c r="G10982">
        <f t="shared" si="171"/>
        <v>168.86987910873842</v>
      </c>
      <c r="H10982">
        <v>274.4683</v>
      </c>
    </row>
    <row r="10983" spans="1:8" x14ac:dyDescent="0.25">
      <c r="A10983">
        <v>2018</v>
      </c>
      <c r="B10983" t="s">
        <v>41</v>
      </c>
      <c r="C10983" t="s">
        <v>93</v>
      </c>
      <c r="D10983" t="s">
        <v>149</v>
      </c>
      <c r="E10983">
        <v>575.65690000000006</v>
      </c>
      <c r="F10983">
        <v>1280</v>
      </c>
      <c r="G10983">
        <f t="shared" si="171"/>
        <v>222.35466994315533</v>
      </c>
      <c r="H10983">
        <v>704.34309999999994</v>
      </c>
    </row>
    <row r="10984" spans="1:8" x14ac:dyDescent="0.25">
      <c r="A10984">
        <v>2018</v>
      </c>
      <c r="B10984" t="s">
        <v>41</v>
      </c>
      <c r="C10984" t="s">
        <v>94</v>
      </c>
      <c r="D10984" t="s">
        <v>150</v>
      </c>
      <c r="E10984">
        <v>0</v>
      </c>
      <c r="F10984">
        <v>0</v>
      </c>
      <c r="G10984" t="e">
        <f t="shared" si="171"/>
        <v>#DIV/0!</v>
      </c>
      <c r="H10984">
        <v>0</v>
      </c>
    </row>
    <row r="10985" spans="1:8" x14ac:dyDescent="0.25">
      <c r="A10985">
        <v>2018</v>
      </c>
      <c r="B10985" t="s">
        <v>41</v>
      </c>
      <c r="C10985" t="s">
        <v>95</v>
      </c>
      <c r="D10985" t="s">
        <v>151</v>
      </c>
      <c r="E10985">
        <v>487.09429999999998</v>
      </c>
      <c r="F10985">
        <v>0</v>
      </c>
      <c r="G10985">
        <f t="shared" si="171"/>
        <v>0</v>
      </c>
      <c r="H10985">
        <v>-487.09429999999998</v>
      </c>
    </row>
    <row r="10986" spans="1:8" x14ac:dyDescent="0.25">
      <c r="A10986">
        <v>2018</v>
      </c>
      <c r="B10986" t="s">
        <v>41</v>
      </c>
      <c r="C10986" t="s">
        <v>96</v>
      </c>
      <c r="D10986" t="s">
        <v>152</v>
      </c>
      <c r="E10986">
        <v>177.12520000000001</v>
      </c>
      <c r="F10986">
        <v>86</v>
      </c>
      <c r="G10986">
        <f t="shared" si="171"/>
        <v>48.553226757118686</v>
      </c>
      <c r="H10986">
        <v>-91.125200000000007</v>
      </c>
    </row>
    <row r="10987" spans="1:8" x14ac:dyDescent="0.25">
      <c r="A10987">
        <v>2018</v>
      </c>
      <c r="B10987" t="s">
        <v>41</v>
      </c>
      <c r="C10987" t="s">
        <v>97</v>
      </c>
      <c r="D10987" t="s">
        <v>153</v>
      </c>
      <c r="E10987">
        <v>1549.8454999999999</v>
      </c>
      <c r="F10987">
        <v>2474</v>
      </c>
      <c r="G10987">
        <f t="shared" si="171"/>
        <v>159.62881461410188</v>
      </c>
      <c r="H10987">
        <v>924.1545000000001</v>
      </c>
    </row>
    <row r="10988" spans="1:8" x14ac:dyDescent="0.25">
      <c r="A10988">
        <v>2018</v>
      </c>
      <c r="B10988" t="s">
        <v>41</v>
      </c>
      <c r="C10988" t="s">
        <v>98</v>
      </c>
      <c r="D10988" t="s">
        <v>154</v>
      </c>
      <c r="E10988">
        <v>2524.0340999999999</v>
      </c>
      <c r="F10988">
        <v>12567</v>
      </c>
      <c r="G10988">
        <f t="shared" si="171"/>
        <v>497.89343178842154</v>
      </c>
      <c r="H10988">
        <v>10042.965899999999</v>
      </c>
    </row>
    <row r="10989" spans="1:8" x14ac:dyDescent="0.25">
      <c r="A10989">
        <v>2018</v>
      </c>
      <c r="B10989" t="s">
        <v>41</v>
      </c>
      <c r="C10989" t="s">
        <v>99</v>
      </c>
      <c r="D10989" t="s">
        <v>155</v>
      </c>
      <c r="E10989">
        <v>2169.7837</v>
      </c>
      <c r="F10989">
        <v>3712</v>
      </c>
      <c r="G10989">
        <f t="shared" si="171"/>
        <v>171.07696034401957</v>
      </c>
      <c r="H10989">
        <v>1542.2163</v>
      </c>
    </row>
    <row r="10990" spans="1:8" x14ac:dyDescent="0.25">
      <c r="A10990">
        <v>2018</v>
      </c>
      <c r="B10990" t="s">
        <v>41</v>
      </c>
      <c r="C10990" t="s">
        <v>100</v>
      </c>
      <c r="D10990" t="s">
        <v>156</v>
      </c>
      <c r="E10990">
        <v>88.562600000000003</v>
      </c>
      <c r="F10990">
        <v>0</v>
      </c>
      <c r="G10990">
        <f t="shared" si="171"/>
        <v>0</v>
      </c>
      <c r="H10990">
        <v>-88.562600000000003</v>
      </c>
    </row>
    <row r="10991" spans="1:8" x14ac:dyDescent="0.25">
      <c r="A10991">
        <v>2018</v>
      </c>
      <c r="B10991" t="s">
        <v>41</v>
      </c>
      <c r="C10991" t="s">
        <v>101</v>
      </c>
      <c r="D10991" t="s">
        <v>157</v>
      </c>
      <c r="E10991">
        <v>7350.6958000000004</v>
      </c>
      <c r="F10991">
        <v>0</v>
      </c>
      <c r="G10991">
        <f t="shared" si="171"/>
        <v>0</v>
      </c>
      <c r="H10991">
        <v>-7350.6958000000004</v>
      </c>
    </row>
    <row r="10992" spans="1:8" x14ac:dyDescent="0.25">
      <c r="A10992">
        <v>2018</v>
      </c>
      <c r="B10992" t="s">
        <v>41</v>
      </c>
      <c r="C10992" t="s">
        <v>102</v>
      </c>
      <c r="D10992" t="s">
        <v>158</v>
      </c>
      <c r="E10992">
        <v>487.09429999999998</v>
      </c>
      <c r="F10992">
        <v>0</v>
      </c>
      <c r="G10992">
        <f t="shared" si="171"/>
        <v>0</v>
      </c>
      <c r="H10992">
        <v>-487.09429999999998</v>
      </c>
    </row>
    <row r="10993" spans="1:8" x14ac:dyDescent="0.25">
      <c r="A10993">
        <v>2018</v>
      </c>
      <c r="B10993" t="s">
        <v>41</v>
      </c>
      <c r="C10993" t="s">
        <v>103</v>
      </c>
      <c r="D10993" t="s">
        <v>159</v>
      </c>
      <c r="E10993">
        <v>15365.6111</v>
      </c>
      <c r="F10993">
        <v>33</v>
      </c>
      <c r="G10993">
        <f t="shared" si="171"/>
        <v>0.21476529495139965</v>
      </c>
      <c r="H10993">
        <v>-15332.6111</v>
      </c>
    </row>
    <row r="10994" spans="1:8" x14ac:dyDescent="0.25">
      <c r="A10994">
        <v>2018</v>
      </c>
      <c r="B10994" t="s">
        <v>41</v>
      </c>
      <c r="C10994" t="s">
        <v>104</v>
      </c>
      <c r="D10994" t="s">
        <v>160</v>
      </c>
      <c r="E10994">
        <v>3586.7853</v>
      </c>
      <c r="F10994">
        <v>784</v>
      </c>
      <c r="G10994">
        <f t="shared" si="171"/>
        <v>21.858013079288575</v>
      </c>
      <c r="H10994">
        <v>-2802.7853</v>
      </c>
    </row>
    <row r="10995" spans="1:8" x14ac:dyDescent="0.25">
      <c r="A10995">
        <v>2018</v>
      </c>
      <c r="B10995" t="s">
        <v>41</v>
      </c>
      <c r="C10995" t="s">
        <v>105</v>
      </c>
      <c r="D10995" t="s">
        <v>161</v>
      </c>
      <c r="E10995">
        <v>2302.6275999999998</v>
      </c>
      <c r="F10995">
        <v>2465</v>
      </c>
      <c r="G10995">
        <f t="shared" si="171"/>
        <v>107.05161355661681</v>
      </c>
      <c r="H10995">
        <v>162.37239999999969</v>
      </c>
    </row>
    <row r="10996" spans="1:8" x14ac:dyDescent="0.25">
      <c r="A10996">
        <v>2018</v>
      </c>
      <c r="B10996" t="s">
        <v>41</v>
      </c>
      <c r="C10996" t="s">
        <v>106</v>
      </c>
      <c r="D10996" t="s">
        <v>162</v>
      </c>
      <c r="E10996">
        <v>1018.4699000000001</v>
      </c>
      <c r="F10996">
        <v>990</v>
      </c>
      <c r="G10996">
        <f t="shared" si="171"/>
        <v>97.204640019307391</v>
      </c>
      <c r="H10996">
        <v>-28.469900000000049</v>
      </c>
    </row>
    <row r="10997" spans="1:8" x14ac:dyDescent="0.25">
      <c r="A10997">
        <v>2018</v>
      </c>
      <c r="B10997" t="s">
        <v>41</v>
      </c>
      <c r="C10997" t="s">
        <v>107</v>
      </c>
      <c r="D10997" t="s">
        <v>163</v>
      </c>
      <c r="E10997">
        <v>0</v>
      </c>
      <c r="F10997">
        <v>208</v>
      </c>
      <c r="G10997" t="e">
        <f t="shared" si="171"/>
        <v>#DIV/0!</v>
      </c>
      <c r="H10997">
        <v>208</v>
      </c>
    </row>
    <row r="10998" spans="1:8" x14ac:dyDescent="0.25">
      <c r="A10998">
        <v>2018</v>
      </c>
      <c r="B10998" t="s">
        <v>41</v>
      </c>
      <c r="C10998" t="s">
        <v>108</v>
      </c>
      <c r="D10998" t="s">
        <v>164</v>
      </c>
      <c r="E10998">
        <v>19218.084200000001</v>
      </c>
      <c r="F10998">
        <v>10391</v>
      </c>
      <c r="G10998">
        <f t="shared" si="171"/>
        <v>54.068864991235699</v>
      </c>
      <c r="H10998">
        <v>-8827.0841999999975</v>
      </c>
    </row>
    <row r="10999" spans="1:8" x14ac:dyDescent="0.25">
      <c r="A10999">
        <v>2018</v>
      </c>
      <c r="B10999" t="s">
        <v>41</v>
      </c>
      <c r="C10999" t="s">
        <v>109</v>
      </c>
      <c r="D10999" t="s">
        <v>165</v>
      </c>
      <c r="E10999">
        <v>8280.6031000000003</v>
      </c>
      <c r="F10999">
        <v>6574</v>
      </c>
      <c r="G10999">
        <f t="shared" si="171"/>
        <v>79.390352618156527</v>
      </c>
      <c r="H10999">
        <v>-1706.6031</v>
      </c>
    </row>
    <row r="11000" spans="1:8" x14ac:dyDescent="0.25">
      <c r="A11000">
        <v>2018</v>
      </c>
      <c r="B11000" t="s">
        <v>41</v>
      </c>
      <c r="C11000" t="s">
        <v>110</v>
      </c>
      <c r="D11000" t="s">
        <v>166</v>
      </c>
      <c r="E11000">
        <v>11203.168900000001</v>
      </c>
      <c r="F11000">
        <v>3657</v>
      </c>
      <c r="G11000">
        <f t="shared" si="171"/>
        <v>32.642549912819753</v>
      </c>
      <c r="H11000">
        <v>-7546.1689000000006</v>
      </c>
    </row>
    <row r="11001" spans="1:8" x14ac:dyDescent="0.25">
      <c r="A11001">
        <v>2018</v>
      </c>
      <c r="B11001" t="s">
        <v>41</v>
      </c>
      <c r="C11001" t="s">
        <v>111</v>
      </c>
      <c r="D11001" t="s">
        <v>167</v>
      </c>
      <c r="E11001">
        <v>8192.0404999999992</v>
      </c>
      <c r="F11001">
        <v>27348</v>
      </c>
      <c r="G11001">
        <f t="shared" si="171"/>
        <v>333.83624018948643</v>
      </c>
      <c r="H11001">
        <v>19155.959500000001</v>
      </c>
    </row>
    <row r="11002" spans="1:8" x14ac:dyDescent="0.25">
      <c r="A11002">
        <v>2018</v>
      </c>
      <c r="B11002" t="s">
        <v>41</v>
      </c>
      <c r="C11002" t="s">
        <v>112</v>
      </c>
      <c r="D11002" t="s">
        <v>168</v>
      </c>
      <c r="E11002">
        <v>3896.7543999999998</v>
      </c>
      <c r="F11002">
        <v>1577</v>
      </c>
      <c r="G11002">
        <f t="shared" si="171"/>
        <v>40.469576424934559</v>
      </c>
      <c r="H11002">
        <v>-2319.7543999999998</v>
      </c>
    </row>
    <row r="11003" spans="1:8" x14ac:dyDescent="0.25">
      <c r="A11003">
        <v>2018</v>
      </c>
      <c r="B11003" t="s">
        <v>41</v>
      </c>
      <c r="C11003" t="s">
        <v>113</v>
      </c>
      <c r="D11003" t="s">
        <v>169</v>
      </c>
      <c r="E11003">
        <v>48665.148700000012</v>
      </c>
      <c r="F11003">
        <v>114924</v>
      </c>
      <c r="G11003">
        <f t="shared" si="171"/>
        <v>236.15257133694931</v>
      </c>
      <c r="H11003">
        <v>66258.851299999995</v>
      </c>
    </row>
    <row r="11004" spans="1:8" x14ac:dyDescent="0.25">
      <c r="A11004">
        <v>2018</v>
      </c>
      <c r="B11004" t="s">
        <v>41</v>
      </c>
      <c r="C11004" t="s">
        <v>114</v>
      </c>
      <c r="D11004" t="s">
        <v>170</v>
      </c>
      <c r="E11004">
        <v>2169.7837</v>
      </c>
      <c r="F11004">
        <v>3788</v>
      </c>
      <c r="G11004">
        <f t="shared" si="171"/>
        <v>174.57961362692512</v>
      </c>
      <c r="H11004">
        <v>1618.2163</v>
      </c>
    </row>
    <row r="11005" spans="1:8" x14ac:dyDescent="0.25">
      <c r="A11005">
        <v>2018</v>
      </c>
      <c r="B11005" t="s">
        <v>41</v>
      </c>
      <c r="C11005" t="s">
        <v>115</v>
      </c>
      <c r="D11005" t="s">
        <v>171</v>
      </c>
      <c r="E11005">
        <v>2701.1592999999998</v>
      </c>
      <c r="F11005">
        <v>157</v>
      </c>
      <c r="G11005">
        <f t="shared" si="171"/>
        <v>5.8123191771769998</v>
      </c>
      <c r="H11005">
        <v>-2544.1592999999998</v>
      </c>
    </row>
    <row r="11006" spans="1:8" x14ac:dyDescent="0.25">
      <c r="A11006">
        <v>2018</v>
      </c>
      <c r="B11006" t="s">
        <v>41</v>
      </c>
      <c r="C11006" t="s">
        <v>116</v>
      </c>
      <c r="D11006" t="s">
        <v>172</v>
      </c>
      <c r="E11006">
        <v>442.81299999999999</v>
      </c>
      <c r="F11006">
        <v>204</v>
      </c>
      <c r="G11006">
        <f t="shared" si="171"/>
        <v>46.069108178847507</v>
      </c>
      <c r="H11006">
        <v>-238.81299999999999</v>
      </c>
    </row>
    <row r="11007" spans="1:8" x14ac:dyDescent="0.25">
      <c r="A11007">
        <v>2018</v>
      </c>
      <c r="B11007" t="s">
        <v>41</v>
      </c>
      <c r="C11007" t="s">
        <v>117</v>
      </c>
      <c r="D11007" t="s">
        <v>173</v>
      </c>
      <c r="E11007">
        <v>10317.5429</v>
      </c>
      <c r="F11007">
        <v>13964</v>
      </c>
      <c r="G11007">
        <f t="shared" si="171"/>
        <v>135.34230131478299</v>
      </c>
      <c r="H11007">
        <v>3646.457100000001</v>
      </c>
    </row>
    <row r="11008" spans="1:8" x14ac:dyDescent="0.25">
      <c r="A11008">
        <v>2018</v>
      </c>
      <c r="B11008" t="s">
        <v>41</v>
      </c>
      <c r="C11008" t="s">
        <v>118</v>
      </c>
      <c r="D11008" t="s">
        <v>174</v>
      </c>
      <c r="E11008">
        <v>1195.5951</v>
      </c>
      <c r="F11008">
        <v>709</v>
      </c>
      <c r="G11008">
        <f t="shared" si="171"/>
        <v>59.30101252505969</v>
      </c>
      <c r="H11008">
        <v>-486.5951</v>
      </c>
    </row>
    <row r="11009" spans="1:8" x14ac:dyDescent="0.25">
      <c r="A11009">
        <v>2018</v>
      </c>
      <c r="B11009" t="s">
        <v>41</v>
      </c>
      <c r="C11009" t="s">
        <v>119</v>
      </c>
      <c r="D11009" t="s">
        <v>175</v>
      </c>
      <c r="E11009">
        <v>929.90730000000008</v>
      </c>
      <c r="F11009">
        <v>244</v>
      </c>
      <c r="G11009">
        <f t="shared" si="171"/>
        <v>26.239174592994374</v>
      </c>
      <c r="H11009">
        <v>-685.90730000000008</v>
      </c>
    </row>
    <row r="11010" spans="1:8" x14ac:dyDescent="0.25">
      <c r="A11010">
        <v>2018</v>
      </c>
      <c r="B11010" t="s">
        <v>41</v>
      </c>
      <c r="C11010" t="s">
        <v>120</v>
      </c>
      <c r="D11010" t="s">
        <v>176</v>
      </c>
      <c r="E11010">
        <v>20856.492300000002</v>
      </c>
      <c r="F11010">
        <v>7575</v>
      </c>
      <c r="G11010">
        <f t="shared" si="171"/>
        <v>36.319625999622183</v>
      </c>
      <c r="H11010">
        <v>-13281.4923</v>
      </c>
    </row>
    <row r="11011" spans="1:8" x14ac:dyDescent="0.25">
      <c r="A11011">
        <v>2018</v>
      </c>
      <c r="B11011" t="s">
        <v>41</v>
      </c>
      <c r="C11011" t="s">
        <v>121</v>
      </c>
      <c r="D11011" t="s">
        <v>177</v>
      </c>
      <c r="E11011">
        <v>3055.4097000000002</v>
      </c>
      <c r="F11011">
        <v>0</v>
      </c>
      <c r="G11011">
        <f t="shared" ref="G11011:G11074" si="172">F11011/E11011*100</f>
        <v>0</v>
      </c>
      <c r="H11011">
        <v>-3055.4097000000002</v>
      </c>
    </row>
    <row r="11012" spans="1:8" x14ac:dyDescent="0.25">
      <c r="A11012">
        <v>2018</v>
      </c>
      <c r="B11012" t="s">
        <v>41</v>
      </c>
      <c r="C11012" t="s">
        <v>122</v>
      </c>
      <c r="D11012" t="s">
        <v>178</v>
      </c>
      <c r="E11012">
        <v>442.81299999999999</v>
      </c>
      <c r="F11012">
        <v>108</v>
      </c>
      <c r="G11012">
        <f t="shared" si="172"/>
        <v>24.389527859389855</v>
      </c>
      <c r="H11012">
        <v>-334.81299999999999</v>
      </c>
    </row>
    <row r="11013" spans="1:8" x14ac:dyDescent="0.25">
      <c r="A11013">
        <v>2018</v>
      </c>
      <c r="B11013" t="s">
        <v>41</v>
      </c>
      <c r="C11013" t="s">
        <v>123</v>
      </c>
      <c r="D11013" t="s">
        <v>179</v>
      </c>
      <c r="E11013">
        <v>487.09429999999998</v>
      </c>
      <c r="F11013">
        <v>0</v>
      </c>
      <c r="G11013">
        <f t="shared" si="172"/>
        <v>0</v>
      </c>
      <c r="H11013">
        <v>-487.09429999999998</v>
      </c>
    </row>
    <row r="11014" spans="1:8" x14ac:dyDescent="0.25">
      <c r="A11014">
        <v>2018</v>
      </c>
      <c r="B11014" t="s">
        <v>41</v>
      </c>
      <c r="C11014" t="s">
        <v>124</v>
      </c>
      <c r="D11014" t="s">
        <v>180</v>
      </c>
      <c r="E11014">
        <v>2701.1592999999998</v>
      </c>
      <c r="F11014">
        <v>0</v>
      </c>
      <c r="G11014">
        <f t="shared" si="172"/>
        <v>0</v>
      </c>
      <c r="H11014">
        <v>-2701.1592999999998</v>
      </c>
    </row>
    <row r="11015" spans="1:8" x14ac:dyDescent="0.25">
      <c r="A11015">
        <v>2018</v>
      </c>
      <c r="B11015" t="s">
        <v>41</v>
      </c>
      <c r="C11015" t="s">
        <v>125</v>
      </c>
      <c r="D11015" t="s">
        <v>181</v>
      </c>
      <c r="E11015">
        <v>5977.9754999999996</v>
      </c>
      <c r="F11015">
        <v>0</v>
      </c>
      <c r="G11015">
        <f t="shared" si="172"/>
        <v>0</v>
      </c>
      <c r="H11015">
        <v>-5977.9754999999996</v>
      </c>
    </row>
    <row r="11016" spans="1:8" x14ac:dyDescent="0.25">
      <c r="A11016">
        <v>2018</v>
      </c>
      <c r="B11016" t="s">
        <v>41</v>
      </c>
      <c r="C11016" t="s">
        <v>126</v>
      </c>
      <c r="D11016" t="s">
        <v>182</v>
      </c>
      <c r="E11016">
        <v>4782.3804</v>
      </c>
      <c r="F11016">
        <v>0</v>
      </c>
      <c r="G11016">
        <f t="shared" si="172"/>
        <v>0</v>
      </c>
      <c r="H11016">
        <v>-4782.3804</v>
      </c>
    </row>
    <row r="11017" spans="1:8" x14ac:dyDescent="0.25">
      <c r="A11017">
        <v>2018</v>
      </c>
      <c r="B11017" t="s">
        <v>41</v>
      </c>
      <c r="C11017" t="s">
        <v>127</v>
      </c>
      <c r="D11017" t="s">
        <v>183</v>
      </c>
      <c r="E11017">
        <v>12000.2323</v>
      </c>
      <c r="F11017">
        <v>717401</v>
      </c>
      <c r="G11017">
        <f t="shared" si="172"/>
        <v>5978.2259381762142</v>
      </c>
      <c r="H11017">
        <v>705400.76769999997</v>
      </c>
    </row>
    <row r="11018" spans="1:8" x14ac:dyDescent="0.25">
      <c r="A11018">
        <v>2018</v>
      </c>
      <c r="B11018" t="s">
        <v>41</v>
      </c>
      <c r="C11018" t="s">
        <v>128</v>
      </c>
      <c r="D11018" t="s">
        <v>184</v>
      </c>
      <c r="E11018">
        <v>2258.3463000000002</v>
      </c>
      <c r="F11018">
        <v>4021</v>
      </c>
      <c r="G11018">
        <f t="shared" si="172"/>
        <v>178.05063820371569</v>
      </c>
      <c r="H11018">
        <v>1762.6537000000001</v>
      </c>
    </row>
    <row r="11019" spans="1:8" x14ac:dyDescent="0.25">
      <c r="A11019">
        <v>2018</v>
      </c>
      <c r="B11019" t="s">
        <v>41</v>
      </c>
      <c r="C11019" t="s">
        <v>129</v>
      </c>
      <c r="D11019" t="s">
        <v>185</v>
      </c>
      <c r="E11019">
        <v>752.78210000000001</v>
      </c>
      <c r="F11019">
        <v>2822</v>
      </c>
      <c r="G11019">
        <f t="shared" si="172"/>
        <v>374.87607635728853</v>
      </c>
      <c r="H11019">
        <v>2069.2179000000001</v>
      </c>
    </row>
    <row r="11020" spans="1:8" x14ac:dyDescent="0.25">
      <c r="A11020">
        <v>2018</v>
      </c>
      <c r="B11020" t="s">
        <v>41</v>
      </c>
      <c r="C11020" t="s">
        <v>130</v>
      </c>
      <c r="D11020" t="s">
        <v>186</v>
      </c>
      <c r="E11020">
        <v>1062.7511999999999</v>
      </c>
      <c r="F11020">
        <v>9300</v>
      </c>
      <c r="G11020">
        <f t="shared" si="172"/>
        <v>875.0872264364416</v>
      </c>
      <c r="H11020">
        <v>8237.2487999999994</v>
      </c>
    </row>
    <row r="11021" spans="1:8" x14ac:dyDescent="0.25">
      <c r="A11021">
        <v>2018</v>
      </c>
      <c r="B11021" t="s">
        <v>41</v>
      </c>
      <c r="C11021" t="s">
        <v>131</v>
      </c>
      <c r="D11021" t="s">
        <v>187</v>
      </c>
      <c r="E11021">
        <v>3498.2226999999998</v>
      </c>
      <c r="F11021">
        <v>90758</v>
      </c>
      <c r="G11021">
        <f t="shared" si="172"/>
        <v>2594.4031522064047</v>
      </c>
      <c r="H11021">
        <v>87259.777300000002</v>
      </c>
    </row>
    <row r="11022" spans="1:8" x14ac:dyDescent="0.25">
      <c r="A11022">
        <v>2018</v>
      </c>
      <c r="B11022" t="s">
        <v>41</v>
      </c>
      <c r="C11022" t="s">
        <v>132</v>
      </c>
      <c r="D11022" t="s">
        <v>188</v>
      </c>
      <c r="E11022">
        <v>3232.5349000000001</v>
      </c>
      <c r="F11022">
        <v>8798</v>
      </c>
      <c r="G11022">
        <f t="shared" si="172"/>
        <v>272.17030201282586</v>
      </c>
      <c r="H11022">
        <v>5565.4650999999994</v>
      </c>
    </row>
    <row r="11023" spans="1:8" x14ac:dyDescent="0.25">
      <c r="A11023">
        <v>2018</v>
      </c>
      <c r="B11023" t="s">
        <v>41</v>
      </c>
      <c r="C11023" t="s">
        <v>133</v>
      </c>
      <c r="D11023" t="s">
        <v>189</v>
      </c>
      <c r="E11023">
        <v>974.18860000000006</v>
      </c>
      <c r="F11023">
        <v>6003</v>
      </c>
      <c r="G11023">
        <f t="shared" si="172"/>
        <v>616.20511675049363</v>
      </c>
      <c r="H11023">
        <v>5028.8113999999996</v>
      </c>
    </row>
    <row r="11024" spans="1:8" x14ac:dyDescent="0.25">
      <c r="A11024">
        <v>2018</v>
      </c>
      <c r="B11024" t="s">
        <v>41</v>
      </c>
      <c r="C11024" t="s">
        <v>134</v>
      </c>
      <c r="D11024" t="s">
        <v>190</v>
      </c>
      <c r="E11024">
        <v>1594.1268</v>
      </c>
      <c r="F11024">
        <v>101</v>
      </c>
      <c r="G11024">
        <f t="shared" si="172"/>
        <v>6.3357569799340929</v>
      </c>
      <c r="H11024">
        <v>-1493.1268</v>
      </c>
    </row>
    <row r="11025" spans="1:8" x14ac:dyDescent="0.25">
      <c r="A11025">
        <v>2018</v>
      </c>
      <c r="B11025" t="s">
        <v>41</v>
      </c>
      <c r="C11025" t="s">
        <v>135</v>
      </c>
      <c r="D11025" t="s">
        <v>191</v>
      </c>
      <c r="E11025">
        <v>1904.0959</v>
      </c>
      <c r="F11025">
        <v>1361</v>
      </c>
      <c r="G11025">
        <f t="shared" si="172"/>
        <v>71.477492283870774</v>
      </c>
      <c r="H11025">
        <v>-543.0958999999998</v>
      </c>
    </row>
    <row r="11026" spans="1:8" x14ac:dyDescent="0.25">
      <c r="A11026">
        <v>2018</v>
      </c>
      <c r="B11026" t="s">
        <v>41</v>
      </c>
      <c r="C11026" t="s">
        <v>136</v>
      </c>
      <c r="D11026" t="s">
        <v>192</v>
      </c>
      <c r="E11026">
        <v>309.96910000000003</v>
      </c>
      <c r="F11026">
        <v>175</v>
      </c>
      <c r="G11026">
        <f t="shared" si="172"/>
        <v>56.457240415254297</v>
      </c>
      <c r="H11026">
        <v>-134.9691</v>
      </c>
    </row>
    <row r="11027" spans="1:8" x14ac:dyDescent="0.25">
      <c r="A11027">
        <v>2018</v>
      </c>
      <c r="B11027" t="s">
        <v>41</v>
      </c>
      <c r="C11027" t="s">
        <v>137</v>
      </c>
      <c r="D11027" t="s">
        <v>193</v>
      </c>
      <c r="E11027">
        <v>619.93819999999994</v>
      </c>
      <c r="F11027">
        <v>2700</v>
      </c>
      <c r="G11027">
        <f t="shared" si="172"/>
        <v>435.52728320339031</v>
      </c>
      <c r="H11027">
        <v>2080.0617999999999</v>
      </c>
    </row>
    <row r="11028" spans="1:8" x14ac:dyDescent="0.25">
      <c r="A11028">
        <v>2018</v>
      </c>
      <c r="B11028" t="s">
        <v>41</v>
      </c>
      <c r="C11028" t="s">
        <v>138</v>
      </c>
      <c r="D11028" t="s">
        <v>194</v>
      </c>
      <c r="E11028">
        <v>265.68779999999998</v>
      </c>
      <c r="F11028">
        <v>5</v>
      </c>
      <c r="G11028">
        <f t="shared" si="172"/>
        <v>1.8819080138418098</v>
      </c>
      <c r="H11028">
        <v>-260.68779999999998</v>
      </c>
    </row>
    <row r="11029" spans="1:8" x14ac:dyDescent="0.25">
      <c r="A11029">
        <v>2018</v>
      </c>
      <c r="B11029" t="s">
        <v>41</v>
      </c>
      <c r="C11029" t="s">
        <v>139</v>
      </c>
      <c r="D11029" t="s">
        <v>195</v>
      </c>
      <c r="E11029">
        <v>619.93819999999994</v>
      </c>
      <c r="F11029">
        <v>44</v>
      </c>
      <c r="G11029">
        <f t="shared" si="172"/>
        <v>7.0974816522033981</v>
      </c>
      <c r="H11029">
        <v>-575.93819999999994</v>
      </c>
    </row>
    <row r="11030" spans="1:8" x14ac:dyDescent="0.25">
      <c r="A11030">
        <v>2018</v>
      </c>
      <c r="B11030" t="s">
        <v>41</v>
      </c>
      <c r="C11030" t="s">
        <v>140</v>
      </c>
      <c r="D11030" t="s">
        <v>196</v>
      </c>
      <c r="E11030">
        <v>1107.0325</v>
      </c>
      <c r="F11030">
        <v>0</v>
      </c>
      <c r="G11030">
        <f t="shared" si="172"/>
        <v>0</v>
      </c>
      <c r="H11030">
        <v>-1107.0325</v>
      </c>
    </row>
    <row r="11031" spans="1:8" x14ac:dyDescent="0.25">
      <c r="A11031">
        <v>2018</v>
      </c>
      <c r="B11031" t="s">
        <v>41</v>
      </c>
      <c r="C11031" t="s">
        <v>141</v>
      </c>
      <c r="D11031" t="s">
        <v>197</v>
      </c>
      <c r="E11031">
        <v>1505.5642</v>
      </c>
      <c r="F11031">
        <v>2773</v>
      </c>
      <c r="G11031">
        <f t="shared" si="172"/>
        <v>184.18344431941193</v>
      </c>
      <c r="H11031">
        <v>1267.4358</v>
      </c>
    </row>
    <row r="11032" spans="1:8" x14ac:dyDescent="0.25">
      <c r="A11032">
        <v>2018</v>
      </c>
      <c r="B11032" t="s">
        <v>41</v>
      </c>
      <c r="C11032" t="s">
        <v>142</v>
      </c>
      <c r="D11032" t="s">
        <v>198</v>
      </c>
      <c r="E11032">
        <v>1638.4081000000001</v>
      </c>
      <c r="F11032">
        <v>575</v>
      </c>
      <c r="G11032">
        <f t="shared" si="172"/>
        <v>35.095041339212131</v>
      </c>
      <c r="H11032">
        <v>-1063.4081000000001</v>
      </c>
    </row>
    <row r="11033" spans="1:8" x14ac:dyDescent="0.25">
      <c r="A11033">
        <v>2018</v>
      </c>
      <c r="B11033" t="s">
        <v>41</v>
      </c>
      <c r="C11033" t="s">
        <v>143</v>
      </c>
      <c r="D11033" t="s">
        <v>199</v>
      </c>
      <c r="E11033">
        <v>6819.3202000000001</v>
      </c>
      <c r="F11033">
        <v>0</v>
      </c>
      <c r="G11033">
        <f t="shared" si="172"/>
        <v>0</v>
      </c>
      <c r="H11033">
        <v>-6819.3202000000001</v>
      </c>
    </row>
    <row r="11034" spans="1:8" x14ac:dyDescent="0.25">
      <c r="A11034">
        <v>2018</v>
      </c>
      <c r="B11034" t="s">
        <v>42</v>
      </c>
      <c r="C11034" t="s">
        <v>88</v>
      </c>
      <c r="D11034" t="s">
        <v>144</v>
      </c>
      <c r="E11034">
        <v>2744.8607999999999</v>
      </c>
      <c r="F11034">
        <v>0</v>
      </c>
      <c r="G11034">
        <f t="shared" si="172"/>
        <v>0</v>
      </c>
      <c r="H11034">
        <v>-2744.8607999999999</v>
      </c>
    </row>
    <row r="11035" spans="1:8" x14ac:dyDescent="0.25">
      <c r="A11035">
        <v>2018</v>
      </c>
      <c r="B11035" t="s">
        <v>42</v>
      </c>
      <c r="C11035" t="s">
        <v>89</v>
      </c>
      <c r="D11035" t="s">
        <v>145</v>
      </c>
      <c r="E11035">
        <v>32701.3632</v>
      </c>
      <c r="F11035">
        <v>43531</v>
      </c>
      <c r="G11035">
        <f t="shared" si="172"/>
        <v>133.11677477714446</v>
      </c>
      <c r="H11035">
        <v>10829.6368</v>
      </c>
    </row>
    <row r="11036" spans="1:8" x14ac:dyDescent="0.25">
      <c r="A11036">
        <v>2018</v>
      </c>
      <c r="B11036" t="s">
        <v>42</v>
      </c>
      <c r="C11036" t="s">
        <v>90</v>
      </c>
      <c r="D11036" t="s">
        <v>146</v>
      </c>
      <c r="E11036">
        <v>2863.3440000000001</v>
      </c>
      <c r="F11036">
        <v>23727</v>
      </c>
      <c r="G11036">
        <f t="shared" si="172"/>
        <v>828.6465056241932</v>
      </c>
      <c r="H11036">
        <v>20863.655999999999</v>
      </c>
    </row>
    <row r="11037" spans="1:8" x14ac:dyDescent="0.25">
      <c r="A11037">
        <v>2018</v>
      </c>
      <c r="B11037" t="s">
        <v>42</v>
      </c>
      <c r="C11037" t="s">
        <v>91</v>
      </c>
      <c r="D11037" t="s">
        <v>147</v>
      </c>
      <c r="E11037">
        <v>157.9776</v>
      </c>
      <c r="F11037">
        <v>14890</v>
      </c>
      <c r="G11037">
        <f t="shared" si="172"/>
        <v>9425.3868902933082</v>
      </c>
      <c r="H11037">
        <v>14732.0224</v>
      </c>
    </row>
    <row r="11038" spans="1:8" x14ac:dyDescent="0.25">
      <c r="A11038">
        <v>2018</v>
      </c>
      <c r="B11038" t="s">
        <v>42</v>
      </c>
      <c r="C11038" t="s">
        <v>92</v>
      </c>
      <c r="D11038" t="s">
        <v>148</v>
      </c>
      <c r="E11038">
        <v>177.72479999999999</v>
      </c>
      <c r="F11038">
        <v>0</v>
      </c>
      <c r="G11038">
        <f t="shared" si="172"/>
        <v>0</v>
      </c>
      <c r="H11038">
        <v>-177.72479999999999</v>
      </c>
    </row>
    <row r="11039" spans="1:8" x14ac:dyDescent="0.25">
      <c r="A11039">
        <v>2018</v>
      </c>
      <c r="B11039" t="s">
        <v>42</v>
      </c>
      <c r="C11039" t="s">
        <v>93</v>
      </c>
      <c r="D11039" t="s">
        <v>149</v>
      </c>
      <c r="E11039">
        <v>256.71359999999999</v>
      </c>
      <c r="F11039">
        <v>0</v>
      </c>
      <c r="G11039">
        <f t="shared" si="172"/>
        <v>0</v>
      </c>
      <c r="H11039">
        <v>-256.71359999999999</v>
      </c>
    </row>
    <row r="11040" spans="1:8" x14ac:dyDescent="0.25">
      <c r="A11040">
        <v>2018</v>
      </c>
      <c r="B11040" t="s">
        <v>42</v>
      </c>
      <c r="C11040" t="s">
        <v>94</v>
      </c>
      <c r="D11040" t="s">
        <v>150</v>
      </c>
      <c r="E11040">
        <v>0</v>
      </c>
      <c r="F11040">
        <v>0</v>
      </c>
      <c r="G11040" t="e">
        <f t="shared" si="172"/>
        <v>#DIV/0!</v>
      </c>
      <c r="H11040">
        <v>0</v>
      </c>
    </row>
    <row r="11041" spans="1:8" x14ac:dyDescent="0.25">
      <c r="A11041">
        <v>2018</v>
      </c>
      <c r="B11041" t="s">
        <v>42</v>
      </c>
      <c r="C11041" t="s">
        <v>95</v>
      </c>
      <c r="D11041" t="s">
        <v>151</v>
      </c>
      <c r="E11041">
        <v>217.2192</v>
      </c>
      <c r="F11041">
        <v>0</v>
      </c>
      <c r="G11041">
        <f t="shared" si="172"/>
        <v>0</v>
      </c>
      <c r="H11041">
        <v>-217.2192</v>
      </c>
    </row>
    <row r="11042" spans="1:8" x14ac:dyDescent="0.25">
      <c r="A11042">
        <v>2018</v>
      </c>
      <c r="B11042" t="s">
        <v>42</v>
      </c>
      <c r="C11042" t="s">
        <v>96</v>
      </c>
      <c r="D11042" t="s">
        <v>152</v>
      </c>
      <c r="E11042">
        <v>78.988799999999998</v>
      </c>
      <c r="F11042">
        <v>0</v>
      </c>
      <c r="G11042">
        <f t="shared" si="172"/>
        <v>0</v>
      </c>
      <c r="H11042">
        <v>-78.988799999999998</v>
      </c>
    </row>
    <row r="11043" spans="1:8" x14ac:dyDescent="0.25">
      <c r="A11043">
        <v>2018</v>
      </c>
      <c r="B11043" t="s">
        <v>42</v>
      </c>
      <c r="C11043" t="s">
        <v>97</v>
      </c>
      <c r="D11043" t="s">
        <v>153</v>
      </c>
      <c r="E11043">
        <v>691.15200000000004</v>
      </c>
      <c r="F11043">
        <v>74</v>
      </c>
      <c r="G11043">
        <f t="shared" si="172"/>
        <v>10.70676204366044</v>
      </c>
      <c r="H11043">
        <v>-617.15200000000004</v>
      </c>
    </row>
    <row r="11044" spans="1:8" x14ac:dyDescent="0.25">
      <c r="A11044">
        <v>2018</v>
      </c>
      <c r="B11044" t="s">
        <v>42</v>
      </c>
      <c r="C11044" t="s">
        <v>98</v>
      </c>
      <c r="D11044" t="s">
        <v>154</v>
      </c>
      <c r="E11044">
        <v>1125.5904</v>
      </c>
      <c r="F11044">
        <v>43</v>
      </c>
      <c r="G11044">
        <f t="shared" si="172"/>
        <v>3.8202173721453203</v>
      </c>
      <c r="H11044">
        <v>-1082.5904</v>
      </c>
    </row>
    <row r="11045" spans="1:8" x14ac:dyDescent="0.25">
      <c r="A11045">
        <v>2018</v>
      </c>
      <c r="B11045" t="s">
        <v>42</v>
      </c>
      <c r="C11045" t="s">
        <v>99</v>
      </c>
      <c r="D11045" t="s">
        <v>155</v>
      </c>
      <c r="E11045">
        <v>967.61279999999999</v>
      </c>
      <c r="F11045">
        <v>0</v>
      </c>
      <c r="G11045">
        <f t="shared" si="172"/>
        <v>0</v>
      </c>
      <c r="H11045">
        <v>-967.61279999999999</v>
      </c>
    </row>
    <row r="11046" spans="1:8" x14ac:dyDescent="0.25">
      <c r="A11046">
        <v>2018</v>
      </c>
      <c r="B11046" t="s">
        <v>42</v>
      </c>
      <c r="C11046" t="s">
        <v>100</v>
      </c>
      <c r="D11046" t="s">
        <v>156</v>
      </c>
      <c r="E11046">
        <v>39.494399999999999</v>
      </c>
      <c r="F11046">
        <v>0</v>
      </c>
      <c r="G11046">
        <f t="shared" si="172"/>
        <v>0</v>
      </c>
      <c r="H11046">
        <v>-39.494399999999999</v>
      </c>
    </row>
    <row r="11047" spans="1:8" x14ac:dyDescent="0.25">
      <c r="A11047">
        <v>2018</v>
      </c>
      <c r="B11047" t="s">
        <v>42</v>
      </c>
      <c r="C11047" t="s">
        <v>101</v>
      </c>
      <c r="D11047" t="s">
        <v>157</v>
      </c>
      <c r="E11047">
        <v>3278.0351999999998</v>
      </c>
      <c r="F11047">
        <v>2565</v>
      </c>
      <c r="G11047">
        <f t="shared" si="172"/>
        <v>78.248092027809832</v>
      </c>
      <c r="H11047">
        <v>-713.03520000000026</v>
      </c>
    </row>
    <row r="11048" spans="1:8" x14ac:dyDescent="0.25">
      <c r="A11048">
        <v>2018</v>
      </c>
      <c r="B11048" t="s">
        <v>42</v>
      </c>
      <c r="C11048" t="s">
        <v>102</v>
      </c>
      <c r="D11048" t="s">
        <v>158</v>
      </c>
      <c r="E11048">
        <v>217.2192</v>
      </c>
      <c r="F11048">
        <v>0</v>
      </c>
      <c r="G11048">
        <f t="shared" si="172"/>
        <v>0</v>
      </c>
      <c r="H11048">
        <v>-217.2192</v>
      </c>
    </row>
    <row r="11049" spans="1:8" x14ac:dyDescent="0.25">
      <c r="A11049">
        <v>2018</v>
      </c>
      <c r="B11049" t="s">
        <v>42</v>
      </c>
      <c r="C11049" t="s">
        <v>103</v>
      </c>
      <c r="D11049" t="s">
        <v>159</v>
      </c>
      <c r="E11049">
        <v>6852.2784000000001</v>
      </c>
      <c r="F11049">
        <v>0</v>
      </c>
      <c r="G11049">
        <f t="shared" si="172"/>
        <v>0</v>
      </c>
      <c r="H11049">
        <v>-6852.2784000000001</v>
      </c>
    </row>
    <row r="11050" spans="1:8" x14ac:dyDescent="0.25">
      <c r="A11050">
        <v>2018</v>
      </c>
      <c r="B11050" t="s">
        <v>42</v>
      </c>
      <c r="C11050" t="s">
        <v>104</v>
      </c>
      <c r="D11050" t="s">
        <v>160</v>
      </c>
      <c r="E11050">
        <v>1599.5232000000001</v>
      </c>
      <c r="F11050">
        <v>200</v>
      </c>
      <c r="G11050">
        <f t="shared" si="172"/>
        <v>12.503726110380892</v>
      </c>
      <c r="H11050">
        <v>-1399.5232000000001</v>
      </c>
    </row>
    <row r="11051" spans="1:8" x14ac:dyDescent="0.25">
      <c r="A11051">
        <v>2018</v>
      </c>
      <c r="B11051" t="s">
        <v>42</v>
      </c>
      <c r="C11051" t="s">
        <v>105</v>
      </c>
      <c r="D11051" t="s">
        <v>161</v>
      </c>
      <c r="E11051">
        <v>1026.8543999999999</v>
      </c>
      <c r="F11051">
        <v>128</v>
      </c>
      <c r="G11051">
        <f t="shared" si="172"/>
        <v>12.465253106964337</v>
      </c>
      <c r="H11051">
        <v>-898.85439999999994</v>
      </c>
    </row>
    <row r="11052" spans="1:8" x14ac:dyDescent="0.25">
      <c r="A11052">
        <v>2018</v>
      </c>
      <c r="B11052" t="s">
        <v>42</v>
      </c>
      <c r="C11052" t="s">
        <v>106</v>
      </c>
      <c r="D11052" t="s">
        <v>162</v>
      </c>
      <c r="E11052">
        <v>454.18560000000002</v>
      </c>
      <c r="F11052">
        <v>825</v>
      </c>
      <c r="G11052">
        <f t="shared" si="172"/>
        <v>181.6438037665659</v>
      </c>
      <c r="H11052">
        <v>370.81439999999998</v>
      </c>
    </row>
    <row r="11053" spans="1:8" x14ac:dyDescent="0.25">
      <c r="A11053">
        <v>2018</v>
      </c>
      <c r="B11053" t="s">
        <v>42</v>
      </c>
      <c r="C11053" t="s">
        <v>107</v>
      </c>
      <c r="D11053" t="s">
        <v>163</v>
      </c>
      <c r="E11053">
        <v>0</v>
      </c>
      <c r="F11053">
        <v>0</v>
      </c>
      <c r="G11053" t="e">
        <f t="shared" si="172"/>
        <v>#DIV/0!</v>
      </c>
      <c r="H11053">
        <v>0</v>
      </c>
    </row>
    <row r="11054" spans="1:8" x14ac:dyDescent="0.25">
      <c r="A11054">
        <v>2018</v>
      </c>
      <c r="B11054" t="s">
        <v>42</v>
      </c>
      <c r="C11054" t="s">
        <v>108</v>
      </c>
      <c r="D11054" t="s">
        <v>164</v>
      </c>
      <c r="E11054">
        <v>8570.2847999999994</v>
      </c>
      <c r="F11054">
        <v>24030</v>
      </c>
      <c r="G11054">
        <f t="shared" si="172"/>
        <v>280.3874148966438</v>
      </c>
      <c r="H11054">
        <v>15459.715200000001</v>
      </c>
    </row>
    <row r="11055" spans="1:8" x14ac:dyDescent="0.25">
      <c r="A11055">
        <v>2018</v>
      </c>
      <c r="B11055" t="s">
        <v>42</v>
      </c>
      <c r="C11055" t="s">
        <v>109</v>
      </c>
      <c r="D11055" t="s">
        <v>165</v>
      </c>
      <c r="E11055">
        <v>3692.7264</v>
      </c>
      <c r="F11055">
        <v>18050</v>
      </c>
      <c r="G11055">
        <f t="shared" si="172"/>
        <v>488.79873688990341</v>
      </c>
      <c r="H11055">
        <v>14357.2736</v>
      </c>
    </row>
    <row r="11056" spans="1:8" x14ac:dyDescent="0.25">
      <c r="A11056">
        <v>2018</v>
      </c>
      <c r="B11056" t="s">
        <v>42</v>
      </c>
      <c r="C11056" t="s">
        <v>110</v>
      </c>
      <c r="D11056" t="s">
        <v>166</v>
      </c>
      <c r="E11056">
        <v>4996.0415999999996</v>
      </c>
      <c r="F11056">
        <v>1721</v>
      </c>
      <c r="G11056">
        <f t="shared" si="172"/>
        <v>34.447271215676025</v>
      </c>
      <c r="H11056">
        <v>-3275.0416</v>
      </c>
    </row>
    <row r="11057" spans="1:8" x14ac:dyDescent="0.25">
      <c r="A11057">
        <v>2018</v>
      </c>
      <c r="B11057" t="s">
        <v>42</v>
      </c>
      <c r="C11057" t="s">
        <v>111</v>
      </c>
      <c r="D11057" t="s">
        <v>167</v>
      </c>
      <c r="E11057">
        <v>3653.232</v>
      </c>
      <c r="F11057">
        <v>6495</v>
      </c>
      <c r="G11057">
        <f t="shared" si="172"/>
        <v>177.78777805515773</v>
      </c>
      <c r="H11057">
        <v>2841.768</v>
      </c>
    </row>
    <row r="11058" spans="1:8" x14ac:dyDescent="0.25">
      <c r="A11058">
        <v>2018</v>
      </c>
      <c r="B11058" t="s">
        <v>42</v>
      </c>
      <c r="C11058" t="s">
        <v>112</v>
      </c>
      <c r="D11058" t="s">
        <v>168</v>
      </c>
      <c r="E11058">
        <v>1737.7536</v>
      </c>
      <c r="F11058">
        <v>2523</v>
      </c>
      <c r="G11058">
        <f t="shared" si="172"/>
        <v>145.18744199407786</v>
      </c>
      <c r="H11058">
        <v>785.24639999999999</v>
      </c>
    </row>
    <row r="11059" spans="1:8" x14ac:dyDescent="0.25">
      <c r="A11059">
        <v>2018</v>
      </c>
      <c r="B11059" t="s">
        <v>42</v>
      </c>
      <c r="C11059" t="s">
        <v>113</v>
      </c>
      <c r="D11059" t="s">
        <v>169</v>
      </c>
      <c r="E11059">
        <v>21702.1728</v>
      </c>
      <c r="F11059">
        <v>24971</v>
      </c>
      <c r="G11059">
        <f t="shared" si="172"/>
        <v>115.06221165099193</v>
      </c>
      <c r="H11059">
        <v>3268.8272000000002</v>
      </c>
    </row>
    <row r="11060" spans="1:8" x14ac:dyDescent="0.25">
      <c r="A11060">
        <v>2018</v>
      </c>
      <c r="B11060" t="s">
        <v>42</v>
      </c>
      <c r="C11060" t="s">
        <v>114</v>
      </c>
      <c r="D11060" t="s">
        <v>170</v>
      </c>
      <c r="E11060">
        <v>967.61279999999988</v>
      </c>
      <c r="F11060">
        <v>176</v>
      </c>
      <c r="G11060">
        <f t="shared" si="172"/>
        <v>18.189093819345921</v>
      </c>
      <c r="H11060">
        <v>-791.61279999999988</v>
      </c>
    </row>
    <row r="11061" spans="1:8" x14ac:dyDescent="0.25">
      <c r="A11061">
        <v>2018</v>
      </c>
      <c r="B11061" t="s">
        <v>42</v>
      </c>
      <c r="C11061" t="s">
        <v>115</v>
      </c>
      <c r="D11061" t="s">
        <v>171</v>
      </c>
      <c r="E11061">
        <v>1204.5791999999999</v>
      </c>
      <c r="F11061">
        <v>0</v>
      </c>
      <c r="G11061">
        <f t="shared" si="172"/>
        <v>0</v>
      </c>
      <c r="H11061">
        <v>-1204.5791999999999</v>
      </c>
    </row>
    <row r="11062" spans="1:8" x14ac:dyDescent="0.25">
      <c r="A11062">
        <v>2018</v>
      </c>
      <c r="B11062" t="s">
        <v>42</v>
      </c>
      <c r="C11062" t="s">
        <v>116</v>
      </c>
      <c r="D11062" t="s">
        <v>172</v>
      </c>
      <c r="E11062">
        <v>197.47200000000001</v>
      </c>
      <c r="F11062">
        <v>0</v>
      </c>
      <c r="G11062">
        <f t="shared" si="172"/>
        <v>0</v>
      </c>
      <c r="H11062">
        <v>-197.47200000000001</v>
      </c>
    </row>
    <row r="11063" spans="1:8" x14ac:dyDescent="0.25">
      <c r="A11063">
        <v>2018</v>
      </c>
      <c r="B11063" t="s">
        <v>42</v>
      </c>
      <c r="C11063" t="s">
        <v>117</v>
      </c>
      <c r="D11063" t="s">
        <v>173</v>
      </c>
      <c r="E11063">
        <v>4601.0976000000001</v>
      </c>
      <c r="F11063">
        <v>116</v>
      </c>
      <c r="G11063">
        <f t="shared" si="172"/>
        <v>2.521137565088817</v>
      </c>
      <c r="H11063">
        <v>-4485.0976000000001</v>
      </c>
    </row>
    <row r="11064" spans="1:8" x14ac:dyDescent="0.25">
      <c r="A11064">
        <v>2018</v>
      </c>
      <c r="B11064" t="s">
        <v>42</v>
      </c>
      <c r="C11064" t="s">
        <v>118</v>
      </c>
      <c r="D11064" t="s">
        <v>174</v>
      </c>
      <c r="E11064">
        <v>533.17439999999999</v>
      </c>
      <c r="F11064">
        <v>0</v>
      </c>
      <c r="G11064">
        <f t="shared" si="172"/>
        <v>0</v>
      </c>
      <c r="H11064">
        <v>-533.17439999999999</v>
      </c>
    </row>
    <row r="11065" spans="1:8" x14ac:dyDescent="0.25">
      <c r="A11065">
        <v>2018</v>
      </c>
      <c r="B11065" t="s">
        <v>42</v>
      </c>
      <c r="C11065" t="s">
        <v>119</v>
      </c>
      <c r="D11065" t="s">
        <v>175</v>
      </c>
      <c r="E11065">
        <v>414.69119999999998</v>
      </c>
      <c r="F11065">
        <v>100</v>
      </c>
      <c r="G11065">
        <f t="shared" si="172"/>
        <v>24.114328927163154</v>
      </c>
      <c r="H11065">
        <v>-314.69119999999998</v>
      </c>
    </row>
    <row r="11066" spans="1:8" x14ac:dyDescent="0.25">
      <c r="A11066">
        <v>2018</v>
      </c>
      <c r="B11066" t="s">
        <v>42</v>
      </c>
      <c r="C11066" t="s">
        <v>120</v>
      </c>
      <c r="D11066" t="s">
        <v>176</v>
      </c>
      <c r="E11066">
        <v>9300.9312000000009</v>
      </c>
      <c r="F11066">
        <v>635</v>
      </c>
      <c r="G11066">
        <f t="shared" si="172"/>
        <v>6.8272733809707136</v>
      </c>
      <c r="H11066">
        <v>-8665.9312000000009</v>
      </c>
    </row>
    <row r="11067" spans="1:8" x14ac:dyDescent="0.25">
      <c r="A11067">
        <v>2018</v>
      </c>
      <c r="B11067" t="s">
        <v>42</v>
      </c>
      <c r="C11067" t="s">
        <v>121</v>
      </c>
      <c r="D11067" t="s">
        <v>177</v>
      </c>
      <c r="E11067">
        <v>1362.5568000000001</v>
      </c>
      <c r="F11067">
        <v>0</v>
      </c>
      <c r="G11067">
        <f t="shared" si="172"/>
        <v>0</v>
      </c>
      <c r="H11067">
        <v>-1362.5568000000001</v>
      </c>
    </row>
    <row r="11068" spans="1:8" x14ac:dyDescent="0.25">
      <c r="A11068">
        <v>2018</v>
      </c>
      <c r="B11068" t="s">
        <v>42</v>
      </c>
      <c r="C11068" t="s">
        <v>122</v>
      </c>
      <c r="D11068" t="s">
        <v>178</v>
      </c>
      <c r="E11068">
        <v>197.47200000000001</v>
      </c>
      <c r="F11068">
        <v>0</v>
      </c>
      <c r="G11068">
        <f t="shared" si="172"/>
        <v>0</v>
      </c>
      <c r="H11068">
        <v>-197.47200000000001</v>
      </c>
    </row>
    <row r="11069" spans="1:8" x14ac:dyDescent="0.25">
      <c r="A11069">
        <v>2018</v>
      </c>
      <c r="B11069" t="s">
        <v>42</v>
      </c>
      <c r="C11069" t="s">
        <v>123</v>
      </c>
      <c r="D11069" t="s">
        <v>179</v>
      </c>
      <c r="E11069">
        <v>217.2192</v>
      </c>
      <c r="F11069">
        <v>0</v>
      </c>
      <c r="G11069">
        <f t="shared" si="172"/>
        <v>0</v>
      </c>
      <c r="H11069">
        <v>-217.2192</v>
      </c>
    </row>
    <row r="11070" spans="1:8" x14ac:dyDescent="0.25">
      <c r="A11070">
        <v>2018</v>
      </c>
      <c r="B11070" t="s">
        <v>42</v>
      </c>
      <c r="C11070" t="s">
        <v>124</v>
      </c>
      <c r="D11070" t="s">
        <v>180</v>
      </c>
      <c r="E11070">
        <v>1204.5791999999999</v>
      </c>
      <c r="F11070">
        <v>0</v>
      </c>
      <c r="G11070">
        <f t="shared" si="172"/>
        <v>0</v>
      </c>
      <c r="H11070">
        <v>-1204.5791999999999</v>
      </c>
    </row>
    <row r="11071" spans="1:8" x14ac:dyDescent="0.25">
      <c r="A11071">
        <v>2018</v>
      </c>
      <c r="B11071" t="s">
        <v>42</v>
      </c>
      <c r="C11071" t="s">
        <v>125</v>
      </c>
      <c r="D11071" t="s">
        <v>181</v>
      </c>
      <c r="E11071">
        <v>2665.8719999999998</v>
      </c>
      <c r="F11071">
        <v>0</v>
      </c>
      <c r="G11071">
        <f t="shared" si="172"/>
        <v>0</v>
      </c>
      <c r="H11071">
        <v>-2665.8719999999998</v>
      </c>
    </row>
    <row r="11072" spans="1:8" x14ac:dyDescent="0.25">
      <c r="A11072">
        <v>2018</v>
      </c>
      <c r="B11072" t="s">
        <v>42</v>
      </c>
      <c r="C11072" t="s">
        <v>126</v>
      </c>
      <c r="D11072" t="s">
        <v>182</v>
      </c>
      <c r="E11072">
        <v>2132.6976</v>
      </c>
      <c r="F11072">
        <v>0</v>
      </c>
      <c r="G11072">
        <f t="shared" si="172"/>
        <v>0</v>
      </c>
      <c r="H11072">
        <v>-2132.6976</v>
      </c>
    </row>
    <row r="11073" spans="1:8" x14ac:dyDescent="0.25">
      <c r="A11073">
        <v>2018</v>
      </c>
      <c r="B11073" t="s">
        <v>42</v>
      </c>
      <c r="C11073" t="s">
        <v>127</v>
      </c>
      <c r="D11073" t="s">
        <v>183</v>
      </c>
      <c r="E11073">
        <v>5351.4912000000004</v>
      </c>
      <c r="F11073">
        <v>44172</v>
      </c>
      <c r="G11073">
        <f t="shared" si="172"/>
        <v>825.41479279644511</v>
      </c>
      <c r="H11073">
        <v>38820.508800000003</v>
      </c>
    </row>
    <row r="11074" spans="1:8" x14ac:dyDescent="0.25">
      <c r="A11074">
        <v>2018</v>
      </c>
      <c r="B11074" t="s">
        <v>42</v>
      </c>
      <c r="C11074" t="s">
        <v>128</v>
      </c>
      <c r="D11074" t="s">
        <v>184</v>
      </c>
      <c r="E11074">
        <v>1007.1072</v>
      </c>
      <c r="F11074">
        <v>323</v>
      </c>
      <c r="G11074">
        <f t="shared" si="172"/>
        <v>32.072057473126989</v>
      </c>
      <c r="H11074">
        <v>-684.10719999999992</v>
      </c>
    </row>
    <row r="11075" spans="1:8" x14ac:dyDescent="0.25">
      <c r="A11075">
        <v>2018</v>
      </c>
      <c r="B11075" t="s">
        <v>42</v>
      </c>
      <c r="C11075" t="s">
        <v>129</v>
      </c>
      <c r="D11075" t="s">
        <v>185</v>
      </c>
      <c r="E11075">
        <v>335.70240000000001</v>
      </c>
      <c r="F11075">
        <v>0</v>
      </c>
      <c r="G11075">
        <f t="shared" ref="G11075:G11138" si="173">F11075/E11075*100</f>
        <v>0</v>
      </c>
      <c r="H11075">
        <v>-335.70240000000001</v>
      </c>
    </row>
    <row r="11076" spans="1:8" x14ac:dyDescent="0.25">
      <c r="A11076">
        <v>2018</v>
      </c>
      <c r="B11076" t="s">
        <v>42</v>
      </c>
      <c r="C11076" t="s">
        <v>130</v>
      </c>
      <c r="D11076" t="s">
        <v>186</v>
      </c>
      <c r="E11076">
        <v>473.93279999999999</v>
      </c>
      <c r="F11076">
        <v>36194</v>
      </c>
      <c r="G11076">
        <f t="shared" si="173"/>
        <v>7636.9476854102531</v>
      </c>
      <c r="H11076">
        <v>35720.067199999998</v>
      </c>
    </row>
    <row r="11077" spans="1:8" x14ac:dyDescent="0.25">
      <c r="A11077">
        <v>2018</v>
      </c>
      <c r="B11077" t="s">
        <v>42</v>
      </c>
      <c r="C11077" t="s">
        <v>131</v>
      </c>
      <c r="D11077" t="s">
        <v>187</v>
      </c>
      <c r="E11077">
        <v>1560.0288</v>
      </c>
      <c r="F11077">
        <v>1440</v>
      </c>
      <c r="G11077">
        <f t="shared" si="173"/>
        <v>92.305988197140977</v>
      </c>
      <c r="H11077">
        <v>-120.0288000000001</v>
      </c>
    </row>
    <row r="11078" spans="1:8" x14ac:dyDescent="0.25">
      <c r="A11078">
        <v>2018</v>
      </c>
      <c r="B11078" t="s">
        <v>42</v>
      </c>
      <c r="C11078" t="s">
        <v>132</v>
      </c>
      <c r="D11078" t="s">
        <v>188</v>
      </c>
      <c r="E11078">
        <v>1441.5455999999999</v>
      </c>
      <c r="F11078">
        <v>3825</v>
      </c>
      <c r="G11078">
        <f t="shared" si="173"/>
        <v>265.34020151703839</v>
      </c>
      <c r="H11078">
        <v>2383.4544000000001</v>
      </c>
    </row>
    <row r="11079" spans="1:8" x14ac:dyDescent="0.25">
      <c r="A11079">
        <v>2018</v>
      </c>
      <c r="B11079" t="s">
        <v>42</v>
      </c>
      <c r="C11079" t="s">
        <v>133</v>
      </c>
      <c r="D11079" t="s">
        <v>189</v>
      </c>
      <c r="E11079">
        <v>434.4384</v>
      </c>
      <c r="F11079">
        <v>433</v>
      </c>
      <c r="G11079">
        <f t="shared" si="173"/>
        <v>99.668905879406609</v>
      </c>
      <c r="H11079">
        <v>-1.438400000000001</v>
      </c>
    </row>
    <row r="11080" spans="1:8" x14ac:dyDescent="0.25">
      <c r="A11080">
        <v>2018</v>
      </c>
      <c r="B11080" t="s">
        <v>42</v>
      </c>
      <c r="C11080" t="s">
        <v>134</v>
      </c>
      <c r="D11080" t="s">
        <v>190</v>
      </c>
      <c r="E11080">
        <v>710.89920000000006</v>
      </c>
      <c r="F11080">
        <v>0</v>
      </c>
      <c r="G11080">
        <f t="shared" si="173"/>
        <v>0</v>
      </c>
      <c r="H11080">
        <v>-710.89920000000006</v>
      </c>
    </row>
    <row r="11081" spans="1:8" x14ac:dyDescent="0.25">
      <c r="A11081">
        <v>2018</v>
      </c>
      <c r="B11081" t="s">
        <v>42</v>
      </c>
      <c r="C11081" t="s">
        <v>135</v>
      </c>
      <c r="D11081" t="s">
        <v>191</v>
      </c>
      <c r="E11081">
        <v>849.12959999999998</v>
      </c>
      <c r="F11081">
        <v>0</v>
      </c>
      <c r="G11081">
        <f t="shared" si="173"/>
        <v>0</v>
      </c>
      <c r="H11081">
        <v>-849.12959999999998</v>
      </c>
    </row>
    <row r="11082" spans="1:8" x14ac:dyDescent="0.25">
      <c r="A11082">
        <v>2018</v>
      </c>
      <c r="B11082" t="s">
        <v>42</v>
      </c>
      <c r="C11082" t="s">
        <v>136</v>
      </c>
      <c r="D11082" t="s">
        <v>192</v>
      </c>
      <c r="E11082">
        <v>138.2304</v>
      </c>
      <c r="F11082">
        <v>0</v>
      </c>
      <c r="G11082">
        <f t="shared" si="173"/>
        <v>0</v>
      </c>
      <c r="H11082">
        <v>-138.2304</v>
      </c>
    </row>
    <row r="11083" spans="1:8" x14ac:dyDescent="0.25">
      <c r="A11083">
        <v>2018</v>
      </c>
      <c r="B11083" t="s">
        <v>42</v>
      </c>
      <c r="C11083" t="s">
        <v>137</v>
      </c>
      <c r="D11083" t="s">
        <v>193</v>
      </c>
      <c r="E11083">
        <v>276.46080000000001</v>
      </c>
      <c r="F11083">
        <v>0</v>
      </c>
      <c r="G11083">
        <f t="shared" si="173"/>
        <v>0</v>
      </c>
      <c r="H11083">
        <v>-276.46080000000001</v>
      </c>
    </row>
    <row r="11084" spans="1:8" x14ac:dyDescent="0.25">
      <c r="A11084">
        <v>2018</v>
      </c>
      <c r="B11084" t="s">
        <v>42</v>
      </c>
      <c r="C11084" t="s">
        <v>138</v>
      </c>
      <c r="D11084" t="s">
        <v>194</v>
      </c>
      <c r="E11084">
        <v>118.4832</v>
      </c>
      <c r="F11084">
        <v>0</v>
      </c>
      <c r="G11084">
        <f t="shared" si="173"/>
        <v>0</v>
      </c>
      <c r="H11084">
        <v>-118.4832</v>
      </c>
    </row>
    <row r="11085" spans="1:8" x14ac:dyDescent="0.25">
      <c r="A11085">
        <v>2018</v>
      </c>
      <c r="B11085" t="s">
        <v>42</v>
      </c>
      <c r="C11085" t="s">
        <v>139</v>
      </c>
      <c r="D11085" t="s">
        <v>195</v>
      </c>
      <c r="E11085">
        <v>276.46080000000001</v>
      </c>
      <c r="F11085">
        <v>0</v>
      </c>
      <c r="G11085">
        <f t="shared" si="173"/>
        <v>0</v>
      </c>
      <c r="H11085">
        <v>-276.46080000000001</v>
      </c>
    </row>
    <row r="11086" spans="1:8" x14ac:dyDescent="0.25">
      <c r="A11086">
        <v>2018</v>
      </c>
      <c r="B11086" t="s">
        <v>42</v>
      </c>
      <c r="C11086" t="s">
        <v>140</v>
      </c>
      <c r="D11086" t="s">
        <v>196</v>
      </c>
      <c r="E11086">
        <v>493.68</v>
      </c>
      <c r="F11086">
        <v>0</v>
      </c>
      <c r="G11086">
        <f t="shared" si="173"/>
        <v>0</v>
      </c>
      <c r="H11086">
        <v>-493.68</v>
      </c>
    </row>
    <row r="11087" spans="1:8" x14ac:dyDescent="0.25">
      <c r="A11087">
        <v>2018</v>
      </c>
      <c r="B11087" t="s">
        <v>42</v>
      </c>
      <c r="C11087" t="s">
        <v>141</v>
      </c>
      <c r="D11087" t="s">
        <v>197</v>
      </c>
      <c r="E11087">
        <v>671.40479999999991</v>
      </c>
      <c r="F11087">
        <v>527</v>
      </c>
      <c r="G11087">
        <f t="shared" si="173"/>
        <v>78.492140657916067</v>
      </c>
      <c r="H11087">
        <v>-144.40479999999991</v>
      </c>
    </row>
    <row r="11088" spans="1:8" x14ac:dyDescent="0.25">
      <c r="A11088">
        <v>2018</v>
      </c>
      <c r="B11088" t="s">
        <v>42</v>
      </c>
      <c r="C11088" t="s">
        <v>142</v>
      </c>
      <c r="D11088" t="s">
        <v>198</v>
      </c>
      <c r="E11088">
        <v>730.64639999999997</v>
      </c>
      <c r="F11088">
        <v>0</v>
      </c>
      <c r="G11088">
        <f t="shared" si="173"/>
        <v>0</v>
      </c>
      <c r="H11088">
        <v>-730.64639999999997</v>
      </c>
    </row>
    <row r="11089" spans="1:8" x14ac:dyDescent="0.25">
      <c r="A11089">
        <v>2018</v>
      </c>
      <c r="B11089" t="s">
        <v>42</v>
      </c>
      <c r="C11089" t="s">
        <v>143</v>
      </c>
      <c r="D11089" t="s">
        <v>199</v>
      </c>
      <c r="E11089">
        <v>3041.0688</v>
      </c>
      <c r="F11089">
        <v>0</v>
      </c>
      <c r="G11089">
        <f t="shared" si="173"/>
        <v>0</v>
      </c>
      <c r="H11089">
        <v>-3041.0688</v>
      </c>
    </row>
    <row r="11090" spans="1:8" x14ac:dyDescent="0.25">
      <c r="A11090">
        <v>2018</v>
      </c>
      <c r="B11090" t="s">
        <v>43</v>
      </c>
      <c r="C11090" t="s">
        <v>88</v>
      </c>
      <c r="D11090" t="s">
        <v>144</v>
      </c>
      <c r="E11090">
        <v>15916.3896</v>
      </c>
      <c r="F11090">
        <v>132315</v>
      </c>
      <c r="G11090">
        <f t="shared" si="173"/>
        <v>831.3129002572291</v>
      </c>
      <c r="H11090">
        <v>116398.61040000001</v>
      </c>
    </row>
    <row r="11091" spans="1:8" x14ac:dyDescent="0.25">
      <c r="A11091">
        <v>2018</v>
      </c>
      <c r="B11091" t="s">
        <v>43</v>
      </c>
      <c r="C11091" t="s">
        <v>89</v>
      </c>
      <c r="D11091" t="s">
        <v>145</v>
      </c>
      <c r="E11091">
        <v>189622.59839999999</v>
      </c>
      <c r="F11091">
        <v>311242</v>
      </c>
      <c r="G11091">
        <f t="shared" si="173"/>
        <v>164.13760945488659</v>
      </c>
      <c r="H11091">
        <v>121619.4016</v>
      </c>
    </row>
    <row r="11092" spans="1:8" x14ac:dyDescent="0.25">
      <c r="A11092">
        <v>2018</v>
      </c>
      <c r="B11092" t="s">
        <v>43</v>
      </c>
      <c r="C11092" t="s">
        <v>90</v>
      </c>
      <c r="D11092" t="s">
        <v>146</v>
      </c>
      <c r="E11092">
        <v>16603.428</v>
      </c>
      <c r="F11092">
        <v>156772</v>
      </c>
      <c r="G11092">
        <f t="shared" si="173"/>
        <v>944.21465254042721</v>
      </c>
      <c r="H11092">
        <v>140168.57199999999</v>
      </c>
    </row>
    <row r="11093" spans="1:8" x14ac:dyDescent="0.25">
      <c r="A11093">
        <v>2018</v>
      </c>
      <c r="B11093" t="s">
        <v>43</v>
      </c>
      <c r="C11093" t="s">
        <v>91</v>
      </c>
      <c r="D11093" t="s">
        <v>147</v>
      </c>
      <c r="E11093">
        <v>916.05120000000011</v>
      </c>
      <c r="F11093">
        <v>90284</v>
      </c>
      <c r="G11093">
        <f t="shared" si="173"/>
        <v>9855.7809869142675</v>
      </c>
      <c r="H11093">
        <v>89367.948799999998</v>
      </c>
    </row>
    <row r="11094" spans="1:8" x14ac:dyDescent="0.25">
      <c r="A11094">
        <v>2018</v>
      </c>
      <c r="B11094" t="s">
        <v>43</v>
      </c>
      <c r="C11094" t="s">
        <v>92</v>
      </c>
      <c r="D11094" t="s">
        <v>148</v>
      </c>
      <c r="E11094">
        <v>1030.5576000000001</v>
      </c>
      <c r="F11094">
        <v>437</v>
      </c>
      <c r="G11094">
        <f t="shared" si="173"/>
        <v>42.404228545789188</v>
      </c>
      <c r="H11094">
        <v>-593.55759999999987</v>
      </c>
    </row>
    <row r="11095" spans="1:8" x14ac:dyDescent="0.25">
      <c r="A11095">
        <v>2018</v>
      </c>
      <c r="B11095" t="s">
        <v>43</v>
      </c>
      <c r="C11095" t="s">
        <v>93</v>
      </c>
      <c r="D11095" t="s">
        <v>149</v>
      </c>
      <c r="E11095">
        <v>1488.5832</v>
      </c>
      <c r="F11095">
        <v>18</v>
      </c>
      <c r="G11095">
        <f t="shared" si="173"/>
        <v>1.2092034896000439</v>
      </c>
      <c r="H11095">
        <v>-1470.5832</v>
      </c>
    </row>
    <row r="11096" spans="1:8" x14ac:dyDescent="0.25">
      <c r="A11096">
        <v>2018</v>
      </c>
      <c r="B11096" t="s">
        <v>43</v>
      </c>
      <c r="C11096" t="s">
        <v>94</v>
      </c>
      <c r="D11096" t="s">
        <v>150</v>
      </c>
      <c r="E11096">
        <v>0</v>
      </c>
      <c r="F11096">
        <v>0</v>
      </c>
      <c r="G11096" t="e">
        <f t="shared" si="173"/>
        <v>#DIV/0!</v>
      </c>
      <c r="H11096">
        <v>0</v>
      </c>
    </row>
    <row r="11097" spans="1:8" x14ac:dyDescent="0.25">
      <c r="A11097">
        <v>2018</v>
      </c>
      <c r="B11097" t="s">
        <v>43</v>
      </c>
      <c r="C11097" t="s">
        <v>95</v>
      </c>
      <c r="D11097" t="s">
        <v>151</v>
      </c>
      <c r="E11097">
        <v>1259.5704000000001</v>
      </c>
      <c r="F11097">
        <v>5</v>
      </c>
      <c r="G11097">
        <f t="shared" si="173"/>
        <v>0.39696074153536792</v>
      </c>
      <c r="H11097">
        <v>-1254.5704000000001</v>
      </c>
    </row>
    <row r="11098" spans="1:8" x14ac:dyDescent="0.25">
      <c r="A11098">
        <v>2018</v>
      </c>
      <c r="B11098" t="s">
        <v>43</v>
      </c>
      <c r="C11098" t="s">
        <v>96</v>
      </c>
      <c r="D11098" t="s">
        <v>152</v>
      </c>
      <c r="E11098">
        <v>458.0256</v>
      </c>
      <c r="F11098">
        <v>0</v>
      </c>
      <c r="G11098">
        <f t="shared" si="173"/>
        <v>0</v>
      </c>
      <c r="H11098">
        <v>-458.0256</v>
      </c>
    </row>
    <row r="11099" spans="1:8" x14ac:dyDescent="0.25">
      <c r="A11099">
        <v>2018</v>
      </c>
      <c r="B11099" t="s">
        <v>43</v>
      </c>
      <c r="C11099" t="s">
        <v>97</v>
      </c>
      <c r="D11099" t="s">
        <v>153</v>
      </c>
      <c r="E11099">
        <v>4007.7240000000002</v>
      </c>
      <c r="F11099">
        <v>4695</v>
      </c>
      <c r="G11099">
        <f t="shared" si="173"/>
        <v>117.1487856948233</v>
      </c>
      <c r="H11099">
        <v>687.27599999999984</v>
      </c>
    </row>
    <row r="11100" spans="1:8" x14ac:dyDescent="0.25">
      <c r="A11100">
        <v>2018</v>
      </c>
      <c r="B11100" t="s">
        <v>43</v>
      </c>
      <c r="C11100" t="s">
        <v>98</v>
      </c>
      <c r="D11100" t="s">
        <v>154</v>
      </c>
      <c r="E11100">
        <v>6526.8647999999994</v>
      </c>
      <c r="F11100">
        <v>16514</v>
      </c>
      <c r="G11100">
        <f t="shared" si="173"/>
        <v>253.01581243110783</v>
      </c>
      <c r="H11100">
        <v>9987.1352000000006</v>
      </c>
    </row>
    <row r="11101" spans="1:8" x14ac:dyDescent="0.25">
      <c r="A11101">
        <v>2018</v>
      </c>
      <c r="B11101" t="s">
        <v>43</v>
      </c>
      <c r="C11101" t="s">
        <v>99</v>
      </c>
      <c r="D11101" t="s">
        <v>155</v>
      </c>
      <c r="E11101">
        <v>5610.8136000000004</v>
      </c>
      <c r="F11101">
        <v>672</v>
      </c>
      <c r="G11101">
        <f t="shared" si="173"/>
        <v>11.976872658895672</v>
      </c>
      <c r="H11101">
        <v>-4938.8136000000004</v>
      </c>
    </row>
    <row r="11102" spans="1:8" x14ac:dyDescent="0.25">
      <c r="A11102">
        <v>2018</v>
      </c>
      <c r="B11102" t="s">
        <v>43</v>
      </c>
      <c r="C11102" t="s">
        <v>100</v>
      </c>
      <c r="D11102" t="s">
        <v>156</v>
      </c>
      <c r="E11102">
        <v>229.0128</v>
      </c>
      <c r="F11102">
        <v>4865</v>
      </c>
      <c r="G11102">
        <f t="shared" si="173"/>
        <v>2124.3354083265212</v>
      </c>
      <c r="H11102">
        <v>4635.9871999999996</v>
      </c>
    </row>
    <row r="11103" spans="1:8" x14ac:dyDescent="0.25">
      <c r="A11103">
        <v>2018</v>
      </c>
      <c r="B11103" t="s">
        <v>43</v>
      </c>
      <c r="C11103" t="s">
        <v>101</v>
      </c>
      <c r="D11103" t="s">
        <v>157</v>
      </c>
      <c r="E11103">
        <v>19008.062399999999</v>
      </c>
      <c r="F11103">
        <v>26959</v>
      </c>
      <c r="G11103">
        <f t="shared" si="173"/>
        <v>141.8292902910504</v>
      </c>
      <c r="H11103">
        <v>7950.9376000000011</v>
      </c>
    </row>
    <row r="11104" spans="1:8" x14ac:dyDescent="0.25">
      <c r="A11104">
        <v>2018</v>
      </c>
      <c r="B11104" t="s">
        <v>43</v>
      </c>
      <c r="C11104" t="s">
        <v>102</v>
      </c>
      <c r="D11104" t="s">
        <v>158</v>
      </c>
      <c r="E11104">
        <v>1259.5704000000001</v>
      </c>
      <c r="F11104">
        <v>0</v>
      </c>
      <c r="G11104">
        <f t="shared" si="173"/>
        <v>0</v>
      </c>
      <c r="H11104">
        <v>-1259.5704000000001</v>
      </c>
    </row>
    <row r="11105" spans="1:8" x14ac:dyDescent="0.25">
      <c r="A11105">
        <v>2018</v>
      </c>
      <c r="B11105" t="s">
        <v>43</v>
      </c>
      <c r="C11105" t="s">
        <v>103</v>
      </c>
      <c r="D11105" t="s">
        <v>159</v>
      </c>
      <c r="E11105">
        <v>39733.720800000003</v>
      </c>
      <c r="F11105">
        <v>14772</v>
      </c>
      <c r="G11105">
        <f t="shared" si="173"/>
        <v>37.177489806089334</v>
      </c>
      <c r="H11105">
        <v>-24961.720799999999</v>
      </c>
    </row>
    <row r="11106" spans="1:8" x14ac:dyDescent="0.25">
      <c r="A11106">
        <v>2018</v>
      </c>
      <c r="B11106" t="s">
        <v>43</v>
      </c>
      <c r="C11106" t="s">
        <v>104</v>
      </c>
      <c r="D11106" t="s">
        <v>160</v>
      </c>
      <c r="E11106">
        <v>9275.0184000000008</v>
      </c>
      <c r="F11106">
        <v>8675</v>
      </c>
      <c r="G11106">
        <f t="shared" si="173"/>
        <v>93.53081175558637</v>
      </c>
      <c r="H11106">
        <v>-600.01840000000084</v>
      </c>
    </row>
    <row r="11107" spans="1:8" x14ac:dyDescent="0.25">
      <c r="A11107">
        <v>2018</v>
      </c>
      <c r="B11107" t="s">
        <v>43</v>
      </c>
      <c r="C11107" t="s">
        <v>105</v>
      </c>
      <c r="D11107" t="s">
        <v>161</v>
      </c>
      <c r="E11107">
        <v>5954.3328000000001</v>
      </c>
      <c r="F11107">
        <v>3335</v>
      </c>
      <c r="G11107">
        <f t="shared" si="173"/>
        <v>56.009633858557585</v>
      </c>
      <c r="H11107">
        <v>-2619.3328000000001</v>
      </c>
    </row>
    <row r="11108" spans="1:8" x14ac:dyDescent="0.25">
      <c r="A11108">
        <v>2018</v>
      </c>
      <c r="B11108" t="s">
        <v>43</v>
      </c>
      <c r="C11108" t="s">
        <v>106</v>
      </c>
      <c r="D11108" t="s">
        <v>162</v>
      </c>
      <c r="E11108">
        <v>2633.6471999999999</v>
      </c>
      <c r="F11108">
        <v>546</v>
      </c>
      <c r="G11108">
        <f t="shared" si="173"/>
        <v>20.731706205751475</v>
      </c>
      <c r="H11108">
        <v>-2087.6471999999999</v>
      </c>
    </row>
    <row r="11109" spans="1:8" x14ac:dyDescent="0.25">
      <c r="A11109">
        <v>2018</v>
      </c>
      <c r="B11109" t="s">
        <v>43</v>
      </c>
      <c r="C11109" t="s">
        <v>107</v>
      </c>
      <c r="D11109" t="s">
        <v>163</v>
      </c>
      <c r="E11109">
        <v>0</v>
      </c>
      <c r="F11109">
        <v>1270</v>
      </c>
      <c r="G11109" t="e">
        <f t="shared" si="173"/>
        <v>#DIV/0!</v>
      </c>
      <c r="H11109">
        <v>1270</v>
      </c>
    </row>
    <row r="11110" spans="1:8" x14ac:dyDescent="0.25">
      <c r="A11110">
        <v>2018</v>
      </c>
      <c r="B11110" t="s">
        <v>43</v>
      </c>
      <c r="C11110" t="s">
        <v>108</v>
      </c>
      <c r="D11110" t="s">
        <v>164</v>
      </c>
      <c r="E11110">
        <v>49695.777600000001</v>
      </c>
      <c r="F11110">
        <v>15025</v>
      </c>
      <c r="G11110">
        <f t="shared" si="173"/>
        <v>30.233956938828545</v>
      </c>
      <c r="H11110">
        <v>-34670.777600000001</v>
      </c>
    </row>
    <row r="11111" spans="1:8" x14ac:dyDescent="0.25">
      <c r="A11111">
        <v>2018</v>
      </c>
      <c r="B11111" t="s">
        <v>43</v>
      </c>
      <c r="C11111" t="s">
        <v>109</v>
      </c>
      <c r="D11111" t="s">
        <v>165</v>
      </c>
      <c r="E11111">
        <v>21412.696800000002</v>
      </c>
      <c r="F11111">
        <v>6149</v>
      </c>
      <c r="G11111">
        <f t="shared" si="173"/>
        <v>28.716607055305616</v>
      </c>
      <c r="H11111">
        <v>-15263.6968</v>
      </c>
    </row>
    <row r="11112" spans="1:8" x14ac:dyDescent="0.25">
      <c r="A11112">
        <v>2018</v>
      </c>
      <c r="B11112" t="s">
        <v>43</v>
      </c>
      <c r="C11112" t="s">
        <v>110</v>
      </c>
      <c r="D11112" t="s">
        <v>166</v>
      </c>
      <c r="E11112">
        <v>28970.119200000001</v>
      </c>
      <c r="F11112">
        <v>10579</v>
      </c>
      <c r="G11112">
        <f t="shared" si="173"/>
        <v>36.516936388718754</v>
      </c>
      <c r="H11112">
        <v>-18391.119200000001</v>
      </c>
    </row>
    <row r="11113" spans="1:8" x14ac:dyDescent="0.25">
      <c r="A11113">
        <v>2018</v>
      </c>
      <c r="B11113" t="s">
        <v>43</v>
      </c>
      <c r="C11113" t="s">
        <v>111</v>
      </c>
      <c r="D11113" t="s">
        <v>167</v>
      </c>
      <c r="E11113">
        <v>21183.684000000001</v>
      </c>
      <c r="F11113">
        <v>37717</v>
      </c>
      <c r="G11113">
        <f t="shared" si="173"/>
        <v>178.04740667392883</v>
      </c>
      <c r="H11113">
        <v>16533.315999999999</v>
      </c>
    </row>
    <row r="11114" spans="1:8" x14ac:dyDescent="0.25">
      <c r="A11114">
        <v>2018</v>
      </c>
      <c r="B11114" t="s">
        <v>43</v>
      </c>
      <c r="C11114" t="s">
        <v>112</v>
      </c>
      <c r="D11114" t="s">
        <v>168</v>
      </c>
      <c r="E11114">
        <v>10076.563200000001</v>
      </c>
      <c r="F11114">
        <v>4867</v>
      </c>
      <c r="G11114">
        <f t="shared" si="173"/>
        <v>48.300198226315885</v>
      </c>
      <c r="H11114">
        <v>-5209.5631999999987</v>
      </c>
    </row>
    <row r="11115" spans="1:8" x14ac:dyDescent="0.25">
      <c r="A11115">
        <v>2018</v>
      </c>
      <c r="B11115" t="s">
        <v>43</v>
      </c>
      <c r="C11115" t="s">
        <v>113</v>
      </c>
      <c r="D11115" t="s">
        <v>169</v>
      </c>
      <c r="E11115">
        <v>125842.5336</v>
      </c>
      <c r="F11115">
        <v>76919</v>
      </c>
      <c r="G11115">
        <f t="shared" si="173"/>
        <v>61.123213113694021</v>
      </c>
      <c r="H11115">
        <v>-48923.533600000002</v>
      </c>
    </row>
    <row r="11116" spans="1:8" x14ac:dyDescent="0.25">
      <c r="A11116">
        <v>2018</v>
      </c>
      <c r="B11116" t="s">
        <v>43</v>
      </c>
      <c r="C11116" t="s">
        <v>114</v>
      </c>
      <c r="D11116" t="s">
        <v>170</v>
      </c>
      <c r="E11116">
        <v>5610.8135999999986</v>
      </c>
      <c r="F11116">
        <v>6928</v>
      </c>
      <c r="G11116">
        <f t="shared" si="173"/>
        <v>123.4758538405197</v>
      </c>
      <c r="H11116">
        <v>1317.1864</v>
      </c>
    </row>
    <row r="11117" spans="1:8" x14ac:dyDescent="0.25">
      <c r="A11117">
        <v>2018</v>
      </c>
      <c r="B11117" t="s">
        <v>43</v>
      </c>
      <c r="C11117" t="s">
        <v>115</v>
      </c>
      <c r="D11117" t="s">
        <v>171</v>
      </c>
      <c r="E11117">
        <v>6984.8903999999993</v>
      </c>
      <c r="F11117">
        <v>1060</v>
      </c>
      <c r="G11117">
        <f t="shared" si="173"/>
        <v>15.175613922302919</v>
      </c>
      <c r="H11117">
        <v>-5924.8903999999993</v>
      </c>
    </row>
    <row r="11118" spans="1:8" x14ac:dyDescent="0.25">
      <c r="A11118">
        <v>2018</v>
      </c>
      <c r="B11118" t="s">
        <v>43</v>
      </c>
      <c r="C11118" t="s">
        <v>116</v>
      </c>
      <c r="D11118" t="s">
        <v>172</v>
      </c>
      <c r="E11118">
        <v>1145.0640000000001</v>
      </c>
      <c r="F11118">
        <v>18595</v>
      </c>
      <c r="G11118">
        <f t="shared" si="173"/>
        <v>1623.9266975470364</v>
      </c>
      <c r="H11118">
        <v>17449.936000000002</v>
      </c>
    </row>
    <row r="11119" spans="1:8" x14ac:dyDescent="0.25">
      <c r="A11119">
        <v>2018</v>
      </c>
      <c r="B11119" t="s">
        <v>43</v>
      </c>
      <c r="C11119" t="s">
        <v>117</v>
      </c>
      <c r="D11119" t="s">
        <v>173</v>
      </c>
      <c r="E11119">
        <v>26679.9912</v>
      </c>
      <c r="F11119">
        <v>18912</v>
      </c>
      <c r="G11119">
        <f t="shared" si="173"/>
        <v>70.884581101361078</v>
      </c>
      <c r="H11119">
        <v>-7767.9912000000004</v>
      </c>
    </row>
    <row r="11120" spans="1:8" x14ac:dyDescent="0.25">
      <c r="A11120">
        <v>2018</v>
      </c>
      <c r="B11120" t="s">
        <v>43</v>
      </c>
      <c r="C11120" t="s">
        <v>118</v>
      </c>
      <c r="D11120" t="s">
        <v>174</v>
      </c>
      <c r="E11120">
        <v>3091.6727999999998</v>
      </c>
      <c r="F11120">
        <v>0</v>
      </c>
      <c r="G11120">
        <f t="shared" si="173"/>
        <v>0</v>
      </c>
      <c r="H11120">
        <v>-3091.6727999999998</v>
      </c>
    </row>
    <row r="11121" spans="1:8" x14ac:dyDescent="0.25">
      <c r="A11121">
        <v>2018</v>
      </c>
      <c r="B11121" t="s">
        <v>43</v>
      </c>
      <c r="C11121" t="s">
        <v>119</v>
      </c>
      <c r="D11121" t="s">
        <v>175</v>
      </c>
      <c r="E11121">
        <v>2404.6343999999999</v>
      </c>
      <c r="F11121">
        <v>1820</v>
      </c>
      <c r="G11121">
        <f t="shared" si="173"/>
        <v>75.687181386076816</v>
      </c>
      <c r="H11121">
        <v>-584.63439999999991</v>
      </c>
    </row>
    <row r="11122" spans="1:8" x14ac:dyDescent="0.25">
      <c r="A11122">
        <v>2018</v>
      </c>
      <c r="B11122" t="s">
        <v>43</v>
      </c>
      <c r="C11122" t="s">
        <v>120</v>
      </c>
      <c r="D11122" t="s">
        <v>176</v>
      </c>
      <c r="E11122">
        <v>53932.5144</v>
      </c>
      <c r="F11122">
        <v>38193</v>
      </c>
      <c r="G11122">
        <f t="shared" si="173"/>
        <v>70.816279242489756</v>
      </c>
      <c r="H11122">
        <v>-15739.5144</v>
      </c>
    </row>
    <row r="11123" spans="1:8" x14ac:dyDescent="0.25">
      <c r="A11123">
        <v>2018</v>
      </c>
      <c r="B11123" t="s">
        <v>43</v>
      </c>
      <c r="C11123" t="s">
        <v>121</v>
      </c>
      <c r="D11123" t="s">
        <v>177</v>
      </c>
      <c r="E11123">
        <v>7900.9416000000001</v>
      </c>
      <c r="F11123">
        <v>0</v>
      </c>
      <c r="G11123">
        <f t="shared" si="173"/>
        <v>0</v>
      </c>
      <c r="H11123">
        <v>-7900.9416000000001</v>
      </c>
    </row>
    <row r="11124" spans="1:8" x14ac:dyDescent="0.25">
      <c r="A11124">
        <v>2018</v>
      </c>
      <c r="B11124" t="s">
        <v>43</v>
      </c>
      <c r="C11124" t="s">
        <v>122</v>
      </c>
      <c r="D11124" t="s">
        <v>178</v>
      </c>
      <c r="E11124">
        <v>1145.0640000000001</v>
      </c>
      <c r="F11124">
        <v>1261</v>
      </c>
      <c r="G11124">
        <f t="shared" si="173"/>
        <v>110.12484891674177</v>
      </c>
      <c r="H11124">
        <v>115.93599999999989</v>
      </c>
    </row>
    <row r="11125" spans="1:8" x14ac:dyDescent="0.25">
      <c r="A11125">
        <v>2018</v>
      </c>
      <c r="B11125" t="s">
        <v>43</v>
      </c>
      <c r="C11125" t="s">
        <v>123</v>
      </c>
      <c r="D11125" t="s">
        <v>179</v>
      </c>
      <c r="E11125">
        <v>1259.5704000000001</v>
      </c>
      <c r="F11125">
        <v>0</v>
      </c>
      <c r="G11125">
        <f t="shared" si="173"/>
        <v>0</v>
      </c>
      <c r="H11125">
        <v>-1259.5704000000001</v>
      </c>
    </row>
    <row r="11126" spans="1:8" x14ac:dyDescent="0.25">
      <c r="A11126">
        <v>2018</v>
      </c>
      <c r="B11126" t="s">
        <v>43</v>
      </c>
      <c r="C11126" t="s">
        <v>124</v>
      </c>
      <c r="D11126" t="s">
        <v>180</v>
      </c>
      <c r="E11126">
        <v>6984.8903999999993</v>
      </c>
      <c r="F11126">
        <v>171</v>
      </c>
      <c r="G11126">
        <f t="shared" si="173"/>
        <v>2.4481414912394333</v>
      </c>
      <c r="H11126">
        <v>-6813.8903999999993</v>
      </c>
    </row>
    <row r="11127" spans="1:8" x14ac:dyDescent="0.25">
      <c r="A11127">
        <v>2018</v>
      </c>
      <c r="B11127" t="s">
        <v>43</v>
      </c>
      <c r="C11127" t="s">
        <v>125</v>
      </c>
      <c r="D11127" t="s">
        <v>181</v>
      </c>
      <c r="E11127">
        <v>15458.364</v>
      </c>
      <c r="F11127">
        <v>456</v>
      </c>
      <c r="G11127">
        <f t="shared" si="173"/>
        <v>2.9498593770983788</v>
      </c>
      <c r="H11127">
        <v>-15002.364</v>
      </c>
    </row>
    <row r="11128" spans="1:8" x14ac:dyDescent="0.25">
      <c r="A11128">
        <v>2018</v>
      </c>
      <c r="B11128" t="s">
        <v>43</v>
      </c>
      <c r="C11128" t="s">
        <v>126</v>
      </c>
      <c r="D11128" t="s">
        <v>182</v>
      </c>
      <c r="E11128">
        <v>12366.691199999999</v>
      </c>
      <c r="F11128">
        <v>3227</v>
      </c>
      <c r="G11128">
        <f t="shared" si="173"/>
        <v>26.094287856075844</v>
      </c>
      <c r="H11128">
        <v>-9139.6911999999993</v>
      </c>
    </row>
    <row r="11129" spans="1:8" x14ac:dyDescent="0.25">
      <c r="A11129">
        <v>2018</v>
      </c>
      <c r="B11129" t="s">
        <v>43</v>
      </c>
      <c r="C11129" t="s">
        <v>127</v>
      </c>
      <c r="D11129" t="s">
        <v>183</v>
      </c>
      <c r="E11129">
        <v>31031.234400000001</v>
      </c>
      <c r="F11129">
        <v>81982</v>
      </c>
      <c r="G11129">
        <f t="shared" si="173"/>
        <v>264.19187500965154</v>
      </c>
      <c r="H11129">
        <v>50950.765599999999</v>
      </c>
    </row>
    <row r="11130" spans="1:8" x14ac:dyDescent="0.25">
      <c r="A11130">
        <v>2018</v>
      </c>
      <c r="B11130" t="s">
        <v>43</v>
      </c>
      <c r="C11130" t="s">
        <v>128</v>
      </c>
      <c r="D11130" t="s">
        <v>184</v>
      </c>
      <c r="E11130">
        <v>5839.826399999999</v>
      </c>
      <c r="F11130">
        <v>3244</v>
      </c>
      <c r="G11130">
        <f t="shared" si="173"/>
        <v>55.549596474306163</v>
      </c>
      <c r="H11130">
        <v>-2595.826399999999</v>
      </c>
    </row>
    <row r="11131" spans="1:8" x14ac:dyDescent="0.25">
      <c r="A11131">
        <v>2018</v>
      </c>
      <c r="B11131" t="s">
        <v>43</v>
      </c>
      <c r="C11131" t="s">
        <v>129</v>
      </c>
      <c r="D11131" t="s">
        <v>185</v>
      </c>
      <c r="E11131">
        <v>1946.6088</v>
      </c>
      <c r="F11131">
        <v>1119</v>
      </c>
      <c r="G11131">
        <f t="shared" si="173"/>
        <v>57.48458550069229</v>
      </c>
      <c r="H11131">
        <v>-827.60879999999997</v>
      </c>
    </row>
    <row r="11132" spans="1:8" x14ac:dyDescent="0.25">
      <c r="A11132">
        <v>2018</v>
      </c>
      <c r="B11132" t="s">
        <v>43</v>
      </c>
      <c r="C11132" t="s">
        <v>130</v>
      </c>
      <c r="D11132" t="s">
        <v>186</v>
      </c>
      <c r="E11132">
        <v>2748.1536000000001</v>
      </c>
      <c r="F11132">
        <v>29804</v>
      </c>
      <c r="G11132">
        <f t="shared" si="173"/>
        <v>1084.5099778993429</v>
      </c>
      <c r="H11132">
        <v>27055.846399999999</v>
      </c>
    </row>
    <row r="11133" spans="1:8" x14ac:dyDescent="0.25">
      <c r="A11133">
        <v>2018</v>
      </c>
      <c r="B11133" t="s">
        <v>43</v>
      </c>
      <c r="C11133" t="s">
        <v>131</v>
      </c>
      <c r="D11133" t="s">
        <v>187</v>
      </c>
      <c r="E11133">
        <v>9046.0056000000004</v>
      </c>
      <c r="F11133">
        <v>23382</v>
      </c>
      <c r="G11133">
        <f t="shared" si="173"/>
        <v>258.47872568197391</v>
      </c>
      <c r="H11133">
        <v>14335.9944</v>
      </c>
    </row>
    <row r="11134" spans="1:8" x14ac:dyDescent="0.25">
      <c r="A11134">
        <v>2018</v>
      </c>
      <c r="B11134" t="s">
        <v>43</v>
      </c>
      <c r="C11134" t="s">
        <v>132</v>
      </c>
      <c r="D11134" t="s">
        <v>188</v>
      </c>
      <c r="E11134">
        <v>8358.967200000001</v>
      </c>
      <c r="F11134">
        <v>542</v>
      </c>
      <c r="G11134">
        <f t="shared" si="173"/>
        <v>6.4840546329694879</v>
      </c>
      <c r="H11134">
        <v>-7816.967200000001</v>
      </c>
    </row>
    <row r="11135" spans="1:8" x14ac:dyDescent="0.25">
      <c r="A11135">
        <v>2018</v>
      </c>
      <c r="B11135" t="s">
        <v>43</v>
      </c>
      <c r="C11135" t="s">
        <v>133</v>
      </c>
      <c r="D11135" t="s">
        <v>189</v>
      </c>
      <c r="E11135">
        <v>2519.1408000000001</v>
      </c>
      <c r="F11135">
        <v>992</v>
      </c>
      <c r="G11135">
        <f t="shared" si="173"/>
        <v>39.378505560308497</v>
      </c>
      <c r="H11135">
        <v>-1527.1407999999999</v>
      </c>
    </row>
    <row r="11136" spans="1:8" x14ac:dyDescent="0.25">
      <c r="A11136">
        <v>2018</v>
      </c>
      <c r="B11136" t="s">
        <v>43</v>
      </c>
      <c r="C11136" t="s">
        <v>134</v>
      </c>
      <c r="D11136" t="s">
        <v>190</v>
      </c>
      <c r="E11136">
        <v>4122.2303999999986</v>
      </c>
      <c r="F11136">
        <v>0</v>
      </c>
      <c r="G11136">
        <f t="shared" si="173"/>
        <v>0</v>
      </c>
      <c r="H11136">
        <v>-4122.2303999999986</v>
      </c>
    </row>
    <row r="11137" spans="1:8" x14ac:dyDescent="0.25">
      <c r="A11137">
        <v>2018</v>
      </c>
      <c r="B11137" t="s">
        <v>43</v>
      </c>
      <c r="C11137" t="s">
        <v>135</v>
      </c>
      <c r="D11137" t="s">
        <v>191</v>
      </c>
      <c r="E11137">
        <v>4923.7752</v>
      </c>
      <c r="F11137">
        <v>5066</v>
      </c>
      <c r="G11137">
        <f t="shared" si="173"/>
        <v>102.88853154790658</v>
      </c>
      <c r="H11137">
        <v>142.22479999999999</v>
      </c>
    </row>
    <row r="11138" spans="1:8" x14ac:dyDescent="0.25">
      <c r="A11138">
        <v>2018</v>
      </c>
      <c r="B11138" t="s">
        <v>43</v>
      </c>
      <c r="C11138" t="s">
        <v>136</v>
      </c>
      <c r="D11138" t="s">
        <v>192</v>
      </c>
      <c r="E11138">
        <v>801.5447999999999</v>
      </c>
      <c r="F11138">
        <v>1753</v>
      </c>
      <c r="G11138">
        <f t="shared" si="173"/>
        <v>218.70268511504287</v>
      </c>
      <c r="H11138">
        <v>951.4552000000001</v>
      </c>
    </row>
    <row r="11139" spans="1:8" x14ac:dyDescent="0.25">
      <c r="A11139">
        <v>2018</v>
      </c>
      <c r="B11139" t="s">
        <v>43</v>
      </c>
      <c r="C11139" t="s">
        <v>137</v>
      </c>
      <c r="D11139" t="s">
        <v>193</v>
      </c>
      <c r="E11139">
        <v>1603.0896</v>
      </c>
      <c r="F11139">
        <v>673</v>
      </c>
      <c r="G11139">
        <f t="shared" ref="G11139:G11202" si="174">F11139/E11139*100</f>
        <v>41.98143385123327</v>
      </c>
      <c r="H11139">
        <v>-930.08960000000002</v>
      </c>
    </row>
    <row r="11140" spans="1:8" x14ac:dyDescent="0.25">
      <c r="A11140">
        <v>2018</v>
      </c>
      <c r="B11140" t="s">
        <v>43</v>
      </c>
      <c r="C11140" t="s">
        <v>138</v>
      </c>
      <c r="D11140" t="s">
        <v>194</v>
      </c>
      <c r="E11140">
        <v>687.03840000000002</v>
      </c>
      <c r="F11140">
        <v>0</v>
      </c>
      <c r="G11140">
        <f t="shared" si="174"/>
        <v>0</v>
      </c>
      <c r="H11140">
        <v>-687.03840000000002</v>
      </c>
    </row>
    <row r="11141" spans="1:8" x14ac:dyDescent="0.25">
      <c r="A11141">
        <v>2018</v>
      </c>
      <c r="B11141" t="s">
        <v>43</v>
      </c>
      <c r="C11141" t="s">
        <v>139</v>
      </c>
      <c r="D11141" t="s">
        <v>195</v>
      </c>
      <c r="E11141">
        <v>1603.0896</v>
      </c>
      <c r="F11141">
        <v>212</v>
      </c>
      <c r="G11141">
        <f t="shared" si="174"/>
        <v>13.224463560863972</v>
      </c>
      <c r="H11141">
        <v>-1391.0896</v>
      </c>
    </row>
    <row r="11142" spans="1:8" x14ac:dyDescent="0.25">
      <c r="A11142">
        <v>2018</v>
      </c>
      <c r="B11142" t="s">
        <v>43</v>
      </c>
      <c r="C11142" t="s">
        <v>140</v>
      </c>
      <c r="D11142" t="s">
        <v>196</v>
      </c>
      <c r="E11142">
        <v>2862.66</v>
      </c>
      <c r="F11142">
        <v>3953</v>
      </c>
      <c r="G11142">
        <f t="shared" si="174"/>
        <v>138.08835139345922</v>
      </c>
      <c r="H11142">
        <v>1090.3399999999999</v>
      </c>
    </row>
    <row r="11143" spans="1:8" x14ac:dyDescent="0.25">
      <c r="A11143">
        <v>2018</v>
      </c>
      <c r="B11143" t="s">
        <v>43</v>
      </c>
      <c r="C11143" t="s">
        <v>141</v>
      </c>
      <c r="D11143" t="s">
        <v>197</v>
      </c>
      <c r="E11143">
        <v>3893.2175999999999</v>
      </c>
      <c r="F11143">
        <v>10515</v>
      </c>
      <c r="G11143">
        <f t="shared" si="174"/>
        <v>270.08508335110781</v>
      </c>
      <c r="H11143">
        <v>6621.7824000000001</v>
      </c>
    </row>
    <row r="11144" spans="1:8" x14ac:dyDescent="0.25">
      <c r="A11144">
        <v>2018</v>
      </c>
      <c r="B11144" t="s">
        <v>43</v>
      </c>
      <c r="C11144" t="s">
        <v>142</v>
      </c>
      <c r="D11144" t="s">
        <v>198</v>
      </c>
      <c r="E11144">
        <v>4236.7367999999997</v>
      </c>
      <c r="F11144">
        <v>840</v>
      </c>
      <c r="G11144">
        <f t="shared" si="174"/>
        <v>19.826579739388109</v>
      </c>
      <c r="H11144">
        <v>-3396.7368000000001</v>
      </c>
    </row>
    <row r="11145" spans="1:8" x14ac:dyDescent="0.25">
      <c r="A11145">
        <v>2018</v>
      </c>
      <c r="B11145" t="s">
        <v>43</v>
      </c>
      <c r="C11145" t="s">
        <v>143</v>
      </c>
      <c r="D11145" t="s">
        <v>199</v>
      </c>
      <c r="E11145">
        <v>17633.9856</v>
      </c>
      <c r="F11145">
        <v>0</v>
      </c>
      <c r="G11145">
        <f t="shared" si="174"/>
        <v>0</v>
      </c>
      <c r="H11145">
        <v>-17633.9856</v>
      </c>
    </row>
    <row r="11146" spans="1:8" x14ac:dyDescent="0.25">
      <c r="A11146">
        <v>2018</v>
      </c>
      <c r="B11146" t="s">
        <v>44</v>
      </c>
      <c r="C11146" t="s">
        <v>88</v>
      </c>
      <c r="D11146" t="s">
        <v>144</v>
      </c>
      <c r="E11146">
        <v>3463.7687999999998</v>
      </c>
      <c r="F11146">
        <v>0</v>
      </c>
      <c r="G11146">
        <f t="shared" si="174"/>
        <v>0</v>
      </c>
      <c r="H11146">
        <v>-3463.7687999999998</v>
      </c>
    </row>
    <row r="11147" spans="1:8" x14ac:dyDescent="0.25">
      <c r="A11147">
        <v>2018</v>
      </c>
      <c r="B11147" t="s">
        <v>44</v>
      </c>
      <c r="C11147" t="s">
        <v>89</v>
      </c>
      <c r="D11147" t="s">
        <v>145</v>
      </c>
      <c r="E11147">
        <v>41266.195200000002</v>
      </c>
      <c r="F11147">
        <v>15951</v>
      </c>
      <c r="G11147">
        <f t="shared" si="174"/>
        <v>38.653914960398382</v>
      </c>
      <c r="H11147">
        <v>-25315.195199999998</v>
      </c>
    </row>
    <row r="11148" spans="1:8" x14ac:dyDescent="0.25">
      <c r="A11148">
        <v>2018</v>
      </c>
      <c r="B11148" t="s">
        <v>44</v>
      </c>
      <c r="C11148" t="s">
        <v>90</v>
      </c>
      <c r="D11148" t="s">
        <v>146</v>
      </c>
      <c r="E11148">
        <v>3613.2840000000001</v>
      </c>
      <c r="F11148">
        <v>62</v>
      </c>
      <c r="G11148">
        <f t="shared" si="174"/>
        <v>1.7158905859600295</v>
      </c>
      <c r="H11148">
        <v>-3551.2840000000001</v>
      </c>
    </row>
    <row r="11149" spans="1:8" x14ac:dyDescent="0.25">
      <c r="A11149">
        <v>2018</v>
      </c>
      <c r="B11149" t="s">
        <v>44</v>
      </c>
      <c r="C11149" t="s">
        <v>91</v>
      </c>
      <c r="D11149" t="s">
        <v>147</v>
      </c>
      <c r="E11149">
        <v>199.3536</v>
      </c>
      <c r="F11149">
        <v>4503</v>
      </c>
      <c r="G11149">
        <f t="shared" si="174"/>
        <v>2258.8004430318788</v>
      </c>
      <c r="H11149">
        <v>4303.6463999999996</v>
      </c>
    </row>
    <row r="11150" spans="1:8" x14ac:dyDescent="0.25">
      <c r="A11150">
        <v>2018</v>
      </c>
      <c r="B11150" t="s">
        <v>44</v>
      </c>
      <c r="C11150" t="s">
        <v>92</v>
      </c>
      <c r="D11150" t="s">
        <v>148</v>
      </c>
      <c r="E11150">
        <v>224.27279999999999</v>
      </c>
      <c r="F11150">
        <v>0</v>
      </c>
      <c r="G11150">
        <f t="shared" si="174"/>
        <v>0</v>
      </c>
      <c r="H11150">
        <v>-224.27279999999999</v>
      </c>
    </row>
    <row r="11151" spans="1:8" x14ac:dyDescent="0.25">
      <c r="A11151">
        <v>2018</v>
      </c>
      <c r="B11151" t="s">
        <v>44</v>
      </c>
      <c r="C11151" t="s">
        <v>93</v>
      </c>
      <c r="D11151" t="s">
        <v>149</v>
      </c>
      <c r="E11151">
        <v>323.94959999999998</v>
      </c>
      <c r="F11151">
        <v>77</v>
      </c>
      <c r="G11151">
        <f t="shared" si="174"/>
        <v>23.76912951891282</v>
      </c>
      <c r="H11151">
        <v>-246.9496</v>
      </c>
    </row>
    <row r="11152" spans="1:8" x14ac:dyDescent="0.25">
      <c r="A11152">
        <v>2018</v>
      </c>
      <c r="B11152" t="s">
        <v>44</v>
      </c>
      <c r="C11152" t="s">
        <v>94</v>
      </c>
      <c r="D11152" t="s">
        <v>150</v>
      </c>
      <c r="E11152">
        <v>0</v>
      </c>
      <c r="F11152">
        <v>391</v>
      </c>
      <c r="G11152" t="e">
        <f t="shared" si="174"/>
        <v>#DIV/0!</v>
      </c>
      <c r="H11152">
        <v>391</v>
      </c>
    </row>
    <row r="11153" spans="1:8" x14ac:dyDescent="0.25">
      <c r="A11153">
        <v>2018</v>
      </c>
      <c r="B11153" t="s">
        <v>44</v>
      </c>
      <c r="C11153" t="s">
        <v>95</v>
      </c>
      <c r="D11153" t="s">
        <v>151</v>
      </c>
      <c r="E11153">
        <v>274.1112</v>
      </c>
      <c r="F11153">
        <v>14</v>
      </c>
      <c r="G11153">
        <f t="shared" si="174"/>
        <v>5.1074162602622586</v>
      </c>
      <c r="H11153">
        <v>-260.1112</v>
      </c>
    </row>
    <row r="11154" spans="1:8" x14ac:dyDescent="0.25">
      <c r="A11154">
        <v>2018</v>
      </c>
      <c r="B11154" t="s">
        <v>44</v>
      </c>
      <c r="C11154" t="s">
        <v>96</v>
      </c>
      <c r="D11154" t="s">
        <v>152</v>
      </c>
      <c r="E11154">
        <v>99.6768</v>
      </c>
      <c r="F11154">
        <v>38</v>
      </c>
      <c r="G11154">
        <f t="shared" si="174"/>
        <v>38.123214228386146</v>
      </c>
      <c r="H11154">
        <v>-61.6768</v>
      </c>
    </row>
    <row r="11155" spans="1:8" x14ac:dyDescent="0.25">
      <c r="A11155">
        <v>2018</v>
      </c>
      <c r="B11155" t="s">
        <v>44</v>
      </c>
      <c r="C11155" t="s">
        <v>97</v>
      </c>
      <c r="D11155" t="s">
        <v>153</v>
      </c>
      <c r="E11155">
        <v>872.17200000000003</v>
      </c>
      <c r="F11155">
        <v>169</v>
      </c>
      <c r="G11155">
        <f t="shared" si="174"/>
        <v>19.376911893525588</v>
      </c>
      <c r="H11155">
        <v>-703.17200000000003</v>
      </c>
    </row>
    <row r="11156" spans="1:8" x14ac:dyDescent="0.25">
      <c r="A11156">
        <v>2018</v>
      </c>
      <c r="B11156" t="s">
        <v>44</v>
      </c>
      <c r="C11156" t="s">
        <v>98</v>
      </c>
      <c r="D11156" t="s">
        <v>154</v>
      </c>
      <c r="E11156">
        <v>1420.3943999999999</v>
      </c>
      <c r="F11156">
        <v>10</v>
      </c>
      <c r="G11156">
        <f t="shared" si="174"/>
        <v>0.7040298103118402</v>
      </c>
      <c r="H11156">
        <v>-1410.3943999999999</v>
      </c>
    </row>
    <row r="11157" spans="1:8" x14ac:dyDescent="0.25">
      <c r="A11157">
        <v>2018</v>
      </c>
      <c r="B11157" t="s">
        <v>44</v>
      </c>
      <c r="C11157" t="s">
        <v>99</v>
      </c>
      <c r="D11157" t="s">
        <v>155</v>
      </c>
      <c r="E11157">
        <v>1221.0408</v>
      </c>
      <c r="F11157">
        <v>0</v>
      </c>
      <c r="G11157">
        <f t="shared" si="174"/>
        <v>0</v>
      </c>
      <c r="H11157">
        <v>-1221.0408</v>
      </c>
    </row>
    <row r="11158" spans="1:8" x14ac:dyDescent="0.25">
      <c r="A11158">
        <v>2018</v>
      </c>
      <c r="B11158" t="s">
        <v>44</v>
      </c>
      <c r="C11158" t="s">
        <v>100</v>
      </c>
      <c r="D11158" t="s">
        <v>156</v>
      </c>
      <c r="E11158">
        <v>49.8384</v>
      </c>
      <c r="F11158">
        <v>0</v>
      </c>
      <c r="G11158">
        <f t="shared" si="174"/>
        <v>0</v>
      </c>
      <c r="H11158">
        <v>-49.8384</v>
      </c>
    </row>
    <row r="11159" spans="1:8" x14ac:dyDescent="0.25">
      <c r="A11159">
        <v>2018</v>
      </c>
      <c r="B11159" t="s">
        <v>44</v>
      </c>
      <c r="C11159" t="s">
        <v>101</v>
      </c>
      <c r="D11159" t="s">
        <v>157</v>
      </c>
      <c r="E11159">
        <v>4136.5871999999999</v>
      </c>
      <c r="F11159">
        <v>0</v>
      </c>
      <c r="G11159">
        <f t="shared" si="174"/>
        <v>0</v>
      </c>
      <c r="H11159">
        <v>-4136.5871999999999</v>
      </c>
    </row>
    <row r="11160" spans="1:8" x14ac:dyDescent="0.25">
      <c r="A11160">
        <v>2018</v>
      </c>
      <c r="B11160" t="s">
        <v>44</v>
      </c>
      <c r="C11160" t="s">
        <v>102</v>
      </c>
      <c r="D11160" t="s">
        <v>158</v>
      </c>
      <c r="E11160">
        <v>274.1112</v>
      </c>
      <c r="F11160">
        <v>0</v>
      </c>
      <c r="G11160">
        <f t="shared" si="174"/>
        <v>0</v>
      </c>
      <c r="H11160">
        <v>-274.1112</v>
      </c>
    </row>
    <row r="11161" spans="1:8" x14ac:dyDescent="0.25">
      <c r="A11161">
        <v>2018</v>
      </c>
      <c r="B11161" t="s">
        <v>44</v>
      </c>
      <c r="C11161" t="s">
        <v>103</v>
      </c>
      <c r="D11161" t="s">
        <v>159</v>
      </c>
      <c r="E11161">
        <v>8646.9624000000003</v>
      </c>
      <c r="F11161">
        <v>0</v>
      </c>
      <c r="G11161">
        <f t="shared" si="174"/>
        <v>0</v>
      </c>
      <c r="H11161">
        <v>-8646.9624000000003</v>
      </c>
    </row>
    <row r="11162" spans="1:8" x14ac:dyDescent="0.25">
      <c r="A11162">
        <v>2018</v>
      </c>
      <c r="B11162" t="s">
        <v>44</v>
      </c>
      <c r="C11162" t="s">
        <v>104</v>
      </c>
      <c r="D11162" t="s">
        <v>160</v>
      </c>
      <c r="E11162">
        <v>2018.4552000000001</v>
      </c>
      <c r="F11162">
        <v>1093</v>
      </c>
      <c r="G11162">
        <f t="shared" si="174"/>
        <v>54.150322484244384</v>
      </c>
      <c r="H11162">
        <v>-925.45519999999988</v>
      </c>
    </row>
    <row r="11163" spans="1:8" x14ac:dyDescent="0.25">
      <c r="A11163">
        <v>2018</v>
      </c>
      <c r="B11163" t="s">
        <v>44</v>
      </c>
      <c r="C11163" t="s">
        <v>105</v>
      </c>
      <c r="D11163" t="s">
        <v>161</v>
      </c>
      <c r="E11163">
        <v>1295.7983999999999</v>
      </c>
      <c r="F11163">
        <v>1748</v>
      </c>
      <c r="G11163">
        <f t="shared" si="174"/>
        <v>134.89752726967404</v>
      </c>
      <c r="H11163">
        <v>452.2016000000001</v>
      </c>
    </row>
    <row r="11164" spans="1:8" x14ac:dyDescent="0.25">
      <c r="A11164">
        <v>2018</v>
      </c>
      <c r="B11164" t="s">
        <v>44</v>
      </c>
      <c r="C11164" t="s">
        <v>106</v>
      </c>
      <c r="D11164" t="s">
        <v>162</v>
      </c>
      <c r="E11164">
        <v>573.14159999999993</v>
      </c>
      <c r="F11164">
        <v>847</v>
      </c>
      <c r="G11164">
        <f t="shared" si="174"/>
        <v>147.7819791828058</v>
      </c>
      <c r="H11164">
        <v>273.85840000000007</v>
      </c>
    </row>
    <row r="11165" spans="1:8" x14ac:dyDescent="0.25">
      <c r="A11165">
        <v>2018</v>
      </c>
      <c r="B11165" t="s">
        <v>44</v>
      </c>
      <c r="C11165" t="s">
        <v>107</v>
      </c>
      <c r="D11165" t="s">
        <v>163</v>
      </c>
      <c r="E11165">
        <v>0</v>
      </c>
      <c r="F11165">
        <v>97</v>
      </c>
      <c r="G11165" t="e">
        <f t="shared" si="174"/>
        <v>#DIV/0!</v>
      </c>
      <c r="H11165">
        <v>97</v>
      </c>
    </row>
    <row r="11166" spans="1:8" x14ac:dyDescent="0.25">
      <c r="A11166">
        <v>2018</v>
      </c>
      <c r="B11166" t="s">
        <v>44</v>
      </c>
      <c r="C11166" t="s">
        <v>108</v>
      </c>
      <c r="D11166" t="s">
        <v>164</v>
      </c>
      <c r="E11166">
        <v>10814.9328</v>
      </c>
      <c r="F11166">
        <v>100</v>
      </c>
      <c r="G11166">
        <f t="shared" si="174"/>
        <v>0.92464744672292376</v>
      </c>
      <c r="H11166">
        <v>-10714.9328</v>
      </c>
    </row>
    <row r="11167" spans="1:8" x14ac:dyDescent="0.25">
      <c r="A11167">
        <v>2018</v>
      </c>
      <c r="B11167" t="s">
        <v>44</v>
      </c>
      <c r="C11167" t="s">
        <v>109</v>
      </c>
      <c r="D11167" t="s">
        <v>165</v>
      </c>
      <c r="E11167">
        <v>4659.8903999999993</v>
      </c>
      <c r="F11167">
        <v>1</v>
      </c>
      <c r="G11167">
        <f t="shared" si="174"/>
        <v>2.1459732185975879E-2</v>
      </c>
      <c r="H11167">
        <v>-4658.8903999999993</v>
      </c>
    </row>
    <row r="11168" spans="1:8" x14ac:dyDescent="0.25">
      <c r="A11168">
        <v>2018</v>
      </c>
      <c r="B11168" t="s">
        <v>44</v>
      </c>
      <c r="C11168" t="s">
        <v>110</v>
      </c>
      <c r="D11168" t="s">
        <v>166</v>
      </c>
      <c r="E11168">
        <v>6304.557600000001</v>
      </c>
      <c r="F11168">
        <v>1470</v>
      </c>
      <c r="G11168">
        <f t="shared" si="174"/>
        <v>23.316465535979873</v>
      </c>
      <c r="H11168">
        <v>-4834.557600000001</v>
      </c>
    </row>
    <row r="11169" spans="1:8" x14ac:dyDescent="0.25">
      <c r="A11169">
        <v>2018</v>
      </c>
      <c r="B11169" t="s">
        <v>44</v>
      </c>
      <c r="C11169" t="s">
        <v>111</v>
      </c>
      <c r="D11169" t="s">
        <v>167</v>
      </c>
      <c r="E11169">
        <v>4610.0519999999997</v>
      </c>
      <c r="F11169">
        <v>4797</v>
      </c>
      <c r="G11169">
        <f t="shared" si="174"/>
        <v>104.05522540743574</v>
      </c>
      <c r="H11169">
        <v>186.94800000000029</v>
      </c>
    </row>
    <row r="11170" spans="1:8" x14ac:dyDescent="0.25">
      <c r="A11170">
        <v>2018</v>
      </c>
      <c r="B11170" t="s">
        <v>44</v>
      </c>
      <c r="C11170" t="s">
        <v>112</v>
      </c>
      <c r="D11170" t="s">
        <v>168</v>
      </c>
      <c r="E11170">
        <v>2192.8896</v>
      </c>
      <c r="F11170">
        <v>322</v>
      </c>
      <c r="G11170">
        <f t="shared" si="174"/>
        <v>14.683821748253994</v>
      </c>
      <c r="H11170">
        <v>-1870.8896</v>
      </c>
    </row>
    <row r="11171" spans="1:8" x14ac:dyDescent="0.25">
      <c r="A11171">
        <v>2018</v>
      </c>
      <c r="B11171" t="s">
        <v>44</v>
      </c>
      <c r="C11171" t="s">
        <v>113</v>
      </c>
      <c r="D11171" t="s">
        <v>169</v>
      </c>
      <c r="E11171">
        <v>27386.200799999999</v>
      </c>
      <c r="F11171">
        <v>7662</v>
      </c>
      <c r="G11171">
        <f t="shared" si="174"/>
        <v>27.977593737646149</v>
      </c>
      <c r="H11171">
        <v>-19724.200799999999</v>
      </c>
    </row>
    <row r="11172" spans="1:8" x14ac:dyDescent="0.25">
      <c r="A11172">
        <v>2018</v>
      </c>
      <c r="B11172" t="s">
        <v>44</v>
      </c>
      <c r="C11172" t="s">
        <v>114</v>
      </c>
      <c r="D11172" t="s">
        <v>170</v>
      </c>
      <c r="E11172">
        <v>1221.0408</v>
      </c>
      <c r="F11172">
        <v>1500</v>
      </c>
      <c r="G11172">
        <f t="shared" si="174"/>
        <v>122.84601792175987</v>
      </c>
      <c r="H11172">
        <v>278.95920000000012</v>
      </c>
    </row>
    <row r="11173" spans="1:8" x14ac:dyDescent="0.25">
      <c r="A11173">
        <v>2018</v>
      </c>
      <c r="B11173" t="s">
        <v>44</v>
      </c>
      <c r="C11173" t="s">
        <v>115</v>
      </c>
      <c r="D11173" t="s">
        <v>171</v>
      </c>
      <c r="E11173">
        <v>1520.0712000000001</v>
      </c>
      <c r="F11173">
        <v>12</v>
      </c>
      <c r="G11173">
        <f t="shared" si="174"/>
        <v>0.78943670533327648</v>
      </c>
      <c r="H11173">
        <v>-1508.0712000000001</v>
      </c>
    </row>
    <row r="11174" spans="1:8" x14ac:dyDescent="0.25">
      <c r="A11174">
        <v>2018</v>
      </c>
      <c r="B11174" t="s">
        <v>44</v>
      </c>
      <c r="C11174" t="s">
        <v>116</v>
      </c>
      <c r="D11174" t="s">
        <v>172</v>
      </c>
      <c r="E11174">
        <v>249.19200000000001</v>
      </c>
      <c r="F11174">
        <v>6</v>
      </c>
      <c r="G11174">
        <f t="shared" si="174"/>
        <v>2.4077819512664931</v>
      </c>
      <c r="H11174">
        <v>-243.19200000000001</v>
      </c>
    </row>
    <row r="11175" spans="1:8" x14ac:dyDescent="0.25">
      <c r="A11175">
        <v>2018</v>
      </c>
      <c r="B11175" t="s">
        <v>44</v>
      </c>
      <c r="C11175" t="s">
        <v>117</v>
      </c>
      <c r="D11175" t="s">
        <v>173</v>
      </c>
      <c r="E11175">
        <v>5806.1735999999992</v>
      </c>
      <c r="F11175">
        <v>318</v>
      </c>
      <c r="G11175">
        <f t="shared" si="174"/>
        <v>5.4769289020224967</v>
      </c>
      <c r="H11175">
        <v>-5488.1735999999992</v>
      </c>
    </row>
    <row r="11176" spans="1:8" x14ac:dyDescent="0.25">
      <c r="A11176">
        <v>2018</v>
      </c>
      <c r="B11176" t="s">
        <v>44</v>
      </c>
      <c r="C11176" t="s">
        <v>118</v>
      </c>
      <c r="D11176" t="s">
        <v>174</v>
      </c>
      <c r="E11176">
        <v>672.8184</v>
      </c>
      <c r="F11176">
        <v>336</v>
      </c>
      <c r="G11176">
        <f t="shared" si="174"/>
        <v>49.939181211453196</v>
      </c>
      <c r="H11176">
        <v>-336.8184</v>
      </c>
    </row>
    <row r="11177" spans="1:8" x14ac:dyDescent="0.25">
      <c r="A11177">
        <v>2018</v>
      </c>
      <c r="B11177" t="s">
        <v>44</v>
      </c>
      <c r="C11177" t="s">
        <v>119</v>
      </c>
      <c r="D11177" t="s">
        <v>175</v>
      </c>
      <c r="E11177">
        <v>523.30320000000006</v>
      </c>
      <c r="F11177">
        <v>12</v>
      </c>
      <c r="G11177">
        <f t="shared" si="174"/>
        <v>2.2931256678728507</v>
      </c>
      <c r="H11177">
        <v>-511.30320000000012</v>
      </c>
    </row>
    <row r="11178" spans="1:8" x14ac:dyDescent="0.25">
      <c r="A11178">
        <v>2018</v>
      </c>
      <c r="B11178" t="s">
        <v>44</v>
      </c>
      <c r="C11178" t="s">
        <v>120</v>
      </c>
      <c r="D11178" t="s">
        <v>176</v>
      </c>
      <c r="E11178">
        <v>11736.9432</v>
      </c>
      <c r="F11178">
        <v>156</v>
      </c>
      <c r="G11178">
        <f t="shared" si="174"/>
        <v>1.3291365336078307</v>
      </c>
      <c r="H11178">
        <v>-11580.9432</v>
      </c>
    </row>
    <row r="11179" spans="1:8" x14ac:dyDescent="0.25">
      <c r="A11179">
        <v>2018</v>
      </c>
      <c r="B11179" t="s">
        <v>44</v>
      </c>
      <c r="C11179" t="s">
        <v>121</v>
      </c>
      <c r="D11179" t="s">
        <v>177</v>
      </c>
      <c r="E11179">
        <v>1719.4248</v>
      </c>
      <c r="F11179">
        <v>0</v>
      </c>
      <c r="G11179">
        <f t="shared" si="174"/>
        <v>0</v>
      </c>
      <c r="H11179">
        <v>-1719.4248</v>
      </c>
    </row>
    <row r="11180" spans="1:8" x14ac:dyDescent="0.25">
      <c r="A11180">
        <v>2018</v>
      </c>
      <c r="B11180" t="s">
        <v>44</v>
      </c>
      <c r="C11180" t="s">
        <v>122</v>
      </c>
      <c r="D11180" t="s">
        <v>178</v>
      </c>
      <c r="E11180">
        <v>249.19200000000001</v>
      </c>
      <c r="F11180">
        <v>47</v>
      </c>
      <c r="G11180">
        <f t="shared" si="174"/>
        <v>18.860958618254198</v>
      </c>
      <c r="H11180">
        <v>-202.19200000000001</v>
      </c>
    </row>
    <row r="11181" spans="1:8" x14ac:dyDescent="0.25">
      <c r="A11181">
        <v>2018</v>
      </c>
      <c r="B11181" t="s">
        <v>44</v>
      </c>
      <c r="C11181" t="s">
        <v>123</v>
      </c>
      <c r="D11181" t="s">
        <v>179</v>
      </c>
      <c r="E11181">
        <v>274.1112</v>
      </c>
      <c r="F11181">
        <v>0</v>
      </c>
      <c r="G11181">
        <f t="shared" si="174"/>
        <v>0</v>
      </c>
      <c r="H11181">
        <v>-274.1112</v>
      </c>
    </row>
    <row r="11182" spans="1:8" x14ac:dyDescent="0.25">
      <c r="A11182">
        <v>2018</v>
      </c>
      <c r="B11182" t="s">
        <v>44</v>
      </c>
      <c r="C11182" t="s">
        <v>124</v>
      </c>
      <c r="D11182" t="s">
        <v>180</v>
      </c>
      <c r="E11182">
        <v>1520.0712000000001</v>
      </c>
      <c r="F11182">
        <v>0</v>
      </c>
      <c r="G11182">
        <f t="shared" si="174"/>
        <v>0</v>
      </c>
      <c r="H11182">
        <v>-1520.0712000000001</v>
      </c>
    </row>
    <row r="11183" spans="1:8" x14ac:dyDescent="0.25">
      <c r="A11183">
        <v>2018</v>
      </c>
      <c r="B11183" t="s">
        <v>44</v>
      </c>
      <c r="C11183" t="s">
        <v>125</v>
      </c>
      <c r="D11183" t="s">
        <v>181</v>
      </c>
      <c r="E11183">
        <v>3364.0920000000001</v>
      </c>
      <c r="F11183">
        <v>0</v>
      </c>
      <c r="G11183">
        <f t="shared" si="174"/>
        <v>0</v>
      </c>
      <c r="H11183">
        <v>-3364.0920000000001</v>
      </c>
    </row>
    <row r="11184" spans="1:8" x14ac:dyDescent="0.25">
      <c r="A11184">
        <v>2018</v>
      </c>
      <c r="B11184" t="s">
        <v>44</v>
      </c>
      <c r="C11184" t="s">
        <v>126</v>
      </c>
      <c r="D11184" t="s">
        <v>182</v>
      </c>
      <c r="E11184">
        <v>2691.2736</v>
      </c>
      <c r="F11184">
        <v>0</v>
      </c>
      <c r="G11184">
        <f t="shared" si="174"/>
        <v>0</v>
      </c>
      <c r="H11184">
        <v>-2691.2736</v>
      </c>
    </row>
    <row r="11185" spans="1:8" x14ac:dyDescent="0.25">
      <c r="A11185">
        <v>2018</v>
      </c>
      <c r="B11185" t="s">
        <v>44</v>
      </c>
      <c r="C11185" t="s">
        <v>127</v>
      </c>
      <c r="D11185" t="s">
        <v>183</v>
      </c>
      <c r="E11185">
        <v>6753.1031999999996</v>
      </c>
      <c r="F11185">
        <v>1431</v>
      </c>
      <c r="G11185">
        <f t="shared" si="174"/>
        <v>21.190258131994785</v>
      </c>
      <c r="H11185">
        <v>-5322.1031999999996</v>
      </c>
    </row>
    <row r="11186" spans="1:8" x14ac:dyDescent="0.25">
      <c r="A11186">
        <v>2018</v>
      </c>
      <c r="B11186" t="s">
        <v>44</v>
      </c>
      <c r="C11186" t="s">
        <v>128</v>
      </c>
      <c r="D11186" t="s">
        <v>184</v>
      </c>
      <c r="E11186">
        <v>1270.8792000000001</v>
      </c>
      <c r="F11186">
        <v>474</v>
      </c>
      <c r="G11186">
        <f t="shared" si="174"/>
        <v>37.297014539226069</v>
      </c>
      <c r="H11186">
        <v>-796.87919999999986</v>
      </c>
    </row>
    <row r="11187" spans="1:8" x14ac:dyDescent="0.25">
      <c r="A11187">
        <v>2018</v>
      </c>
      <c r="B11187" t="s">
        <v>44</v>
      </c>
      <c r="C11187" t="s">
        <v>129</v>
      </c>
      <c r="D11187" t="s">
        <v>185</v>
      </c>
      <c r="E11187">
        <v>423.62639999999999</v>
      </c>
      <c r="F11187">
        <v>203</v>
      </c>
      <c r="G11187">
        <f t="shared" si="174"/>
        <v>47.919581971284131</v>
      </c>
      <c r="H11187">
        <v>-220.62639999999999</v>
      </c>
    </row>
    <row r="11188" spans="1:8" x14ac:dyDescent="0.25">
      <c r="A11188">
        <v>2018</v>
      </c>
      <c r="B11188" t="s">
        <v>44</v>
      </c>
      <c r="C11188" t="s">
        <v>130</v>
      </c>
      <c r="D11188" t="s">
        <v>186</v>
      </c>
      <c r="E11188">
        <v>598.06079999999997</v>
      </c>
      <c r="F11188">
        <v>3</v>
      </c>
      <c r="G11188">
        <f t="shared" si="174"/>
        <v>0.5016212398471861</v>
      </c>
      <c r="H11188">
        <v>-595.06079999999997</v>
      </c>
    </row>
    <row r="11189" spans="1:8" x14ac:dyDescent="0.25">
      <c r="A11189">
        <v>2018</v>
      </c>
      <c r="B11189" t="s">
        <v>44</v>
      </c>
      <c r="C11189" t="s">
        <v>131</v>
      </c>
      <c r="D11189" t="s">
        <v>187</v>
      </c>
      <c r="E11189">
        <v>1968.6168</v>
      </c>
      <c r="F11189">
        <v>1212</v>
      </c>
      <c r="G11189">
        <f t="shared" si="174"/>
        <v>61.566070146307808</v>
      </c>
      <c r="H11189">
        <v>-756.61680000000001</v>
      </c>
    </row>
    <row r="11190" spans="1:8" x14ac:dyDescent="0.25">
      <c r="A11190">
        <v>2018</v>
      </c>
      <c r="B11190" t="s">
        <v>44</v>
      </c>
      <c r="C11190" t="s">
        <v>132</v>
      </c>
      <c r="D11190" t="s">
        <v>188</v>
      </c>
      <c r="E11190">
        <v>1819.1016</v>
      </c>
      <c r="F11190">
        <v>438</v>
      </c>
      <c r="G11190">
        <f t="shared" si="174"/>
        <v>24.077819512664934</v>
      </c>
      <c r="H11190">
        <v>-1381.1016</v>
      </c>
    </row>
    <row r="11191" spans="1:8" x14ac:dyDescent="0.25">
      <c r="A11191">
        <v>2018</v>
      </c>
      <c r="B11191" t="s">
        <v>44</v>
      </c>
      <c r="C11191" t="s">
        <v>133</v>
      </c>
      <c r="D11191" t="s">
        <v>189</v>
      </c>
      <c r="E11191">
        <v>548.22239999999999</v>
      </c>
      <c r="F11191">
        <v>661</v>
      </c>
      <c r="G11191">
        <f t="shared" si="174"/>
        <v>120.57150528690545</v>
      </c>
      <c r="H11191">
        <v>112.77760000000001</v>
      </c>
    </row>
    <row r="11192" spans="1:8" x14ac:dyDescent="0.25">
      <c r="A11192">
        <v>2018</v>
      </c>
      <c r="B11192" t="s">
        <v>44</v>
      </c>
      <c r="C11192" t="s">
        <v>134</v>
      </c>
      <c r="D11192" t="s">
        <v>190</v>
      </c>
      <c r="E11192">
        <v>897.09120000000007</v>
      </c>
      <c r="F11192">
        <v>295</v>
      </c>
      <c r="G11192">
        <f t="shared" si="174"/>
        <v>32.884059056648866</v>
      </c>
      <c r="H11192">
        <v>-602.09120000000007</v>
      </c>
    </row>
    <row r="11193" spans="1:8" x14ac:dyDescent="0.25">
      <c r="A11193">
        <v>2018</v>
      </c>
      <c r="B11193" t="s">
        <v>44</v>
      </c>
      <c r="C11193" t="s">
        <v>135</v>
      </c>
      <c r="D11193" t="s">
        <v>191</v>
      </c>
      <c r="E11193">
        <v>1071.5255999999999</v>
      </c>
      <c r="F11193">
        <v>10</v>
      </c>
      <c r="G11193">
        <f t="shared" si="174"/>
        <v>0.93324881832034623</v>
      </c>
      <c r="H11193">
        <v>-1061.5255999999999</v>
      </c>
    </row>
    <row r="11194" spans="1:8" x14ac:dyDescent="0.25">
      <c r="A11194">
        <v>2018</v>
      </c>
      <c r="B11194" t="s">
        <v>44</v>
      </c>
      <c r="C11194" t="s">
        <v>136</v>
      </c>
      <c r="D11194" t="s">
        <v>192</v>
      </c>
      <c r="E11194">
        <v>174.43440000000001</v>
      </c>
      <c r="F11194">
        <v>278</v>
      </c>
      <c r="G11194">
        <f t="shared" si="174"/>
        <v>159.3722339171631</v>
      </c>
      <c r="H11194">
        <v>103.5656</v>
      </c>
    </row>
    <row r="11195" spans="1:8" x14ac:dyDescent="0.25">
      <c r="A11195">
        <v>2018</v>
      </c>
      <c r="B11195" t="s">
        <v>44</v>
      </c>
      <c r="C11195" t="s">
        <v>137</v>
      </c>
      <c r="D11195" t="s">
        <v>193</v>
      </c>
      <c r="E11195">
        <v>348.86880000000002</v>
      </c>
      <c r="F11195">
        <v>36</v>
      </c>
      <c r="G11195">
        <f t="shared" si="174"/>
        <v>10.319065505427828</v>
      </c>
      <c r="H11195">
        <v>-312.86880000000002</v>
      </c>
    </row>
    <row r="11196" spans="1:8" x14ac:dyDescent="0.25">
      <c r="A11196">
        <v>2018</v>
      </c>
      <c r="B11196" t="s">
        <v>44</v>
      </c>
      <c r="C11196" t="s">
        <v>138</v>
      </c>
      <c r="D11196" t="s">
        <v>194</v>
      </c>
      <c r="E11196">
        <v>149.51519999999999</v>
      </c>
      <c r="F11196">
        <v>0</v>
      </c>
      <c r="G11196">
        <f t="shared" si="174"/>
        <v>0</v>
      </c>
      <c r="H11196">
        <v>-149.51519999999999</v>
      </c>
    </row>
    <row r="11197" spans="1:8" x14ac:dyDescent="0.25">
      <c r="A11197">
        <v>2018</v>
      </c>
      <c r="B11197" t="s">
        <v>44</v>
      </c>
      <c r="C11197" t="s">
        <v>139</v>
      </c>
      <c r="D11197" t="s">
        <v>195</v>
      </c>
      <c r="E11197">
        <v>348.86880000000002</v>
      </c>
      <c r="F11197">
        <v>0</v>
      </c>
      <c r="G11197">
        <f t="shared" si="174"/>
        <v>0</v>
      </c>
      <c r="H11197">
        <v>-348.86880000000002</v>
      </c>
    </row>
    <row r="11198" spans="1:8" x14ac:dyDescent="0.25">
      <c r="A11198">
        <v>2018</v>
      </c>
      <c r="B11198" t="s">
        <v>44</v>
      </c>
      <c r="C11198" t="s">
        <v>140</v>
      </c>
      <c r="D11198" t="s">
        <v>196</v>
      </c>
      <c r="E11198">
        <v>622.98</v>
      </c>
      <c r="F11198">
        <v>1</v>
      </c>
      <c r="G11198">
        <f t="shared" si="174"/>
        <v>0.16051879675109954</v>
      </c>
      <c r="H11198">
        <v>-621.98</v>
      </c>
    </row>
    <row r="11199" spans="1:8" x14ac:dyDescent="0.25">
      <c r="A11199">
        <v>2018</v>
      </c>
      <c r="B11199" t="s">
        <v>44</v>
      </c>
      <c r="C11199" t="s">
        <v>141</v>
      </c>
      <c r="D11199" t="s">
        <v>197</v>
      </c>
      <c r="E11199">
        <v>847.25279999999998</v>
      </c>
      <c r="F11199">
        <v>757</v>
      </c>
      <c r="G11199">
        <f t="shared" si="174"/>
        <v>89.347594956310559</v>
      </c>
      <c r="H11199">
        <v>-90.252799999999979</v>
      </c>
    </row>
    <row r="11200" spans="1:8" x14ac:dyDescent="0.25">
      <c r="A11200">
        <v>2018</v>
      </c>
      <c r="B11200" t="s">
        <v>44</v>
      </c>
      <c r="C11200" t="s">
        <v>142</v>
      </c>
      <c r="D11200" t="s">
        <v>198</v>
      </c>
      <c r="E11200">
        <v>922.0104</v>
      </c>
      <c r="F11200">
        <v>72</v>
      </c>
      <c r="G11200">
        <f t="shared" si="174"/>
        <v>7.8090225446480863</v>
      </c>
      <c r="H11200">
        <v>-850.0104</v>
      </c>
    </row>
    <row r="11201" spans="1:8" x14ac:dyDescent="0.25">
      <c r="A11201">
        <v>2018</v>
      </c>
      <c r="B11201" t="s">
        <v>44</v>
      </c>
      <c r="C11201" t="s">
        <v>143</v>
      </c>
      <c r="D11201" t="s">
        <v>199</v>
      </c>
      <c r="E11201">
        <v>3837.5567999999998</v>
      </c>
      <c r="F11201">
        <v>0</v>
      </c>
      <c r="G11201">
        <f t="shared" si="174"/>
        <v>0</v>
      </c>
      <c r="H11201">
        <v>-3837.5567999999998</v>
      </c>
    </row>
    <row r="11202" spans="1:8" x14ac:dyDescent="0.25">
      <c r="A11202">
        <v>2018</v>
      </c>
      <c r="B11202" t="s">
        <v>45</v>
      </c>
      <c r="C11202" t="s">
        <v>88</v>
      </c>
      <c r="D11202" t="s">
        <v>144</v>
      </c>
      <c r="E11202">
        <v>3512.8775000000001</v>
      </c>
      <c r="F11202">
        <v>151172</v>
      </c>
      <c r="G11202">
        <f t="shared" si="174"/>
        <v>4303.3666844346262</v>
      </c>
      <c r="H11202">
        <v>147659.1225</v>
      </c>
    </row>
    <row r="11203" spans="1:8" x14ac:dyDescent="0.25">
      <c r="A11203">
        <v>2018</v>
      </c>
      <c r="B11203" t="s">
        <v>45</v>
      </c>
      <c r="C11203" t="s">
        <v>89</v>
      </c>
      <c r="D11203" t="s">
        <v>145</v>
      </c>
      <c r="E11203">
        <v>41851.26</v>
      </c>
      <c r="F11203">
        <v>82933</v>
      </c>
      <c r="G11203">
        <f t="shared" ref="G11203:G11266" si="175">F11203/E11203*100</f>
        <v>198.16129789162858</v>
      </c>
      <c r="H11203">
        <v>41081.74</v>
      </c>
    </row>
    <row r="11204" spans="1:8" x14ac:dyDescent="0.25">
      <c r="A11204">
        <v>2018</v>
      </c>
      <c r="B11204" t="s">
        <v>45</v>
      </c>
      <c r="C11204" t="s">
        <v>90</v>
      </c>
      <c r="D11204" t="s">
        <v>146</v>
      </c>
      <c r="E11204">
        <v>3664.5124999999998</v>
      </c>
      <c r="F11204">
        <v>308201</v>
      </c>
      <c r="G11204">
        <f t="shared" si="175"/>
        <v>8410.4229416600429</v>
      </c>
      <c r="H11204">
        <v>304536.48749999999</v>
      </c>
    </row>
    <row r="11205" spans="1:8" x14ac:dyDescent="0.25">
      <c r="A11205">
        <v>2018</v>
      </c>
      <c r="B11205" t="s">
        <v>45</v>
      </c>
      <c r="C11205" t="s">
        <v>91</v>
      </c>
      <c r="D11205" t="s">
        <v>147</v>
      </c>
      <c r="E11205">
        <v>202.18</v>
      </c>
      <c r="F11205">
        <v>70516</v>
      </c>
      <c r="G11205">
        <f t="shared" si="175"/>
        <v>34877.831635176575</v>
      </c>
      <c r="H11205">
        <v>70313.820000000007</v>
      </c>
    </row>
    <row r="11206" spans="1:8" x14ac:dyDescent="0.25">
      <c r="A11206">
        <v>2018</v>
      </c>
      <c r="B11206" t="s">
        <v>45</v>
      </c>
      <c r="C11206" t="s">
        <v>92</v>
      </c>
      <c r="D11206" t="s">
        <v>148</v>
      </c>
      <c r="E11206">
        <v>227.45249999999999</v>
      </c>
      <c r="F11206">
        <v>16396</v>
      </c>
      <c r="G11206">
        <f t="shared" si="175"/>
        <v>7208.5380464052932</v>
      </c>
      <c r="H11206">
        <v>16168.547500000001</v>
      </c>
    </row>
    <row r="11207" spans="1:8" x14ac:dyDescent="0.25">
      <c r="A11207">
        <v>2018</v>
      </c>
      <c r="B11207" t="s">
        <v>45</v>
      </c>
      <c r="C11207" t="s">
        <v>93</v>
      </c>
      <c r="D11207" t="s">
        <v>149</v>
      </c>
      <c r="E11207">
        <v>328.54250000000002</v>
      </c>
      <c r="F11207">
        <v>14354</v>
      </c>
      <c r="G11207">
        <f t="shared" si="175"/>
        <v>4368.9933570238245</v>
      </c>
      <c r="H11207">
        <v>14025.4575</v>
      </c>
    </row>
    <row r="11208" spans="1:8" x14ac:dyDescent="0.25">
      <c r="A11208">
        <v>2018</v>
      </c>
      <c r="B11208" t="s">
        <v>45</v>
      </c>
      <c r="C11208" t="s">
        <v>94</v>
      </c>
      <c r="D11208" t="s">
        <v>150</v>
      </c>
      <c r="E11208">
        <v>0</v>
      </c>
      <c r="F11208">
        <v>0</v>
      </c>
      <c r="G11208" t="e">
        <f t="shared" si="175"/>
        <v>#DIV/0!</v>
      </c>
      <c r="H11208">
        <v>0</v>
      </c>
    </row>
    <row r="11209" spans="1:8" x14ac:dyDescent="0.25">
      <c r="A11209">
        <v>2018</v>
      </c>
      <c r="B11209" t="s">
        <v>45</v>
      </c>
      <c r="C11209" t="s">
        <v>95</v>
      </c>
      <c r="D11209" t="s">
        <v>151</v>
      </c>
      <c r="E11209">
        <v>277.9975</v>
      </c>
      <c r="F11209">
        <v>0</v>
      </c>
      <c r="G11209">
        <f t="shared" si="175"/>
        <v>0</v>
      </c>
      <c r="H11209">
        <v>-277.9975</v>
      </c>
    </row>
    <row r="11210" spans="1:8" x14ac:dyDescent="0.25">
      <c r="A11210">
        <v>2018</v>
      </c>
      <c r="B11210" t="s">
        <v>45</v>
      </c>
      <c r="C11210" t="s">
        <v>96</v>
      </c>
      <c r="D11210" t="s">
        <v>152</v>
      </c>
      <c r="E11210">
        <v>101.09</v>
      </c>
      <c r="F11210">
        <v>0</v>
      </c>
      <c r="G11210">
        <f t="shared" si="175"/>
        <v>0</v>
      </c>
      <c r="H11210">
        <v>-101.09</v>
      </c>
    </row>
    <row r="11211" spans="1:8" x14ac:dyDescent="0.25">
      <c r="A11211">
        <v>2018</v>
      </c>
      <c r="B11211" t="s">
        <v>45</v>
      </c>
      <c r="C11211" t="s">
        <v>97</v>
      </c>
      <c r="D11211" t="s">
        <v>153</v>
      </c>
      <c r="E11211">
        <v>884.53750000000002</v>
      </c>
      <c r="F11211">
        <v>30193</v>
      </c>
      <c r="G11211">
        <f t="shared" si="175"/>
        <v>3413.4222686997441</v>
      </c>
      <c r="H11211">
        <v>29308.462500000001</v>
      </c>
    </row>
    <row r="11212" spans="1:8" x14ac:dyDescent="0.25">
      <c r="A11212">
        <v>2018</v>
      </c>
      <c r="B11212" t="s">
        <v>45</v>
      </c>
      <c r="C11212" t="s">
        <v>98</v>
      </c>
      <c r="D11212" t="s">
        <v>154</v>
      </c>
      <c r="E11212">
        <v>1440.5325</v>
      </c>
      <c r="F11212">
        <v>27607</v>
      </c>
      <c r="G11212">
        <f t="shared" si="175"/>
        <v>1916.4440927226565</v>
      </c>
      <c r="H11212">
        <v>26166.467499999999</v>
      </c>
    </row>
    <row r="11213" spans="1:8" x14ac:dyDescent="0.25">
      <c r="A11213">
        <v>2018</v>
      </c>
      <c r="B11213" t="s">
        <v>45</v>
      </c>
      <c r="C11213" t="s">
        <v>99</v>
      </c>
      <c r="D11213" t="s">
        <v>155</v>
      </c>
      <c r="E11213">
        <v>1238.3525</v>
      </c>
      <c r="F11213">
        <v>290</v>
      </c>
      <c r="G11213">
        <f t="shared" si="175"/>
        <v>23.418210889064301</v>
      </c>
      <c r="H11213">
        <v>-948.35249999999996</v>
      </c>
    </row>
    <row r="11214" spans="1:8" x14ac:dyDescent="0.25">
      <c r="A11214">
        <v>2018</v>
      </c>
      <c r="B11214" t="s">
        <v>45</v>
      </c>
      <c r="C11214" t="s">
        <v>100</v>
      </c>
      <c r="D11214" t="s">
        <v>156</v>
      </c>
      <c r="E11214">
        <v>50.545000000000002</v>
      </c>
      <c r="F11214">
        <v>0</v>
      </c>
      <c r="G11214">
        <f t="shared" si="175"/>
        <v>0</v>
      </c>
      <c r="H11214">
        <v>-50.545000000000002</v>
      </c>
    </row>
    <row r="11215" spans="1:8" x14ac:dyDescent="0.25">
      <c r="A11215">
        <v>2018</v>
      </c>
      <c r="B11215" t="s">
        <v>45</v>
      </c>
      <c r="C11215" t="s">
        <v>101</v>
      </c>
      <c r="D11215" t="s">
        <v>157</v>
      </c>
      <c r="E11215">
        <v>4195.2349999999997</v>
      </c>
      <c r="F11215">
        <v>0</v>
      </c>
      <c r="G11215">
        <f t="shared" si="175"/>
        <v>0</v>
      </c>
      <c r="H11215">
        <v>-4195.2349999999997</v>
      </c>
    </row>
    <row r="11216" spans="1:8" x14ac:dyDescent="0.25">
      <c r="A11216">
        <v>2018</v>
      </c>
      <c r="B11216" t="s">
        <v>45</v>
      </c>
      <c r="C11216" t="s">
        <v>102</v>
      </c>
      <c r="D11216" t="s">
        <v>158</v>
      </c>
      <c r="E11216">
        <v>277.9975</v>
      </c>
      <c r="F11216">
        <v>0</v>
      </c>
      <c r="G11216">
        <f t="shared" si="175"/>
        <v>0</v>
      </c>
      <c r="H11216">
        <v>-277.9975</v>
      </c>
    </row>
    <row r="11217" spans="1:8" x14ac:dyDescent="0.25">
      <c r="A11217">
        <v>2018</v>
      </c>
      <c r="B11217" t="s">
        <v>45</v>
      </c>
      <c r="C11217" t="s">
        <v>103</v>
      </c>
      <c r="D11217" t="s">
        <v>159</v>
      </c>
      <c r="E11217">
        <v>8769.5575000000008</v>
      </c>
      <c r="F11217">
        <v>1735</v>
      </c>
      <c r="G11217">
        <f t="shared" si="175"/>
        <v>19.784350578692251</v>
      </c>
      <c r="H11217">
        <v>-7034.5575000000008</v>
      </c>
    </row>
    <row r="11218" spans="1:8" x14ac:dyDescent="0.25">
      <c r="A11218">
        <v>2018</v>
      </c>
      <c r="B11218" t="s">
        <v>45</v>
      </c>
      <c r="C11218" t="s">
        <v>104</v>
      </c>
      <c r="D11218" t="s">
        <v>160</v>
      </c>
      <c r="E11218">
        <v>2047.0725</v>
      </c>
      <c r="F11218">
        <v>15597</v>
      </c>
      <c r="G11218">
        <f t="shared" si="175"/>
        <v>761.91732339719283</v>
      </c>
      <c r="H11218">
        <v>13549.9275</v>
      </c>
    </row>
    <row r="11219" spans="1:8" x14ac:dyDescent="0.25">
      <c r="A11219">
        <v>2018</v>
      </c>
      <c r="B11219" t="s">
        <v>45</v>
      </c>
      <c r="C11219" t="s">
        <v>105</v>
      </c>
      <c r="D11219" t="s">
        <v>161</v>
      </c>
      <c r="E11219">
        <v>1314.17</v>
      </c>
      <c r="F11219">
        <v>11162</v>
      </c>
      <c r="G11219">
        <f t="shared" si="175"/>
        <v>849.35738907447274</v>
      </c>
      <c r="H11219">
        <v>9847.83</v>
      </c>
    </row>
    <row r="11220" spans="1:8" x14ac:dyDescent="0.25">
      <c r="A11220">
        <v>2018</v>
      </c>
      <c r="B11220" t="s">
        <v>45</v>
      </c>
      <c r="C11220" t="s">
        <v>106</v>
      </c>
      <c r="D11220" t="s">
        <v>162</v>
      </c>
      <c r="E11220">
        <v>581.26750000000004</v>
      </c>
      <c r="F11220">
        <v>3004</v>
      </c>
      <c r="G11220">
        <f t="shared" si="175"/>
        <v>516.80164468166549</v>
      </c>
      <c r="H11220">
        <v>2422.7325000000001</v>
      </c>
    </row>
    <row r="11221" spans="1:8" x14ac:dyDescent="0.25">
      <c r="A11221">
        <v>2018</v>
      </c>
      <c r="B11221" t="s">
        <v>45</v>
      </c>
      <c r="C11221" t="s">
        <v>107</v>
      </c>
      <c r="D11221" t="s">
        <v>163</v>
      </c>
      <c r="E11221">
        <v>0</v>
      </c>
      <c r="F11221">
        <v>1663</v>
      </c>
      <c r="G11221" t="e">
        <f t="shared" si="175"/>
        <v>#DIV/0!</v>
      </c>
      <c r="H11221">
        <v>1663</v>
      </c>
    </row>
    <row r="11222" spans="1:8" x14ac:dyDescent="0.25">
      <c r="A11222">
        <v>2018</v>
      </c>
      <c r="B11222" t="s">
        <v>45</v>
      </c>
      <c r="C11222" t="s">
        <v>108</v>
      </c>
      <c r="D11222" t="s">
        <v>164</v>
      </c>
      <c r="E11222">
        <v>10968.264999999999</v>
      </c>
      <c r="F11222">
        <v>83065</v>
      </c>
      <c r="G11222">
        <f t="shared" si="175"/>
        <v>757.32123540049406</v>
      </c>
      <c r="H11222">
        <v>72096.735000000001</v>
      </c>
    </row>
    <row r="11223" spans="1:8" x14ac:dyDescent="0.25">
      <c r="A11223">
        <v>2018</v>
      </c>
      <c r="B11223" t="s">
        <v>45</v>
      </c>
      <c r="C11223" t="s">
        <v>109</v>
      </c>
      <c r="D11223" t="s">
        <v>165</v>
      </c>
      <c r="E11223">
        <v>4725.9575000000004</v>
      </c>
      <c r="F11223">
        <v>36030</v>
      </c>
      <c r="G11223">
        <f t="shared" si="175"/>
        <v>762.38518860992713</v>
      </c>
      <c r="H11223">
        <v>31304.0425</v>
      </c>
    </row>
    <row r="11224" spans="1:8" x14ac:dyDescent="0.25">
      <c r="A11224">
        <v>2018</v>
      </c>
      <c r="B11224" t="s">
        <v>45</v>
      </c>
      <c r="C11224" t="s">
        <v>110</v>
      </c>
      <c r="D11224" t="s">
        <v>166</v>
      </c>
      <c r="E11224">
        <v>6393.9425000000001</v>
      </c>
      <c r="F11224">
        <v>30246</v>
      </c>
      <c r="G11224">
        <f t="shared" si="175"/>
        <v>473.04147636610747</v>
      </c>
      <c r="H11224">
        <v>23852.057499999999</v>
      </c>
    </row>
    <row r="11225" spans="1:8" x14ac:dyDescent="0.25">
      <c r="A11225">
        <v>2018</v>
      </c>
      <c r="B11225" t="s">
        <v>45</v>
      </c>
      <c r="C11225" t="s">
        <v>111</v>
      </c>
      <c r="D11225" t="s">
        <v>167</v>
      </c>
      <c r="E11225">
        <v>4675.4125000000004</v>
      </c>
      <c r="F11225">
        <v>40885</v>
      </c>
      <c r="G11225">
        <f t="shared" si="175"/>
        <v>874.46829557819751</v>
      </c>
      <c r="H11225">
        <v>36209.587500000001</v>
      </c>
    </row>
    <row r="11226" spans="1:8" x14ac:dyDescent="0.25">
      <c r="A11226">
        <v>2018</v>
      </c>
      <c r="B11226" t="s">
        <v>45</v>
      </c>
      <c r="C11226" t="s">
        <v>112</v>
      </c>
      <c r="D11226" t="s">
        <v>168</v>
      </c>
      <c r="E11226">
        <v>2223.98</v>
      </c>
      <c r="F11226">
        <v>14449</v>
      </c>
      <c r="G11226">
        <f t="shared" si="175"/>
        <v>649.6910943443736</v>
      </c>
      <c r="H11226">
        <v>12225.02</v>
      </c>
    </row>
    <row r="11227" spans="1:8" x14ac:dyDescent="0.25">
      <c r="A11227">
        <v>2018</v>
      </c>
      <c r="B11227" t="s">
        <v>45</v>
      </c>
      <c r="C11227" t="s">
        <v>113</v>
      </c>
      <c r="D11227" t="s">
        <v>169</v>
      </c>
      <c r="E11227">
        <v>27774.477500000001</v>
      </c>
      <c r="F11227">
        <v>89691</v>
      </c>
      <c r="G11227">
        <f t="shared" si="175"/>
        <v>322.92596683411955</v>
      </c>
      <c r="H11227">
        <v>61916.522499999999</v>
      </c>
    </row>
    <row r="11228" spans="1:8" x14ac:dyDescent="0.25">
      <c r="A11228">
        <v>2018</v>
      </c>
      <c r="B11228" t="s">
        <v>45</v>
      </c>
      <c r="C11228" t="s">
        <v>114</v>
      </c>
      <c r="D11228" t="s">
        <v>170</v>
      </c>
      <c r="E11228">
        <v>1238.3525</v>
      </c>
      <c r="F11228">
        <v>31588</v>
      </c>
      <c r="G11228">
        <f t="shared" si="175"/>
        <v>2550.8084329784933</v>
      </c>
      <c r="H11228">
        <v>30349.647499999999</v>
      </c>
    </row>
    <row r="11229" spans="1:8" x14ac:dyDescent="0.25">
      <c r="A11229">
        <v>2018</v>
      </c>
      <c r="B11229" t="s">
        <v>45</v>
      </c>
      <c r="C11229" t="s">
        <v>115</v>
      </c>
      <c r="D11229" t="s">
        <v>171</v>
      </c>
      <c r="E11229">
        <v>1541.6224999999999</v>
      </c>
      <c r="F11229">
        <v>3420</v>
      </c>
      <c r="G11229">
        <f t="shared" si="175"/>
        <v>221.84419337418854</v>
      </c>
      <c r="H11229">
        <v>1878.3775000000001</v>
      </c>
    </row>
    <row r="11230" spans="1:8" x14ac:dyDescent="0.25">
      <c r="A11230">
        <v>2018</v>
      </c>
      <c r="B11230" t="s">
        <v>45</v>
      </c>
      <c r="C11230" t="s">
        <v>116</v>
      </c>
      <c r="D11230" t="s">
        <v>172</v>
      </c>
      <c r="E11230">
        <v>252.72499999999999</v>
      </c>
      <c r="F11230">
        <v>3733</v>
      </c>
      <c r="G11230">
        <f t="shared" si="175"/>
        <v>1477.0996142051638</v>
      </c>
      <c r="H11230">
        <v>3480.2750000000001</v>
      </c>
    </row>
    <row r="11231" spans="1:8" x14ac:dyDescent="0.25">
      <c r="A11231">
        <v>2018</v>
      </c>
      <c r="B11231" t="s">
        <v>45</v>
      </c>
      <c r="C11231" t="s">
        <v>117</v>
      </c>
      <c r="D11231" t="s">
        <v>173</v>
      </c>
      <c r="E11231">
        <v>5888.4924999999994</v>
      </c>
      <c r="F11231">
        <v>51058</v>
      </c>
      <c r="G11231">
        <f t="shared" si="175"/>
        <v>867.08100587714102</v>
      </c>
      <c r="H11231">
        <v>45169.5075</v>
      </c>
    </row>
    <row r="11232" spans="1:8" x14ac:dyDescent="0.25">
      <c r="A11232">
        <v>2018</v>
      </c>
      <c r="B11232" t="s">
        <v>45</v>
      </c>
      <c r="C11232" t="s">
        <v>118</v>
      </c>
      <c r="D11232" t="s">
        <v>174</v>
      </c>
      <c r="E11232">
        <v>682.35749999999996</v>
      </c>
      <c r="F11232">
        <v>5125</v>
      </c>
      <c r="G11232">
        <f t="shared" si="175"/>
        <v>751.07256826516902</v>
      </c>
      <c r="H11232">
        <v>4442.6424999999999</v>
      </c>
    </row>
    <row r="11233" spans="1:8" x14ac:dyDescent="0.25">
      <c r="A11233">
        <v>2018</v>
      </c>
      <c r="B11233" t="s">
        <v>45</v>
      </c>
      <c r="C11233" t="s">
        <v>119</v>
      </c>
      <c r="D11233" t="s">
        <v>175</v>
      </c>
      <c r="E11233">
        <v>530.72249999999997</v>
      </c>
      <c r="F11233">
        <v>3260</v>
      </c>
      <c r="G11233">
        <f t="shared" si="175"/>
        <v>614.25697987177864</v>
      </c>
      <c r="H11233">
        <v>2729.2775000000001</v>
      </c>
    </row>
    <row r="11234" spans="1:8" x14ac:dyDescent="0.25">
      <c r="A11234">
        <v>2018</v>
      </c>
      <c r="B11234" t="s">
        <v>45</v>
      </c>
      <c r="C11234" t="s">
        <v>120</v>
      </c>
      <c r="D11234" t="s">
        <v>176</v>
      </c>
      <c r="E11234">
        <v>11903.3475</v>
      </c>
      <c r="F11234">
        <v>32187</v>
      </c>
      <c r="G11234">
        <f t="shared" si="175"/>
        <v>270.40292657170596</v>
      </c>
      <c r="H11234">
        <v>20283.6525</v>
      </c>
    </row>
    <row r="11235" spans="1:8" x14ac:dyDescent="0.25">
      <c r="A11235">
        <v>2018</v>
      </c>
      <c r="B11235" t="s">
        <v>45</v>
      </c>
      <c r="C11235" t="s">
        <v>121</v>
      </c>
      <c r="D11235" t="s">
        <v>177</v>
      </c>
      <c r="E11235">
        <v>1743.8025</v>
      </c>
      <c r="F11235">
        <v>0</v>
      </c>
      <c r="G11235">
        <f t="shared" si="175"/>
        <v>0</v>
      </c>
      <c r="H11235">
        <v>-1743.8025</v>
      </c>
    </row>
    <row r="11236" spans="1:8" x14ac:dyDescent="0.25">
      <c r="A11236">
        <v>2018</v>
      </c>
      <c r="B11236" t="s">
        <v>45</v>
      </c>
      <c r="C11236" t="s">
        <v>122</v>
      </c>
      <c r="D11236" t="s">
        <v>178</v>
      </c>
      <c r="E11236">
        <v>252.72499999999999</v>
      </c>
      <c r="F11236">
        <v>939</v>
      </c>
      <c r="G11236">
        <f t="shared" si="175"/>
        <v>371.55010386784056</v>
      </c>
      <c r="H11236">
        <v>686.27499999999998</v>
      </c>
    </row>
    <row r="11237" spans="1:8" x14ac:dyDescent="0.25">
      <c r="A11237">
        <v>2018</v>
      </c>
      <c r="B11237" t="s">
        <v>45</v>
      </c>
      <c r="C11237" t="s">
        <v>123</v>
      </c>
      <c r="D11237" t="s">
        <v>179</v>
      </c>
      <c r="E11237">
        <v>277.9975</v>
      </c>
      <c r="F11237">
        <v>0</v>
      </c>
      <c r="G11237">
        <f t="shared" si="175"/>
        <v>0</v>
      </c>
      <c r="H11237">
        <v>-277.9975</v>
      </c>
    </row>
    <row r="11238" spans="1:8" x14ac:dyDescent="0.25">
      <c r="A11238">
        <v>2018</v>
      </c>
      <c r="B11238" t="s">
        <v>45</v>
      </c>
      <c r="C11238" t="s">
        <v>124</v>
      </c>
      <c r="D11238" t="s">
        <v>180</v>
      </c>
      <c r="E11238">
        <v>1541.6224999999999</v>
      </c>
      <c r="F11238">
        <v>0</v>
      </c>
      <c r="G11238">
        <f t="shared" si="175"/>
        <v>0</v>
      </c>
      <c r="H11238">
        <v>-1541.6224999999999</v>
      </c>
    </row>
    <row r="11239" spans="1:8" x14ac:dyDescent="0.25">
      <c r="A11239">
        <v>2018</v>
      </c>
      <c r="B11239" t="s">
        <v>45</v>
      </c>
      <c r="C11239" t="s">
        <v>125</v>
      </c>
      <c r="D11239" t="s">
        <v>181</v>
      </c>
      <c r="E11239">
        <v>3411.7874999999999</v>
      </c>
      <c r="F11239">
        <v>0</v>
      </c>
      <c r="G11239">
        <f t="shared" si="175"/>
        <v>0</v>
      </c>
      <c r="H11239">
        <v>-3411.7874999999999</v>
      </c>
    </row>
    <row r="11240" spans="1:8" x14ac:dyDescent="0.25">
      <c r="A11240">
        <v>2018</v>
      </c>
      <c r="B11240" t="s">
        <v>45</v>
      </c>
      <c r="C11240" t="s">
        <v>126</v>
      </c>
      <c r="D11240" t="s">
        <v>182</v>
      </c>
      <c r="E11240">
        <v>2729.43</v>
      </c>
      <c r="F11240">
        <v>0</v>
      </c>
      <c r="G11240">
        <f t="shared" si="175"/>
        <v>0</v>
      </c>
      <c r="H11240">
        <v>-2729.43</v>
      </c>
    </row>
    <row r="11241" spans="1:8" x14ac:dyDescent="0.25">
      <c r="A11241">
        <v>2018</v>
      </c>
      <c r="B11241" t="s">
        <v>45</v>
      </c>
      <c r="C11241" t="s">
        <v>127</v>
      </c>
      <c r="D11241" t="s">
        <v>183</v>
      </c>
      <c r="E11241">
        <v>6848.8474999999999</v>
      </c>
      <c r="F11241">
        <v>588442</v>
      </c>
      <c r="G11241">
        <f t="shared" si="175"/>
        <v>8591.839721938617</v>
      </c>
      <c r="H11241">
        <v>581593.15249999997</v>
      </c>
    </row>
    <row r="11242" spans="1:8" x14ac:dyDescent="0.25">
      <c r="A11242">
        <v>2018</v>
      </c>
      <c r="B11242" t="s">
        <v>45</v>
      </c>
      <c r="C11242" t="s">
        <v>128</v>
      </c>
      <c r="D11242" t="s">
        <v>184</v>
      </c>
      <c r="E11242">
        <v>1288.8975</v>
      </c>
      <c r="F11242">
        <v>8798</v>
      </c>
      <c r="G11242">
        <f t="shared" si="175"/>
        <v>682.59888780915469</v>
      </c>
      <c r="H11242">
        <v>7509.1025</v>
      </c>
    </row>
    <row r="11243" spans="1:8" x14ac:dyDescent="0.25">
      <c r="A11243">
        <v>2018</v>
      </c>
      <c r="B11243" t="s">
        <v>45</v>
      </c>
      <c r="C11243" t="s">
        <v>129</v>
      </c>
      <c r="D11243" t="s">
        <v>185</v>
      </c>
      <c r="E11243">
        <v>429.63249999999999</v>
      </c>
      <c r="F11243">
        <v>404</v>
      </c>
      <c r="G11243">
        <f t="shared" si="175"/>
        <v>94.033854515196126</v>
      </c>
      <c r="H11243">
        <v>-25.63249999999999</v>
      </c>
    </row>
    <row r="11244" spans="1:8" x14ac:dyDescent="0.25">
      <c r="A11244">
        <v>2018</v>
      </c>
      <c r="B11244" t="s">
        <v>45</v>
      </c>
      <c r="C11244" t="s">
        <v>130</v>
      </c>
      <c r="D11244" t="s">
        <v>186</v>
      </c>
      <c r="E11244">
        <v>606.54</v>
      </c>
      <c r="F11244">
        <v>3664</v>
      </c>
      <c r="G11244">
        <f t="shared" si="175"/>
        <v>604.08217100273691</v>
      </c>
      <c r="H11244">
        <v>3057.46</v>
      </c>
    </row>
    <row r="11245" spans="1:8" x14ac:dyDescent="0.25">
      <c r="A11245">
        <v>2018</v>
      </c>
      <c r="B11245" t="s">
        <v>45</v>
      </c>
      <c r="C11245" t="s">
        <v>131</v>
      </c>
      <c r="D11245" t="s">
        <v>187</v>
      </c>
      <c r="E11245">
        <v>1996.5274999999999</v>
      </c>
      <c r="F11245">
        <v>31822</v>
      </c>
      <c r="G11245">
        <f t="shared" si="175"/>
        <v>1593.8673521902404</v>
      </c>
      <c r="H11245">
        <v>29825.4725</v>
      </c>
    </row>
    <row r="11246" spans="1:8" x14ac:dyDescent="0.25">
      <c r="A11246">
        <v>2018</v>
      </c>
      <c r="B11246" t="s">
        <v>45</v>
      </c>
      <c r="C11246" t="s">
        <v>132</v>
      </c>
      <c r="D11246" t="s">
        <v>188</v>
      </c>
      <c r="E11246">
        <v>1844.8924999999999</v>
      </c>
      <c r="F11246">
        <v>3523</v>
      </c>
      <c r="G11246">
        <f t="shared" si="175"/>
        <v>190.95963585954198</v>
      </c>
      <c r="H11246">
        <v>1678.1075000000001</v>
      </c>
    </row>
    <row r="11247" spans="1:8" x14ac:dyDescent="0.25">
      <c r="A11247">
        <v>2018</v>
      </c>
      <c r="B11247" t="s">
        <v>45</v>
      </c>
      <c r="C11247" t="s">
        <v>133</v>
      </c>
      <c r="D11247" t="s">
        <v>189</v>
      </c>
      <c r="E11247">
        <v>555.995</v>
      </c>
      <c r="F11247">
        <v>5722</v>
      </c>
      <c r="G11247">
        <f t="shared" si="175"/>
        <v>1029.1459455570644</v>
      </c>
      <c r="H11247">
        <v>5166.0050000000001</v>
      </c>
    </row>
    <row r="11248" spans="1:8" x14ac:dyDescent="0.25">
      <c r="A11248">
        <v>2018</v>
      </c>
      <c r="B11248" t="s">
        <v>45</v>
      </c>
      <c r="C11248" t="s">
        <v>134</v>
      </c>
      <c r="D11248" t="s">
        <v>190</v>
      </c>
      <c r="E11248">
        <v>909.81</v>
      </c>
      <c r="F11248">
        <v>181</v>
      </c>
      <c r="G11248">
        <f t="shared" si="175"/>
        <v>19.894263637462767</v>
      </c>
      <c r="H11248">
        <v>-728.81</v>
      </c>
    </row>
    <row r="11249" spans="1:8" x14ac:dyDescent="0.25">
      <c r="A11249">
        <v>2018</v>
      </c>
      <c r="B11249" t="s">
        <v>45</v>
      </c>
      <c r="C11249" t="s">
        <v>135</v>
      </c>
      <c r="D11249" t="s">
        <v>191</v>
      </c>
      <c r="E11249">
        <v>1086.7175</v>
      </c>
      <c r="F11249">
        <v>160</v>
      </c>
      <c r="G11249">
        <f t="shared" si="175"/>
        <v>14.723237639957027</v>
      </c>
      <c r="H11249">
        <v>-926.71749999999997</v>
      </c>
    </row>
    <row r="11250" spans="1:8" x14ac:dyDescent="0.25">
      <c r="A11250">
        <v>2018</v>
      </c>
      <c r="B11250" t="s">
        <v>45</v>
      </c>
      <c r="C11250" t="s">
        <v>136</v>
      </c>
      <c r="D11250" t="s">
        <v>192</v>
      </c>
      <c r="E11250">
        <v>176.9075</v>
      </c>
      <c r="F11250">
        <v>125</v>
      </c>
      <c r="G11250">
        <f t="shared" si="175"/>
        <v>70.658394923900914</v>
      </c>
      <c r="H11250">
        <v>-51.907499999999999</v>
      </c>
    </row>
    <row r="11251" spans="1:8" x14ac:dyDescent="0.25">
      <c r="A11251">
        <v>2018</v>
      </c>
      <c r="B11251" t="s">
        <v>45</v>
      </c>
      <c r="C11251" t="s">
        <v>137</v>
      </c>
      <c r="D11251" t="s">
        <v>193</v>
      </c>
      <c r="E11251">
        <v>353.815</v>
      </c>
      <c r="F11251">
        <v>2730</v>
      </c>
      <c r="G11251">
        <f t="shared" si="175"/>
        <v>771.58967256899791</v>
      </c>
      <c r="H11251">
        <v>2376.1849999999999</v>
      </c>
    </row>
    <row r="11252" spans="1:8" x14ac:dyDescent="0.25">
      <c r="A11252">
        <v>2018</v>
      </c>
      <c r="B11252" t="s">
        <v>45</v>
      </c>
      <c r="C11252" t="s">
        <v>138</v>
      </c>
      <c r="D11252" t="s">
        <v>194</v>
      </c>
      <c r="E11252">
        <v>151.63499999999999</v>
      </c>
      <c r="F11252">
        <v>0</v>
      </c>
      <c r="G11252">
        <f t="shared" si="175"/>
        <v>0</v>
      </c>
      <c r="H11252">
        <v>-151.63499999999999</v>
      </c>
    </row>
    <row r="11253" spans="1:8" x14ac:dyDescent="0.25">
      <c r="A11253">
        <v>2018</v>
      </c>
      <c r="B11253" t="s">
        <v>45</v>
      </c>
      <c r="C11253" t="s">
        <v>139</v>
      </c>
      <c r="D11253" t="s">
        <v>195</v>
      </c>
      <c r="E11253">
        <v>353.815</v>
      </c>
      <c r="F11253">
        <v>0</v>
      </c>
      <c r="G11253">
        <f t="shared" si="175"/>
        <v>0</v>
      </c>
      <c r="H11253">
        <v>-353.815</v>
      </c>
    </row>
    <row r="11254" spans="1:8" x14ac:dyDescent="0.25">
      <c r="A11254">
        <v>2018</v>
      </c>
      <c r="B11254" t="s">
        <v>45</v>
      </c>
      <c r="C11254" t="s">
        <v>140</v>
      </c>
      <c r="D11254" t="s">
        <v>196</v>
      </c>
      <c r="E11254">
        <v>631.8125</v>
      </c>
      <c r="F11254">
        <v>72</v>
      </c>
      <c r="G11254">
        <f t="shared" si="175"/>
        <v>11.395785933326739</v>
      </c>
      <c r="H11254">
        <v>-559.8125</v>
      </c>
    </row>
    <row r="11255" spans="1:8" x14ac:dyDescent="0.25">
      <c r="A11255">
        <v>2018</v>
      </c>
      <c r="B11255" t="s">
        <v>45</v>
      </c>
      <c r="C11255" t="s">
        <v>141</v>
      </c>
      <c r="D11255" t="s">
        <v>197</v>
      </c>
      <c r="E11255">
        <v>859.26499999999999</v>
      </c>
      <c r="F11255">
        <v>5148</v>
      </c>
      <c r="G11255">
        <f t="shared" si="175"/>
        <v>599.11668693592776</v>
      </c>
      <c r="H11255">
        <v>4288.7349999999997</v>
      </c>
    </row>
    <row r="11256" spans="1:8" x14ac:dyDescent="0.25">
      <c r="A11256">
        <v>2018</v>
      </c>
      <c r="B11256" t="s">
        <v>45</v>
      </c>
      <c r="C11256" t="s">
        <v>142</v>
      </c>
      <c r="D11256" t="s">
        <v>198</v>
      </c>
      <c r="E11256">
        <v>935.08249999999998</v>
      </c>
      <c r="F11256">
        <v>2366</v>
      </c>
      <c r="G11256">
        <f t="shared" si="175"/>
        <v>253.02580253613988</v>
      </c>
      <c r="H11256">
        <v>1430.9175</v>
      </c>
    </row>
    <row r="11257" spans="1:8" x14ac:dyDescent="0.25">
      <c r="A11257">
        <v>2018</v>
      </c>
      <c r="B11257" t="s">
        <v>45</v>
      </c>
      <c r="C11257" t="s">
        <v>143</v>
      </c>
      <c r="D11257" t="s">
        <v>199</v>
      </c>
      <c r="E11257">
        <v>3891.9650000000001</v>
      </c>
      <c r="F11257">
        <v>0</v>
      </c>
      <c r="G11257">
        <f t="shared" si="175"/>
        <v>0</v>
      </c>
      <c r="H11257">
        <v>-3891.9650000000001</v>
      </c>
    </row>
    <row r="11258" spans="1:8" x14ac:dyDescent="0.25">
      <c r="A11258">
        <v>2018</v>
      </c>
      <c r="B11258" t="s">
        <v>46</v>
      </c>
      <c r="C11258" t="s">
        <v>88</v>
      </c>
      <c r="D11258" t="s">
        <v>144</v>
      </c>
      <c r="E11258">
        <v>4016.5718000000002</v>
      </c>
      <c r="F11258">
        <v>0</v>
      </c>
      <c r="G11258">
        <f t="shared" si="175"/>
        <v>0</v>
      </c>
      <c r="H11258">
        <v>-4016.5718000000002</v>
      </c>
    </row>
    <row r="11259" spans="1:8" x14ac:dyDescent="0.25">
      <c r="A11259">
        <v>2018</v>
      </c>
      <c r="B11259" t="s">
        <v>46</v>
      </c>
      <c r="C11259" t="s">
        <v>89</v>
      </c>
      <c r="D11259" t="s">
        <v>145</v>
      </c>
      <c r="E11259">
        <v>47852.107200000013</v>
      </c>
      <c r="F11259">
        <v>47409</v>
      </c>
      <c r="G11259">
        <f t="shared" si="175"/>
        <v>99.074006922729595</v>
      </c>
      <c r="H11259">
        <v>-443.10720000000578</v>
      </c>
    </row>
    <row r="11260" spans="1:8" x14ac:dyDescent="0.25">
      <c r="A11260">
        <v>2018</v>
      </c>
      <c r="B11260" t="s">
        <v>46</v>
      </c>
      <c r="C11260" t="s">
        <v>90</v>
      </c>
      <c r="D11260" t="s">
        <v>146</v>
      </c>
      <c r="E11260">
        <v>4189.9489999999996</v>
      </c>
      <c r="F11260">
        <v>0</v>
      </c>
      <c r="G11260">
        <f t="shared" si="175"/>
        <v>0</v>
      </c>
      <c r="H11260">
        <v>-4189.9489999999996</v>
      </c>
    </row>
    <row r="11261" spans="1:8" x14ac:dyDescent="0.25">
      <c r="A11261">
        <v>2018</v>
      </c>
      <c r="B11261" t="s">
        <v>46</v>
      </c>
      <c r="C11261" t="s">
        <v>91</v>
      </c>
      <c r="D11261" t="s">
        <v>147</v>
      </c>
      <c r="E11261">
        <v>231.1696</v>
      </c>
      <c r="F11261">
        <v>76523</v>
      </c>
      <c r="G11261">
        <f t="shared" si="175"/>
        <v>33102.535973588223</v>
      </c>
      <c r="H11261">
        <v>76291.830400000006</v>
      </c>
    </row>
    <row r="11262" spans="1:8" x14ac:dyDescent="0.25">
      <c r="A11262">
        <v>2018</v>
      </c>
      <c r="B11262" t="s">
        <v>46</v>
      </c>
      <c r="C11262" t="s">
        <v>92</v>
      </c>
      <c r="D11262" t="s">
        <v>148</v>
      </c>
      <c r="E11262">
        <v>260.06580000000002</v>
      </c>
      <c r="F11262">
        <v>18</v>
      </c>
      <c r="G11262">
        <f t="shared" si="175"/>
        <v>6.9213252953675557</v>
      </c>
      <c r="H11262">
        <v>-242.0658</v>
      </c>
    </row>
    <row r="11263" spans="1:8" x14ac:dyDescent="0.25">
      <c r="A11263">
        <v>2018</v>
      </c>
      <c r="B11263" t="s">
        <v>46</v>
      </c>
      <c r="C11263" t="s">
        <v>93</v>
      </c>
      <c r="D11263" t="s">
        <v>149</v>
      </c>
      <c r="E11263">
        <v>375.6506</v>
      </c>
      <c r="F11263">
        <v>518</v>
      </c>
      <c r="G11263">
        <f t="shared" si="175"/>
        <v>137.89409626924595</v>
      </c>
      <c r="H11263">
        <v>142.3494</v>
      </c>
    </row>
    <row r="11264" spans="1:8" x14ac:dyDescent="0.25">
      <c r="A11264">
        <v>2018</v>
      </c>
      <c r="B11264" t="s">
        <v>46</v>
      </c>
      <c r="C11264" t="s">
        <v>94</v>
      </c>
      <c r="D11264" t="s">
        <v>150</v>
      </c>
      <c r="E11264">
        <v>0</v>
      </c>
      <c r="F11264">
        <v>0</v>
      </c>
      <c r="G11264" t="e">
        <f t="shared" si="175"/>
        <v>#DIV/0!</v>
      </c>
      <c r="H11264">
        <v>0</v>
      </c>
    </row>
    <row r="11265" spans="1:8" x14ac:dyDescent="0.25">
      <c r="A11265">
        <v>2018</v>
      </c>
      <c r="B11265" t="s">
        <v>46</v>
      </c>
      <c r="C11265" t="s">
        <v>95</v>
      </c>
      <c r="D11265" t="s">
        <v>151</v>
      </c>
      <c r="E11265">
        <v>317.85820000000001</v>
      </c>
      <c r="F11265">
        <v>0</v>
      </c>
      <c r="G11265">
        <f t="shared" si="175"/>
        <v>0</v>
      </c>
      <c r="H11265">
        <v>-317.85820000000001</v>
      </c>
    </row>
    <row r="11266" spans="1:8" x14ac:dyDescent="0.25">
      <c r="A11266">
        <v>2018</v>
      </c>
      <c r="B11266" t="s">
        <v>46</v>
      </c>
      <c r="C11266" t="s">
        <v>96</v>
      </c>
      <c r="D11266" t="s">
        <v>152</v>
      </c>
      <c r="E11266">
        <v>115.5848</v>
      </c>
      <c r="F11266">
        <v>0</v>
      </c>
      <c r="G11266">
        <f t="shared" si="175"/>
        <v>0</v>
      </c>
      <c r="H11266">
        <v>-115.5848</v>
      </c>
    </row>
    <row r="11267" spans="1:8" x14ac:dyDescent="0.25">
      <c r="A11267">
        <v>2018</v>
      </c>
      <c r="B11267" t="s">
        <v>46</v>
      </c>
      <c r="C11267" t="s">
        <v>97</v>
      </c>
      <c r="D11267" t="s">
        <v>153</v>
      </c>
      <c r="E11267">
        <v>1011.367</v>
      </c>
      <c r="F11267">
        <v>0</v>
      </c>
      <c r="G11267">
        <f t="shared" ref="G11267:G11330" si="176">F11267/E11267*100</f>
        <v>0</v>
      </c>
      <c r="H11267">
        <v>-1011.367</v>
      </c>
    </row>
    <row r="11268" spans="1:8" x14ac:dyDescent="0.25">
      <c r="A11268">
        <v>2018</v>
      </c>
      <c r="B11268" t="s">
        <v>46</v>
      </c>
      <c r="C11268" t="s">
        <v>98</v>
      </c>
      <c r="D11268" t="s">
        <v>154</v>
      </c>
      <c r="E11268">
        <v>1647.0834</v>
      </c>
      <c r="F11268">
        <v>0</v>
      </c>
      <c r="G11268">
        <f t="shared" si="176"/>
        <v>0</v>
      </c>
      <c r="H11268">
        <v>-1647.0834</v>
      </c>
    </row>
    <row r="11269" spans="1:8" x14ac:dyDescent="0.25">
      <c r="A11269">
        <v>2018</v>
      </c>
      <c r="B11269" t="s">
        <v>46</v>
      </c>
      <c r="C11269" t="s">
        <v>99</v>
      </c>
      <c r="D11269" t="s">
        <v>155</v>
      </c>
      <c r="E11269">
        <v>1415.9138</v>
      </c>
      <c r="F11269">
        <v>4</v>
      </c>
      <c r="G11269">
        <f t="shared" si="176"/>
        <v>0.28250307328030844</v>
      </c>
      <c r="H11269">
        <v>-1411.9138</v>
      </c>
    </row>
    <row r="11270" spans="1:8" x14ac:dyDescent="0.25">
      <c r="A11270">
        <v>2018</v>
      </c>
      <c r="B11270" t="s">
        <v>46</v>
      </c>
      <c r="C11270" t="s">
        <v>100</v>
      </c>
      <c r="D11270" t="s">
        <v>156</v>
      </c>
      <c r="E11270">
        <v>57.792400000000001</v>
      </c>
      <c r="F11270">
        <v>0</v>
      </c>
      <c r="G11270">
        <f t="shared" si="176"/>
        <v>0</v>
      </c>
      <c r="H11270">
        <v>-57.792400000000001</v>
      </c>
    </row>
    <row r="11271" spans="1:8" x14ac:dyDescent="0.25">
      <c r="A11271">
        <v>2018</v>
      </c>
      <c r="B11271" t="s">
        <v>46</v>
      </c>
      <c r="C11271" t="s">
        <v>101</v>
      </c>
      <c r="D11271" t="s">
        <v>157</v>
      </c>
      <c r="E11271">
        <v>4796.7692000000006</v>
      </c>
      <c r="F11271">
        <v>0</v>
      </c>
      <c r="G11271">
        <f t="shared" si="176"/>
        <v>0</v>
      </c>
      <c r="H11271">
        <v>-4796.7692000000006</v>
      </c>
    </row>
    <row r="11272" spans="1:8" x14ac:dyDescent="0.25">
      <c r="A11272">
        <v>2018</v>
      </c>
      <c r="B11272" t="s">
        <v>46</v>
      </c>
      <c r="C11272" t="s">
        <v>102</v>
      </c>
      <c r="D11272" t="s">
        <v>158</v>
      </c>
      <c r="E11272">
        <v>317.85820000000001</v>
      </c>
      <c r="F11272">
        <v>0</v>
      </c>
      <c r="G11272">
        <f t="shared" si="176"/>
        <v>0</v>
      </c>
      <c r="H11272">
        <v>-317.85820000000001</v>
      </c>
    </row>
    <row r="11273" spans="1:8" x14ac:dyDescent="0.25">
      <c r="A11273">
        <v>2018</v>
      </c>
      <c r="B11273" t="s">
        <v>46</v>
      </c>
      <c r="C11273" t="s">
        <v>103</v>
      </c>
      <c r="D11273" t="s">
        <v>159</v>
      </c>
      <c r="E11273">
        <v>10026.981400000001</v>
      </c>
      <c r="F11273">
        <v>0</v>
      </c>
      <c r="G11273">
        <f t="shared" si="176"/>
        <v>0</v>
      </c>
      <c r="H11273">
        <v>-10026.981400000001</v>
      </c>
    </row>
    <row r="11274" spans="1:8" x14ac:dyDescent="0.25">
      <c r="A11274">
        <v>2018</v>
      </c>
      <c r="B11274" t="s">
        <v>46</v>
      </c>
      <c r="C11274" t="s">
        <v>104</v>
      </c>
      <c r="D11274" t="s">
        <v>160</v>
      </c>
      <c r="E11274">
        <v>2340.5922</v>
      </c>
      <c r="F11274">
        <v>0</v>
      </c>
      <c r="G11274">
        <f t="shared" si="176"/>
        <v>0</v>
      </c>
      <c r="H11274">
        <v>-2340.5922</v>
      </c>
    </row>
    <row r="11275" spans="1:8" x14ac:dyDescent="0.25">
      <c r="A11275">
        <v>2018</v>
      </c>
      <c r="B11275" t="s">
        <v>46</v>
      </c>
      <c r="C11275" t="s">
        <v>105</v>
      </c>
      <c r="D11275" t="s">
        <v>161</v>
      </c>
      <c r="E11275">
        <v>1502.6024</v>
      </c>
      <c r="F11275">
        <v>0</v>
      </c>
      <c r="G11275">
        <f t="shared" si="176"/>
        <v>0</v>
      </c>
      <c r="H11275">
        <v>-1502.6024</v>
      </c>
    </row>
    <row r="11276" spans="1:8" x14ac:dyDescent="0.25">
      <c r="A11276">
        <v>2018</v>
      </c>
      <c r="B11276" t="s">
        <v>46</v>
      </c>
      <c r="C11276" t="s">
        <v>106</v>
      </c>
      <c r="D11276" t="s">
        <v>162</v>
      </c>
      <c r="E11276">
        <v>664.61259999999993</v>
      </c>
      <c r="F11276">
        <v>0</v>
      </c>
      <c r="G11276">
        <f t="shared" si="176"/>
        <v>0</v>
      </c>
      <c r="H11276">
        <v>-664.61259999999993</v>
      </c>
    </row>
    <row r="11277" spans="1:8" x14ac:dyDescent="0.25">
      <c r="A11277">
        <v>2018</v>
      </c>
      <c r="B11277" t="s">
        <v>46</v>
      </c>
      <c r="C11277" t="s">
        <v>107</v>
      </c>
      <c r="D11277" t="s">
        <v>163</v>
      </c>
      <c r="E11277">
        <v>0</v>
      </c>
      <c r="F11277">
        <v>0</v>
      </c>
      <c r="G11277" t="e">
        <f t="shared" si="176"/>
        <v>#DIV/0!</v>
      </c>
      <c r="H11277">
        <v>0</v>
      </c>
    </row>
    <row r="11278" spans="1:8" x14ac:dyDescent="0.25">
      <c r="A11278">
        <v>2018</v>
      </c>
      <c r="B11278" t="s">
        <v>46</v>
      </c>
      <c r="C11278" t="s">
        <v>108</v>
      </c>
      <c r="D11278" t="s">
        <v>164</v>
      </c>
      <c r="E11278">
        <v>12540.950800000001</v>
      </c>
      <c r="F11278">
        <v>0</v>
      </c>
      <c r="G11278">
        <f t="shared" si="176"/>
        <v>0</v>
      </c>
      <c r="H11278">
        <v>-12540.950800000001</v>
      </c>
    </row>
    <row r="11279" spans="1:8" x14ac:dyDescent="0.25">
      <c r="A11279">
        <v>2018</v>
      </c>
      <c r="B11279" t="s">
        <v>46</v>
      </c>
      <c r="C11279" t="s">
        <v>109</v>
      </c>
      <c r="D11279" t="s">
        <v>165</v>
      </c>
      <c r="E11279">
        <v>5403.5893999999998</v>
      </c>
      <c r="F11279">
        <v>0</v>
      </c>
      <c r="G11279">
        <f t="shared" si="176"/>
        <v>0</v>
      </c>
      <c r="H11279">
        <v>-5403.5893999999998</v>
      </c>
    </row>
    <row r="11280" spans="1:8" x14ac:dyDescent="0.25">
      <c r="A11280">
        <v>2018</v>
      </c>
      <c r="B11280" t="s">
        <v>46</v>
      </c>
      <c r="C11280" t="s">
        <v>110</v>
      </c>
      <c r="D11280" t="s">
        <v>166</v>
      </c>
      <c r="E11280">
        <v>7310.7386000000006</v>
      </c>
      <c r="F11280">
        <v>0</v>
      </c>
      <c r="G11280">
        <f t="shared" si="176"/>
        <v>0</v>
      </c>
      <c r="H11280">
        <v>-7310.7386000000006</v>
      </c>
    </row>
    <row r="11281" spans="1:8" x14ac:dyDescent="0.25">
      <c r="A11281">
        <v>2018</v>
      </c>
      <c r="B11281" t="s">
        <v>46</v>
      </c>
      <c r="C11281" t="s">
        <v>111</v>
      </c>
      <c r="D11281" t="s">
        <v>167</v>
      </c>
      <c r="E11281">
        <v>5345.7969999999996</v>
      </c>
      <c r="F11281">
        <v>0</v>
      </c>
      <c r="G11281">
        <f t="shared" si="176"/>
        <v>0</v>
      </c>
      <c r="H11281">
        <v>-5345.7969999999996</v>
      </c>
    </row>
    <row r="11282" spans="1:8" x14ac:dyDescent="0.25">
      <c r="A11282">
        <v>2018</v>
      </c>
      <c r="B11282" t="s">
        <v>46</v>
      </c>
      <c r="C11282" t="s">
        <v>112</v>
      </c>
      <c r="D11282" t="s">
        <v>168</v>
      </c>
      <c r="E11282">
        <v>2542.8656000000001</v>
      </c>
      <c r="F11282">
        <v>0</v>
      </c>
      <c r="G11282">
        <f t="shared" si="176"/>
        <v>0</v>
      </c>
      <c r="H11282">
        <v>-2542.8656000000001</v>
      </c>
    </row>
    <row r="11283" spans="1:8" x14ac:dyDescent="0.25">
      <c r="A11283">
        <v>2018</v>
      </c>
      <c r="B11283" t="s">
        <v>46</v>
      </c>
      <c r="C11283" t="s">
        <v>113</v>
      </c>
      <c r="D11283" t="s">
        <v>169</v>
      </c>
      <c r="E11283">
        <v>31756.9238</v>
      </c>
      <c r="F11283">
        <v>0</v>
      </c>
      <c r="G11283">
        <f t="shared" si="176"/>
        <v>0</v>
      </c>
      <c r="H11283">
        <v>-31756.9238</v>
      </c>
    </row>
    <row r="11284" spans="1:8" x14ac:dyDescent="0.25">
      <c r="A11284">
        <v>2018</v>
      </c>
      <c r="B11284" t="s">
        <v>46</v>
      </c>
      <c r="C11284" t="s">
        <v>114</v>
      </c>
      <c r="D11284" t="s">
        <v>170</v>
      </c>
      <c r="E11284">
        <v>1415.9138</v>
      </c>
      <c r="F11284">
        <v>0</v>
      </c>
      <c r="G11284">
        <f t="shared" si="176"/>
        <v>0</v>
      </c>
      <c r="H11284">
        <v>-1415.9138</v>
      </c>
    </row>
    <row r="11285" spans="1:8" x14ac:dyDescent="0.25">
      <c r="A11285">
        <v>2018</v>
      </c>
      <c r="B11285" t="s">
        <v>46</v>
      </c>
      <c r="C11285" t="s">
        <v>115</v>
      </c>
      <c r="D11285" t="s">
        <v>171</v>
      </c>
      <c r="E11285">
        <v>1762.6682000000001</v>
      </c>
      <c r="F11285">
        <v>0</v>
      </c>
      <c r="G11285">
        <f t="shared" si="176"/>
        <v>0</v>
      </c>
      <c r="H11285">
        <v>-1762.6682000000001</v>
      </c>
    </row>
    <row r="11286" spans="1:8" x14ac:dyDescent="0.25">
      <c r="A11286">
        <v>2018</v>
      </c>
      <c r="B11286" t="s">
        <v>46</v>
      </c>
      <c r="C11286" t="s">
        <v>116</v>
      </c>
      <c r="D11286" t="s">
        <v>172</v>
      </c>
      <c r="E11286">
        <v>288.96199999999999</v>
      </c>
      <c r="F11286">
        <v>0</v>
      </c>
      <c r="G11286">
        <f t="shared" si="176"/>
        <v>0</v>
      </c>
      <c r="H11286">
        <v>-288.96199999999999</v>
      </c>
    </row>
    <row r="11287" spans="1:8" x14ac:dyDescent="0.25">
      <c r="A11287">
        <v>2018</v>
      </c>
      <c r="B11287" t="s">
        <v>46</v>
      </c>
      <c r="C11287" t="s">
        <v>117</v>
      </c>
      <c r="D11287" t="s">
        <v>173</v>
      </c>
      <c r="E11287">
        <v>6732.8145999999997</v>
      </c>
      <c r="F11287">
        <v>0</v>
      </c>
      <c r="G11287">
        <f t="shared" si="176"/>
        <v>0</v>
      </c>
      <c r="H11287">
        <v>-6732.8145999999997</v>
      </c>
    </row>
    <row r="11288" spans="1:8" x14ac:dyDescent="0.25">
      <c r="A11288">
        <v>2018</v>
      </c>
      <c r="B11288" t="s">
        <v>46</v>
      </c>
      <c r="C11288" t="s">
        <v>118</v>
      </c>
      <c r="D11288" t="s">
        <v>174</v>
      </c>
      <c r="E11288">
        <v>780.19740000000002</v>
      </c>
      <c r="F11288">
        <v>0</v>
      </c>
      <c r="G11288">
        <f t="shared" si="176"/>
        <v>0</v>
      </c>
      <c r="H11288">
        <v>-780.19740000000002</v>
      </c>
    </row>
    <row r="11289" spans="1:8" x14ac:dyDescent="0.25">
      <c r="A11289">
        <v>2018</v>
      </c>
      <c r="B11289" t="s">
        <v>46</v>
      </c>
      <c r="C11289" t="s">
        <v>119</v>
      </c>
      <c r="D11289" t="s">
        <v>175</v>
      </c>
      <c r="E11289">
        <v>606.82020000000011</v>
      </c>
      <c r="F11289">
        <v>0</v>
      </c>
      <c r="G11289">
        <f t="shared" si="176"/>
        <v>0</v>
      </c>
      <c r="H11289">
        <v>-606.82020000000011</v>
      </c>
    </row>
    <row r="11290" spans="1:8" x14ac:dyDescent="0.25">
      <c r="A11290">
        <v>2018</v>
      </c>
      <c r="B11290" t="s">
        <v>46</v>
      </c>
      <c r="C11290" t="s">
        <v>120</v>
      </c>
      <c r="D11290" t="s">
        <v>176</v>
      </c>
      <c r="E11290">
        <v>13610.110199999999</v>
      </c>
      <c r="F11290">
        <v>1282</v>
      </c>
      <c r="G11290">
        <f t="shared" si="176"/>
        <v>9.4194681832921532</v>
      </c>
      <c r="H11290">
        <v>-12328.110199999999</v>
      </c>
    </row>
    <row r="11291" spans="1:8" x14ac:dyDescent="0.25">
      <c r="A11291">
        <v>2018</v>
      </c>
      <c r="B11291" t="s">
        <v>46</v>
      </c>
      <c r="C11291" t="s">
        <v>121</v>
      </c>
      <c r="D11291" t="s">
        <v>177</v>
      </c>
      <c r="E11291">
        <v>1993.8378</v>
      </c>
      <c r="F11291">
        <v>0</v>
      </c>
      <c r="G11291">
        <f t="shared" si="176"/>
        <v>0</v>
      </c>
      <c r="H11291">
        <v>-1993.8378</v>
      </c>
    </row>
    <row r="11292" spans="1:8" x14ac:dyDescent="0.25">
      <c r="A11292">
        <v>2018</v>
      </c>
      <c r="B11292" t="s">
        <v>46</v>
      </c>
      <c r="C11292" t="s">
        <v>122</v>
      </c>
      <c r="D11292" t="s">
        <v>178</v>
      </c>
      <c r="E11292">
        <v>288.96199999999999</v>
      </c>
      <c r="F11292">
        <v>0</v>
      </c>
      <c r="G11292">
        <f t="shared" si="176"/>
        <v>0</v>
      </c>
      <c r="H11292">
        <v>-288.96199999999999</v>
      </c>
    </row>
    <row r="11293" spans="1:8" x14ac:dyDescent="0.25">
      <c r="A11293">
        <v>2018</v>
      </c>
      <c r="B11293" t="s">
        <v>46</v>
      </c>
      <c r="C11293" t="s">
        <v>123</v>
      </c>
      <c r="D11293" t="s">
        <v>179</v>
      </c>
      <c r="E11293">
        <v>317.85820000000001</v>
      </c>
      <c r="F11293">
        <v>0</v>
      </c>
      <c r="G11293">
        <f t="shared" si="176"/>
        <v>0</v>
      </c>
      <c r="H11293">
        <v>-317.85820000000001</v>
      </c>
    </row>
    <row r="11294" spans="1:8" x14ac:dyDescent="0.25">
      <c r="A11294">
        <v>2018</v>
      </c>
      <c r="B11294" t="s">
        <v>46</v>
      </c>
      <c r="C11294" t="s">
        <v>124</v>
      </c>
      <c r="D11294" t="s">
        <v>180</v>
      </c>
      <c r="E11294">
        <v>1762.6682000000001</v>
      </c>
      <c r="F11294">
        <v>0</v>
      </c>
      <c r="G11294">
        <f t="shared" si="176"/>
        <v>0</v>
      </c>
      <c r="H11294">
        <v>-1762.6682000000001</v>
      </c>
    </row>
    <row r="11295" spans="1:8" x14ac:dyDescent="0.25">
      <c r="A11295">
        <v>2018</v>
      </c>
      <c r="B11295" t="s">
        <v>46</v>
      </c>
      <c r="C11295" t="s">
        <v>125</v>
      </c>
      <c r="D11295" t="s">
        <v>181</v>
      </c>
      <c r="E11295">
        <v>3900.9870000000001</v>
      </c>
      <c r="F11295">
        <v>0</v>
      </c>
      <c r="G11295">
        <f t="shared" si="176"/>
        <v>0</v>
      </c>
      <c r="H11295">
        <v>-3900.9870000000001</v>
      </c>
    </row>
    <row r="11296" spans="1:8" x14ac:dyDescent="0.25">
      <c r="A11296">
        <v>2018</v>
      </c>
      <c r="B11296" t="s">
        <v>46</v>
      </c>
      <c r="C11296" t="s">
        <v>126</v>
      </c>
      <c r="D11296" t="s">
        <v>182</v>
      </c>
      <c r="E11296">
        <v>3120.7896000000001</v>
      </c>
      <c r="F11296">
        <v>0</v>
      </c>
      <c r="G11296">
        <f t="shared" si="176"/>
        <v>0</v>
      </c>
      <c r="H11296">
        <v>-3120.7896000000001</v>
      </c>
    </row>
    <row r="11297" spans="1:8" x14ac:dyDescent="0.25">
      <c r="A11297">
        <v>2018</v>
      </c>
      <c r="B11297" t="s">
        <v>46</v>
      </c>
      <c r="C11297" t="s">
        <v>127</v>
      </c>
      <c r="D11297" t="s">
        <v>183</v>
      </c>
      <c r="E11297">
        <v>7830.8702000000003</v>
      </c>
      <c r="F11297">
        <v>2036</v>
      </c>
      <c r="G11297">
        <f t="shared" si="176"/>
        <v>25.999664762672225</v>
      </c>
      <c r="H11297">
        <v>-5794.8702000000003</v>
      </c>
    </row>
    <row r="11298" spans="1:8" x14ac:dyDescent="0.25">
      <c r="A11298">
        <v>2018</v>
      </c>
      <c r="B11298" t="s">
        <v>46</v>
      </c>
      <c r="C11298" t="s">
        <v>128</v>
      </c>
      <c r="D11298" t="s">
        <v>184</v>
      </c>
      <c r="E11298">
        <v>1473.7062000000001</v>
      </c>
      <c r="F11298">
        <v>0</v>
      </c>
      <c r="G11298">
        <f t="shared" si="176"/>
        <v>0</v>
      </c>
      <c r="H11298">
        <v>-1473.7062000000001</v>
      </c>
    </row>
    <row r="11299" spans="1:8" x14ac:dyDescent="0.25">
      <c r="A11299">
        <v>2018</v>
      </c>
      <c r="B11299" t="s">
        <v>46</v>
      </c>
      <c r="C11299" t="s">
        <v>129</v>
      </c>
      <c r="D11299" t="s">
        <v>185</v>
      </c>
      <c r="E11299">
        <v>491.23540000000003</v>
      </c>
      <c r="F11299">
        <v>0</v>
      </c>
      <c r="G11299">
        <f t="shared" si="176"/>
        <v>0</v>
      </c>
      <c r="H11299">
        <v>-491.23540000000003</v>
      </c>
    </row>
    <row r="11300" spans="1:8" x14ac:dyDescent="0.25">
      <c r="A11300">
        <v>2018</v>
      </c>
      <c r="B11300" t="s">
        <v>46</v>
      </c>
      <c r="C11300" t="s">
        <v>130</v>
      </c>
      <c r="D11300" t="s">
        <v>186</v>
      </c>
      <c r="E11300">
        <v>693.50879999999995</v>
      </c>
      <c r="F11300">
        <v>6051</v>
      </c>
      <c r="G11300">
        <f t="shared" si="176"/>
        <v>872.51957004727262</v>
      </c>
      <c r="H11300">
        <v>5357.4912000000004</v>
      </c>
    </row>
    <row r="11301" spans="1:8" x14ac:dyDescent="0.25">
      <c r="A11301">
        <v>2018</v>
      </c>
      <c r="B11301" t="s">
        <v>46</v>
      </c>
      <c r="C11301" t="s">
        <v>131</v>
      </c>
      <c r="D11301" t="s">
        <v>187</v>
      </c>
      <c r="E11301">
        <v>2282.7997999999998</v>
      </c>
      <c r="F11301">
        <v>0</v>
      </c>
      <c r="G11301">
        <f t="shared" si="176"/>
        <v>0</v>
      </c>
      <c r="H11301">
        <v>-2282.7997999999998</v>
      </c>
    </row>
    <row r="11302" spans="1:8" x14ac:dyDescent="0.25">
      <c r="A11302">
        <v>2018</v>
      </c>
      <c r="B11302" t="s">
        <v>46</v>
      </c>
      <c r="C11302" t="s">
        <v>132</v>
      </c>
      <c r="D11302" t="s">
        <v>188</v>
      </c>
      <c r="E11302">
        <v>2109.4225999999999</v>
      </c>
      <c r="F11302">
        <v>0</v>
      </c>
      <c r="G11302">
        <f t="shared" si="176"/>
        <v>0</v>
      </c>
      <c r="H11302">
        <v>-2109.4225999999999</v>
      </c>
    </row>
    <row r="11303" spans="1:8" x14ac:dyDescent="0.25">
      <c r="A11303">
        <v>2018</v>
      </c>
      <c r="B11303" t="s">
        <v>46</v>
      </c>
      <c r="C11303" t="s">
        <v>133</v>
      </c>
      <c r="D11303" t="s">
        <v>189</v>
      </c>
      <c r="E11303">
        <v>635.71640000000002</v>
      </c>
      <c r="F11303">
        <v>2</v>
      </c>
      <c r="G11303">
        <f t="shared" si="176"/>
        <v>0.31460569524397985</v>
      </c>
      <c r="H11303">
        <v>-633.71640000000002</v>
      </c>
    </row>
    <row r="11304" spans="1:8" x14ac:dyDescent="0.25">
      <c r="A11304">
        <v>2018</v>
      </c>
      <c r="B11304" t="s">
        <v>46</v>
      </c>
      <c r="C11304" t="s">
        <v>134</v>
      </c>
      <c r="D11304" t="s">
        <v>190</v>
      </c>
      <c r="E11304">
        <v>1040.2632000000001</v>
      </c>
      <c r="F11304">
        <v>0</v>
      </c>
      <c r="G11304">
        <f t="shared" si="176"/>
        <v>0</v>
      </c>
      <c r="H11304">
        <v>-1040.2632000000001</v>
      </c>
    </row>
    <row r="11305" spans="1:8" x14ac:dyDescent="0.25">
      <c r="A11305">
        <v>2018</v>
      </c>
      <c r="B11305" t="s">
        <v>46</v>
      </c>
      <c r="C11305" t="s">
        <v>135</v>
      </c>
      <c r="D11305" t="s">
        <v>191</v>
      </c>
      <c r="E11305">
        <v>1242.5365999999999</v>
      </c>
      <c r="F11305">
        <v>0</v>
      </c>
      <c r="G11305">
        <f t="shared" si="176"/>
        <v>0</v>
      </c>
      <c r="H11305">
        <v>-1242.5365999999999</v>
      </c>
    </row>
    <row r="11306" spans="1:8" x14ac:dyDescent="0.25">
      <c r="A11306">
        <v>2018</v>
      </c>
      <c r="B11306" t="s">
        <v>46</v>
      </c>
      <c r="C11306" t="s">
        <v>136</v>
      </c>
      <c r="D11306" t="s">
        <v>192</v>
      </c>
      <c r="E11306">
        <v>202.27340000000001</v>
      </c>
      <c r="F11306">
        <v>0</v>
      </c>
      <c r="G11306">
        <f t="shared" si="176"/>
        <v>0</v>
      </c>
      <c r="H11306">
        <v>-202.27340000000001</v>
      </c>
    </row>
    <row r="11307" spans="1:8" x14ac:dyDescent="0.25">
      <c r="A11307">
        <v>2018</v>
      </c>
      <c r="B11307" t="s">
        <v>46</v>
      </c>
      <c r="C11307" t="s">
        <v>137</v>
      </c>
      <c r="D11307" t="s">
        <v>193</v>
      </c>
      <c r="E11307">
        <v>404.54680000000002</v>
      </c>
      <c r="F11307">
        <v>14</v>
      </c>
      <c r="G11307">
        <f t="shared" si="176"/>
        <v>3.4606626476837787</v>
      </c>
      <c r="H11307">
        <v>-390.54680000000002</v>
      </c>
    </row>
    <row r="11308" spans="1:8" x14ac:dyDescent="0.25">
      <c r="A11308">
        <v>2018</v>
      </c>
      <c r="B11308" t="s">
        <v>46</v>
      </c>
      <c r="C11308" t="s">
        <v>138</v>
      </c>
      <c r="D11308" t="s">
        <v>194</v>
      </c>
      <c r="E11308">
        <v>173.37719999999999</v>
      </c>
      <c r="F11308">
        <v>0</v>
      </c>
      <c r="G11308">
        <f t="shared" si="176"/>
        <v>0</v>
      </c>
      <c r="H11308">
        <v>-173.37719999999999</v>
      </c>
    </row>
    <row r="11309" spans="1:8" x14ac:dyDescent="0.25">
      <c r="A11309">
        <v>2018</v>
      </c>
      <c r="B11309" t="s">
        <v>46</v>
      </c>
      <c r="C11309" t="s">
        <v>139</v>
      </c>
      <c r="D11309" t="s">
        <v>195</v>
      </c>
      <c r="E11309">
        <v>404.54680000000002</v>
      </c>
      <c r="F11309">
        <v>0</v>
      </c>
      <c r="G11309">
        <f t="shared" si="176"/>
        <v>0</v>
      </c>
      <c r="H11309">
        <v>-404.54680000000002</v>
      </c>
    </row>
    <row r="11310" spans="1:8" x14ac:dyDescent="0.25">
      <c r="A11310">
        <v>2018</v>
      </c>
      <c r="B11310" t="s">
        <v>46</v>
      </c>
      <c r="C11310" t="s">
        <v>140</v>
      </c>
      <c r="D11310" t="s">
        <v>196</v>
      </c>
      <c r="E11310">
        <v>722.40499999999997</v>
      </c>
      <c r="F11310">
        <v>0</v>
      </c>
      <c r="G11310">
        <f t="shared" si="176"/>
        <v>0</v>
      </c>
      <c r="H11310">
        <v>-722.40499999999997</v>
      </c>
    </row>
    <row r="11311" spans="1:8" x14ac:dyDescent="0.25">
      <c r="A11311">
        <v>2018</v>
      </c>
      <c r="B11311" t="s">
        <v>46</v>
      </c>
      <c r="C11311" t="s">
        <v>141</v>
      </c>
      <c r="D11311" t="s">
        <v>197</v>
      </c>
      <c r="E11311">
        <v>982.47079999999994</v>
      </c>
      <c r="F11311">
        <v>480</v>
      </c>
      <c r="G11311">
        <f t="shared" si="176"/>
        <v>48.856413849653343</v>
      </c>
      <c r="H11311">
        <v>-502.47079999999988</v>
      </c>
    </row>
    <row r="11312" spans="1:8" x14ac:dyDescent="0.25">
      <c r="A11312">
        <v>2018</v>
      </c>
      <c r="B11312" t="s">
        <v>46</v>
      </c>
      <c r="C11312" t="s">
        <v>142</v>
      </c>
      <c r="D11312" t="s">
        <v>198</v>
      </c>
      <c r="E11312">
        <v>1069.1594</v>
      </c>
      <c r="F11312">
        <v>0</v>
      </c>
      <c r="G11312">
        <f t="shared" si="176"/>
        <v>0</v>
      </c>
      <c r="H11312">
        <v>-1069.1594</v>
      </c>
    </row>
    <row r="11313" spans="1:8" x14ac:dyDescent="0.25">
      <c r="A11313">
        <v>2018</v>
      </c>
      <c r="B11313" t="s">
        <v>46</v>
      </c>
      <c r="C11313" t="s">
        <v>143</v>
      </c>
      <c r="D11313" t="s">
        <v>199</v>
      </c>
      <c r="E11313">
        <v>4450.0147999999999</v>
      </c>
      <c r="F11313">
        <v>0</v>
      </c>
      <c r="G11313">
        <f t="shared" si="176"/>
        <v>0</v>
      </c>
      <c r="H11313">
        <v>-4450.0147999999999</v>
      </c>
    </row>
    <row r="11314" spans="1:8" x14ac:dyDescent="0.25">
      <c r="A11314">
        <v>2018</v>
      </c>
      <c r="B11314" t="s">
        <v>47</v>
      </c>
      <c r="C11314" t="s">
        <v>88</v>
      </c>
      <c r="D11314" t="s">
        <v>144</v>
      </c>
      <c r="E11314">
        <v>5346.8157000000001</v>
      </c>
      <c r="F11314">
        <v>0</v>
      </c>
      <c r="G11314">
        <f t="shared" si="176"/>
        <v>0</v>
      </c>
      <c r="H11314">
        <v>-5346.8157000000001</v>
      </c>
    </row>
    <row r="11315" spans="1:8" x14ac:dyDescent="0.25">
      <c r="A11315">
        <v>2018</v>
      </c>
      <c r="B11315" t="s">
        <v>47</v>
      </c>
      <c r="C11315" t="s">
        <v>89</v>
      </c>
      <c r="D11315" t="s">
        <v>145</v>
      </c>
      <c r="E11315">
        <v>63700.192799999997</v>
      </c>
      <c r="F11315">
        <v>90857</v>
      </c>
      <c r="G11315">
        <f t="shared" si="176"/>
        <v>142.63222135804904</v>
      </c>
      <c r="H11315">
        <v>27156.807199999999</v>
      </c>
    </row>
    <row r="11316" spans="1:8" x14ac:dyDescent="0.25">
      <c r="A11316">
        <v>2018</v>
      </c>
      <c r="B11316" t="s">
        <v>47</v>
      </c>
      <c r="C11316" t="s">
        <v>90</v>
      </c>
      <c r="D11316" t="s">
        <v>146</v>
      </c>
      <c r="E11316">
        <v>5577.6135000000004</v>
      </c>
      <c r="F11316">
        <v>1428</v>
      </c>
      <c r="G11316">
        <f t="shared" si="176"/>
        <v>25.602347670737668</v>
      </c>
      <c r="H11316">
        <v>-4149.6135000000004</v>
      </c>
    </row>
    <row r="11317" spans="1:8" x14ac:dyDescent="0.25">
      <c r="A11317">
        <v>2018</v>
      </c>
      <c r="B11317" t="s">
        <v>47</v>
      </c>
      <c r="C11317" t="s">
        <v>91</v>
      </c>
      <c r="D11317" t="s">
        <v>147</v>
      </c>
      <c r="E11317">
        <v>307.73039999999997</v>
      </c>
      <c r="F11317">
        <v>29757</v>
      </c>
      <c r="G11317">
        <f t="shared" si="176"/>
        <v>9669.8278753090381</v>
      </c>
      <c r="H11317">
        <v>29449.2696</v>
      </c>
    </row>
    <row r="11318" spans="1:8" x14ac:dyDescent="0.25">
      <c r="A11318">
        <v>2018</v>
      </c>
      <c r="B11318" t="s">
        <v>47</v>
      </c>
      <c r="C11318" t="s">
        <v>92</v>
      </c>
      <c r="D11318" t="s">
        <v>148</v>
      </c>
      <c r="E11318">
        <v>346.19670000000002</v>
      </c>
      <c r="F11318">
        <v>136</v>
      </c>
      <c r="G11318">
        <f t="shared" si="176"/>
        <v>39.284025526528701</v>
      </c>
      <c r="H11318">
        <v>-210.19669999999999</v>
      </c>
    </row>
    <row r="11319" spans="1:8" x14ac:dyDescent="0.25">
      <c r="A11319">
        <v>2018</v>
      </c>
      <c r="B11319" t="s">
        <v>47</v>
      </c>
      <c r="C11319" t="s">
        <v>93</v>
      </c>
      <c r="D11319" t="s">
        <v>149</v>
      </c>
      <c r="E11319">
        <v>500.06189999999998</v>
      </c>
      <c r="F11319">
        <v>477</v>
      </c>
      <c r="G11319">
        <f t="shared" si="176"/>
        <v>95.388190941961398</v>
      </c>
      <c r="H11319">
        <v>-23.06190000000004</v>
      </c>
    </row>
    <row r="11320" spans="1:8" x14ac:dyDescent="0.25">
      <c r="A11320">
        <v>2018</v>
      </c>
      <c r="B11320" t="s">
        <v>47</v>
      </c>
      <c r="C11320" t="s">
        <v>94</v>
      </c>
      <c r="D11320" t="s">
        <v>150</v>
      </c>
      <c r="E11320">
        <v>0</v>
      </c>
      <c r="F11320">
        <v>10334</v>
      </c>
      <c r="G11320" t="e">
        <f t="shared" si="176"/>
        <v>#DIV/0!</v>
      </c>
      <c r="H11320">
        <v>10334</v>
      </c>
    </row>
    <row r="11321" spans="1:8" x14ac:dyDescent="0.25">
      <c r="A11321">
        <v>2018</v>
      </c>
      <c r="B11321" t="s">
        <v>47</v>
      </c>
      <c r="C11321" t="s">
        <v>95</v>
      </c>
      <c r="D11321" t="s">
        <v>151</v>
      </c>
      <c r="E11321">
        <v>423.1293</v>
      </c>
      <c r="F11321">
        <v>68</v>
      </c>
      <c r="G11321">
        <f t="shared" si="176"/>
        <v>16.070737715398106</v>
      </c>
      <c r="H11321">
        <v>-355.1293</v>
      </c>
    </row>
    <row r="11322" spans="1:8" x14ac:dyDescent="0.25">
      <c r="A11322">
        <v>2018</v>
      </c>
      <c r="B11322" t="s">
        <v>47</v>
      </c>
      <c r="C11322" t="s">
        <v>96</v>
      </c>
      <c r="D11322" t="s">
        <v>152</v>
      </c>
      <c r="E11322">
        <v>153.86519999999999</v>
      </c>
      <c r="F11322">
        <v>48</v>
      </c>
      <c r="G11322">
        <f t="shared" si="176"/>
        <v>31.196137918125739</v>
      </c>
      <c r="H11322">
        <v>-105.8652</v>
      </c>
    </row>
    <row r="11323" spans="1:8" x14ac:dyDescent="0.25">
      <c r="A11323">
        <v>2018</v>
      </c>
      <c r="B11323" t="s">
        <v>47</v>
      </c>
      <c r="C11323" t="s">
        <v>97</v>
      </c>
      <c r="D11323" t="s">
        <v>153</v>
      </c>
      <c r="E11323">
        <v>1346.3205</v>
      </c>
      <c r="F11323">
        <v>6</v>
      </c>
      <c r="G11323">
        <f t="shared" si="176"/>
        <v>0.44565911311608192</v>
      </c>
      <c r="H11323">
        <v>-1340.3205</v>
      </c>
    </row>
    <row r="11324" spans="1:8" x14ac:dyDescent="0.25">
      <c r="A11324">
        <v>2018</v>
      </c>
      <c r="B11324" t="s">
        <v>47</v>
      </c>
      <c r="C11324" t="s">
        <v>98</v>
      </c>
      <c r="D11324" t="s">
        <v>154</v>
      </c>
      <c r="E11324">
        <v>2192.5790999999999</v>
      </c>
      <c r="F11324">
        <v>1</v>
      </c>
      <c r="G11324">
        <f t="shared" si="176"/>
        <v>4.5608388769189677E-2</v>
      </c>
      <c r="H11324">
        <v>-2191.5790999999999</v>
      </c>
    </row>
    <row r="11325" spans="1:8" x14ac:dyDescent="0.25">
      <c r="A11325">
        <v>2018</v>
      </c>
      <c r="B11325" t="s">
        <v>47</v>
      </c>
      <c r="C11325" t="s">
        <v>99</v>
      </c>
      <c r="D11325" t="s">
        <v>155</v>
      </c>
      <c r="E11325">
        <v>1884.8487</v>
      </c>
      <c r="F11325">
        <v>0</v>
      </c>
      <c r="G11325">
        <f t="shared" si="176"/>
        <v>0</v>
      </c>
      <c r="H11325">
        <v>-1884.8487</v>
      </c>
    </row>
    <row r="11326" spans="1:8" x14ac:dyDescent="0.25">
      <c r="A11326">
        <v>2018</v>
      </c>
      <c r="B11326" t="s">
        <v>47</v>
      </c>
      <c r="C11326" t="s">
        <v>100</v>
      </c>
      <c r="D11326" t="s">
        <v>156</v>
      </c>
      <c r="E11326">
        <v>76.932600000000008</v>
      </c>
      <c r="F11326">
        <v>0</v>
      </c>
      <c r="G11326">
        <f t="shared" si="176"/>
        <v>0</v>
      </c>
      <c r="H11326">
        <v>-76.932600000000008</v>
      </c>
    </row>
    <row r="11327" spans="1:8" x14ac:dyDescent="0.25">
      <c r="A11327">
        <v>2018</v>
      </c>
      <c r="B11327" t="s">
        <v>47</v>
      </c>
      <c r="C11327" t="s">
        <v>101</v>
      </c>
      <c r="D11327" t="s">
        <v>157</v>
      </c>
      <c r="E11327">
        <v>6385.4058000000005</v>
      </c>
      <c r="F11327">
        <v>0</v>
      </c>
      <c r="G11327">
        <f t="shared" si="176"/>
        <v>0</v>
      </c>
      <c r="H11327">
        <v>-6385.4058000000005</v>
      </c>
    </row>
    <row r="11328" spans="1:8" x14ac:dyDescent="0.25">
      <c r="A11328">
        <v>2018</v>
      </c>
      <c r="B11328" t="s">
        <v>47</v>
      </c>
      <c r="C11328" t="s">
        <v>102</v>
      </c>
      <c r="D11328" t="s">
        <v>158</v>
      </c>
      <c r="E11328">
        <v>423.1293</v>
      </c>
      <c r="F11328">
        <v>0</v>
      </c>
      <c r="G11328">
        <f t="shared" si="176"/>
        <v>0</v>
      </c>
      <c r="H11328">
        <v>-423.1293</v>
      </c>
    </row>
    <row r="11329" spans="1:8" x14ac:dyDescent="0.25">
      <c r="A11329">
        <v>2018</v>
      </c>
      <c r="B11329" t="s">
        <v>47</v>
      </c>
      <c r="C11329" t="s">
        <v>103</v>
      </c>
      <c r="D11329" t="s">
        <v>159</v>
      </c>
      <c r="E11329">
        <v>13347.8061</v>
      </c>
      <c r="F11329">
        <v>0</v>
      </c>
      <c r="G11329">
        <f t="shared" si="176"/>
        <v>0</v>
      </c>
      <c r="H11329">
        <v>-13347.8061</v>
      </c>
    </row>
    <row r="11330" spans="1:8" x14ac:dyDescent="0.25">
      <c r="A11330">
        <v>2018</v>
      </c>
      <c r="B11330" t="s">
        <v>47</v>
      </c>
      <c r="C11330" t="s">
        <v>104</v>
      </c>
      <c r="D11330" t="s">
        <v>160</v>
      </c>
      <c r="E11330">
        <v>3115.7703000000001</v>
      </c>
      <c r="F11330">
        <v>768</v>
      </c>
      <c r="G11330">
        <f t="shared" si="176"/>
        <v>24.64880033037095</v>
      </c>
      <c r="H11330">
        <v>-2347.7703000000001</v>
      </c>
    </row>
    <row r="11331" spans="1:8" x14ac:dyDescent="0.25">
      <c r="A11331">
        <v>2018</v>
      </c>
      <c r="B11331" t="s">
        <v>47</v>
      </c>
      <c r="C11331" t="s">
        <v>105</v>
      </c>
      <c r="D11331" t="s">
        <v>161</v>
      </c>
      <c r="E11331">
        <v>2000.2475999999999</v>
      </c>
      <c r="F11331">
        <v>1007</v>
      </c>
      <c r="G11331">
        <f t="shared" ref="G11331:G11394" si="177">F11331/E11331*100</f>
        <v>50.343767441590735</v>
      </c>
      <c r="H11331">
        <v>-993.24760000000015</v>
      </c>
    </row>
    <row r="11332" spans="1:8" x14ac:dyDescent="0.25">
      <c r="A11332">
        <v>2018</v>
      </c>
      <c r="B11332" t="s">
        <v>47</v>
      </c>
      <c r="C11332" t="s">
        <v>106</v>
      </c>
      <c r="D11332" t="s">
        <v>162</v>
      </c>
      <c r="E11332">
        <v>884.72489999999993</v>
      </c>
      <c r="F11332">
        <v>1166</v>
      </c>
      <c r="G11332">
        <f t="shared" si="177"/>
        <v>131.79237975556018</v>
      </c>
      <c r="H11332">
        <v>281.27510000000012</v>
      </c>
    </row>
    <row r="11333" spans="1:8" x14ac:dyDescent="0.25">
      <c r="A11333">
        <v>2018</v>
      </c>
      <c r="B11333" t="s">
        <v>47</v>
      </c>
      <c r="C11333" t="s">
        <v>107</v>
      </c>
      <c r="D11333" t="s">
        <v>163</v>
      </c>
      <c r="E11333">
        <v>0</v>
      </c>
      <c r="F11333">
        <v>264</v>
      </c>
      <c r="G11333" t="e">
        <f t="shared" si="177"/>
        <v>#DIV/0!</v>
      </c>
      <c r="H11333">
        <v>264</v>
      </c>
    </row>
    <row r="11334" spans="1:8" x14ac:dyDescent="0.25">
      <c r="A11334">
        <v>2018</v>
      </c>
      <c r="B11334" t="s">
        <v>47</v>
      </c>
      <c r="C11334" t="s">
        <v>108</v>
      </c>
      <c r="D11334" t="s">
        <v>164</v>
      </c>
      <c r="E11334">
        <v>16694.374199999998</v>
      </c>
      <c r="F11334">
        <v>420</v>
      </c>
      <c r="G11334">
        <f t="shared" si="177"/>
        <v>2.5158175740423983</v>
      </c>
      <c r="H11334">
        <v>-16274.3742</v>
      </c>
    </row>
    <row r="11335" spans="1:8" x14ac:dyDescent="0.25">
      <c r="A11335">
        <v>2018</v>
      </c>
      <c r="B11335" t="s">
        <v>47</v>
      </c>
      <c r="C11335" t="s">
        <v>109</v>
      </c>
      <c r="D11335" t="s">
        <v>165</v>
      </c>
      <c r="E11335">
        <v>7193.1980999999996</v>
      </c>
      <c r="F11335">
        <v>526</v>
      </c>
      <c r="G11335">
        <f t="shared" si="177"/>
        <v>7.3124637009510414</v>
      </c>
      <c r="H11335">
        <v>-6667.1980999999996</v>
      </c>
    </row>
    <row r="11336" spans="1:8" x14ac:dyDescent="0.25">
      <c r="A11336">
        <v>2018</v>
      </c>
      <c r="B11336" t="s">
        <v>47</v>
      </c>
      <c r="C11336" t="s">
        <v>110</v>
      </c>
      <c r="D11336" t="s">
        <v>166</v>
      </c>
      <c r="E11336">
        <v>9731.9739000000009</v>
      </c>
      <c r="F11336">
        <v>5264</v>
      </c>
      <c r="G11336">
        <f t="shared" si="177"/>
        <v>54.089746377145545</v>
      </c>
      <c r="H11336">
        <v>-4467.9739000000009</v>
      </c>
    </row>
    <row r="11337" spans="1:8" x14ac:dyDescent="0.25">
      <c r="A11337">
        <v>2018</v>
      </c>
      <c r="B11337" t="s">
        <v>47</v>
      </c>
      <c r="C11337" t="s">
        <v>111</v>
      </c>
      <c r="D11337" t="s">
        <v>167</v>
      </c>
      <c r="E11337">
        <v>7116.2655000000004</v>
      </c>
      <c r="F11337">
        <v>7714</v>
      </c>
      <c r="G11337">
        <f t="shared" si="177"/>
        <v>108.39955310829816</v>
      </c>
      <c r="H11337">
        <v>597.73449999999957</v>
      </c>
    </row>
    <row r="11338" spans="1:8" x14ac:dyDescent="0.25">
      <c r="A11338">
        <v>2018</v>
      </c>
      <c r="B11338" t="s">
        <v>47</v>
      </c>
      <c r="C11338" t="s">
        <v>112</v>
      </c>
      <c r="D11338" t="s">
        <v>168</v>
      </c>
      <c r="E11338">
        <v>3385.0344</v>
      </c>
      <c r="F11338">
        <v>629</v>
      </c>
      <c r="G11338">
        <f t="shared" si="177"/>
        <v>18.58179048342906</v>
      </c>
      <c r="H11338">
        <v>-2756.0344</v>
      </c>
    </row>
    <row r="11339" spans="1:8" x14ac:dyDescent="0.25">
      <c r="A11339">
        <v>2018</v>
      </c>
      <c r="B11339" t="s">
        <v>47</v>
      </c>
      <c r="C11339" t="s">
        <v>113</v>
      </c>
      <c r="D11339" t="s">
        <v>169</v>
      </c>
      <c r="E11339">
        <v>42274.4637</v>
      </c>
      <c r="F11339">
        <v>26071</v>
      </c>
      <c r="G11339">
        <f t="shared" si="177"/>
        <v>61.670800095803457</v>
      </c>
      <c r="H11339">
        <v>-16203.4637</v>
      </c>
    </row>
    <row r="11340" spans="1:8" x14ac:dyDescent="0.25">
      <c r="A11340">
        <v>2018</v>
      </c>
      <c r="B11340" t="s">
        <v>47</v>
      </c>
      <c r="C11340" t="s">
        <v>114</v>
      </c>
      <c r="D11340" t="s">
        <v>170</v>
      </c>
      <c r="E11340">
        <v>1884.8487</v>
      </c>
      <c r="F11340">
        <v>2486</v>
      </c>
      <c r="G11340">
        <f t="shared" si="177"/>
        <v>131.89387561983094</v>
      </c>
      <c r="H11340">
        <v>601.15129999999999</v>
      </c>
    </row>
    <row r="11341" spans="1:8" x14ac:dyDescent="0.25">
      <c r="A11341">
        <v>2018</v>
      </c>
      <c r="B11341" t="s">
        <v>47</v>
      </c>
      <c r="C11341" t="s">
        <v>115</v>
      </c>
      <c r="D11341" t="s">
        <v>171</v>
      </c>
      <c r="E11341">
        <v>2346.4443000000001</v>
      </c>
      <c r="F11341">
        <v>24</v>
      </c>
      <c r="G11341">
        <f t="shared" si="177"/>
        <v>1.0228241940369094</v>
      </c>
      <c r="H11341">
        <v>-2322.4443000000001</v>
      </c>
    </row>
    <row r="11342" spans="1:8" x14ac:dyDescent="0.25">
      <c r="A11342">
        <v>2018</v>
      </c>
      <c r="B11342" t="s">
        <v>47</v>
      </c>
      <c r="C11342" t="s">
        <v>116</v>
      </c>
      <c r="D11342" t="s">
        <v>172</v>
      </c>
      <c r="E11342">
        <v>384.66300000000001</v>
      </c>
      <c r="F11342">
        <v>20540</v>
      </c>
      <c r="G11342">
        <f t="shared" si="177"/>
        <v>5339.7389403191883</v>
      </c>
      <c r="H11342">
        <v>20155.337</v>
      </c>
    </row>
    <row r="11343" spans="1:8" x14ac:dyDescent="0.25">
      <c r="A11343">
        <v>2018</v>
      </c>
      <c r="B11343" t="s">
        <v>47</v>
      </c>
      <c r="C11343" t="s">
        <v>117</v>
      </c>
      <c r="D11343" t="s">
        <v>173</v>
      </c>
      <c r="E11343">
        <v>8962.6478999999999</v>
      </c>
      <c r="F11343">
        <v>1710</v>
      </c>
      <c r="G11343">
        <f t="shared" si="177"/>
        <v>19.079183061514669</v>
      </c>
      <c r="H11343">
        <v>-7252.647899999999</v>
      </c>
    </row>
    <row r="11344" spans="1:8" x14ac:dyDescent="0.25">
      <c r="A11344">
        <v>2018</v>
      </c>
      <c r="B11344" t="s">
        <v>47</v>
      </c>
      <c r="C11344" t="s">
        <v>118</v>
      </c>
      <c r="D11344" t="s">
        <v>174</v>
      </c>
      <c r="E11344">
        <v>1038.5900999999999</v>
      </c>
      <c r="F11344">
        <v>590</v>
      </c>
      <c r="G11344">
        <f t="shared" si="177"/>
        <v>56.807782011401805</v>
      </c>
      <c r="H11344">
        <v>-448.59009999999989</v>
      </c>
    </row>
    <row r="11345" spans="1:8" x14ac:dyDescent="0.25">
      <c r="A11345">
        <v>2018</v>
      </c>
      <c r="B11345" t="s">
        <v>47</v>
      </c>
      <c r="C11345" t="s">
        <v>119</v>
      </c>
      <c r="D11345" t="s">
        <v>175</v>
      </c>
      <c r="E11345">
        <v>807.79230000000007</v>
      </c>
      <c r="F11345">
        <v>162</v>
      </c>
      <c r="G11345">
        <f t="shared" si="177"/>
        <v>20.054660090223685</v>
      </c>
      <c r="H11345">
        <v>-645.79230000000007</v>
      </c>
    </row>
    <row r="11346" spans="1:8" x14ac:dyDescent="0.25">
      <c r="A11346">
        <v>2018</v>
      </c>
      <c r="B11346" t="s">
        <v>47</v>
      </c>
      <c r="C11346" t="s">
        <v>120</v>
      </c>
      <c r="D11346" t="s">
        <v>176</v>
      </c>
      <c r="E11346">
        <v>18117.6273</v>
      </c>
      <c r="F11346">
        <v>17354</v>
      </c>
      <c r="G11346">
        <f t="shared" si="177"/>
        <v>95.785169396877919</v>
      </c>
      <c r="H11346">
        <v>-763.6273000000001</v>
      </c>
    </row>
    <row r="11347" spans="1:8" x14ac:dyDescent="0.25">
      <c r="A11347">
        <v>2018</v>
      </c>
      <c r="B11347" t="s">
        <v>47</v>
      </c>
      <c r="C11347" t="s">
        <v>121</v>
      </c>
      <c r="D11347" t="s">
        <v>177</v>
      </c>
      <c r="E11347">
        <v>2654.1747</v>
      </c>
      <c r="F11347">
        <v>0</v>
      </c>
      <c r="G11347">
        <f t="shared" si="177"/>
        <v>0</v>
      </c>
      <c r="H11347">
        <v>-2654.1747</v>
      </c>
    </row>
    <row r="11348" spans="1:8" x14ac:dyDescent="0.25">
      <c r="A11348">
        <v>2018</v>
      </c>
      <c r="B11348" t="s">
        <v>47</v>
      </c>
      <c r="C11348" t="s">
        <v>122</v>
      </c>
      <c r="D11348" t="s">
        <v>178</v>
      </c>
      <c r="E11348">
        <v>384.66300000000001</v>
      </c>
      <c r="F11348">
        <v>373</v>
      </c>
      <c r="G11348">
        <f t="shared" si="177"/>
        <v>96.967995362174165</v>
      </c>
      <c r="H11348">
        <v>-11.663000000000009</v>
      </c>
    </row>
    <row r="11349" spans="1:8" x14ac:dyDescent="0.25">
      <c r="A11349">
        <v>2018</v>
      </c>
      <c r="B11349" t="s">
        <v>47</v>
      </c>
      <c r="C11349" t="s">
        <v>123</v>
      </c>
      <c r="D11349" t="s">
        <v>179</v>
      </c>
      <c r="E11349">
        <v>423.1293</v>
      </c>
      <c r="F11349">
        <v>0</v>
      </c>
      <c r="G11349">
        <f t="shared" si="177"/>
        <v>0</v>
      </c>
      <c r="H11349">
        <v>-423.1293</v>
      </c>
    </row>
    <row r="11350" spans="1:8" x14ac:dyDescent="0.25">
      <c r="A11350">
        <v>2018</v>
      </c>
      <c r="B11350" t="s">
        <v>47</v>
      </c>
      <c r="C11350" t="s">
        <v>124</v>
      </c>
      <c r="D11350" t="s">
        <v>180</v>
      </c>
      <c r="E11350">
        <v>2346.4443000000001</v>
      </c>
      <c r="F11350">
        <v>0</v>
      </c>
      <c r="G11350">
        <f t="shared" si="177"/>
        <v>0</v>
      </c>
      <c r="H11350">
        <v>-2346.4443000000001</v>
      </c>
    </row>
    <row r="11351" spans="1:8" x14ac:dyDescent="0.25">
      <c r="A11351">
        <v>2018</v>
      </c>
      <c r="B11351" t="s">
        <v>47</v>
      </c>
      <c r="C11351" t="s">
        <v>125</v>
      </c>
      <c r="D11351" t="s">
        <v>181</v>
      </c>
      <c r="E11351">
        <v>5192.9504999999999</v>
      </c>
      <c r="F11351">
        <v>1</v>
      </c>
      <c r="G11351">
        <f t="shared" si="177"/>
        <v>1.9256875258102307E-2</v>
      </c>
      <c r="H11351">
        <v>-5191.9504999999999</v>
      </c>
    </row>
    <row r="11352" spans="1:8" x14ac:dyDescent="0.25">
      <c r="A11352">
        <v>2018</v>
      </c>
      <c r="B11352" t="s">
        <v>47</v>
      </c>
      <c r="C11352" t="s">
        <v>126</v>
      </c>
      <c r="D11352" t="s">
        <v>182</v>
      </c>
      <c r="E11352">
        <v>4154.3603999999996</v>
      </c>
      <c r="F11352">
        <v>2</v>
      </c>
      <c r="G11352">
        <f t="shared" si="177"/>
        <v>4.8142188145255768E-2</v>
      </c>
      <c r="H11352">
        <v>-4152.3603999999996</v>
      </c>
    </row>
    <row r="11353" spans="1:8" x14ac:dyDescent="0.25">
      <c r="A11353">
        <v>2018</v>
      </c>
      <c r="B11353" t="s">
        <v>47</v>
      </c>
      <c r="C11353" t="s">
        <v>127</v>
      </c>
      <c r="D11353" t="s">
        <v>183</v>
      </c>
      <c r="E11353">
        <v>10424.3673</v>
      </c>
      <c r="F11353">
        <v>17185</v>
      </c>
      <c r="G11353">
        <f t="shared" si="177"/>
        <v>164.85412980411772</v>
      </c>
      <c r="H11353">
        <v>6760.6327000000001</v>
      </c>
    </row>
    <row r="11354" spans="1:8" x14ac:dyDescent="0.25">
      <c r="A11354">
        <v>2018</v>
      </c>
      <c r="B11354" t="s">
        <v>47</v>
      </c>
      <c r="C11354" t="s">
        <v>128</v>
      </c>
      <c r="D11354" t="s">
        <v>184</v>
      </c>
      <c r="E11354">
        <v>1961.7813000000001</v>
      </c>
      <c r="F11354">
        <v>4788</v>
      </c>
      <c r="G11354">
        <f t="shared" si="177"/>
        <v>244.06390253592485</v>
      </c>
      <c r="H11354">
        <v>2826.2186999999999</v>
      </c>
    </row>
    <row r="11355" spans="1:8" x14ac:dyDescent="0.25">
      <c r="A11355">
        <v>2018</v>
      </c>
      <c r="B11355" t="s">
        <v>47</v>
      </c>
      <c r="C11355" t="s">
        <v>129</v>
      </c>
      <c r="D11355" t="s">
        <v>185</v>
      </c>
      <c r="E11355">
        <v>653.9271</v>
      </c>
      <c r="F11355">
        <v>434</v>
      </c>
      <c r="G11355">
        <f t="shared" si="177"/>
        <v>66.368254198365534</v>
      </c>
      <c r="H11355">
        <v>-219.9271</v>
      </c>
    </row>
    <row r="11356" spans="1:8" x14ac:dyDescent="0.25">
      <c r="A11356">
        <v>2018</v>
      </c>
      <c r="B11356" t="s">
        <v>47</v>
      </c>
      <c r="C11356" t="s">
        <v>130</v>
      </c>
      <c r="D11356" t="s">
        <v>186</v>
      </c>
      <c r="E11356">
        <v>923.19119999999998</v>
      </c>
      <c r="F11356">
        <v>28</v>
      </c>
      <c r="G11356">
        <f t="shared" si="177"/>
        <v>3.0329578531511134</v>
      </c>
      <c r="H11356">
        <v>-895.19119999999998</v>
      </c>
    </row>
    <row r="11357" spans="1:8" x14ac:dyDescent="0.25">
      <c r="A11357">
        <v>2018</v>
      </c>
      <c r="B11357" t="s">
        <v>47</v>
      </c>
      <c r="C11357" t="s">
        <v>131</v>
      </c>
      <c r="D11357" t="s">
        <v>187</v>
      </c>
      <c r="E11357">
        <v>3038.8377</v>
      </c>
      <c r="F11357">
        <v>7590</v>
      </c>
      <c r="G11357">
        <f t="shared" si="177"/>
        <v>249.76654725588011</v>
      </c>
      <c r="H11357">
        <v>4551.1623</v>
      </c>
    </row>
    <row r="11358" spans="1:8" x14ac:dyDescent="0.25">
      <c r="A11358">
        <v>2018</v>
      </c>
      <c r="B11358" t="s">
        <v>47</v>
      </c>
      <c r="C11358" t="s">
        <v>132</v>
      </c>
      <c r="D11358" t="s">
        <v>188</v>
      </c>
      <c r="E11358">
        <v>2808.0399000000002</v>
      </c>
      <c r="F11358">
        <v>846</v>
      </c>
      <c r="G11358">
        <f t="shared" si="177"/>
        <v>30.127777030518686</v>
      </c>
      <c r="H11358">
        <v>-1962.0399</v>
      </c>
    </row>
    <row r="11359" spans="1:8" x14ac:dyDescent="0.25">
      <c r="A11359">
        <v>2018</v>
      </c>
      <c r="B11359" t="s">
        <v>47</v>
      </c>
      <c r="C11359" t="s">
        <v>133</v>
      </c>
      <c r="D11359" t="s">
        <v>189</v>
      </c>
      <c r="E11359">
        <v>846.25860000000011</v>
      </c>
      <c r="F11359">
        <v>2216</v>
      </c>
      <c r="G11359">
        <f t="shared" si="177"/>
        <v>261.85849100972206</v>
      </c>
      <c r="H11359">
        <v>1369.7414000000001</v>
      </c>
    </row>
    <row r="11360" spans="1:8" x14ac:dyDescent="0.25">
      <c r="A11360">
        <v>2018</v>
      </c>
      <c r="B11360" t="s">
        <v>47</v>
      </c>
      <c r="C11360" t="s">
        <v>134</v>
      </c>
      <c r="D11360" t="s">
        <v>190</v>
      </c>
      <c r="E11360">
        <v>1384.7868000000001</v>
      </c>
      <c r="F11360">
        <v>364</v>
      </c>
      <c r="G11360">
        <f t="shared" si="177"/>
        <v>26.285634727309649</v>
      </c>
      <c r="H11360">
        <v>-1020.7868</v>
      </c>
    </row>
    <row r="11361" spans="1:8" x14ac:dyDescent="0.25">
      <c r="A11361">
        <v>2018</v>
      </c>
      <c r="B11361" t="s">
        <v>47</v>
      </c>
      <c r="C11361" t="s">
        <v>135</v>
      </c>
      <c r="D11361" t="s">
        <v>191</v>
      </c>
      <c r="E11361">
        <v>1654.0509</v>
      </c>
      <c r="F11361">
        <v>75</v>
      </c>
      <c r="G11361">
        <f t="shared" si="177"/>
        <v>4.5343223718206014</v>
      </c>
      <c r="H11361">
        <v>-1579.0509</v>
      </c>
    </row>
    <row r="11362" spans="1:8" x14ac:dyDescent="0.25">
      <c r="A11362">
        <v>2018</v>
      </c>
      <c r="B11362" t="s">
        <v>47</v>
      </c>
      <c r="C11362" t="s">
        <v>136</v>
      </c>
      <c r="D11362" t="s">
        <v>192</v>
      </c>
      <c r="E11362">
        <v>269.26409999999998</v>
      </c>
      <c r="F11362">
        <v>637</v>
      </c>
      <c r="G11362">
        <f t="shared" si="177"/>
        <v>236.57071254578685</v>
      </c>
      <c r="H11362">
        <v>367.73590000000002</v>
      </c>
    </row>
    <row r="11363" spans="1:8" x14ac:dyDescent="0.25">
      <c r="A11363">
        <v>2018</v>
      </c>
      <c r="B11363" t="s">
        <v>47</v>
      </c>
      <c r="C11363" t="s">
        <v>137</v>
      </c>
      <c r="D11363" t="s">
        <v>193</v>
      </c>
      <c r="E11363">
        <v>538.52819999999997</v>
      </c>
      <c r="F11363">
        <v>0</v>
      </c>
      <c r="G11363">
        <f t="shared" si="177"/>
        <v>0</v>
      </c>
      <c r="H11363">
        <v>-538.52819999999997</v>
      </c>
    </row>
    <row r="11364" spans="1:8" x14ac:dyDescent="0.25">
      <c r="A11364">
        <v>2018</v>
      </c>
      <c r="B11364" t="s">
        <v>47</v>
      </c>
      <c r="C11364" t="s">
        <v>138</v>
      </c>
      <c r="D11364" t="s">
        <v>194</v>
      </c>
      <c r="E11364">
        <v>230.7978</v>
      </c>
      <c r="F11364">
        <v>3126</v>
      </c>
      <c r="G11364">
        <f t="shared" si="177"/>
        <v>1354.4323212786257</v>
      </c>
      <c r="H11364">
        <v>2895.2022000000002</v>
      </c>
    </row>
    <row r="11365" spans="1:8" x14ac:dyDescent="0.25">
      <c r="A11365">
        <v>2018</v>
      </c>
      <c r="B11365" t="s">
        <v>47</v>
      </c>
      <c r="C11365" t="s">
        <v>139</v>
      </c>
      <c r="D11365" t="s">
        <v>195</v>
      </c>
      <c r="E11365">
        <v>538.52819999999997</v>
      </c>
      <c r="F11365">
        <v>6226</v>
      </c>
      <c r="G11365">
        <f t="shared" si="177"/>
        <v>1156.1140159419692</v>
      </c>
      <c r="H11365">
        <v>5687.4718000000003</v>
      </c>
    </row>
    <row r="11366" spans="1:8" x14ac:dyDescent="0.25">
      <c r="A11366">
        <v>2018</v>
      </c>
      <c r="B11366" t="s">
        <v>47</v>
      </c>
      <c r="C11366" t="s">
        <v>140</v>
      </c>
      <c r="D11366" t="s">
        <v>196</v>
      </c>
      <c r="E11366">
        <v>961.65750000000003</v>
      </c>
      <c r="F11366">
        <v>0</v>
      </c>
      <c r="G11366">
        <f t="shared" si="177"/>
        <v>0</v>
      </c>
      <c r="H11366">
        <v>-961.65750000000003</v>
      </c>
    </row>
    <row r="11367" spans="1:8" x14ac:dyDescent="0.25">
      <c r="A11367">
        <v>2018</v>
      </c>
      <c r="B11367" t="s">
        <v>47</v>
      </c>
      <c r="C11367" t="s">
        <v>141</v>
      </c>
      <c r="D11367" t="s">
        <v>197</v>
      </c>
      <c r="E11367">
        <v>1307.8542</v>
      </c>
      <c r="F11367">
        <v>4884</v>
      </c>
      <c r="G11367">
        <f t="shared" si="177"/>
        <v>373.43612154932867</v>
      </c>
      <c r="H11367">
        <v>3576.1457999999998</v>
      </c>
    </row>
    <row r="11368" spans="1:8" x14ac:dyDescent="0.25">
      <c r="A11368">
        <v>2018</v>
      </c>
      <c r="B11368" t="s">
        <v>47</v>
      </c>
      <c r="C11368" t="s">
        <v>142</v>
      </c>
      <c r="D11368" t="s">
        <v>198</v>
      </c>
      <c r="E11368">
        <v>1423.2530999999999</v>
      </c>
      <c r="F11368">
        <v>39</v>
      </c>
      <c r="G11368">
        <f t="shared" si="177"/>
        <v>2.7402013036191528</v>
      </c>
      <c r="H11368">
        <v>-1384.2530999999999</v>
      </c>
    </row>
    <row r="11369" spans="1:8" x14ac:dyDescent="0.25">
      <c r="A11369">
        <v>2018</v>
      </c>
      <c r="B11369" t="s">
        <v>47</v>
      </c>
      <c r="C11369" t="s">
        <v>143</v>
      </c>
      <c r="D11369" t="s">
        <v>199</v>
      </c>
      <c r="E11369">
        <v>5923.8101999999999</v>
      </c>
      <c r="F11369">
        <v>0</v>
      </c>
      <c r="G11369">
        <f t="shared" si="177"/>
        <v>0</v>
      </c>
      <c r="H11369">
        <v>-5923.8101999999999</v>
      </c>
    </row>
    <row r="11370" spans="1:8" x14ac:dyDescent="0.25">
      <c r="A11370">
        <v>2018</v>
      </c>
      <c r="B11370" t="s">
        <v>48</v>
      </c>
      <c r="C11370" t="s">
        <v>88</v>
      </c>
      <c r="D11370" t="s">
        <v>144</v>
      </c>
      <c r="E11370">
        <v>19403.3992</v>
      </c>
      <c r="F11370">
        <v>77693</v>
      </c>
      <c r="G11370">
        <f t="shared" si="177"/>
        <v>400.4092231427162</v>
      </c>
      <c r="H11370">
        <v>58289.6008</v>
      </c>
    </row>
    <row r="11371" spans="1:8" x14ac:dyDescent="0.25">
      <c r="A11371">
        <v>2018</v>
      </c>
      <c r="B11371" t="s">
        <v>48</v>
      </c>
      <c r="C11371" t="s">
        <v>89</v>
      </c>
      <c r="D11371" t="s">
        <v>145</v>
      </c>
      <c r="E11371">
        <v>231165.67679999999</v>
      </c>
      <c r="F11371">
        <v>335589</v>
      </c>
      <c r="G11371">
        <f t="shared" si="177"/>
        <v>145.17250339476004</v>
      </c>
      <c r="H11371">
        <v>104423.3232</v>
      </c>
    </row>
    <row r="11372" spans="1:8" x14ac:dyDescent="0.25">
      <c r="A11372">
        <v>2018</v>
      </c>
      <c r="B11372" t="s">
        <v>48</v>
      </c>
      <c r="C11372" t="s">
        <v>90</v>
      </c>
      <c r="D11372" t="s">
        <v>146</v>
      </c>
      <c r="E11372">
        <v>20240.955999999998</v>
      </c>
      <c r="F11372">
        <v>2994</v>
      </c>
      <c r="G11372">
        <f t="shared" si="177"/>
        <v>14.791791454909543</v>
      </c>
      <c r="H11372">
        <v>-17246.955999999998</v>
      </c>
    </row>
    <row r="11373" spans="1:8" x14ac:dyDescent="0.25">
      <c r="A11373">
        <v>2018</v>
      </c>
      <c r="B11373" t="s">
        <v>48</v>
      </c>
      <c r="C11373" t="s">
        <v>91</v>
      </c>
      <c r="D11373" t="s">
        <v>147</v>
      </c>
      <c r="E11373">
        <v>1116.7424000000001</v>
      </c>
      <c r="F11373">
        <v>281089</v>
      </c>
      <c r="G11373">
        <f t="shared" si="177"/>
        <v>25170.442171802555</v>
      </c>
      <c r="H11373">
        <v>279972.25760000001</v>
      </c>
    </row>
    <row r="11374" spans="1:8" x14ac:dyDescent="0.25">
      <c r="A11374">
        <v>2018</v>
      </c>
      <c r="B11374" t="s">
        <v>48</v>
      </c>
      <c r="C11374" t="s">
        <v>92</v>
      </c>
      <c r="D11374" t="s">
        <v>148</v>
      </c>
      <c r="E11374">
        <v>1256.3352</v>
      </c>
      <c r="F11374">
        <v>36116</v>
      </c>
      <c r="G11374">
        <f t="shared" si="177"/>
        <v>2874.7105071958504</v>
      </c>
      <c r="H11374">
        <v>34859.664799999999</v>
      </c>
    </row>
    <row r="11375" spans="1:8" x14ac:dyDescent="0.25">
      <c r="A11375">
        <v>2018</v>
      </c>
      <c r="B11375" t="s">
        <v>48</v>
      </c>
      <c r="C11375" t="s">
        <v>93</v>
      </c>
      <c r="D11375" t="s">
        <v>149</v>
      </c>
      <c r="E11375">
        <v>1814.7064</v>
      </c>
      <c r="F11375">
        <v>2844</v>
      </c>
      <c r="G11375">
        <f t="shared" si="177"/>
        <v>156.71956631662289</v>
      </c>
      <c r="H11375">
        <v>1029.2936</v>
      </c>
    </row>
    <row r="11376" spans="1:8" x14ac:dyDescent="0.25">
      <c r="A11376">
        <v>2018</v>
      </c>
      <c r="B11376" t="s">
        <v>48</v>
      </c>
      <c r="C11376" t="s">
        <v>94</v>
      </c>
      <c r="D11376" t="s">
        <v>150</v>
      </c>
      <c r="E11376">
        <v>0</v>
      </c>
      <c r="F11376">
        <v>0</v>
      </c>
      <c r="G11376" t="e">
        <f t="shared" si="177"/>
        <v>#DIV/0!</v>
      </c>
      <c r="H11376">
        <v>0</v>
      </c>
    </row>
    <row r="11377" spans="1:8" x14ac:dyDescent="0.25">
      <c r="A11377">
        <v>2018</v>
      </c>
      <c r="B11377" t="s">
        <v>48</v>
      </c>
      <c r="C11377" t="s">
        <v>95</v>
      </c>
      <c r="D11377" t="s">
        <v>151</v>
      </c>
      <c r="E11377">
        <v>1535.5208</v>
      </c>
      <c r="F11377">
        <v>0</v>
      </c>
      <c r="G11377">
        <f t="shared" si="177"/>
        <v>0</v>
      </c>
      <c r="H11377">
        <v>-1535.5208</v>
      </c>
    </row>
    <row r="11378" spans="1:8" x14ac:dyDescent="0.25">
      <c r="A11378">
        <v>2018</v>
      </c>
      <c r="B11378" t="s">
        <v>48</v>
      </c>
      <c r="C11378" t="s">
        <v>96</v>
      </c>
      <c r="D11378" t="s">
        <v>152</v>
      </c>
      <c r="E11378">
        <v>558.37120000000004</v>
      </c>
      <c r="F11378">
        <v>0</v>
      </c>
      <c r="G11378">
        <f t="shared" si="177"/>
        <v>0</v>
      </c>
      <c r="H11378">
        <v>-558.37120000000004</v>
      </c>
    </row>
    <row r="11379" spans="1:8" x14ac:dyDescent="0.25">
      <c r="A11379">
        <v>2018</v>
      </c>
      <c r="B11379" t="s">
        <v>48</v>
      </c>
      <c r="C11379" t="s">
        <v>97</v>
      </c>
      <c r="D11379" t="s">
        <v>153</v>
      </c>
      <c r="E11379">
        <v>4885.7479999999996</v>
      </c>
      <c r="F11379">
        <v>3965</v>
      </c>
      <c r="G11379">
        <f t="shared" si="177"/>
        <v>81.154410747341046</v>
      </c>
      <c r="H11379">
        <v>-920.74799999999959</v>
      </c>
    </row>
    <row r="11380" spans="1:8" x14ac:dyDescent="0.25">
      <c r="A11380">
        <v>2018</v>
      </c>
      <c r="B11380" t="s">
        <v>48</v>
      </c>
      <c r="C11380" t="s">
        <v>98</v>
      </c>
      <c r="D11380" t="s">
        <v>154</v>
      </c>
      <c r="E11380">
        <v>7956.789600000001</v>
      </c>
      <c r="F11380">
        <v>7592</v>
      </c>
      <c r="G11380">
        <f t="shared" si="177"/>
        <v>95.415367021895349</v>
      </c>
      <c r="H11380">
        <v>-364.78960000000097</v>
      </c>
    </row>
    <row r="11381" spans="1:8" x14ac:dyDescent="0.25">
      <c r="A11381">
        <v>2018</v>
      </c>
      <c r="B11381" t="s">
        <v>48</v>
      </c>
      <c r="C11381" t="s">
        <v>99</v>
      </c>
      <c r="D11381" t="s">
        <v>155</v>
      </c>
      <c r="E11381">
        <v>6840.0472</v>
      </c>
      <c r="F11381">
        <v>322</v>
      </c>
      <c r="G11381">
        <f t="shared" si="177"/>
        <v>4.7075698541963282</v>
      </c>
      <c r="H11381">
        <v>-6518.0472</v>
      </c>
    </row>
    <row r="11382" spans="1:8" x14ac:dyDescent="0.25">
      <c r="A11382">
        <v>2018</v>
      </c>
      <c r="B11382" t="s">
        <v>48</v>
      </c>
      <c r="C11382" t="s">
        <v>100</v>
      </c>
      <c r="D11382" t="s">
        <v>156</v>
      </c>
      <c r="E11382">
        <v>279.18560000000002</v>
      </c>
      <c r="F11382">
        <v>0</v>
      </c>
      <c r="G11382">
        <f t="shared" si="177"/>
        <v>0</v>
      </c>
      <c r="H11382">
        <v>-279.18560000000002</v>
      </c>
    </row>
    <row r="11383" spans="1:8" x14ac:dyDescent="0.25">
      <c r="A11383">
        <v>2018</v>
      </c>
      <c r="B11383" t="s">
        <v>48</v>
      </c>
      <c r="C11383" t="s">
        <v>101</v>
      </c>
      <c r="D11383" t="s">
        <v>157</v>
      </c>
      <c r="E11383">
        <v>23172.4048</v>
      </c>
      <c r="F11383">
        <v>0</v>
      </c>
      <c r="G11383">
        <f t="shared" si="177"/>
        <v>0</v>
      </c>
      <c r="H11383">
        <v>-23172.4048</v>
      </c>
    </row>
    <row r="11384" spans="1:8" x14ac:dyDescent="0.25">
      <c r="A11384">
        <v>2018</v>
      </c>
      <c r="B11384" t="s">
        <v>48</v>
      </c>
      <c r="C11384" t="s">
        <v>102</v>
      </c>
      <c r="D11384" t="s">
        <v>158</v>
      </c>
      <c r="E11384">
        <v>1535.5208</v>
      </c>
      <c r="F11384">
        <v>0</v>
      </c>
      <c r="G11384">
        <f t="shared" si="177"/>
        <v>0</v>
      </c>
      <c r="H11384">
        <v>-1535.5208</v>
      </c>
    </row>
    <row r="11385" spans="1:8" x14ac:dyDescent="0.25">
      <c r="A11385">
        <v>2018</v>
      </c>
      <c r="B11385" t="s">
        <v>48</v>
      </c>
      <c r="C11385" t="s">
        <v>103</v>
      </c>
      <c r="D11385" t="s">
        <v>159</v>
      </c>
      <c r="E11385">
        <v>48438.7016</v>
      </c>
      <c r="F11385">
        <v>21602</v>
      </c>
      <c r="G11385">
        <f t="shared" si="177"/>
        <v>44.596571102145319</v>
      </c>
      <c r="H11385">
        <v>-26836.7016</v>
      </c>
    </row>
    <row r="11386" spans="1:8" x14ac:dyDescent="0.25">
      <c r="A11386">
        <v>2018</v>
      </c>
      <c r="B11386" t="s">
        <v>48</v>
      </c>
      <c r="C11386" t="s">
        <v>104</v>
      </c>
      <c r="D11386" t="s">
        <v>160</v>
      </c>
      <c r="E11386">
        <v>11307.016799999999</v>
      </c>
      <c r="F11386">
        <v>342</v>
      </c>
      <c r="G11386">
        <f t="shared" si="177"/>
        <v>3.0246704860295246</v>
      </c>
      <c r="H11386">
        <v>-10965.016799999999</v>
      </c>
    </row>
    <row r="11387" spans="1:8" x14ac:dyDescent="0.25">
      <c r="A11387">
        <v>2018</v>
      </c>
      <c r="B11387" t="s">
        <v>48</v>
      </c>
      <c r="C11387" t="s">
        <v>105</v>
      </c>
      <c r="D11387" t="s">
        <v>161</v>
      </c>
      <c r="E11387">
        <v>7258.8256000000001</v>
      </c>
      <c r="F11387">
        <v>225</v>
      </c>
      <c r="G11387">
        <f t="shared" si="177"/>
        <v>3.0996749667053578</v>
      </c>
      <c r="H11387">
        <v>-7033.8256000000001</v>
      </c>
    </row>
    <row r="11388" spans="1:8" x14ac:dyDescent="0.25">
      <c r="A11388">
        <v>2018</v>
      </c>
      <c r="B11388" t="s">
        <v>48</v>
      </c>
      <c r="C11388" t="s">
        <v>106</v>
      </c>
      <c r="D11388" t="s">
        <v>162</v>
      </c>
      <c r="E11388">
        <v>3210.6343999999999</v>
      </c>
      <c r="F11388">
        <v>367</v>
      </c>
      <c r="G11388">
        <f t="shared" si="177"/>
        <v>11.430762717798078</v>
      </c>
      <c r="H11388">
        <v>-2843.6343999999999</v>
      </c>
    </row>
    <row r="11389" spans="1:8" x14ac:dyDescent="0.25">
      <c r="A11389">
        <v>2018</v>
      </c>
      <c r="B11389" t="s">
        <v>48</v>
      </c>
      <c r="C11389" t="s">
        <v>107</v>
      </c>
      <c r="D11389" t="s">
        <v>163</v>
      </c>
      <c r="E11389">
        <v>0</v>
      </c>
      <c r="F11389">
        <v>45</v>
      </c>
      <c r="G11389" t="e">
        <f t="shared" si="177"/>
        <v>#DIV/0!</v>
      </c>
      <c r="H11389">
        <v>45</v>
      </c>
    </row>
    <row r="11390" spans="1:8" x14ac:dyDescent="0.25">
      <c r="A11390">
        <v>2018</v>
      </c>
      <c r="B11390" t="s">
        <v>48</v>
      </c>
      <c r="C11390" t="s">
        <v>108</v>
      </c>
      <c r="D11390" t="s">
        <v>164</v>
      </c>
      <c r="E11390">
        <v>60583.275199999996</v>
      </c>
      <c r="F11390">
        <v>6386</v>
      </c>
      <c r="G11390">
        <f t="shared" si="177"/>
        <v>10.540862934396126</v>
      </c>
      <c r="H11390">
        <v>-54197.275199999996</v>
      </c>
    </row>
    <row r="11391" spans="1:8" x14ac:dyDescent="0.25">
      <c r="A11391">
        <v>2018</v>
      </c>
      <c r="B11391" t="s">
        <v>48</v>
      </c>
      <c r="C11391" t="s">
        <v>109</v>
      </c>
      <c r="D11391" t="s">
        <v>165</v>
      </c>
      <c r="E11391">
        <v>26103.853599999999</v>
      </c>
      <c r="F11391">
        <v>1406</v>
      </c>
      <c r="G11391">
        <f t="shared" si="177"/>
        <v>5.3861779243199557</v>
      </c>
      <c r="H11391">
        <v>-24697.853599999999</v>
      </c>
    </row>
    <row r="11392" spans="1:8" x14ac:dyDescent="0.25">
      <c r="A11392">
        <v>2018</v>
      </c>
      <c r="B11392" t="s">
        <v>48</v>
      </c>
      <c r="C11392" t="s">
        <v>110</v>
      </c>
      <c r="D11392" t="s">
        <v>166</v>
      </c>
      <c r="E11392">
        <v>35316.9784</v>
      </c>
      <c r="F11392">
        <v>632</v>
      </c>
      <c r="G11392">
        <f t="shared" si="177"/>
        <v>1.7895075644410168</v>
      </c>
      <c r="H11392">
        <v>-34684.9784</v>
      </c>
    </row>
    <row r="11393" spans="1:8" x14ac:dyDescent="0.25">
      <c r="A11393">
        <v>2018</v>
      </c>
      <c r="B11393" t="s">
        <v>48</v>
      </c>
      <c r="C11393" t="s">
        <v>111</v>
      </c>
      <c r="D11393" t="s">
        <v>167</v>
      </c>
      <c r="E11393">
        <v>25824.668000000001</v>
      </c>
      <c r="F11393">
        <v>2399</v>
      </c>
      <c r="G11393">
        <f t="shared" si="177"/>
        <v>9.2895676335509911</v>
      </c>
      <c r="H11393">
        <v>-23425.668000000001</v>
      </c>
    </row>
    <row r="11394" spans="1:8" x14ac:dyDescent="0.25">
      <c r="A11394">
        <v>2018</v>
      </c>
      <c r="B11394" t="s">
        <v>48</v>
      </c>
      <c r="C11394" t="s">
        <v>112</v>
      </c>
      <c r="D11394" t="s">
        <v>168</v>
      </c>
      <c r="E11394">
        <v>12284.1664</v>
      </c>
      <c r="F11394">
        <v>4446</v>
      </c>
      <c r="G11394">
        <f t="shared" si="177"/>
        <v>36.192932065785108</v>
      </c>
      <c r="H11394">
        <v>-7838.1664000000001</v>
      </c>
    </row>
    <row r="11395" spans="1:8" x14ac:dyDescent="0.25">
      <c r="A11395">
        <v>2018</v>
      </c>
      <c r="B11395" t="s">
        <v>48</v>
      </c>
      <c r="C11395" t="s">
        <v>113</v>
      </c>
      <c r="D11395" t="s">
        <v>169</v>
      </c>
      <c r="E11395">
        <v>153412.4872</v>
      </c>
      <c r="F11395">
        <v>40147</v>
      </c>
      <c r="G11395">
        <f t="shared" ref="G11395:G11458" si="178">F11395/E11395*100</f>
        <v>26.16931693941013</v>
      </c>
      <c r="H11395">
        <v>-113265.4872</v>
      </c>
    </row>
    <row r="11396" spans="1:8" x14ac:dyDescent="0.25">
      <c r="A11396">
        <v>2018</v>
      </c>
      <c r="B11396" t="s">
        <v>48</v>
      </c>
      <c r="C11396" t="s">
        <v>114</v>
      </c>
      <c r="D11396" t="s">
        <v>170</v>
      </c>
      <c r="E11396">
        <v>6840.0472</v>
      </c>
      <c r="F11396">
        <v>33894</v>
      </c>
      <c r="G11396">
        <f t="shared" si="178"/>
        <v>495.52289639170908</v>
      </c>
      <c r="H11396">
        <v>27053.952799999999</v>
      </c>
    </row>
    <row r="11397" spans="1:8" x14ac:dyDescent="0.25">
      <c r="A11397">
        <v>2018</v>
      </c>
      <c r="B11397" t="s">
        <v>48</v>
      </c>
      <c r="C11397" t="s">
        <v>115</v>
      </c>
      <c r="D11397" t="s">
        <v>171</v>
      </c>
      <c r="E11397">
        <v>8515.1607999999997</v>
      </c>
      <c r="F11397">
        <v>39</v>
      </c>
      <c r="G11397">
        <f t="shared" si="178"/>
        <v>0.45800661803121789</v>
      </c>
      <c r="H11397">
        <v>-8476.1607999999997</v>
      </c>
    </row>
    <row r="11398" spans="1:8" x14ac:dyDescent="0.25">
      <c r="A11398">
        <v>2018</v>
      </c>
      <c r="B11398" t="s">
        <v>48</v>
      </c>
      <c r="C11398" t="s">
        <v>116</v>
      </c>
      <c r="D11398" t="s">
        <v>172</v>
      </c>
      <c r="E11398">
        <v>1395.9280000000001</v>
      </c>
      <c r="F11398">
        <v>112</v>
      </c>
      <c r="G11398">
        <f t="shared" si="178"/>
        <v>8.0233364471520012</v>
      </c>
      <c r="H11398">
        <v>-1283.9280000000001</v>
      </c>
    </row>
    <row r="11399" spans="1:8" x14ac:dyDescent="0.25">
      <c r="A11399">
        <v>2018</v>
      </c>
      <c r="B11399" t="s">
        <v>48</v>
      </c>
      <c r="C11399" t="s">
        <v>117</v>
      </c>
      <c r="D11399" t="s">
        <v>173</v>
      </c>
      <c r="E11399">
        <v>32525.1224</v>
      </c>
      <c r="F11399">
        <v>2326</v>
      </c>
      <c r="G11399">
        <f t="shared" si="178"/>
        <v>7.151395070537844</v>
      </c>
      <c r="H11399">
        <v>-30199.1224</v>
      </c>
    </row>
    <row r="11400" spans="1:8" x14ac:dyDescent="0.25">
      <c r="A11400">
        <v>2018</v>
      </c>
      <c r="B11400" t="s">
        <v>48</v>
      </c>
      <c r="C11400" t="s">
        <v>118</v>
      </c>
      <c r="D11400" t="s">
        <v>174</v>
      </c>
      <c r="E11400">
        <v>3769.0056</v>
      </c>
      <c r="F11400">
        <v>240</v>
      </c>
      <c r="G11400">
        <f t="shared" si="178"/>
        <v>6.3677273390095257</v>
      </c>
      <c r="H11400">
        <v>-3529.0056</v>
      </c>
    </row>
    <row r="11401" spans="1:8" x14ac:dyDescent="0.25">
      <c r="A11401">
        <v>2018</v>
      </c>
      <c r="B11401" t="s">
        <v>48</v>
      </c>
      <c r="C11401" t="s">
        <v>119</v>
      </c>
      <c r="D11401" t="s">
        <v>175</v>
      </c>
      <c r="E11401">
        <v>2931.4488000000001</v>
      </c>
      <c r="F11401">
        <v>55</v>
      </c>
      <c r="G11401">
        <f t="shared" si="178"/>
        <v>1.8762053766724494</v>
      </c>
      <c r="H11401">
        <v>-2876.4488000000001</v>
      </c>
    </row>
    <row r="11402" spans="1:8" x14ac:dyDescent="0.25">
      <c r="A11402">
        <v>2018</v>
      </c>
      <c r="B11402" t="s">
        <v>48</v>
      </c>
      <c r="C11402" t="s">
        <v>120</v>
      </c>
      <c r="D11402" t="s">
        <v>176</v>
      </c>
      <c r="E11402">
        <v>65748.208799999993</v>
      </c>
      <c r="F11402">
        <v>385913</v>
      </c>
      <c r="G11402">
        <f t="shared" si="178"/>
        <v>586.95591415107879</v>
      </c>
      <c r="H11402">
        <v>320164.79119999998</v>
      </c>
    </row>
    <row r="11403" spans="1:8" x14ac:dyDescent="0.25">
      <c r="A11403">
        <v>2018</v>
      </c>
      <c r="B11403" t="s">
        <v>48</v>
      </c>
      <c r="C11403" t="s">
        <v>121</v>
      </c>
      <c r="D11403" t="s">
        <v>177</v>
      </c>
      <c r="E11403">
        <v>9631.9032000000007</v>
      </c>
      <c r="F11403">
        <v>0</v>
      </c>
      <c r="G11403">
        <f t="shared" si="178"/>
        <v>0</v>
      </c>
      <c r="H11403">
        <v>-9631.9032000000007</v>
      </c>
    </row>
    <row r="11404" spans="1:8" x14ac:dyDescent="0.25">
      <c r="A11404">
        <v>2018</v>
      </c>
      <c r="B11404" t="s">
        <v>48</v>
      </c>
      <c r="C11404" t="s">
        <v>122</v>
      </c>
      <c r="D11404" t="s">
        <v>178</v>
      </c>
      <c r="E11404">
        <v>1395.9280000000001</v>
      </c>
      <c r="F11404">
        <v>0</v>
      </c>
      <c r="G11404">
        <f t="shared" si="178"/>
        <v>0</v>
      </c>
      <c r="H11404">
        <v>-1395.9280000000001</v>
      </c>
    </row>
    <row r="11405" spans="1:8" x14ac:dyDescent="0.25">
      <c r="A11405">
        <v>2018</v>
      </c>
      <c r="B11405" t="s">
        <v>48</v>
      </c>
      <c r="C11405" t="s">
        <v>123</v>
      </c>
      <c r="D11405" t="s">
        <v>179</v>
      </c>
      <c r="E11405">
        <v>1535.5208</v>
      </c>
      <c r="F11405">
        <v>0</v>
      </c>
      <c r="G11405">
        <f t="shared" si="178"/>
        <v>0</v>
      </c>
      <c r="H11405">
        <v>-1535.5208</v>
      </c>
    </row>
    <row r="11406" spans="1:8" x14ac:dyDescent="0.25">
      <c r="A11406">
        <v>2018</v>
      </c>
      <c r="B11406" t="s">
        <v>48</v>
      </c>
      <c r="C11406" t="s">
        <v>124</v>
      </c>
      <c r="D11406" t="s">
        <v>180</v>
      </c>
      <c r="E11406">
        <v>8515.1607999999997</v>
      </c>
      <c r="F11406">
        <v>0</v>
      </c>
      <c r="G11406">
        <f t="shared" si="178"/>
        <v>0</v>
      </c>
      <c r="H11406">
        <v>-8515.1607999999997</v>
      </c>
    </row>
    <row r="11407" spans="1:8" x14ac:dyDescent="0.25">
      <c r="A11407">
        <v>2018</v>
      </c>
      <c r="B11407" t="s">
        <v>48</v>
      </c>
      <c r="C11407" t="s">
        <v>125</v>
      </c>
      <c r="D11407" t="s">
        <v>181</v>
      </c>
      <c r="E11407">
        <v>18845.027999999998</v>
      </c>
      <c r="F11407">
        <v>0</v>
      </c>
      <c r="G11407">
        <f t="shared" si="178"/>
        <v>0</v>
      </c>
      <c r="H11407">
        <v>-18845.027999999998</v>
      </c>
    </row>
    <row r="11408" spans="1:8" x14ac:dyDescent="0.25">
      <c r="A11408">
        <v>2018</v>
      </c>
      <c r="B11408" t="s">
        <v>48</v>
      </c>
      <c r="C11408" t="s">
        <v>126</v>
      </c>
      <c r="D11408" t="s">
        <v>182</v>
      </c>
      <c r="E11408">
        <v>15076.0224</v>
      </c>
      <c r="F11408">
        <v>0</v>
      </c>
      <c r="G11408">
        <f t="shared" si="178"/>
        <v>0</v>
      </c>
      <c r="H11408">
        <v>-15076.0224</v>
      </c>
    </row>
    <row r="11409" spans="1:8" x14ac:dyDescent="0.25">
      <c r="A11409">
        <v>2018</v>
      </c>
      <c r="B11409" t="s">
        <v>48</v>
      </c>
      <c r="C11409" t="s">
        <v>127</v>
      </c>
      <c r="D11409" t="s">
        <v>183</v>
      </c>
      <c r="E11409">
        <v>37829.648800000003</v>
      </c>
      <c r="F11409">
        <v>127847</v>
      </c>
      <c r="G11409">
        <f t="shared" si="178"/>
        <v>337.95449880042236</v>
      </c>
      <c r="H11409">
        <v>90017.351200000005</v>
      </c>
    </row>
    <row r="11410" spans="1:8" x14ac:dyDescent="0.25">
      <c r="A11410">
        <v>2018</v>
      </c>
      <c r="B11410" t="s">
        <v>48</v>
      </c>
      <c r="C11410" t="s">
        <v>128</v>
      </c>
      <c r="D11410" t="s">
        <v>184</v>
      </c>
      <c r="E11410">
        <v>7119.2327999999998</v>
      </c>
      <c r="F11410">
        <v>1819</v>
      </c>
      <c r="G11410">
        <f t="shared" si="178"/>
        <v>25.550505947775719</v>
      </c>
      <c r="H11410">
        <v>-5300.2327999999998</v>
      </c>
    </row>
    <row r="11411" spans="1:8" x14ac:dyDescent="0.25">
      <c r="A11411">
        <v>2018</v>
      </c>
      <c r="B11411" t="s">
        <v>48</v>
      </c>
      <c r="C11411" t="s">
        <v>129</v>
      </c>
      <c r="D11411" t="s">
        <v>185</v>
      </c>
      <c r="E11411">
        <v>2373.0776000000001</v>
      </c>
      <c r="F11411">
        <v>263</v>
      </c>
      <c r="G11411">
        <f t="shared" si="178"/>
        <v>11.082654861349667</v>
      </c>
      <c r="H11411">
        <v>-2110.0776000000001</v>
      </c>
    </row>
    <row r="11412" spans="1:8" x14ac:dyDescent="0.25">
      <c r="A11412">
        <v>2018</v>
      </c>
      <c r="B11412" t="s">
        <v>48</v>
      </c>
      <c r="C11412" t="s">
        <v>130</v>
      </c>
      <c r="D11412" t="s">
        <v>186</v>
      </c>
      <c r="E11412">
        <v>3350.2271999999998</v>
      </c>
      <c r="F11412">
        <v>11459</v>
      </c>
      <c r="G11412">
        <f t="shared" si="178"/>
        <v>342.03650427051639</v>
      </c>
      <c r="H11412">
        <v>8108.7727999999997</v>
      </c>
    </row>
    <row r="11413" spans="1:8" x14ac:dyDescent="0.25">
      <c r="A11413">
        <v>2018</v>
      </c>
      <c r="B11413" t="s">
        <v>48</v>
      </c>
      <c r="C11413" t="s">
        <v>131</v>
      </c>
      <c r="D11413" t="s">
        <v>187</v>
      </c>
      <c r="E11413">
        <v>11027.831200000001</v>
      </c>
      <c r="F11413">
        <v>3976</v>
      </c>
      <c r="G11413">
        <f t="shared" si="178"/>
        <v>36.054233401758992</v>
      </c>
      <c r="H11413">
        <v>-7051.8312000000014</v>
      </c>
    </row>
    <row r="11414" spans="1:8" x14ac:dyDescent="0.25">
      <c r="A11414">
        <v>2018</v>
      </c>
      <c r="B11414" t="s">
        <v>48</v>
      </c>
      <c r="C11414" t="s">
        <v>132</v>
      </c>
      <c r="D11414" t="s">
        <v>188</v>
      </c>
      <c r="E11414">
        <v>10190.2744</v>
      </c>
      <c r="F11414">
        <v>339</v>
      </c>
      <c r="G11414">
        <f t="shared" si="178"/>
        <v>3.3267013889243255</v>
      </c>
      <c r="H11414">
        <v>-9851.2744000000002</v>
      </c>
    </row>
    <row r="11415" spans="1:8" x14ac:dyDescent="0.25">
      <c r="A11415">
        <v>2018</v>
      </c>
      <c r="B11415" t="s">
        <v>48</v>
      </c>
      <c r="C11415" t="s">
        <v>133</v>
      </c>
      <c r="D11415" t="s">
        <v>189</v>
      </c>
      <c r="E11415">
        <v>3071.0416</v>
      </c>
      <c r="F11415">
        <v>777</v>
      </c>
      <c r="G11415">
        <f t="shared" si="178"/>
        <v>25.300862091871366</v>
      </c>
      <c r="H11415">
        <v>-2294.0416</v>
      </c>
    </row>
    <row r="11416" spans="1:8" x14ac:dyDescent="0.25">
      <c r="A11416">
        <v>2018</v>
      </c>
      <c r="B11416" t="s">
        <v>48</v>
      </c>
      <c r="C11416" t="s">
        <v>134</v>
      </c>
      <c r="D11416" t="s">
        <v>190</v>
      </c>
      <c r="E11416">
        <v>5025.3407999999999</v>
      </c>
      <c r="F11416">
        <v>29</v>
      </c>
      <c r="G11416">
        <f t="shared" si="178"/>
        <v>0.57707529009773828</v>
      </c>
      <c r="H11416">
        <v>-4996.3407999999999</v>
      </c>
    </row>
    <row r="11417" spans="1:8" x14ac:dyDescent="0.25">
      <c r="A11417">
        <v>2018</v>
      </c>
      <c r="B11417" t="s">
        <v>48</v>
      </c>
      <c r="C11417" t="s">
        <v>135</v>
      </c>
      <c r="D11417" t="s">
        <v>191</v>
      </c>
      <c r="E11417">
        <v>6002.4903999999997</v>
      </c>
      <c r="F11417">
        <v>896</v>
      </c>
      <c r="G11417">
        <f t="shared" si="178"/>
        <v>14.927137576096749</v>
      </c>
      <c r="H11417">
        <v>-5106.4903999999997</v>
      </c>
    </row>
    <row r="11418" spans="1:8" x14ac:dyDescent="0.25">
      <c r="A11418">
        <v>2018</v>
      </c>
      <c r="B11418" t="s">
        <v>48</v>
      </c>
      <c r="C11418" t="s">
        <v>136</v>
      </c>
      <c r="D11418" t="s">
        <v>192</v>
      </c>
      <c r="E11418">
        <v>977.14959999999996</v>
      </c>
      <c r="F11418">
        <v>260</v>
      </c>
      <c r="G11418">
        <f t="shared" si="178"/>
        <v>26.608003523718377</v>
      </c>
      <c r="H11418">
        <v>-717.14959999999996</v>
      </c>
    </row>
    <row r="11419" spans="1:8" x14ac:dyDescent="0.25">
      <c r="A11419">
        <v>2018</v>
      </c>
      <c r="B11419" t="s">
        <v>48</v>
      </c>
      <c r="C11419" t="s">
        <v>137</v>
      </c>
      <c r="D11419" t="s">
        <v>193</v>
      </c>
      <c r="E11419">
        <v>1954.2991999999999</v>
      </c>
      <c r="F11419">
        <v>269</v>
      </c>
      <c r="G11419">
        <f t="shared" si="178"/>
        <v>13.764524899769699</v>
      </c>
      <c r="H11419">
        <v>-1685.2991999999999</v>
      </c>
    </row>
    <row r="11420" spans="1:8" x14ac:dyDescent="0.25">
      <c r="A11420">
        <v>2018</v>
      </c>
      <c r="B11420" t="s">
        <v>48</v>
      </c>
      <c r="C11420" t="s">
        <v>138</v>
      </c>
      <c r="D11420" t="s">
        <v>194</v>
      </c>
      <c r="E11420">
        <v>837.55679999999995</v>
      </c>
      <c r="F11420">
        <v>0</v>
      </c>
      <c r="G11420">
        <f t="shared" si="178"/>
        <v>0</v>
      </c>
      <c r="H11420">
        <v>-837.55679999999995</v>
      </c>
    </row>
    <row r="11421" spans="1:8" x14ac:dyDescent="0.25">
      <c r="A11421">
        <v>2018</v>
      </c>
      <c r="B11421" t="s">
        <v>48</v>
      </c>
      <c r="C11421" t="s">
        <v>139</v>
      </c>
      <c r="D11421" t="s">
        <v>195</v>
      </c>
      <c r="E11421">
        <v>1954.2991999999999</v>
      </c>
      <c r="F11421">
        <v>0</v>
      </c>
      <c r="G11421">
        <f t="shared" si="178"/>
        <v>0</v>
      </c>
      <c r="H11421">
        <v>-1954.2991999999999</v>
      </c>
    </row>
    <row r="11422" spans="1:8" x14ac:dyDescent="0.25">
      <c r="A11422">
        <v>2018</v>
      </c>
      <c r="B11422" t="s">
        <v>48</v>
      </c>
      <c r="C11422" t="s">
        <v>140</v>
      </c>
      <c r="D11422" t="s">
        <v>196</v>
      </c>
      <c r="E11422">
        <v>3489.82</v>
      </c>
      <c r="F11422">
        <v>0</v>
      </c>
      <c r="G11422">
        <f t="shared" si="178"/>
        <v>0</v>
      </c>
      <c r="H11422">
        <v>-3489.82</v>
      </c>
    </row>
    <row r="11423" spans="1:8" x14ac:dyDescent="0.25">
      <c r="A11423">
        <v>2018</v>
      </c>
      <c r="B11423" t="s">
        <v>48</v>
      </c>
      <c r="C11423" t="s">
        <v>141</v>
      </c>
      <c r="D11423" t="s">
        <v>197</v>
      </c>
      <c r="E11423">
        <v>4746.1552000000001</v>
      </c>
      <c r="F11423">
        <v>1119</v>
      </c>
      <c r="G11423">
        <f t="shared" si="178"/>
        <v>23.576978687928282</v>
      </c>
      <c r="H11423">
        <v>-3627.1552000000001</v>
      </c>
    </row>
    <row r="11424" spans="1:8" x14ac:dyDescent="0.25">
      <c r="A11424">
        <v>2018</v>
      </c>
      <c r="B11424" t="s">
        <v>48</v>
      </c>
      <c r="C11424" t="s">
        <v>142</v>
      </c>
      <c r="D11424" t="s">
        <v>198</v>
      </c>
      <c r="E11424">
        <v>5164.9336000000003</v>
      </c>
      <c r="F11424">
        <v>0</v>
      </c>
      <c r="G11424">
        <f t="shared" si="178"/>
        <v>0</v>
      </c>
      <c r="H11424">
        <v>-5164.9336000000003</v>
      </c>
    </row>
    <row r="11425" spans="1:8" x14ac:dyDescent="0.25">
      <c r="A11425">
        <v>2018</v>
      </c>
      <c r="B11425" t="s">
        <v>48</v>
      </c>
      <c r="C11425" t="s">
        <v>143</v>
      </c>
      <c r="D11425" t="s">
        <v>199</v>
      </c>
      <c r="E11425">
        <v>21497.2912</v>
      </c>
      <c r="F11425">
        <v>0</v>
      </c>
      <c r="G11425">
        <f t="shared" si="178"/>
        <v>0</v>
      </c>
      <c r="H11425">
        <v>-21497.2912</v>
      </c>
    </row>
    <row r="11426" spans="1:8" x14ac:dyDescent="0.25">
      <c r="A11426">
        <v>2018</v>
      </c>
      <c r="B11426" t="s">
        <v>49</v>
      </c>
      <c r="C11426" t="s">
        <v>88</v>
      </c>
      <c r="D11426" t="s">
        <v>144</v>
      </c>
      <c r="E11426">
        <v>1985.3648000000001</v>
      </c>
      <c r="F11426">
        <v>21377</v>
      </c>
      <c r="G11426">
        <f t="shared" si="178"/>
        <v>1076.7290726621122</v>
      </c>
      <c r="H11426">
        <v>19391.635200000001</v>
      </c>
    </row>
    <row r="11427" spans="1:8" x14ac:dyDescent="0.25">
      <c r="A11427">
        <v>2018</v>
      </c>
      <c r="B11427" t="s">
        <v>49</v>
      </c>
      <c r="C11427" t="s">
        <v>89</v>
      </c>
      <c r="D11427" t="s">
        <v>145</v>
      </c>
      <c r="E11427">
        <v>23652.979200000002</v>
      </c>
      <c r="F11427">
        <v>29596</v>
      </c>
      <c r="G11427">
        <f t="shared" si="178"/>
        <v>125.12588689039221</v>
      </c>
      <c r="H11427">
        <v>5943.0208000000021</v>
      </c>
    </row>
    <row r="11428" spans="1:8" x14ac:dyDescent="0.25">
      <c r="A11428">
        <v>2018</v>
      </c>
      <c r="B11428" t="s">
        <v>49</v>
      </c>
      <c r="C11428" t="s">
        <v>90</v>
      </c>
      <c r="D11428" t="s">
        <v>146</v>
      </c>
      <c r="E11428">
        <v>2071.0639999999999</v>
      </c>
      <c r="F11428">
        <v>8402</v>
      </c>
      <c r="G11428">
        <f t="shared" si="178"/>
        <v>405.68519369753903</v>
      </c>
      <c r="H11428">
        <v>6330.9359999999997</v>
      </c>
    </row>
    <row r="11429" spans="1:8" x14ac:dyDescent="0.25">
      <c r="A11429">
        <v>2018</v>
      </c>
      <c r="B11429" t="s">
        <v>49</v>
      </c>
      <c r="C11429" t="s">
        <v>91</v>
      </c>
      <c r="D11429" t="s">
        <v>147</v>
      </c>
      <c r="E11429">
        <v>114.26560000000001</v>
      </c>
      <c r="F11429">
        <v>16696</v>
      </c>
      <c r="G11429">
        <f t="shared" si="178"/>
        <v>14611.571636608041</v>
      </c>
      <c r="H11429">
        <v>16581.734400000001</v>
      </c>
    </row>
    <row r="11430" spans="1:8" x14ac:dyDescent="0.25">
      <c r="A11430">
        <v>2018</v>
      </c>
      <c r="B11430" t="s">
        <v>49</v>
      </c>
      <c r="C11430" t="s">
        <v>92</v>
      </c>
      <c r="D11430" t="s">
        <v>148</v>
      </c>
      <c r="E11430">
        <v>128.5488</v>
      </c>
      <c r="F11430">
        <v>0</v>
      </c>
      <c r="G11430">
        <f t="shared" si="178"/>
        <v>0</v>
      </c>
      <c r="H11430">
        <v>-128.5488</v>
      </c>
    </row>
    <row r="11431" spans="1:8" x14ac:dyDescent="0.25">
      <c r="A11431">
        <v>2018</v>
      </c>
      <c r="B11431" t="s">
        <v>49</v>
      </c>
      <c r="C11431" t="s">
        <v>93</v>
      </c>
      <c r="D11431" t="s">
        <v>149</v>
      </c>
      <c r="E11431">
        <v>185.6816</v>
      </c>
      <c r="F11431">
        <v>0</v>
      </c>
      <c r="G11431">
        <f t="shared" si="178"/>
        <v>0</v>
      </c>
      <c r="H11431">
        <v>-185.6816</v>
      </c>
    </row>
    <row r="11432" spans="1:8" x14ac:dyDescent="0.25">
      <c r="A11432">
        <v>2018</v>
      </c>
      <c r="B11432" t="s">
        <v>49</v>
      </c>
      <c r="C11432" t="s">
        <v>94</v>
      </c>
      <c r="D11432" t="s">
        <v>150</v>
      </c>
      <c r="E11432">
        <v>0</v>
      </c>
      <c r="F11432">
        <v>0</v>
      </c>
      <c r="G11432" t="e">
        <f t="shared" si="178"/>
        <v>#DIV/0!</v>
      </c>
      <c r="H11432">
        <v>0</v>
      </c>
    </row>
    <row r="11433" spans="1:8" x14ac:dyDescent="0.25">
      <c r="A11433">
        <v>2018</v>
      </c>
      <c r="B11433" t="s">
        <v>49</v>
      </c>
      <c r="C11433" t="s">
        <v>95</v>
      </c>
      <c r="D11433" t="s">
        <v>151</v>
      </c>
      <c r="E11433">
        <v>157.11519999999999</v>
      </c>
      <c r="F11433">
        <v>0</v>
      </c>
      <c r="G11433">
        <f t="shared" si="178"/>
        <v>0</v>
      </c>
      <c r="H11433">
        <v>-157.11519999999999</v>
      </c>
    </row>
    <row r="11434" spans="1:8" x14ac:dyDescent="0.25">
      <c r="A11434">
        <v>2018</v>
      </c>
      <c r="B11434" t="s">
        <v>49</v>
      </c>
      <c r="C11434" t="s">
        <v>96</v>
      </c>
      <c r="D11434" t="s">
        <v>152</v>
      </c>
      <c r="E11434">
        <v>57.132800000000003</v>
      </c>
      <c r="F11434">
        <v>0</v>
      </c>
      <c r="G11434">
        <f t="shared" si="178"/>
        <v>0</v>
      </c>
      <c r="H11434">
        <v>-57.132800000000003</v>
      </c>
    </row>
    <row r="11435" spans="1:8" x14ac:dyDescent="0.25">
      <c r="A11435">
        <v>2018</v>
      </c>
      <c r="B11435" t="s">
        <v>49</v>
      </c>
      <c r="C11435" t="s">
        <v>97</v>
      </c>
      <c r="D11435" t="s">
        <v>153</v>
      </c>
      <c r="E11435">
        <v>499.91199999999998</v>
      </c>
      <c r="F11435">
        <v>0</v>
      </c>
      <c r="G11435">
        <f t="shared" si="178"/>
        <v>0</v>
      </c>
      <c r="H11435">
        <v>-499.91199999999998</v>
      </c>
    </row>
    <row r="11436" spans="1:8" x14ac:dyDescent="0.25">
      <c r="A11436">
        <v>2018</v>
      </c>
      <c r="B11436" t="s">
        <v>49</v>
      </c>
      <c r="C11436" t="s">
        <v>98</v>
      </c>
      <c r="D11436" t="s">
        <v>154</v>
      </c>
      <c r="E11436">
        <v>814.14240000000007</v>
      </c>
      <c r="F11436">
        <v>2044</v>
      </c>
      <c r="G11436">
        <f t="shared" si="178"/>
        <v>251.06173072425659</v>
      </c>
      <c r="H11436">
        <v>1229.8576</v>
      </c>
    </row>
    <row r="11437" spans="1:8" x14ac:dyDescent="0.25">
      <c r="A11437">
        <v>2018</v>
      </c>
      <c r="B11437" t="s">
        <v>49</v>
      </c>
      <c r="C11437" t="s">
        <v>99</v>
      </c>
      <c r="D11437" t="s">
        <v>155</v>
      </c>
      <c r="E11437">
        <v>699.8768</v>
      </c>
      <c r="F11437">
        <v>7506</v>
      </c>
      <c r="G11437">
        <f t="shared" si="178"/>
        <v>1072.4744697923977</v>
      </c>
      <c r="H11437">
        <v>6806.1232</v>
      </c>
    </row>
    <row r="11438" spans="1:8" x14ac:dyDescent="0.25">
      <c r="A11438">
        <v>2018</v>
      </c>
      <c r="B11438" t="s">
        <v>49</v>
      </c>
      <c r="C11438" t="s">
        <v>100</v>
      </c>
      <c r="D11438" t="s">
        <v>156</v>
      </c>
      <c r="E11438">
        <v>28.566400000000002</v>
      </c>
      <c r="F11438">
        <v>0</v>
      </c>
      <c r="G11438">
        <f t="shared" si="178"/>
        <v>0</v>
      </c>
      <c r="H11438">
        <v>-28.566400000000002</v>
      </c>
    </row>
    <row r="11439" spans="1:8" x14ac:dyDescent="0.25">
      <c r="A11439">
        <v>2018</v>
      </c>
      <c r="B11439" t="s">
        <v>49</v>
      </c>
      <c r="C11439" t="s">
        <v>101</v>
      </c>
      <c r="D11439" t="s">
        <v>157</v>
      </c>
      <c r="E11439">
        <v>2371.0111999999999</v>
      </c>
      <c r="F11439">
        <v>1244</v>
      </c>
      <c r="G11439">
        <f t="shared" si="178"/>
        <v>52.467065528834276</v>
      </c>
      <c r="H11439">
        <v>-1127.0111999999999</v>
      </c>
    </row>
    <row r="11440" spans="1:8" x14ac:dyDescent="0.25">
      <c r="A11440">
        <v>2018</v>
      </c>
      <c r="B11440" t="s">
        <v>49</v>
      </c>
      <c r="C11440" t="s">
        <v>102</v>
      </c>
      <c r="D11440" t="s">
        <v>158</v>
      </c>
      <c r="E11440">
        <v>157.11519999999999</v>
      </c>
      <c r="F11440">
        <v>0</v>
      </c>
      <c r="G11440">
        <f t="shared" si="178"/>
        <v>0</v>
      </c>
      <c r="H11440">
        <v>-157.11519999999999</v>
      </c>
    </row>
    <row r="11441" spans="1:8" x14ac:dyDescent="0.25">
      <c r="A11441">
        <v>2018</v>
      </c>
      <c r="B11441" t="s">
        <v>49</v>
      </c>
      <c r="C11441" t="s">
        <v>103</v>
      </c>
      <c r="D11441" t="s">
        <v>159</v>
      </c>
      <c r="E11441">
        <v>4956.2704000000003</v>
      </c>
      <c r="F11441">
        <v>0</v>
      </c>
      <c r="G11441">
        <f t="shared" si="178"/>
        <v>0</v>
      </c>
      <c r="H11441">
        <v>-4956.2704000000003</v>
      </c>
    </row>
    <row r="11442" spans="1:8" x14ac:dyDescent="0.25">
      <c r="A11442">
        <v>2018</v>
      </c>
      <c r="B11442" t="s">
        <v>49</v>
      </c>
      <c r="C11442" t="s">
        <v>104</v>
      </c>
      <c r="D11442" t="s">
        <v>160</v>
      </c>
      <c r="E11442">
        <v>1156.9392</v>
      </c>
      <c r="F11442">
        <v>0</v>
      </c>
      <c r="G11442">
        <f t="shared" si="178"/>
        <v>0</v>
      </c>
      <c r="H11442">
        <v>-1156.9392</v>
      </c>
    </row>
    <row r="11443" spans="1:8" x14ac:dyDescent="0.25">
      <c r="A11443">
        <v>2018</v>
      </c>
      <c r="B11443" t="s">
        <v>49</v>
      </c>
      <c r="C11443" t="s">
        <v>105</v>
      </c>
      <c r="D11443" t="s">
        <v>161</v>
      </c>
      <c r="E11443">
        <v>742.72640000000001</v>
      </c>
      <c r="F11443">
        <v>690</v>
      </c>
      <c r="G11443">
        <f t="shared" si="178"/>
        <v>92.900965954623388</v>
      </c>
      <c r="H11443">
        <v>-52.726400000000012</v>
      </c>
    </row>
    <row r="11444" spans="1:8" x14ac:dyDescent="0.25">
      <c r="A11444">
        <v>2018</v>
      </c>
      <c r="B11444" t="s">
        <v>49</v>
      </c>
      <c r="C11444" t="s">
        <v>106</v>
      </c>
      <c r="D11444" t="s">
        <v>162</v>
      </c>
      <c r="E11444">
        <v>328.5136</v>
      </c>
      <c r="F11444">
        <v>787</v>
      </c>
      <c r="G11444">
        <f t="shared" si="178"/>
        <v>239.56390237725321</v>
      </c>
      <c r="H11444">
        <v>458.4864</v>
      </c>
    </row>
    <row r="11445" spans="1:8" x14ac:dyDescent="0.25">
      <c r="A11445">
        <v>2018</v>
      </c>
      <c r="B11445" t="s">
        <v>49</v>
      </c>
      <c r="C11445" t="s">
        <v>107</v>
      </c>
      <c r="D11445" t="s">
        <v>163</v>
      </c>
      <c r="E11445">
        <v>0</v>
      </c>
      <c r="F11445">
        <v>1134</v>
      </c>
      <c r="G11445" t="e">
        <f t="shared" si="178"/>
        <v>#DIV/0!</v>
      </c>
      <c r="H11445">
        <v>1134</v>
      </c>
    </row>
    <row r="11446" spans="1:8" x14ac:dyDescent="0.25">
      <c r="A11446">
        <v>2018</v>
      </c>
      <c r="B11446" t="s">
        <v>49</v>
      </c>
      <c r="C11446" t="s">
        <v>108</v>
      </c>
      <c r="D11446" t="s">
        <v>164</v>
      </c>
      <c r="E11446">
        <v>6198.9088000000002</v>
      </c>
      <c r="F11446">
        <v>9120</v>
      </c>
      <c r="G11446">
        <f t="shared" si="178"/>
        <v>147.12266778307821</v>
      </c>
      <c r="H11446">
        <v>2921.0911999999998</v>
      </c>
    </row>
    <row r="11447" spans="1:8" x14ac:dyDescent="0.25">
      <c r="A11447">
        <v>2018</v>
      </c>
      <c r="B11447" t="s">
        <v>49</v>
      </c>
      <c r="C11447" t="s">
        <v>109</v>
      </c>
      <c r="D11447" t="s">
        <v>165</v>
      </c>
      <c r="E11447">
        <v>2670.9584</v>
      </c>
      <c r="F11447">
        <v>3002</v>
      </c>
      <c r="G11447">
        <f t="shared" si="178"/>
        <v>112.39411291467512</v>
      </c>
      <c r="H11447">
        <v>331.04160000000002</v>
      </c>
    </row>
    <row r="11448" spans="1:8" x14ac:dyDescent="0.25">
      <c r="A11448">
        <v>2018</v>
      </c>
      <c r="B11448" t="s">
        <v>49</v>
      </c>
      <c r="C11448" t="s">
        <v>110</v>
      </c>
      <c r="D11448" t="s">
        <v>166</v>
      </c>
      <c r="E11448">
        <v>3613.6496000000002</v>
      </c>
      <c r="F11448">
        <v>0</v>
      </c>
      <c r="G11448">
        <f t="shared" si="178"/>
        <v>0</v>
      </c>
      <c r="H11448">
        <v>-3613.6496000000002</v>
      </c>
    </row>
    <row r="11449" spans="1:8" x14ac:dyDescent="0.25">
      <c r="A11449">
        <v>2018</v>
      </c>
      <c r="B11449" t="s">
        <v>49</v>
      </c>
      <c r="C11449" t="s">
        <v>111</v>
      </c>
      <c r="D11449" t="s">
        <v>167</v>
      </c>
      <c r="E11449">
        <v>2642.3919999999998</v>
      </c>
      <c r="F11449">
        <v>3002</v>
      </c>
      <c r="G11449">
        <f t="shared" si="178"/>
        <v>113.60918440564458</v>
      </c>
      <c r="H11449">
        <v>359.60800000000017</v>
      </c>
    </row>
    <row r="11450" spans="1:8" x14ac:dyDescent="0.25">
      <c r="A11450">
        <v>2018</v>
      </c>
      <c r="B11450" t="s">
        <v>49</v>
      </c>
      <c r="C11450" t="s">
        <v>112</v>
      </c>
      <c r="D11450" t="s">
        <v>168</v>
      </c>
      <c r="E11450">
        <v>1256.9215999999999</v>
      </c>
      <c r="F11450">
        <v>2675</v>
      </c>
      <c r="G11450">
        <f t="shared" si="178"/>
        <v>212.82154750145116</v>
      </c>
      <c r="H11450">
        <v>1418.0784000000001</v>
      </c>
    </row>
    <row r="11451" spans="1:8" x14ac:dyDescent="0.25">
      <c r="A11451">
        <v>2018</v>
      </c>
      <c r="B11451" t="s">
        <v>49</v>
      </c>
      <c r="C11451" t="s">
        <v>113</v>
      </c>
      <c r="D11451" t="s">
        <v>169</v>
      </c>
      <c r="E11451">
        <v>15697.236800000001</v>
      </c>
      <c r="F11451">
        <v>7668</v>
      </c>
      <c r="G11451">
        <f t="shared" si="178"/>
        <v>48.849361818890316</v>
      </c>
      <c r="H11451">
        <v>-8029.2368000000006</v>
      </c>
    </row>
    <row r="11452" spans="1:8" x14ac:dyDescent="0.25">
      <c r="A11452">
        <v>2018</v>
      </c>
      <c r="B11452" t="s">
        <v>49</v>
      </c>
      <c r="C11452" t="s">
        <v>114</v>
      </c>
      <c r="D11452" t="s">
        <v>170</v>
      </c>
      <c r="E11452">
        <v>699.8768</v>
      </c>
      <c r="F11452">
        <v>1830</v>
      </c>
      <c r="G11452">
        <f t="shared" si="178"/>
        <v>261.47459095657979</v>
      </c>
      <c r="H11452">
        <v>1130.1232</v>
      </c>
    </row>
    <row r="11453" spans="1:8" x14ac:dyDescent="0.25">
      <c r="A11453">
        <v>2018</v>
      </c>
      <c r="B11453" t="s">
        <v>49</v>
      </c>
      <c r="C11453" t="s">
        <v>115</v>
      </c>
      <c r="D11453" t="s">
        <v>171</v>
      </c>
      <c r="E11453">
        <v>871.27519999999993</v>
      </c>
      <c r="F11453">
        <v>0</v>
      </c>
      <c r="G11453">
        <f t="shared" si="178"/>
        <v>0</v>
      </c>
      <c r="H11453">
        <v>-871.27519999999993</v>
      </c>
    </row>
    <row r="11454" spans="1:8" x14ac:dyDescent="0.25">
      <c r="A11454">
        <v>2018</v>
      </c>
      <c r="B11454" t="s">
        <v>49</v>
      </c>
      <c r="C11454" t="s">
        <v>116</v>
      </c>
      <c r="D11454" t="s">
        <v>172</v>
      </c>
      <c r="E11454">
        <v>142.83199999999999</v>
      </c>
      <c r="F11454">
        <v>982</v>
      </c>
      <c r="G11454">
        <f t="shared" si="178"/>
        <v>687.52100369665061</v>
      </c>
      <c r="H11454">
        <v>839.16800000000001</v>
      </c>
    </row>
    <row r="11455" spans="1:8" x14ac:dyDescent="0.25">
      <c r="A11455">
        <v>2018</v>
      </c>
      <c r="B11455" t="s">
        <v>49</v>
      </c>
      <c r="C11455" t="s">
        <v>117</v>
      </c>
      <c r="D11455" t="s">
        <v>173</v>
      </c>
      <c r="E11455">
        <v>3327.9856</v>
      </c>
      <c r="F11455">
        <v>25136</v>
      </c>
      <c r="G11455">
        <f t="shared" si="178"/>
        <v>755.29172962767632</v>
      </c>
      <c r="H11455">
        <v>21808.0144</v>
      </c>
    </row>
    <row r="11456" spans="1:8" x14ac:dyDescent="0.25">
      <c r="A11456">
        <v>2018</v>
      </c>
      <c r="B11456" t="s">
        <v>49</v>
      </c>
      <c r="C11456" t="s">
        <v>118</v>
      </c>
      <c r="D11456" t="s">
        <v>174</v>
      </c>
      <c r="E11456">
        <v>385.64640000000003</v>
      </c>
      <c r="F11456">
        <v>0</v>
      </c>
      <c r="G11456">
        <f t="shared" si="178"/>
        <v>0</v>
      </c>
      <c r="H11456">
        <v>-385.64640000000003</v>
      </c>
    </row>
    <row r="11457" spans="1:8" x14ac:dyDescent="0.25">
      <c r="A11457">
        <v>2018</v>
      </c>
      <c r="B11457" t="s">
        <v>49</v>
      </c>
      <c r="C11457" t="s">
        <v>119</v>
      </c>
      <c r="D11457" t="s">
        <v>175</v>
      </c>
      <c r="E11457">
        <v>299.94720000000001</v>
      </c>
      <c r="F11457">
        <v>990</v>
      </c>
      <c r="G11457">
        <f t="shared" si="178"/>
        <v>330.05809022387939</v>
      </c>
      <c r="H11457">
        <v>690.05279999999993</v>
      </c>
    </row>
    <row r="11458" spans="1:8" x14ac:dyDescent="0.25">
      <c r="A11458">
        <v>2018</v>
      </c>
      <c r="B11458" t="s">
        <v>49</v>
      </c>
      <c r="C11458" t="s">
        <v>120</v>
      </c>
      <c r="D11458" t="s">
        <v>176</v>
      </c>
      <c r="E11458">
        <v>6727.3872000000001</v>
      </c>
      <c r="F11458">
        <v>0</v>
      </c>
      <c r="G11458">
        <f t="shared" si="178"/>
        <v>0</v>
      </c>
      <c r="H11458">
        <v>-6727.3872000000001</v>
      </c>
    </row>
    <row r="11459" spans="1:8" x14ac:dyDescent="0.25">
      <c r="A11459">
        <v>2018</v>
      </c>
      <c r="B11459" t="s">
        <v>49</v>
      </c>
      <c r="C11459" t="s">
        <v>121</v>
      </c>
      <c r="D11459" t="s">
        <v>177</v>
      </c>
      <c r="E11459">
        <v>985.54079999999999</v>
      </c>
      <c r="F11459">
        <v>0</v>
      </c>
      <c r="G11459">
        <f t="shared" ref="G11459:G11522" si="179">F11459/E11459*100</f>
        <v>0</v>
      </c>
      <c r="H11459">
        <v>-985.54079999999999</v>
      </c>
    </row>
    <row r="11460" spans="1:8" x14ac:dyDescent="0.25">
      <c r="A11460">
        <v>2018</v>
      </c>
      <c r="B11460" t="s">
        <v>49</v>
      </c>
      <c r="C11460" t="s">
        <v>122</v>
      </c>
      <c r="D11460" t="s">
        <v>178</v>
      </c>
      <c r="E11460">
        <v>142.83199999999999</v>
      </c>
      <c r="F11460">
        <v>235</v>
      </c>
      <c r="G11460">
        <f t="shared" si="179"/>
        <v>164.52895709644901</v>
      </c>
      <c r="H11460">
        <v>92.168000000000006</v>
      </c>
    </row>
    <row r="11461" spans="1:8" x14ac:dyDescent="0.25">
      <c r="A11461">
        <v>2018</v>
      </c>
      <c r="B11461" t="s">
        <v>49</v>
      </c>
      <c r="C11461" t="s">
        <v>123</v>
      </c>
      <c r="D11461" t="s">
        <v>179</v>
      </c>
      <c r="E11461">
        <v>157.11519999999999</v>
      </c>
      <c r="F11461">
        <v>0</v>
      </c>
      <c r="G11461">
        <f t="shared" si="179"/>
        <v>0</v>
      </c>
      <c r="H11461">
        <v>-157.11519999999999</v>
      </c>
    </row>
    <row r="11462" spans="1:8" x14ac:dyDescent="0.25">
      <c r="A11462">
        <v>2018</v>
      </c>
      <c r="B11462" t="s">
        <v>49</v>
      </c>
      <c r="C11462" t="s">
        <v>124</v>
      </c>
      <c r="D11462" t="s">
        <v>180</v>
      </c>
      <c r="E11462">
        <v>871.27519999999993</v>
      </c>
      <c r="F11462">
        <v>0</v>
      </c>
      <c r="G11462">
        <f t="shared" si="179"/>
        <v>0</v>
      </c>
      <c r="H11462">
        <v>-871.27519999999993</v>
      </c>
    </row>
    <row r="11463" spans="1:8" x14ac:dyDescent="0.25">
      <c r="A11463">
        <v>2018</v>
      </c>
      <c r="B11463" t="s">
        <v>49</v>
      </c>
      <c r="C11463" t="s">
        <v>125</v>
      </c>
      <c r="D11463" t="s">
        <v>181</v>
      </c>
      <c r="E11463">
        <v>1928.232</v>
      </c>
      <c r="F11463">
        <v>0</v>
      </c>
      <c r="G11463">
        <f t="shared" si="179"/>
        <v>0</v>
      </c>
      <c r="H11463">
        <v>-1928.232</v>
      </c>
    </row>
    <row r="11464" spans="1:8" x14ac:dyDescent="0.25">
      <c r="A11464">
        <v>2018</v>
      </c>
      <c r="B11464" t="s">
        <v>49</v>
      </c>
      <c r="C11464" t="s">
        <v>126</v>
      </c>
      <c r="D11464" t="s">
        <v>182</v>
      </c>
      <c r="E11464">
        <v>1542.5856000000001</v>
      </c>
      <c r="F11464">
        <v>0</v>
      </c>
      <c r="G11464">
        <f t="shared" si="179"/>
        <v>0</v>
      </c>
      <c r="H11464">
        <v>-1542.5856000000001</v>
      </c>
    </row>
    <row r="11465" spans="1:8" x14ac:dyDescent="0.25">
      <c r="A11465">
        <v>2018</v>
      </c>
      <c r="B11465" t="s">
        <v>49</v>
      </c>
      <c r="C11465" t="s">
        <v>127</v>
      </c>
      <c r="D11465" t="s">
        <v>183</v>
      </c>
      <c r="E11465">
        <v>3870.7471999999998</v>
      </c>
      <c r="F11465">
        <v>217</v>
      </c>
      <c r="G11465">
        <f t="shared" si="179"/>
        <v>5.6061527345417961</v>
      </c>
      <c r="H11465">
        <v>-3653.7471999999998</v>
      </c>
    </row>
    <row r="11466" spans="1:8" x14ac:dyDescent="0.25">
      <c r="A11466">
        <v>2018</v>
      </c>
      <c r="B11466" t="s">
        <v>49</v>
      </c>
      <c r="C11466" t="s">
        <v>128</v>
      </c>
      <c r="D11466" t="s">
        <v>184</v>
      </c>
      <c r="E11466">
        <v>728.44319999999993</v>
      </c>
      <c r="F11466">
        <v>54</v>
      </c>
      <c r="G11466">
        <f t="shared" si="179"/>
        <v>7.4130694060978275</v>
      </c>
      <c r="H11466">
        <v>-674.44319999999993</v>
      </c>
    </row>
    <row r="11467" spans="1:8" x14ac:dyDescent="0.25">
      <c r="A11467">
        <v>2018</v>
      </c>
      <c r="B11467" t="s">
        <v>49</v>
      </c>
      <c r="C11467" t="s">
        <v>129</v>
      </c>
      <c r="D11467" t="s">
        <v>185</v>
      </c>
      <c r="E11467">
        <v>242.81440000000001</v>
      </c>
      <c r="F11467">
        <v>0</v>
      </c>
      <c r="G11467">
        <f t="shared" si="179"/>
        <v>0</v>
      </c>
      <c r="H11467">
        <v>-242.81440000000001</v>
      </c>
    </row>
    <row r="11468" spans="1:8" x14ac:dyDescent="0.25">
      <c r="A11468">
        <v>2018</v>
      </c>
      <c r="B11468" t="s">
        <v>49</v>
      </c>
      <c r="C11468" t="s">
        <v>130</v>
      </c>
      <c r="D11468" t="s">
        <v>186</v>
      </c>
      <c r="E11468">
        <v>342.79680000000002</v>
      </c>
      <c r="F11468">
        <v>33</v>
      </c>
      <c r="G11468">
        <f t="shared" si="179"/>
        <v>9.6266942981964831</v>
      </c>
      <c r="H11468">
        <v>-309.79680000000002</v>
      </c>
    </row>
    <row r="11469" spans="1:8" x14ac:dyDescent="0.25">
      <c r="A11469">
        <v>2018</v>
      </c>
      <c r="B11469" t="s">
        <v>49</v>
      </c>
      <c r="C11469" t="s">
        <v>131</v>
      </c>
      <c r="D11469" t="s">
        <v>187</v>
      </c>
      <c r="E11469">
        <v>1128.3728000000001</v>
      </c>
      <c r="F11469">
        <v>42</v>
      </c>
      <c r="G11469">
        <f t="shared" si="179"/>
        <v>3.7221740899816087</v>
      </c>
      <c r="H11469">
        <v>-1086.3728000000001</v>
      </c>
    </row>
    <row r="11470" spans="1:8" x14ac:dyDescent="0.25">
      <c r="A11470">
        <v>2018</v>
      </c>
      <c r="B11470" t="s">
        <v>49</v>
      </c>
      <c r="C11470" t="s">
        <v>132</v>
      </c>
      <c r="D11470" t="s">
        <v>188</v>
      </c>
      <c r="E11470">
        <v>1042.6736000000001</v>
      </c>
      <c r="F11470">
        <v>0</v>
      </c>
      <c r="G11470">
        <f t="shared" si="179"/>
        <v>0</v>
      </c>
      <c r="H11470">
        <v>-1042.6736000000001</v>
      </c>
    </row>
    <row r="11471" spans="1:8" x14ac:dyDescent="0.25">
      <c r="A11471">
        <v>2018</v>
      </c>
      <c r="B11471" t="s">
        <v>49</v>
      </c>
      <c r="C11471" t="s">
        <v>133</v>
      </c>
      <c r="D11471" t="s">
        <v>189</v>
      </c>
      <c r="E11471">
        <v>314.23039999999997</v>
      </c>
      <c r="F11471">
        <v>42</v>
      </c>
      <c r="G11471">
        <f t="shared" si="179"/>
        <v>13.365988777661233</v>
      </c>
      <c r="H11471">
        <v>-272.23039999999997</v>
      </c>
    </row>
    <row r="11472" spans="1:8" x14ac:dyDescent="0.25">
      <c r="A11472">
        <v>2018</v>
      </c>
      <c r="B11472" t="s">
        <v>49</v>
      </c>
      <c r="C11472" t="s">
        <v>134</v>
      </c>
      <c r="D11472" t="s">
        <v>190</v>
      </c>
      <c r="E11472">
        <v>514.1952</v>
      </c>
      <c r="F11472">
        <v>0</v>
      </c>
      <c r="G11472">
        <f t="shared" si="179"/>
        <v>0</v>
      </c>
      <c r="H11472">
        <v>-514.1952</v>
      </c>
    </row>
    <row r="11473" spans="1:8" x14ac:dyDescent="0.25">
      <c r="A11473">
        <v>2018</v>
      </c>
      <c r="B11473" t="s">
        <v>49</v>
      </c>
      <c r="C11473" t="s">
        <v>135</v>
      </c>
      <c r="D11473" t="s">
        <v>191</v>
      </c>
      <c r="E11473">
        <v>614.17759999999998</v>
      </c>
      <c r="F11473">
        <v>40</v>
      </c>
      <c r="G11473">
        <f t="shared" si="179"/>
        <v>6.5127741552280645</v>
      </c>
      <c r="H11473">
        <v>-574.17759999999998</v>
      </c>
    </row>
    <row r="11474" spans="1:8" x14ac:dyDescent="0.25">
      <c r="A11474">
        <v>2018</v>
      </c>
      <c r="B11474" t="s">
        <v>49</v>
      </c>
      <c r="C11474" t="s">
        <v>136</v>
      </c>
      <c r="D11474" t="s">
        <v>192</v>
      </c>
      <c r="E11474">
        <v>99.982399999999998</v>
      </c>
      <c r="F11474">
        <v>0</v>
      </c>
      <c r="G11474">
        <f t="shared" si="179"/>
        <v>0</v>
      </c>
      <c r="H11474">
        <v>-99.982399999999998</v>
      </c>
    </row>
    <row r="11475" spans="1:8" x14ac:dyDescent="0.25">
      <c r="A11475">
        <v>2018</v>
      </c>
      <c r="B11475" t="s">
        <v>49</v>
      </c>
      <c r="C11475" t="s">
        <v>137</v>
      </c>
      <c r="D11475" t="s">
        <v>193</v>
      </c>
      <c r="E11475">
        <v>199.9648</v>
      </c>
      <c r="F11475">
        <v>498</v>
      </c>
      <c r="G11475">
        <f t="shared" si="179"/>
        <v>249.04383171438172</v>
      </c>
      <c r="H11475">
        <v>298.03519999999997</v>
      </c>
    </row>
    <row r="11476" spans="1:8" x14ac:dyDescent="0.25">
      <c r="A11476">
        <v>2018</v>
      </c>
      <c r="B11476" t="s">
        <v>49</v>
      </c>
      <c r="C11476" t="s">
        <v>138</v>
      </c>
      <c r="D11476" t="s">
        <v>194</v>
      </c>
      <c r="E11476">
        <v>85.69919999999999</v>
      </c>
      <c r="F11476">
        <v>0</v>
      </c>
      <c r="G11476">
        <f t="shared" si="179"/>
        <v>0</v>
      </c>
      <c r="H11476">
        <v>-85.69919999999999</v>
      </c>
    </row>
    <row r="11477" spans="1:8" x14ac:dyDescent="0.25">
      <c r="A11477">
        <v>2018</v>
      </c>
      <c r="B11477" t="s">
        <v>49</v>
      </c>
      <c r="C11477" t="s">
        <v>139</v>
      </c>
      <c r="D11477" t="s">
        <v>195</v>
      </c>
      <c r="E11477">
        <v>199.9648</v>
      </c>
      <c r="F11477">
        <v>0</v>
      </c>
      <c r="G11477">
        <f t="shared" si="179"/>
        <v>0</v>
      </c>
      <c r="H11477">
        <v>-199.9648</v>
      </c>
    </row>
    <row r="11478" spans="1:8" x14ac:dyDescent="0.25">
      <c r="A11478">
        <v>2018</v>
      </c>
      <c r="B11478" t="s">
        <v>49</v>
      </c>
      <c r="C11478" t="s">
        <v>140</v>
      </c>
      <c r="D11478" t="s">
        <v>196</v>
      </c>
      <c r="E11478">
        <v>357.08</v>
      </c>
      <c r="F11478">
        <v>4304</v>
      </c>
      <c r="G11478">
        <f t="shared" si="179"/>
        <v>1205.3321384563685</v>
      </c>
      <c r="H11478">
        <v>3946.92</v>
      </c>
    </row>
    <row r="11479" spans="1:8" x14ac:dyDescent="0.25">
      <c r="A11479">
        <v>2018</v>
      </c>
      <c r="B11479" t="s">
        <v>49</v>
      </c>
      <c r="C11479" t="s">
        <v>141</v>
      </c>
      <c r="D11479" t="s">
        <v>197</v>
      </c>
      <c r="E11479">
        <v>485.62880000000001</v>
      </c>
      <c r="F11479">
        <v>198</v>
      </c>
      <c r="G11479">
        <f t="shared" si="179"/>
        <v>40.771881733538038</v>
      </c>
      <c r="H11479">
        <v>-287.62880000000001</v>
      </c>
    </row>
    <row r="11480" spans="1:8" x14ac:dyDescent="0.25">
      <c r="A11480">
        <v>2018</v>
      </c>
      <c r="B11480" t="s">
        <v>49</v>
      </c>
      <c r="C11480" t="s">
        <v>142</v>
      </c>
      <c r="D11480" t="s">
        <v>198</v>
      </c>
      <c r="E11480">
        <v>528.47840000000008</v>
      </c>
      <c r="F11480">
        <v>5950</v>
      </c>
      <c r="G11480">
        <f t="shared" si="179"/>
        <v>1125.8738294696623</v>
      </c>
      <c r="H11480">
        <v>5421.5216</v>
      </c>
    </row>
    <row r="11481" spans="1:8" x14ac:dyDescent="0.25">
      <c r="A11481">
        <v>2018</v>
      </c>
      <c r="B11481" t="s">
        <v>49</v>
      </c>
      <c r="C11481" t="s">
        <v>143</v>
      </c>
      <c r="D11481" t="s">
        <v>199</v>
      </c>
      <c r="E11481">
        <v>2199.6127999999999</v>
      </c>
      <c r="F11481">
        <v>0</v>
      </c>
      <c r="G11481">
        <f t="shared" si="179"/>
        <v>0</v>
      </c>
      <c r="H11481">
        <v>-2199.6127999999999</v>
      </c>
    </row>
    <row r="11482" spans="1:8" x14ac:dyDescent="0.25">
      <c r="A11482">
        <v>2018</v>
      </c>
      <c r="B11482" t="s">
        <v>50</v>
      </c>
      <c r="C11482" t="s">
        <v>88</v>
      </c>
      <c r="D11482" t="s">
        <v>144</v>
      </c>
      <c r="E11482">
        <v>26517.8501</v>
      </c>
      <c r="F11482">
        <v>0</v>
      </c>
      <c r="G11482">
        <f t="shared" si="179"/>
        <v>0</v>
      </c>
      <c r="H11482">
        <v>-26517.8501</v>
      </c>
    </row>
    <row r="11483" spans="1:8" x14ac:dyDescent="0.25">
      <c r="A11483">
        <v>2018</v>
      </c>
      <c r="B11483" t="s">
        <v>50</v>
      </c>
      <c r="C11483" t="s">
        <v>89</v>
      </c>
      <c r="D11483" t="s">
        <v>145</v>
      </c>
      <c r="E11483">
        <v>315924.89039999997</v>
      </c>
      <c r="F11483">
        <v>44939</v>
      </c>
      <c r="G11483">
        <f t="shared" si="179"/>
        <v>14.224583553103926</v>
      </c>
      <c r="H11483">
        <v>-270985.89039999997</v>
      </c>
    </row>
    <row r="11484" spans="1:8" x14ac:dyDescent="0.25">
      <c r="A11484">
        <v>2018</v>
      </c>
      <c r="B11484" t="s">
        <v>50</v>
      </c>
      <c r="C11484" t="s">
        <v>90</v>
      </c>
      <c r="D11484" t="s">
        <v>146</v>
      </c>
      <c r="E11484">
        <v>27662.505499999999</v>
      </c>
      <c r="F11484">
        <v>12327</v>
      </c>
      <c r="G11484">
        <f t="shared" si="179"/>
        <v>44.562123991263192</v>
      </c>
      <c r="H11484">
        <v>-15335.505499999999</v>
      </c>
    </row>
    <row r="11485" spans="1:8" x14ac:dyDescent="0.25">
      <c r="A11485">
        <v>2018</v>
      </c>
      <c r="B11485" t="s">
        <v>50</v>
      </c>
      <c r="C11485" t="s">
        <v>91</v>
      </c>
      <c r="D11485" t="s">
        <v>147</v>
      </c>
      <c r="E11485">
        <v>1526.2072000000001</v>
      </c>
      <c r="F11485">
        <v>19682</v>
      </c>
      <c r="G11485">
        <f t="shared" si="179"/>
        <v>1289.6020933461721</v>
      </c>
      <c r="H11485">
        <v>18155.792799999999</v>
      </c>
    </row>
    <row r="11486" spans="1:8" x14ac:dyDescent="0.25">
      <c r="A11486">
        <v>2018</v>
      </c>
      <c r="B11486" t="s">
        <v>50</v>
      </c>
      <c r="C11486" t="s">
        <v>92</v>
      </c>
      <c r="D11486" t="s">
        <v>148</v>
      </c>
      <c r="E11486">
        <v>1716.9830999999999</v>
      </c>
      <c r="F11486">
        <v>0</v>
      </c>
      <c r="G11486">
        <f t="shared" si="179"/>
        <v>0</v>
      </c>
      <c r="H11486">
        <v>-1716.9830999999999</v>
      </c>
    </row>
    <row r="11487" spans="1:8" x14ac:dyDescent="0.25">
      <c r="A11487">
        <v>2018</v>
      </c>
      <c r="B11487" t="s">
        <v>50</v>
      </c>
      <c r="C11487" t="s">
        <v>93</v>
      </c>
      <c r="D11487" t="s">
        <v>149</v>
      </c>
      <c r="E11487">
        <v>2480.0866999999998</v>
      </c>
      <c r="F11487">
        <v>14186</v>
      </c>
      <c r="G11487">
        <f t="shared" si="179"/>
        <v>571.99613223199015</v>
      </c>
      <c r="H11487">
        <v>11705.9133</v>
      </c>
    </row>
    <row r="11488" spans="1:8" x14ac:dyDescent="0.25">
      <c r="A11488">
        <v>2018</v>
      </c>
      <c r="B11488" t="s">
        <v>50</v>
      </c>
      <c r="C11488" t="s">
        <v>94</v>
      </c>
      <c r="D11488" t="s">
        <v>150</v>
      </c>
      <c r="E11488">
        <v>0</v>
      </c>
      <c r="F11488">
        <v>0</v>
      </c>
      <c r="G11488" t="e">
        <f t="shared" si="179"/>
        <v>#DIV/0!</v>
      </c>
      <c r="H11488">
        <v>0</v>
      </c>
    </row>
    <row r="11489" spans="1:8" x14ac:dyDescent="0.25">
      <c r="A11489">
        <v>2018</v>
      </c>
      <c r="B11489" t="s">
        <v>50</v>
      </c>
      <c r="C11489" t="s">
        <v>95</v>
      </c>
      <c r="D11489" t="s">
        <v>151</v>
      </c>
      <c r="E11489">
        <v>2098.5349000000001</v>
      </c>
      <c r="F11489">
        <v>547</v>
      </c>
      <c r="G11489">
        <f t="shared" si="179"/>
        <v>26.065804290412327</v>
      </c>
      <c r="H11489">
        <v>-1551.5349000000001</v>
      </c>
    </row>
    <row r="11490" spans="1:8" x14ac:dyDescent="0.25">
      <c r="A11490">
        <v>2018</v>
      </c>
      <c r="B11490" t="s">
        <v>50</v>
      </c>
      <c r="C11490" t="s">
        <v>96</v>
      </c>
      <c r="D11490" t="s">
        <v>152</v>
      </c>
      <c r="E11490">
        <v>763.10360000000014</v>
      </c>
      <c r="F11490">
        <v>536</v>
      </c>
      <c r="G11490">
        <f t="shared" si="179"/>
        <v>70.239479934310339</v>
      </c>
      <c r="H11490">
        <v>-227.10360000000011</v>
      </c>
    </row>
    <row r="11491" spans="1:8" x14ac:dyDescent="0.25">
      <c r="A11491">
        <v>2018</v>
      </c>
      <c r="B11491" t="s">
        <v>50</v>
      </c>
      <c r="C11491" t="s">
        <v>97</v>
      </c>
      <c r="D11491" t="s">
        <v>153</v>
      </c>
      <c r="E11491">
        <v>6677.1565000000001</v>
      </c>
      <c r="F11491">
        <v>108</v>
      </c>
      <c r="G11491">
        <f t="shared" si="179"/>
        <v>1.6174549750331595</v>
      </c>
      <c r="H11491">
        <v>-6569.1565000000001</v>
      </c>
    </row>
    <row r="11492" spans="1:8" x14ac:dyDescent="0.25">
      <c r="A11492">
        <v>2018</v>
      </c>
      <c r="B11492" t="s">
        <v>50</v>
      </c>
      <c r="C11492" t="s">
        <v>98</v>
      </c>
      <c r="D11492" t="s">
        <v>154</v>
      </c>
      <c r="E11492">
        <v>10874.2263</v>
      </c>
      <c r="F11492">
        <v>20</v>
      </c>
      <c r="G11492">
        <f t="shared" si="179"/>
        <v>0.18392113101416696</v>
      </c>
      <c r="H11492">
        <v>-10854.2263</v>
      </c>
    </row>
    <row r="11493" spans="1:8" x14ac:dyDescent="0.25">
      <c r="A11493">
        <v>2018</v>
      </c>
      <c r="B11493" t="s">
        <v>50</v>
      </c>
      <c r="C11493" t="s">
        <v>99</v>
      </c>
      <c r="D11493" t="s">
        <v>155</v>
      </c>
      <c r="E11493">
        <v>9348.0191000000013</v>
      </c>
      <c r="F11493">
        <v>0</v>
      </c>
      <c r="G11493">
        <f t="shared" si="179"/>
        <v>0</v>
      </c>
      <c r="H11493">
        <v>-9348.0191000000013</v>
      </c>
    </row>
    <row r="11494" spans="1:8" x14ac:dyDescent="0.25">
      <c r="A11494">
        <v>2018</v>
      </c>
      <c r="B11494" t="s">
        <v>50</v>
      </c>
      <c r="C11494" t="s">
        <v>100</v>
      </c>
      <c r="D11494" t="s">
        <v>156</v>
      </c>
      <c r="E11494">
        <v>381.55180000000001</v>
      </c>
      <c r="F11494">
        <v>0</v>
      </c>
      <c r="G11494">
        <f t="shared" si="179"/>
        <v>0</v>
      </c>
      <c r="H11494">
        <v>-381.55180000000001</v>
      </c>
    </row>
    <row r="11495" spans="1:8" x14ac:dyDescent="0.25">
      <c r="A11495">
        <v>2018</v>
      </c>
      <c r="B11495" t="s">
        <v>50</v>
      </c>
      <c r="C11495" t="s">
        <v>101</v>
      </c>
      <c r="D11495" t="s">
        <v>157</v>
      </c>
      <c r="E11495">
        <v>31668.7994</v>
      </c>
      <c r="F11495">
        <v>0</v>
      </c>
      <c r="G11495">
        <f t="shared" si="179"/>
        <v>0</v>
      </c>
      <c r="H11495">
        <v>-31668.7994</v>
      </c>
    </row>
    <row r="11496" spans="1:8" x14ac:dyDescent="0.25">
      <c r="A11496">
        <v>2018</v>
      </c>
      <c r="B11496" t="s">
        <v>50</v>
      </c>
      <c r="C11496" t="s">
        <v>102</v>
      </c>
      <c r="D11496" t="s">
        <v>158</v>
      </c>
      <c r="E11496">
        <v>2098.5349000000001</v>
      </c>
      <c r="F11496">
        <v>0</v>
      </c>
      <c r="G11496">
        <f t="shared" si="179"/>
        <v>0</v>
      </c>
      <c r="H11496">
        <v>-2098.5349000000001</v>
      </c>
    </row>
    <row r="11497" spans="1:8" x14ac:dyDescent="0.25">
      <c r="A11497">
        <v>2018</v>
      </c>
      <c r="B11497" t="s">
        <v>50</v>
      </c>
      <c r="C11497" t="s">
        <v>103</v>
      </c>
      <c r="D11497" t="s">
        <v>159</v>
      </c>
      <c r="E11497">
        <v>66199.237299999993</v>
      </c>
      <c r="F11497">
        <v>6</v>
      </c>
      <c r="G11497">
        <f t="shared" si="179"/>
        <v>9.0635485312456927E-3</v>
      </c>
      <c r="H11497">
        <v>-66193.237299999993</v>
      </c>
    </row>
    <row r="11498" spans="1:8" x14ac:dyDescent="0.25">
      <c r="A11498">
        <v>2018</v>
      </c>
      <c r="B11498" t="s">
        <v>50</v>
      </c>
      <c r="C11498" t="s">
        <v>104</v>
      </c>
      <c r="D11498" t="s">
        <v>160</v>
      </c>
      <c r="E11498">
        <v>15452.847900000001</v>
      </c>
      <c r="F11498">
        <v>3575</v>
      </c>
      <c r="G11498">
        <f t="shared" si="179"/>
        <v>23.13489411877276</v>
      </c>
      <c r="H11498">
        <v>-11877.847900000001</v>
      </c>
    </row>
    <row r="11499" spans="1:8" x14ac:dyDescent="0.25">
      <c r="A11499">
        <v>2018</v>
      </c>
      <c r="B11499" t="s">
        <v>50</v>
      </c>
      <c r="C11499" t="s">
        <v>105</v>
      </c>
      <c r="D11499" t="s">
        <v>161</v>
      </c>
      <c r="E11499">
        <v>9920.3468000000012</v>
      </c>
      <c r="F11499">
        <v>4557</v>
      </c>
      <c r="G11499">
        <f t="shared" si="179"/>
        <v>45.935894095960428</v>
      </c>
      <c r="H11499">
        <v>-5363.3468000000012</v>
      </c>
    </row>
    <row r="11500" spans="1:8" x14ac:dyDescent="0.25">
      <c r="A11500">
        <v>2018</v>
      </c>
      <c r="B11500" t="s">
        <v>50</v>
      </c>
      <c r="C11500" t="s">
        <v>106</v>
      </c>
      <c r="D11500" t="s">
        <v>162</v>
      </c>
      <c r="E11500">
        <v>4387.8456999999989</v>
      </c>
      <c r="F11500">
        <v>1005</v>
      </c>
      <c r="G11500">
        <f t="shared" si="179"/>
        <v>22.904178239449035</v>
      </c>
      <c r="H11500">
        <v>-3382.8456999999989</v>
      </c>
    </row>
    <row r="11501" spans="1:8" x14ac:dyDescent="0.25">
      <c r="A11501">
        <v>2018</v>
      </c>
      <c r="B11501" t="s">
        <v>50</v>
      </c>
      <c r="C11501" t="s">
        <v>107</v>
      </c>
      <c r="D11501" t="s">
        <v>163</v>
      </c>
      <c r="E11501">
        <v>0</v>
      </c>
      <c r="F11501">
        <v>681</v>
      </c>
      <c r="G11501" t="e">
        <f t="shared" si="179"/>
        <v>#DIV/0!</v>
      </c>
      <c r="H11501">
        <v>681</v>
      </c>
    </row>
    <row r="11502" spans="1:8" x14ac:dyDescent="0.25">
      <c r="A11502">
        <v>2018</v>
      </c>
      <c r="B11502" t="s">
        <v>50</v>
      </c>
      <c r="C11502" t="s">
        <v>108</v>
      </c>
      <c r="D11502" t="s">
        <v>164</v>
      </c>
      <c r="E11502">
        <v>82796.74059999999</v>
      </c>
      <c r="F11502">
        <v>14675</v>
      </c>
      <c r="G11502">
        <f t="shared" si="179"/>
        <v>17.724127657266742</v>
      </c>
      <c r="H11502">
        <v>-68121.74059999999</v>
      </c>
    </row>
    <row r="11503" spans="1:8" x14ac:dyDescent="0.25">
      <c r="A11503">
        <v>2018</v>
      </c>
      <c r="B11503" t="s">
        <v>50</v>
      </c>
      <c r="C11503" t="s">
        <v>109</v>
      </c>
      <c r="D11503" t="s">
        <v>165</v>
      </c>
      <c r="E11503">
        <v>35675.0933</v>
      </c>
      <c r="F11503">
        <v>9954</v>
      </c>
      <c r="G11503">
        <f t="shared" si="179"/>
        <v>27.901819110309095</v>
      </c>
      <c r="H11503">
        <v>-25721.0933</v>
      </c>
    </row>
    <row r="11504" spans="1:8" x14ac:dyDescent="0.25">
      <c r="A11504">
        <v>2018</v>
      </c>
      <c r="B11504" t="s">
        <v>50</v>
      </c>
      <c r="C11504" t="s">
        <v>110</v>
      </c>
      <c r="D11504" t="s">
        <v>166</v>
      </c>
      <c r="E11504">
        <v>48266.3027</v>
      </c>
      <c r="F11504">
        <v>6233</v>
      </c>
      <c r="G11504">
        <f t="shared" si="179"/>
        <v>12.913771412617441</v>
      </c>
      <c r="H11504">
        <v>-42033.3027</v>
      </c>
    </row>
    <row r="11505" spans="1:8" x14ac:dyDescent="0.25">
      <c r="A11505">
        <v>2018</v>
      </c>
      <c r="B11505" t="s">
        <v>50</v>
      </c>
      <c r="C11505" t="s">
        <v>111</v>
      </c>
      <c r="D11505" t="s">
        <v>167</v>
      </c>
      <c r="E11505">
        <v>35293.541499999999</v>
      </c>
      <c r="F11505">
        <v>17213</v>
      </c>
      <c r="G11505">
        <f t="shared" si="179"/>
        <v>48.770962811992099</v>
      </c>
      <c r="H11505">
        <v>-18080.541499999999</v>
      </c>
    </row>
    <row r="11506" spans="1:8" x14ac:dyDescent="0.25">
      <c r="A11506">
        <v>2018</v>
      </c>
      <c r="B11506" t="s">
        <v>50</v>
      </c>
      <c r="C11506" t="s">
        <v>112</v>
      </c>
      <c r="D11506" t="s">
        <v>168</v>
      </c>
      <c r="E11506">
        <v>16788.279200000001</v>
      </c>
      <c r="F11506">
        <v>1829</v>
      </c>
      <c r="G11506">
        <f t="shared" si="179"/>
        <v>10.894505495238606</v>
      </c>
      <c r="H11506">
        <v>-14959.279200000001</v>
      </c>
    </row>
    <row r="11507" spans="1:8" x14ac:dyDescent="0.25">
      <c r="A11507">
        <v>2018</v>
      </c>
      <c r="B11507" t="s">
        <v>50</v>
      </c>
      <c r="C11507" t="s">
        <v>113</v>
      </c>
      <c r="D11507" t="s">
        <v>169</v>
      </c>
      <c r="E11507">
        <v>209662.71410000001</v>
      </c>
      <c r="F11507">
        <v>35282</v>
      </c>
      <c r="G11507">
        <f t="shared" si="179"/>
        <v>16.827980192592573</v>
      </c>
      <c r="H11507">
        <v>-174380.71410000001</v>
      </c>
    </row>
    <row r="11508" spans="1:8" x14ac:dyDescent="0.25">
      <c r="A11508">
        <v>2018</v>
      </c>
      <c r="B11508" t="s">
        <v>50</v>
      </c>
      <c r="C11508" t="s">
        <v>114</v>
      </c>
      <c r="D11508" t="s">
        <v>170</v>
      </c>
      <c r="E11508">
        <v>9348.0190999999977</v>
      </c>
      <c r="F11508">
        <v>6998</v>
      </c>
      <c r="G11508">
        <f t="shared" si="179"/>
        <v>74.860779862976543</v>
      </c>
      <c r="H11508">
        <v>-2350.0190999999982</v>
      </c>
    </row>
    <row r="11509" spans="1:8" x14ac:dyDescent="0.25">
      <c r="A11509">
        <v>2018</v>
      </c>
      <c r="B11509" t="s">
        <v>50</v>
      </c>
      <c r="C11509" t="s">
        <v>115</v>
      </c>
      <c r="D11509" t="s">
        <v>171</v>
      </c>
      <c r="E11509">
        <v>11637.329900000001</v>
      </c>
      <c r="F11509">
        <v>20</v>
      </c>
      <c r="G11509">
        <f t="shared" si="179"/>
        <v>0.17186072898045107</v>
      </c>
      <c r="H11509">
        <v>-11617.329900000001</v>
      </c>
    </row>
    <row r="11510" spans="1:8" x14ac:dyDescent="0.25">
      <c r="A11510">
        <v>2018</v>
      </c>
      <c r="B11510" t="s">
        <v>50</v>
      </c>
      <c r="C11510" t="s">
        <v>116</v>
      </c>
      <c r="D11510" t="s">
        <v>172</v>
      </c>
      <c r="E11510">
        <v>1907.759</v>
      </c>
      <c r="F11510">
        <v>68</v>
      </c>
      <c r="G11510">
        <f t="shared" si="179"/>
        <v>3.5643915190545559</v>
      </c>
      <c r="H11510">
        <v>-1839.759</v>
      </c>
    </row>
    <row r="11511" spans="1:8" x14ac:dyDescent="0.25">
      <c r="A11511">
        <v>2018</v>
      </c>
      <c r="B11511" t="s">
        <v>50</v>
      </c>
      <c r="C11511" t="s">
        <v>117</v>
      </c>
      <c r="D11511" t="s">
        <v>173</v>
      </c>
      <c r="E11511">
        <v>44450.784699999997</v>
      </c>
      <c r="F11511">
        <v>3904</v>
      </c>
      <c r="G11511">
        <f t="shared" si="179"/>
        <v>8.782747090626728</v>
      </c>
      <c r="H11511">
        <v>-40546.784699999997</v>
      </c>
    </row>
    <row r="11512" spans="1:8" x14ac:dyDescent="0.25">
      <c r="A11512">
        <v>2018</v>
      </c>
      <c r="B11512" t="s">
        <v>50</v>
      </c>
      <c r="C11512" t="s">
        <v>118</v>
      </c>
      <c r="D11512" t="s">
        <v>174</v>
      </c>
      <c r="E11512">
        <v>5150.9493000000011</v>
      </c>
      <c r="F11512">
        <v>579</v>
      </c>
      <c r="G11512">
        <f t="shared" si="179"/>
        <v>11.240646457149168</v>
      </c>
      <c r="H11512">
        <v>-4571.9493000000011</v>
      </c>
    </row>
    <row r="11513" spans="1:8" x14ac:dyDescent="0.25">
      <c r="A11513">
        <v>2018</v>
      </c>
      <c r="B11513" t="s">
        <v>50</v>
      </c>
      <c r="C11513" t="s">
        <v>119</v>
      </c>
      <c r="D11513" t="s">
        <v>175</v>
      </c>
      <c r="E11513">
        <v>4006.2939000000001</v>
      </c>
      <c r="F11513">
        <v>242</v>
      </c>
      <c r="G11513">
        <f t="shared" si="179"/>
        <v>6.0404954314509975</v>
      </c>
      <c r="H11513">
        <v>-3764.2939000000001</v>
      </c>
    </row>
    <row r="11514" spans="1:8" x14ac:dyDescent="0.25">
      <c r="A11514">
        <v>2018</v>
      </c>
      <c r="B11514" t="s">
        <v>50</v>
      </c>
      <c r="C11514" t="s">
        <v>120</v>
      </c>
      <c r="D11514" t="s">
        <v>176</v>
      </c>
      <c r="E11514">
        <v>89855.448900000003</v>
      </c>
      <c r="F11514">
        <v>191</v>
      </c>
      <c r="G11514">
        <f t="shared" si="179"/>
        <v>0.21256362562115028</v>
      </c>
      <c r="H11514">
        <v>-89664.448900000003</v>
      </c>
    </row>
    <row r="11515" spans="1:8" x14ac:dyDescent="0.25">
      <c r="A11515">
        <v>2018</v>
      </c>
      <c r="B11515" t="s">
        <v>50</v>
      </c>
      <c r="C11515" t="s">
        <v>121</v>
      </c>
      <c r="D11515" t="s">
        <v>177</v>
      </c>
      <c r="E11515">
        <v>13163.5371</v>
      </c>
      <c r="F11515">
        <v>0</v>
      </c>
      <c r="G11515">
        <f t="shared" si="179"/>
        <v>0</v>
      </c>
      <c r="H11515">
        <v>-13163.5371</v>
      </c>
    </row>
    <row r="11516" spans="1:8" x14ac:dyDescent="0.25">
      <c r="A11516">
        <v>2018</v>
      </c>
      <c r="B11516" t="s">
        <v>50</v>
      </c>
      <c r="C11516" t="s">
        <v>122</v>
      </c>
      <c r="D11516" t="s">
        <v>178</v>
      </c>
      <c r="E11516">
        <v>1907.759</v>
      </c>
      <c r="F11516">
        <v>381</v>
      </c>
      <c r="G11516">
        <f t="shared" si="179"/>
        <v>19.97107601117332</v>
      </c>
      <c r="H11516">
        <v>-1526.759</v>
      </c>
    </row>
    <row r="11517" spans="1:8" x14ac:dyDescent="0.25">
      <c r="A11517">
        <v>2018</v>
      </c>
      <c r="B11517" t="s">
        <v>50</v>
      </c>
      <c r="C11517" t="s">
        <v>123</v>
      </c>
      <c r="D11517" t="s">
        <v>179</v>
      </c>
      <c r="E11517">
        <v>2098.5349000000001</v>
      </c>
      <c r="F11517">
        <v>0</v>
      </c>
      <c r="G11517">
        <f t="shared" si="179"/>
        <v>0</v>
      </c>
      <c r="H11517">
        <v>-2098.5349000000001</v>
      </c>
    </row>
    <row r="11518" spans="1:8" x14ac:dyDescent="0.25">
      <c r="A11518">
        <v>2018</v>
      </c>
      <c r="B11518" t="s">
        <v>50</v>
      </c>
      <c r="C11518" t="s">
        <v>124</v>
      </c>
      <c r="D11518" t="s">
        <v>180</v>
      </c>
      <c r="E11518">
        <v>11637.329900000001</v>
      </c>
      <c r="F11518">
        <v>0</v>
      </c>
      <c r="G11518">
        <f t="shared" si="179"/>
        <v>0</v>
      </c>
      <c r="H11518">
        <v>-11637.329900000001</v>
      </c>
    </row>
    <row r="11519" spans="1:8" x14ac:dyDescent="0.25">
      <c r="A11519">
        <v>2018</v>
      </c>
      <c r="B11519" t="s">
        <v>50</v>
      </c>
      <c r="C11519" t="s">
        <v>125</v>
      </c>
      <c r="D11519" t="s">
        <v>181</v>
      </c>
      <c r="E11519">
        <v>25754.746500000001</v>
      </c>
      <c r="F11519">
        <v>0</v>
      </c>
      <c r="G11519">
        <f t="shared" si="179"/>
        <v>0</v>
      </c>
      <c r="H11519">
        <v>-25754.746500000001</v>
      </c>
    </row>
    <row r="11520" spans="1:8" x14ac:dyDescent="0.25">
      <c r="A11520">
        <v>2018</v>
      </c>
      <c r="B11520" t="s">
        <v>50</v>
      </c>
      <c r="C11520" t="s">
        <v>126</v>
      </c>
      <c r="D11520" t="s">
        <v>182</v>
      </c>
      <c r="E11520">
        <v>20603.797200000001</v>
      </c>
      <c r="F11520">
        <v>0</v>
      </c>
      <c r="G11520">
        <f t="shared" si="179"/>
        <v>0</v>
      </c>
      <c r="H11520">
        <v>-20603.797200000001</v>
      </c>
    </row>
    <row r="11521" spans="1:8" x14ac:dyDescent="0.25">
      <c r="A11521">
        <v>2018</v>
      </c>
      <c r="B11521" t="s">
        <v>50</v>
      </c>
      <c r="C11521" t="s">
        <v>127</v>
      </c>
      <c r="D11521" t="s">
        <v>183</v>
      </c>
      <c r="E11521">
        <v>51700.26890000001</v>
      </c>
      <c r="F11521">
        <v>5241</v>
      </c>
      <c r="G11521">
        <f t="shared" si="179"/>
        <v>10.137278028741546</v>
      </c>
      <c r="H11521">
        <v>-46459.26890000001</v>
      </c>
    </row>
    <row r="11522" spans="1:8" x14ac:dyDescent="0.25">
      <c r="A11522">
        <v>2018</v>
      </c>
      <c r="B11522" t="s">
        <v>50</v>
      </c>
      <c r="C11522" t="s">
        <v>128</v>
      </c>
      <c r="D11522" t="s">
        <v>184</v>
      </c>
      <c r="E11522">
        <v>9729.5708999999988</v>
      </c>
      <c r="F11522">
        <v>4167</v>
      </c>
      <c r="G11522">
        <f t="shared" si="179"/>
        <v>42.828199134660707</v>
      </c>
      <c r="H11522">
        <v>-5562.5708999999988</v>
      </c>
    </row>
    <row r="11523" spans="1:8" x14ac:dyDescent="0.25">
      <c r="A11523">
        <v>2018</v>
      </c>
      <c r="B11523" t="s">
        <v>50</v>
      </c>
      <c r="C11523" t="s">
        <v>129</v>
      </c>
      <c r="D11523" t="s">
        <v>185</v>
      </c>
      <c r="E11523">
        <v>3243.1903000000002</v>
      </c>
      <c r="F11523">
        <v>1974</v>
      </c>
      <c r="G11523">
        <f t="shared" ref="G11523:G11586" si="180">F11523/E11523*100</f>
        <v>60.865993586623631</v>
      </c>
      <c r="H11523">
        <v>-1269.1903</v>
      </c>
    </row>
    <row r="11524" spans="1:8" x14ac:dyDescent="0.25">
      <c r="A11524">
        <v>2018</v>
      </c>
      <c r="B11524" t="s">
        <v>50</v>
      </c>
      <c r="C11524" t="s">
        <v>130</v>
      </c>
      <c r="D11524" t="s">
        <v>186</v>
      </c>
      <c r="E11524">
        <v>4578.6215999999986</v>
      </c>
      <c r="F11524">
        <v>0</v>
      </c>
      <c r="G11524">
        <f t="shared" si="180"/>
        <v>0</v>
      </c>
      <c r="H11524">
        <v>-4578.6215999999986</v>
      </c>
    </row>
    <row r="11525" spans="1:8" x14ac:dyDescent="0.25">
      <c r="A11525">
        <v>2018</v>
      </c>
      <c r="B11525" t="s">
        <v>50</v>
      </c>
      <c r="C11525" t="s">
        <v>131</v>
      </c>
      <c r="D11525" t="s">
        <v>187</v>
      </c>
      <c r="E11525">
        <v>15071.2961</v>
      </c>
      <c r="F11525">
        <v>11564</v>
      </c>
      <c r="G11525">
        <f t="shared" si="180"/>
        <v>76.728636497295014</v>
      </c>
      <c r="H11525">
        <v>-3507.2961</v>
      </c>
    </row>
    <row r="11526" spans="1:8" x14ac:dyDescent="0.25">
      <c r="A11526">
        <v>2018</v>
      </c>
      <c r="B11526" t="s">
        <v>50</v>
      </c>
      <c r="C11526" t="s">
        <v>132</v>
      </c>
      <c r="D11526" t="s">
        <v>188</v>
      </c>
      <c r="E11526">
        <v>13926.6407</v>
      </c>
      <c r="F11526">
        <v>2915</v>
      </c>
      <c r="G11526">
        <f t="shared" si="180"/>
        <v>20.931106523054048</v>
      </c>
      <c r="H11526">
        <v>-11011.6407</v>
      </c>
    </row>
    <row r="11527" spans="1:8" x14ac:dyDescent="0.25">
      <c r="A11527">
        <v>2018</v>
      </c>
      <c r="B11527" t="s">
        <v>50</v>
      </c>
      <c r="C11527" t="s">
        <v>133</v>
      </c>
      <c r="D11527" t="s">
        <v>189</v>
      </c>
      <c r="E11527">
        <v>4197.0698000000011</v>
      </c>
      <c r="F11527">
        <v>3893</v>
      </c>
      <c r="G11527">
        <f t="shared" si="180"/>
        <v>92.755188393578749</v>
      </c>
      <c r="H11527">
        <v>-304.06980000000112</v>
      </c>
    </row>
    <row r="11528" spans="1:8" x14ac:dyDescent="0.25">
      <c r="A11528">
        <v>2018</v>
      </c>
      <c r="B11528" t="s">
        <v>50</v>
      </c>
      <c r="C11528" t="s">
        <v>134</v>
      </c>
      <c r="D11528" t="s">
        <v>190</v>
      </c>
      <c r="E11528">
        <v>6867.9324000000006</v>
      </c>
      <c r="F11528">
        <v>8</v>
      </c>
      <c r="G11528">
        <f t="shared" si="180"/>
        <v>0.11648338297563907</v>
      </c>
      <c r="H11528">
        <v>-6859.9324000000006</v>
      </c>
    </row>
    <row r="11529" spans="1:8" x14ac:dyDescent="0.25">
      <c r="A11529">
        <v>2018</v>
      </c>
      <c r="B11529" t="s">
        <v>50</v>
      </c>
      <c r="C11529" t="s">
        <v>135</v>
      </c>
      <c r="D11529" t="s">
        <v>191</v>
      </c>
      <c r="E11529">
        <v>8203.3636999999999</v>
      </c>
      <c r="F11529">
        <v>1515</v>
      </c>
      <c r="G11529">
        <f t="shared" si="180"/>
        <v>18.4680340334051</v>
      </c>
      <c r="H11529">
        <v>-6688.3636999999999</v>
      </c>
    </row>
    <row r="11530" spans="1:8" x14ac:dyDescent="0.25">
      <c r="A11530">
        <v>2018</v>
      </c>
      <c r="B11530" t="s">
        <v>50</v>
      </c>
      <c r="C11530" t="s">
        <v>136</v>
      </c>
      <c r="D11530" t="s">
        <v>192</v>
      </c>
      <c r="E11530">
        <v>1335.4313</v>
      </c>
      <c r="F11530">
        <v>152</v>
      </c>
      <c r="G11530">
        <f t="shared" si="180"/>
        <v>11.382090565048161</v>
      </c>
      <c r="H11530">
        <v>-1183.4313</v>
      </c>
    </row>
    <row r="11531" spans="1:8" x14ac:dyDescent="0.25">
      <c r="A11531">
        <v>2018</v>
      </c>
      <c r="B11531" t="s">
        <v>50</v>
      </c>
      <c r="C11531" t="s">
        <v>137</v>
      </c>
      <c r="D11531" t="s">
        <v>193</v>
      </c>
      <c r="E11531">
        <v>2670.8625999999999</v>
      </c>
      <c r="F11531">
        <v>0</v>
      </c>
      <c r="G11531">
        <f t="shared" si="180"/>
        <v>0</v>
      </c>
      <c r="H11531">
        <v>-2670.8625999999999</v>
      </c>
    </row>
    <row r="11532" spans="1:8" x14ac:dyDescent="0.25">
      <c r="A11532">
        <v>2018</v>
      </c>
      <c r="B11532" t="s">
        <v>50</v>
      </c>
      <c r="C11532" t="s">
        <v>138</v>
      </c>
      <c r="D11532" t="s">
        <v>194</v>
      </c>
      <c r="E11532">
        <v>1144.6554000000001</v>
      </c>
      <c r="F11532">
        <v>453</v>
      </c>
      <c r="G11532">
        <f t="shared" si="180"/>
        <v>39.575229365973371</v>
      </c>
      <c r="H11532">
        <v>-691.65539999999987</v>
      </c>
    </row>
    <row r="11533" spans="1:8" x14ac:dyDescent="0.25">
      <c r="A11533">
        <v>2018</v>
      </c>
      <c r="B11533" t="s">
        <v>50</v>
      </c>
      <c r="C11533" t="s">
        <v>139</v>
      </c>
      <c r="D11533" t="s">
        <v>195</v>
      </c>
      <c r="E11533">
        <v>2670.8625999999999</v>
      </c>
      <c r="F11533">
        <v>12509</v>
      </c>
      <c r="G11533">
        <f t="shared" si="180"/>
        <v>468.35056209930082</v>
      </c>
      <c r="H11533">
        <v>9838.1373999999996</v>
      </c>
    </row>
    <row r="11534" spans="1:8" x14ac:dyDescent="0.25">
      <c r="A11534">
        <v>2018</v>
      </c>
      <c r="B11534" t="s">
        <v>50</v>
      </c>
      <c r="C11534" t="s">
        <v>140</v>
      </c>
      <c r="D11534" t="s">
        <v>196</v>
      </c>
      <c r="E11534">
        <v>4769.3975</v>
      </c>
      <c r="F11534">
        <v>0</v>
      </c>
      <c r="G11534">
        <f t="shared" si="180"/>
        <v>0</v>
      </c>
      <c r="H11534">
        <v>-4769.3975</v>
      </c>
    </row>
    <row r="11535" spans="1:8" x14ac:dyDescent="0.25">
      <c r="A11535">
        <v>2018</v>
      </c>
      <c r="B11535" t="s">
        <v>50</v>
      </c>
      <c r="C11535" t="s">
        <v>141</v>
      </c>
      <c r="D11535" t="s">
        <v>197</v>
      </c>
      <c r="E11535">
        <v>6486.3806000000004</v>
      </c>
      <c r="F11535">
        <v>4265</v>
      </c>
      <c r="G11535">
        <f t="shared" si="180"/>
        <v>65.753156698822139</v>
      </c>
      <c r="H11535">
        <v>-2221.3806</v>
      </c>
    </row>
    <row r="11536" spans="1:8" x14ac:dyDescent="0.25">
      <c r="A11536">
        <v>2018</v>
      </c>
      <c r="B11536" t="s">
        <v>50</v>
      </c>
      <c r="C11536" t="s">
        <v>142</v>
      </c>
      <c r="D11536" t="s">
        <v>198</v>
      </c>
      <c r="E11536">
        <v>7058.7083000000011</v>
      </c>
      <c r="F11536">
        <v>91</v>
      </c>
      <c r="G11536">
        <f t="shared" si="180"/>
        <v>1.289187711581735</v>
      </c>
      <c r="H11536">
        <v>-6967.7083000000011</v>
      </c>
    </row>
    <row r="11537" spans="1:8" x14ac:dyDescent="0.25">
      <c r="A11537">
        <v>2018</v>
      </c>
      <c r="B11537" t="s">
        <v>50</v>
      </c>
      <c r="C11537" t="s">
        <v>143</v>
      </c>
      <c r="D11537" t="s">
        <v>199</v>
      </c>
      <c r="E11537">
        <v>29379.488600000001</v>
      </c>
      <c r="F11537">
        <v>0</v>
      </c>
      <c r="G11537">
        <f t="shared" si="180"/>
        <v>0</v>
      </c>
      <c r="H11537">
        <v>-29379.488600000001</v>
      </c>
    </row>
    <row r="11538" spans="1:8" x14ac:dyDescent="0.25">
      <c r="A11538">
        <v>2018</v>
      </c>
      <c r="B11538" t="s">
        <v>51</v>
      </c>
      <c r="C11538" t="s">
        <v>88</v>
      </c>
      <c r="D11538" t="s">
        <v>144</v>
      </c>
      <c r="E11538">
        <v>30713.2176</v>
      </c>
      <c r="F11538">
        <v>674558</v>
      </c>
      <c r="G11538">
        <f t="shared" si="180"/>
        <v>2196.3117273652242</v>
      </c>
      <c r="H11538">
        <v>643844.78240000003</v>
      </c>
    </row>
    <row r="11539" spans="1:8" x14ac:dyDescent="0.25">
      <c r="A11539">
        <v>2018</v>
      </c>
      <c r="B11539" t="s">
        <v>51</v>
      </c>
      <c r="C11539" t="s">
        <v>89</v>
      </c>
      <c r="D11539" t="s">
        <v>145</v>
      </c>
      <c r="E11539">
        <v>365907.11040000001</v>
      </c>
      <c r="F11539">
        <v>1363378</v>
      </c>
      <c r="G11539">
        <f t="shared" si="180"/>
        <v>372.60221549386978</v>
      </c>
      <c r="H11539">
        <v>997470.88959999999</v>
      </c>
    </row>
    <row r="11540" spans="1:8" x14ac:dyDescent="0.25">
      <c r="A11540">
        <v>2018</v>
      </c>
      <c r="B11540" t="s">
        <v>51</v>
      </c>
      <c r="C11540" t="s">
        <v>90</v>
      </c>
      <c r="D11540" t="s">
        <v>146</v>
      </c>
      <c r="E11540">
        <v>32038.968000000001</v>
      </c>
      <c r="F11540">
        <v>1104538</v>
      </c>
      <c r="G11540">
        <f t="shared" si="180"/>
        <v>3447.4830774823959</v>
      </c>
      <c r="H11540">
        <v>1072499.0319999999</v>
      </c>
    </row>
    <row r="11541" spans="1:8" x14ac:dyDescent="0.25">
      <c r="A11541">
        <v>2018</v>
      </c>
      <c r="B11541" t="s">
        <v>51</v>
      </c>
      <c r="C11541" t="s">
        <v>91</v>
      </c>
      <c r="D11541" t="s">
        <v>147</v>
      </c>
      <c r="E11541">
        <v>1767.6672000000001</v>
      </c>
      <c r="F11541">
        <v>856917</v>
      </c>
      <c r="G11541">
        <f t="shared" si="180"/>
        <v>48477.281243890255</v>
      </c>
      <c r="H11541">
        <v>855149.33279999997</v>
      </c>
    </row>
    <row r="11542" spans="1:8" x14ac:dyDescent="0.25">
      <c r="A11542">
        <v>2018</v>
      </c>
      <c r="B11542" t="s">
        <v>51</v>
      </c>
      <c r="C11542" t="s">
        <v>92</v>
      </c>
      <c r="D11542" t="s">
        <v>148</v>
      </c>
      <c r="E11542">
        <v>1988.6256000000001</v>
      </c>
      <c r="F11542">
        <v>32081</v>
      </c>
      <c r="G11542">
        <f t="shared" si="180"/>
        <v>1613.2247316940905</v>
      </c>
      <c r="H11542">
        <v>30092.374400000001</v>
      </c>
    </row>
    <row r="11543" spans="1:8" x14ac:dyDescent="0.25">
      <c r="A11543">
        <v>2018</v>
      </c>
      <c r="B11543" t="s">
        <v>51</v>
      </c>
      <c r="C11543" t="s">
        <v>93</v>
      </c>
      <c r="D11543" t="s">
        <v>149</v>
      </c>
      <c r="E11543">
        <v>2872.4591999999998</v>
      </c>
      <c r="F11543">
        <v>13394</v>
      </c>
      <c r="G11543">
        <f t="shared" si="180"/>
        <v>466.29034800563932</v>
      </c>
      <c r="H11543">
        <v>10521.540800000001</v>
      </c>
    </row>
    <row r="11544" spans="1:8" x14ac:dyDescent="0.25">
      <c r="A11544">
        <v>2018</v>
      </c>
      <c r="B11544" t="s">
        <v>51</v>
      </c>
      <c r="C11544" t="s">
        <v>94</v>
      </c>
      <c r="D11544" t="s">
        <v>150</v>
      </c>
      <c r="E11544">
        <v>0</v>
      </c>
      <c r="F11544">
        <v>0</v>
      </c>
      <c r="G11544" t="e">
        <f t="shared" si="180"/>
        <v>#DIV/0!</v>
      </c>
      <c r="H11544">
        <v>0</v>
      </c>
    </row>
    <row r="11545" spans="1:8" x14ac:dyDescent="0.25">
      <c r="A11545">
        <v>2018</v>
      </c>
      <c r="B11545" t="s">
        <v>51</v>
      </c>
      <c r="C11545" t="s">
        <v>95</v>
      </c>
      <c r="D11545" t="s">
        <v>151</v>
      </c>
      <c r="E11545">
        <v>2430.5423999999998</v>
      </c>
      <c r="F11545">
        <v>15</v>
      </c>
      <c r="G11545">
        <f t="shared" si="180"/>
        <v>0.61714619749073296</v>
      </c>
      <c r="H11545">
        <v>-2415.5423999999998</v>
      </c>
    </row>
    <row r="11546" spans="1:8" x14ac:dyDescent="0.25">
      <c r="A11546">
        <v>2018</v>
      </c>
      <c r="B11546" t="s">
        <v>51</v>
      </c>
      <c r="C11546" t="s">
        <v>96</v>
      </c>
      <c r="D11546" t="s">
        <v>152</v>
      </c>
      <c r="E11546">
        <v>883.83360000000005</v>
      </c>
      <c r="F11546">
        <v>9</v>
      </c>
      <c r="G11546">
        <f t="shared" si="180"/>
        <v>1.0182912258597092</v>
      </c>
      <c r="H11546">
        <v>-874.83360000000005</v>
      </c>
    </row>
    <row r="11547" spans="1:8" x14ac:dyDescent="0.25">
      <c r="A11547">
        <v>2018</v>
      </c>
      <c r="B11547" t="s">
        <v>51</v>
      </c>
      <c r="C11547" t="s">
        <v>97</v>
      </c>
      <c r="D11547" t="s">
        <v>153</v>
      </c>
      <c r="E11547">
        <v>7733.5439999999999</v>
      </c>
      <c r="F11547">
        <v>53439</v>
      </c>
      <c r="G11547">
        <f t="shared" si="180"/>
        <v>691.00272785672394</v>
      </c>
      <c r="H11547">
        <v>45705.455999999998</v>
      </c>
    </row>
    <row r="11548" spans="1:8" x14ac:dyDescent="0.25">
      <c r="A11548">
        <v>2018</v>
      </c>
      <c r="B11548" t="s">
        <v>51</v>
      </c>
      <c r="C11548" t="s">
        <v>98</v>
      </c>
      <c r="D11548" t="s">
        <v>154</v>
      </c>
      <c r="E11548">
        <v>12594.6288</v>
      </c>
      <c r="F11548">
        <v>48845</v>
      </c>
      <c r="G11548">
        <f t="shared" si="180"/>
        <v>387.82405401261212</v>
      </c>
      <c r="H11548">
        <v>36250.371200000001</v>
      </c>
    </row>
    <row r="11549" spans="1:8" x14ac:dyDescent="0.25">
      <c r="A11549">
        <v>2018</v>
      </c>
      <c r="B11549" t="s">
        <v>51</v>
      </c>
      <c r="C11549" t="s">
        <v>99</v>
      </c>
      <c r="D11549" t="s">
        <v>155</v>
      </c>
      <c r="E11549">
        <v>10826.961600000001</v>
      </c>
      <c r="F11549">
        <v>33136</v>
      </c>
      <c r="G11549">
        <f t="shared" si="180"/>
        <v>306.05077605521387</v>
      </c>
      <c r="H11549">
        <v>22309.038400000001</v>
      </c>
    </row>
    <row r="11550" spans="1:8" x14ac:dyDescent="0.25">
      <c r="A11550">
        <v>2018</v>
      </c>
      <c r="B11550" t="s">
        <v>51</v>
      </c>
      <c r="C11550" t="s">
        <v>100</v>
      </c>
      <c r="D11550" t="s">
        <v>156</v>
      </c>
      <c r="E11550">
        <v>441.91680000000002</v>
      </c>
      <c r="F11550">
        <v>39</v>
      </c>
      <c r="G11550">
        <f t="shared" si="180"/>
        <v>8.8251906241174805</v>
      </c>
      <c r="H11550">
        <v>-402.91680000000002</v>
      </c>
    </row>
    <row r="11551" spans="1:8" x14ac:dyDescent="0.25">
      <c r="A11551">
        <v>2018</v>
      </c>
      <c r="B11551" t="s">
        <v>51</v>
      </c>
      <c r="C11551" t="s">
        <v>101</v>
      </c>
      <c r="D11551" t="s">
        <v>157</v>
      </c>
      <c r="E11551">
        <v>36679.094400000024</v>
      </c>
      <c r="F11551">
        <v>0</v>
      </c>
      <c r="G11551">
        <f t="shared" si="180"/>
        <v>0</v>
      </c>
      <c r="H11551">
        <v>-36679.094400000024</v>
      </c>
    </row>
    <row r="11552" spans="1:8" x14ac:dyDescent="0.25">
      <c r="A11552">
        <v>2018</v>
      </c>
      <c r="B11552" t="s">
        <v>51</v>
      </c>
      <c r="C11552" t="s">
        <v>102</v>
      </c>
      <c r="D11552" t="s">
        <v>158</v>
      </c>
      <c r="E11552">
        <v>2430.5423999999998</v>
      </c>
      <c r="F11552">
        <v>13030</v>
      </c>
      <c r="G11552">
        <f t="shared" si="180"/>
        <v>536.09433022028338</v>
      </c>
      <c r="H11552">
        <v>10599.4576</v>
      </c>
    </row>
    <row r="11553" spans="1:8" x14ac:dyDescent="0.25">
      <c r="A11553">
        <v>2018</v>
      </c>
      <c r="B11553" t="s">
        <v>51</v>
      </c>
      <c r="C11553" t="s">
        <v>103</v>
      </c>
      <c r="D11553" t="s">
        <v>159</v>
      </c>
      <c r="E11553">
        <v>76672.564800000007</v>
      </c>
      <c r="F11553">
        <v>8146</v>
      </c>
      <c r="G11553">
        <f t="shared" si="180"/>
        <v>10.624400033113277</v>
      </c>
      <c r="H11553">
        <v>-68526.564800000007</v>
      </c>
    </row>
    <row r="11554" spans="1:8" x14ac:dyDescent="0.25">
      <c r="A11554">
        <v>2018</v>
      </c>
      <c r="B11554" t="s">
        <v>51</v>
      </c>
      <c r="C11554" t="s">
        <v>104</v>
      </c>
      <c r="D11554" t="s">
        <v>160</v>
      </c>
      <c r="E11554">
        <v>17897.630399999998</v>
      </c>
      <c r="F11554">
        <v>15786</v>
      </c>
      <c r="G11554">
        <f t="shared" si="180"/>
        <v>88.201620254712608</v>
      </c>
      <c r="H11554">
        <v>-2111.6303999999982</v>
      </c>
    </row>
    <row r="11555" spans="1:8" x14ac:dyDescent="0.25">
      <c r="A11555">
        <v>2018</v>
      </c>
      <c r="B11555" t="s">
        <v>51</v>
      </c>
      <c r="C11555" t="s">
        <v>105</v>
      </c>
      <c r="D11555" t="s">
        <v>161</v>
      </c>
      <c r="E11555">
        <v>11489.836799999999</v>
      </c>
      <c r="F11555">
        <v>3333</v>
      </c>
      <c r="G11555">
        <f t="shared" si="180"/>
        <v>29.00824492128557</v>
      </c>
      <c r="H11555">
        <v>-8156.8368000000009</v>
      </c>
    </row>
    <row r="11556" spans="1:8" x14ac:dyDescent="0.25">
      <c r="A11556">
        <v>2018</v>
      </c>
      <c r="B11556" t="s">
        <v>51</v>
      </c>
      <c r="C11556" t="s">
        <v>106</v>
      </c>
      <c r="D11556" t="s">
        <v>162</v>
      </c>
      <c r="E11556">
        <v>5082.0431999999992</v>
      </c>
      <c r="F11556">
        <v>1887</v>
      </c>
      <c r="G11556">
        <f t="shared" si="180"/>
        <v>37.130735134246798</v>
      </c>
      <c r="H11556">
        <v>-3195.0431999999992</v>
      </c>
    </row>
    <row r="11557" spans="1:8" x14ac:dyDescent="0.25">
      <c r="A11557">
        <v>2018</v>
      </c>
      <c r="B11557" t="s">
        <v>51</v>
      </c>
      <c r="C11557" t="s">
        <v>107</v>
      </c>
      <c r="D11557" t="s">
        <v>163</v>
      </c>
      <c r="E11557">
        <v>0</v>
      </c>
      <c r="F11557">
        <v>979</v>
      </c>
      <c r="G11557" t="e">
        <f t="shared" si="180"/>
        <v>#DIV/0!</v>
      </c>
      <c r="H11557">
        <v>979</v>
      </c>
    </row>
    <row r="11558" spans="1:8" x14ac:dyDescent="0.25">
      <c r="A11558">
        <v>2018</v>
      </c>
      <c r="B11558" t="s">
        <v>51</v>
      </c>
      <c r="C11558" t="s">
        <v>108</v>
      </c>
      <c r="D11558" t="s">
        <v>164</v>
      </c>
      <c r="E11558">
        <v>95895.945599999992</v>
      </c>
      <c r="F11558">
        <v>70512</v>
      </c>
      <c r="G11558">
        <f t="shared" si="180"/>
        <v>73.529698840573303</v>
      </c>
      <c r="H11558">
        <v>-25383.945599999988</v>
      </c>
    </row>
    <row r="11559" spans="1:8" x14ac:dyDescent="0.25">
      <c r="A11559">
        <v>2018</v>
      </c>
      <c r="B11559" t="s">
        <v>51</v>
      </c>
      <c r="C11559" t="s">
        <v>109</v>
      </c>
      <c r="D11559" t="s">
        <v>165</v>
      </c>
      <c r="E11559">
        <v>41319.220800000003</v>
      </c>
      <c r="F11559">
        <v>148026</v>
      </c>
      <c r="G11559">
        <f t="shared" si="180"/>
        <v>358.24973737162054</v>
      </c>
      <c r="H11559">
        <v>106706.7792</v>
      </c>
    </row>
    <row r="11560" spans="1:8" x14ac:dyDescent="0.25">
      <c r="A11560">
        <v>2018</v>
      </c>
      <c r="B11560" t="s">
        <v>51</v>
      </c>
      <c r="C11560" t="s">
        <v>110</v>
      </c>
      <c r="D11560" t="s">
        <v>166</v>
      </c>
      <c r="E11560">
        <v>55902.475200000001</v>
      </c>
      <c r="F11560">
        <v>12998</v>
      </c>
      <c r="G11560">
        <f t="shared" si="180"/>
        <v>23.251206594158106</v>
      </c>
      <c r="H11560">
        <v>-42904.475200000001</v>
      </c>
    </row>
    <row r="11561" spans="1:8" x14ac:dyDescent="0.25">
      <c r="A11561">
        <v>2018</v>
      </c>
      <c r="B11561" t="s">
        <v>51</v>
      </c>
      <c r="C11561" t="s">
        <v>111</v>
      </c>
      <c r="D11561" t="s">
        <v>167</v>
      </c>
      <c r="E11561">
        <v>40877.303999999996</v>
      </c>
      <c r="F11561">
        <v>33215</v>
      </c>
      <c r="G11561">
        <f t="shared" si="180"/>
        <v>81.255358719351946</v>
      </c>
      <c r="H11561">
        <v>-7662.3039999999964</v>
      </c>
    </row>
    <row r="11562" spans="1:8" x14ac:dyDescent="0.25">
      <c r="A11562">
        <v>2018</v>
      </c>
      <c r="B11562" t="s">
        <v>51</v>
      </c>
      <c r="C11562" t="s">
        <v>112</v>
      </c>
      <c r="D11562" t="s">
        <v>168</v>
      </c>
      <c r="E11562">
        <v>19444.339199999999</v>
      </c>
      <c r="F11562">
        <v>2944</v>
      </c>
      <c r="G11562">
        <f t="shared" si="180"/>
        <v>15.140653378439318</v>
      </c>
      <c r="H11562">
        <v>-16500.339199999999</v>
      </c>
    </row>
    <row r="11563" spans="1:8" x14ac:dyDescent="0.25">
      <c r="A11563">
        <v>2018</v>
      </c>
      <c r="B11563" t="s">
        <v>51</v>
      </c>
      <c r="C11563" t="s">
        <v>113</v>
      </c>
      <c r="D11563" t="s">
        <v>169</v>
      </c>
      <c r="E11563">
        <v>242833.28159999999</v>
      </c>
      <c r="F11563">
        <v>167076</v>
      </c>
      <c r="G11563">
        <f t="shared" si="180"/>
        <v>68.802760024966858</v>
      </c>
      <c r="H11563">
        <v>-75757.281599999988</v>
      </c>
    </row>
    <row r="11564" spans="1:8" x14ac:dyDescent="0.25">
      <c r="A11564">
        <v>2018</v>
      </c>
      <c r="B11564" t="s">
        <v>51</v>
      </c>
      <c r="C11564" t="s">
        <v>114</v>
      </c>
      <c r="D11564" t="s">
        <v>170</v>
      </c>
      <c r="E11564">
        <v>10826.961600000001</v>
      </c>
      <c r="F11564">
        <v>22850</v>
      </c>
      <c r="G11564">
        <f t="shared" si="180"/>
        <v>211.04720644802137</v>
      </c>
      <c r="H11564">
        <v>12023.038399999999</v>
      </c>
    </row>
    <row r="11565" spans="1:8" x14ac:dyDescent="0.25">
      <c r="A11565">
        <v>2018</v>
      </c>
      <c r="B11565" t="s">
        <v>51</v>
      </c>
      <c r="C11565" t="s">
        <v>115</v>
      </c>
      <c r="D11565" t="s">
        <v>171</v>
      </c>
      <c r="E11565">
        <v>13478.4624</v>
      </c>
      <c r="F11565">
        <v>424761</v>
      </c>
      <c r="G11565">
        <f t="shared" si="180"/>
        <v>3151.4054600174572</v>
      </c>
      <c r="H11565">
        <v>411282.53759999998</v>
      </c>
    </row>
    <row r="11566" spans="1:8" x14ac:dyDescent="0.25">
      <c r="A11566">
        <v>2018</v>
      </c>
      <c r="B11566" t="s">
        <v>51</v>
      </c>
      <c r="C11566" t="s">
        <v>116</v>
      </c>
      <c r="D11566" t="s">
        <v>172</v>
      </c>
      <c r="E11566">
        <v>2209.5839999999998</v>
      </c>
      <c r="F11566">
        <v>5035</v>
      </c>
      <c r="G11566">
        <f t="shared" si="180"/>
        <v>227.87094765349499</v>
      </c>
      <c r="H11566">
        <v>2825.4160000000002</v>
      </c>
    </row>
    <row r="11567" spans="1:8" x14ac:dyDescent="0.25">
      <c r="A11567">
        <v>2018</v>
      </c>
      <c r="B11567" t="s">
        <v>51</v>
      </c>
      <c r="C11567" t="s">
        <v>117</v>
      </c>
      <c r="D11567" t="s">
        <v>173</v>
      </c>
      <c r="E11567">
        <v>51483.307200000003</v>
      </c>
      <c r="F11567">
        <v>151002</v>
      </c>
      <c r="G11567">
        <f t="shared" si="180"/>
        <v>293.30283583646701</v>
      </c>
      <c r="H11567">
        <v>99518.692800000019</v>
      </c>
    </row>
    <row r="11568" spans="1:8" x14ac:dyDescent="0.25">
      <c r="A11568">
        <v>2018</v>
      </c>
      <c r="B11568" t="s">
        <v>51</v>
      </c>
      <c r="C11568" t="s">
        <v>118</v>
      </c>
      <c r="D11568" t="s">
        <v>174</v>
      </c>
      <c r="E11568">
        <v>5965.8768000000009</v>
      </c>
      <c r="F11568">
        <v>4020</v>
      </c>
      <c r="G11568">
        <f t="shared" si="180"/>
        <v>67.383221859358528</v>
      </c>
      <c r="H11568">
        <v>-1945.8768000000009</v>
      </c>
    </row>
    <row r="11569" spans="1:8" x14ac:dyDescent="0.25">
      <c r="A11569">
        <v>2018</v>
      </c>
      <c r="B11569" t="s">
        <v>51</v>
      </c>
      <c r="C11569" t="s">
        <v>119</v>
      </c>
      <c r="D11569" t="s">
        <v>175</v>
      </c>
      <c r="E11569">
        <v>4640.1264000000001</v>
      </c>
      <c r="F11569">
        <v>4585</v>
      </c>
      <c r="G11569">
        <f t="shared" si="180"/>
        <v>98.811963398238461</v>
      </c>
      <c r="H11569">
        <v>-55.126400000000103</v>
      </c>
    </row>
    <row r="11570" spans="1:8" x14ac:dyDescent="0.25">
      <c r="A11570">
        <v>2018</v>
      </c>
      <c r="B11570" t="s">
        <v>51</v>
      </c>
      <c r="C11570" t="s">
        <v>120</v>
      </c>
      <c r="D11570" t="s">
        <v>176</v>
      </c>
      <c r="E11570">
        <v>104071.40640000001</v>
      </c>
      <c r="F11570">
        <v>611957</v>
      </c>
      <c r="G11570">
        <f t="shared" si="180"/>
        <v>588.01646020611474</v>
      </c>
      <c r="H11570">
        <v>507885.59360000002</v>
      </c>
    </row>
    <row r="11571" spans="1:8" x14ac:dyDescent="0.25">
      <c r="A11571">
        <v>2018</v>
      </c>
      <c r="B11571" t="s">
        <v>51</v>
      </c>
      <c r="C11571" t="s">
        <v>121</v>
      </c>
      <c r="D11571" t="s">
        <v>177</v>
      </c>
      <c r="E11571">
        <v>15246.1296</v>
      </c>
      <c r="F11571">
        <v>0</v>
      </c>
      <c r="G11571">
        <f t="shared" si="180"/>
        <v>0</v>
      </c>
      <c r="H11571">
        <v>-15246.1296</v>
      </c>
    </row>
    <row r="11572" spans="1:8" x14ac:dyDescent="0.25">
      <c r="A11572">
        <v>2018</v>
      </c>
      <c r="B11572" t="s">
        <v>51</v>
      </c>
      <c r="C11572" t="s">
        <v>122</v>
      </c>
      <c r="D11572" t="s">
        <v>178</v>
      </c>
      <c r="E11572">
        <v>2209.5839999999998</v>
      </c>
      <c r="F11572">
        <v>0</v>
      </c>
      <c r="G11572">
        <f t="shared" si="180"/>
        <v>0</v>
      </c>
      <c r="H11572">
        <v>-2209.5839999999998</v>
      </c>
    </row>
    <row r="11573" spans="1:8" x14ac:dyDescent="0.25">
      <c r="A11573">
        <v>2018</v>
      </c>
      <c r="B11573" t="s">
        <v>51</v>
      </c>
      <c r="C11573" t="s">
        <v>123</v>
      </c>
      <c r="D11573" t="s">
        <v>179</v>
      </c>
      <c r="E11573">
        <v>2430.5423999999998</v>
      </c>
      <c r="F11573">
        <v>0</v>
      </c>
      <c r="G11573">
        <f t="shared" si="180"/>
        <v>0</v>
      </c>
      <c r="H11573">
        <v>-2430.5423999999998</v>
      </c>
    </row>
    <row r="11574" spans="1:8" x14ac:dyDescent="0.25">
      <c r="A11574">
        <v>2018</v>
      </c>
      <c r="B11574" t="s">
        <v>51</v>
      </c>
      <c r="C11574" t="s">
        <v>124</v>
      </c>
      <c r="D11574" t="s">
        <v>180</v>
      </c>
      <c r="E11574">
        <v>13478.4624</v>
      </c>
      <c r="F11574">
        <v>0</v>
      </c>
      <c r="G11574">
        <f t="shared" si="180"/>
        <v>0</v>
      </c>
      <c r="H11574">
        <v>-13478.4624</v>
      </c>
    </row>
    <row r="11575" spans="1:8" x14ac:dyDescent="0.25">
      <c r="A11575">
        <v>2018</v>
      </c>
      <c r="B11575" t="s">
        <v>51</v>
      </c>
      <c r="C11575" t="s">
        <v>125</v>
      </c>
      <c r="D11575" t="s">
        <v>181</v>
      </c>
      <c r="E11575">
        <v>29829.383999999998</v>
      </c>
      <c r="F11575">
        <v>0</v>
      </c>
      <c r="G11575">
        <f t="shared" si="180"/>
        <v>0</v>
      </c>
      <c r="H11575">
        <v>-29829.383999999998</v>
      </c>
    </row>
    <row r="11576" spans="1:8" x14ac:dyDescent="0.25">
      <c r="A11576">
        <v>2018</v>
      </c>
      <c r="B11576" t="s">
        <v>51</v>
      </c>
      <c r="C11576" t="s">
        <v>126</v>
      </c>
      <c r="D11576" t="s">
        <v>182</v>
      </c>
      <c r="E11576">
        <v>23863.5072</v>
      </c>
      <c r="F11576">
        <v>0</v>
      </c>
      <c r="G11576">
        <f t="shared" si="180"/>
        <v>0</v>
      </c>
      <c r="H11576">
        <v>-23863.5072</v>
      </c>
    </row>
    <row r="11577" spans="1:8" x14ac:dyDescent="0.25">
      <c r="A11577">
        <v>2018</v>
      </c>
      <c r="B11577" t="s">
        <v>51</v>
      </c>
      <c r="C11577" t="s">
        <v>127</v>
      </c>
      <c r="D11577" t="s">
        <v>183</v>
      </c>
      <c r="E11577">
        <v>59879.726400000007</v>
      </c>
      <c r="F11577">
        <v>215963</v>
      </c>
      <c r="G11577">
        <f t="shared" si="180"/>
        <v>360.66130054996376</v>
      </c>
      <c r="H11577">
        <v>156083.27359999999</v>
      </c>
    </row>
    <row r="11578" spans="1:8" x14ac:dyDescent="0.25">
      <c r="A11578">
        <v>2018</v>
      </c>
      <c r="B11578" t="s">
        <v>51</v>
      </c>
      <c r="C11578" t="s">
        <v>128</v>
      </c>
      <c r="D11578" t="s">
        <v>184</v>
      </c>
      <c r="E11578">
        <v>11268.8784</v>
      </c>
      <c r="F11578">
        <v>11530</v>
      </c>
      <c r="G11578">
        <f t="shared" si="180"/>
        <v>102.31719245457471</v>
      </c>
      <c r="H11578">
        <v>261.1216000000004</v>
      </c>
    </row>
    <row r="11579" spans="1:8" x14ac:dyDescent="0.25">
      <c r="A11579">
        <v>2018</v>
      </c>
      <c r="B11579" t="s">
        <v>51</v>
      </c>
      <c r="C11579" t="s">
        <v>129</v>
      </c>
      <c r="D11579" t="s">
        <v>185</v>
      </c>
      <c r="E11579">
        <v>3756.2928000000002</v>
      </c>
      <c r="F11579">
        <v>712</v>
      </c>
      <c r="G11579">
        <f t="shared" si="180"/>
        <v>18.954858897048705</v>
      </c>
      <c r="H11579">
        <v>-3044.2928000000002</v>
      </c>
    </row>
    <row r="11580" spans="1:8" x14ac:dyDescent="0.25">
      <c r="A11580">
        <v>2018</v>
      </c>
      <c r="B11580" t="s">
        <v>51</v>
      </c>
      <c r="C11580" t="s">
        <v>130</v>
      </c>
      <c r="D11580" t="s">
        <v>186</v>
      </c>
      <c r="E11580">
        <v>5303.0015999999996</v>
      </c>
      <c r="F11580">
        <v>4462</v>
      </c>
      <c r="G11580">
        <f t="shared" si="180"/>
        <v>84.141026847889322</v>
      </c>
      <c r="H11580">
        <v>-841.0015999999996</v>
      </c>
    </row>
    <row r="11581" spans="1:8" x14ac:dyDescent="0.25">
      <c r="A11581">
        <v>2018</v>
      </c>
      <c r="B11581" t="s">
        <v>51</v>
      </c>
      <c r="C11581" t="s">
        <v>131</v>
      </c>
      <c r="D11581" t="s">
        <v>187</v>
      </c>
      <c r="E11581">
        <v>17455.713599999999</v>
      </c>
      <c r="F11581">
        <v>197310</v>
      </c>
      <c r="G11581">
        <f t="shared" si="180"/>
        <v>1130.3462265787862</v>
      </c>
      <c r="H11581">
        <v>179854.28640000001</v>
      </c>
    </row>
    <row r="11582" spans="1:8" x14ac:dyDescent="0.25">
      <c r="A11582">
        <v>2018</v>
      </c>
      <c r="B11582" t="s">
        <v>51</v>
      </c>
      <c r="C11582" t="s">
        <v>132</v>
      </c>
      <c r="D11582" t="s">
        <v>188</v>
      </c>
      <c r="E11582">
        <v>16129.9632</v>
      </c>
      <c r="F11582">
        <v>2885</v>
      </c>
      <c r="G11582">
        <f t="shared" si="180"/>
        <v>17.885967650564758</v>
      </c>
      <c r="H11582">
        <v>-13244.9632</v>
      </c>
    </row>
    <row r="11583" spans="1:8" x14ac:dyDescent="0.25">
      <c r="A11583">
        <v>2018</v>
      </c>
      <c r="B11583" t="s">
        <v>51</v>
      </c>
      <c r="C11583" t="s">
        <v>133</v>
      </c>
      <c r="D11583" t="s">
        <v>189</v>
      </c>
      <c r="E11583">
        <v>4861.0848000000015</v>
      </c>
      <c r="F11583">
        <v>9871</v>
      </c>
      <c r="G11583">
        <f t="shared" si="180"/>
        <v>203.06167051436742</v>
      </c>
      <c r="H11583">
        <v>5009.9151999999985</v>
      </c>
    </row>
    <row r="11584" spans="1:8" x14ac:dyDescent="0.25">
      <c r="A11584">
        <v>2018</v>
      </c>
      <c r="B11584" t="s">
        <v>51</v>
      </c>
      <c r="C11584" t="s">
        <v>134</v>
      </c>
      <c r="D11584" t="s">
        <v>190</v>
      </c>
      <c r="E11584">
        <v>7954.5024000000003</v>
      </c>
      <c r="F11584">
        <v>395</v>
      </c>
      <c r="G11584">
        <f t="shared" si="180"/>
        <v>4.9657411631430266</v>
      </c>
      <c r="H11584">
        <v>-7559.5024000000003</v>
      </c>
    </row>
    <row r="11585" spans="1:8" x14ac:dyDescent="0.25">
      <c r="A11585">
        <v>2018</v>
      </c>
      <c r="B11585" t="s">
        <v>51</v>
      </c>
      <c r="C11585" t="s">
        <v>135</v>
      </c>
      <c r="D11585" t="s">
        <v>191</v>
      </c>
      <c r="E11585">
        <v>9501.2111999999997</v>
      </c>
      <c r="F11585">
        <v>42183</v>
      </c>
      <c r="G11585">
        <f t="shared" si="180"/>
        <v>443.97497447483329</v>
      </c>
      <c r="H11585">
        <v>32681.788799999998</v>
      </c>
    </row>
    <row r="11586" spans="1:8" x14ac:dyDescent="0.25">
      <c r="A11586">
        <v>2018</v>
      </c>
      <c r="B11586" t="s">
        <v>51</v>
      </c>
      <c r="C11586" t="s">
        <v>136</v>
      </c>
      <c r="D11586" t="s">
        <v>192</v>
      </c>
      <c r="E11586">
        <v>1546.7088000000001</v>
      </c>
      <c r="F11586">
        <v>510</v>
      </c>
      <c r="G11586">
        <f t="shared" si="180"/>
        <v>32.973239694504869</v>
      </c>
      <c r="H11586">
        <v>-1036.7088000000001</v>
      </c>
    </row>
    <row r="11587" spans="1:8" x14ac:dyDescent="0.25">
      <c r="A11587">
        <v>2018</v>
      </c>
      <c r="B11587" t="s">
        <v>51</v>
      </c>
      <c r="C11587" t="s">
        <v>137</v>
      </c>
      <c r="D11587" t="s">
        <v>193</v>
      </c>
      <c r="E11587">
        <v>3093.4176000000002</v>
      </c>
      <c r="F11587">
        <v>1340</v>
      </c>
      <c r="G11587">
        <f t="shared" ref="G11587:G11650" si="181">F11587/E11587*100</f>
        <v>43.317785481016202</v>
      </c>
      <c r="H11587">
        <v>-1753.4176</v>
      </c>
    </row>
    <row r="11588" spans="1:8" x14ac:dyDescent="0.25">
      <c r="A11588">
        <v>2018</v>
      </c>
      <c r="B11588" t="s">
        <v>51</v>
      </c>
      <c r="C11588" t="s">
        <v>138</v>
      </c>
      <c r="D11588" t="s">
        <v>194</v>
      </c>
      <c r="E11588">
        <v>1325.7503999999999</v>
      </c>
      <c r="F11588">
        <v>0</v>
      </c>
      <c r="G11588">
        <f t="shared" si="181"/>
        <v>0</v>
      </c>
      <c r="H11588">
        <v>-1325.7503999999999</v>
      </c>
    </row>
    <row r="11589" spans="1:8" x14ac:dyDescent="0.25">
      <c r="A11589">
        <v>2018</v>
      </c>
      <c r="B11589" t="s">
        <v>51</v>
      </c>
      <c r="C11589" t="s">
        <v>139</v>
      </c>
      <c r="D11589" t="s">
        <v>195</v>
      </c>
      <c r="E11589">
        <v>3093.4176000000002</v>
      </c>
      <c r="F11589">
        <v>0</v>
      </c>
      <c r="G11589">
        <f t="shared" si="181"/>
        <v>0</v>
      </c>
      <c r="H11589">
        <v>-3093.4176000000002</v>
      </c>
    </row>
    <row r="11590" spans="1:8" x14ac:dyDescent="0.25">
      <c r="A11590">
        <v>2018</v>
      </c>
      <c r="B11590" t="s">
        <v>51</v>
      </c>
      <c r="C11590" t="s">
        <v>140</v>
      </c>
      <c r="D11590" t="s">
        <v>196</v>
      </c>
      <c r="E11590">
        <v>5523.96</v>
      </c>
      <c r="F11590">
        <v>14</v>
      </c>
      <c r="G11590">
        <f t="shared" si="181"/>
        <v>0.25344137176952763</v>
      </c>
      <c r="H11590">
        <v>-5509.96</v>
      </c>
    </row>
    <row r="11591" spans="1:8" x14ac:dyDescent="0.25">
      <c r="A11591">
        <v>2018</v>
      </c>
      <c r="B11591" t="s">
        <v>51</v>
      </c>
      <c r="C11591" t="s">
        <v>141</v>
      </c>
      <c r="D11591" t="s">
        <v>197</v>
      </c>
      <c r="E11591">
        <v>7512.5855999999994</v>
      </c>
      <c r="F11591">
        <v>3769</v>
      </c>
      <c r="G11591">
        <f t="shared" si="181"/>
        <v>50.169145493663322</v>
      </c>
      <c r="H11591">
        <v>-3743.585599999999</v>
      </c>
    </row>
    <row r="11592" spans="1:8" x14ac:dyDescent="0.25">
      <c r="A11592">
        <v>2018</v>
      </c>
      <c r="B11592" t="s">
        <v>51</v>
      </c>
      <c r="C11592" t="s">
        <v>142</v>
      </c>
      <c r="D11592" t="s">
        <v>198</v>
      </c>
      <c r="E11592">
        <v>8175.4608000000007</v>
      </c>
      <c r="F11592">
        <v>59</v>
      </c>
      <c r="G11592">
        <f t="shared" si="181"/>
        <v>0.72167185976844261</v>
      </c>
      <c r="H11592">
        <v>-8116.4608000000007</v>
      </c>
    </row>
    <row r="11593" spans="1:8" x14ac:dyDescent="0.25">
      <c r="A11593">
        <v>2018</v>
      </c>
      <c r="B11593" t="s">
        <v>51</v>
      </c>
      <c r="C11593" t="s">
        <v>143</v>
      </c>
      <c r="D11593" t="s">
        <v>199</v>
      </c>
      <c r="E11593">
        <v>34027.5936</v>
      </c>
      <c r="F11593">
        <v>0</v>
      </c>
      <c r="G11593">
        <f t="shared" si="181"/>
        <v>0</v>
      </c>
      <c r="H11593">
        <v>-34027.5936</v>
      </c>
    </row>
    <row r="11594" spans="1:8" x14ac:dyDescent="0.25">
      <c r="A11594">
        <v>2018</v>
      </c>
      <c r="B11594" t="s">
        <v>52</v>
      </c>
      <c r="C11594" t="s">
        <v>88</v>
      </c>
      <c r="D11594" t="s">
        <v>144</v>
      </c>
      <c r="E11594">
        <v>8053.7434000000003</v>
      </c>
      <c r="F11594">
        <v>86397</v>
      </c>
      <c r="G11594">
        <f t="shared" si="181"/>
        <v>1072.7558069456247</v>
      </c>
      <c r="H11594">
        <v>78343.256599999993</v>
      </c>
    </row>
    <row r="11595" spans="1:8" x14ac:dyDescent="0.25">
      <c r="A11595">
        <v>2018</v>
      </c>
      <c r="B11595" t="s">
        <v>52</v>
      </c>
      <c r="C11595" t="s">
        <v>89</v>
      </c>
      <c r="D11595" t="s">
        <v>145</v>
      </c>
      <c r="E11595">
        <v>95949.633600000001</v>
      </c>
      <c r="F11595">
        <v>199749</v>
      </c>
      <c r="G11595">
        <f t="shared" si="181"/>
        <v>208.18109721265265</v>
      </c>
      <c r="H11595">
        <v>103799.3664</v>
      </c>
    </row>
    <row r="11596" spans="1:8" x14ac:dyDescent="0.25">
      <c r="A11596">
        <v>2018</v>
      </c>
      <c r="B11596" t="s">
        <v>52</v>
      </c>
      <c r="C11596" t="s">
        <v>90</v>
      </c>
      <c r="D11596" t="s">
        <v>146</v>
      </c>
      <c r="E11596">
        <v>8401.3870000000006</v>
      </c>
      <c r="F11596">
        <v>3318</v>
      </c>
      <c r="G11596">
        <f t="shared" si="181"/>
        <v>39.493478874381097</v>
      </c>
      <c r="H11596">
        <v>-5083.3870000000006</v>
      </c>
    </row>
    <row r="11597" spans="1:8" x14ac:dyDescent="0.25">
      <c r="A11597">
        <v>2018</v>
      </c>
      <c r="B11597" t="s">
        <v>52</v>
      </c>
      <c r="C11597" t="s">
        <v>91</v>
      </c>
      <c r="D11597" t="s">
        <v>147</v>
      </c>
      <c r="E11597">
        <v>463.52480000000003</v>
      </c>
      <c r="F11597">
        <v>94790</v>
      </c>
      <c r="G11597">
        <f t="shared" si="181"/>
        <v>20449.822749505525</v>
      </c>
      <c r="H11597">
        <v>94326.475200000001</v>
      </c>
    </row>
    <row r="11598" spans="1:8" x14ac:dyDescent="0.25">
      <c r="A11598">
        <v>2018</v>
      </c>
      <c r="B11598" t="s">
        <v>52</v>
      </c>
      <c r="C11598" t="s">
        <v>92</v>
      </c>
      <c r="D11598" t="s">
        <v>148</v>
      </c>
      <c r="E11598">
        <v>521.46540000000005</v>
      </c>
      <c r="F11598">
        <v>8939</v>
      </c>
      <c r="G11598">
        <f t="shared" si="181"/>
        <v>1714.2076923991503</v>
      </c>
      <c r="H11598">
        <v>8417.534599999999</v>
      </c>
    </row>
    <row r="11599" spans="1:8" x14ac:dyDescent="0.25">
      <c r="A11599">
        <v>2018</v>
      </c>
      <c r="B11599" t="s">
        <v>52</v>
      </c>
      <c r="C11599" t="s">
        <v>93</v>
      </c>
      <c r="D11599" t="s">
        <v>149</v>
      </c>
      <c r="E11599">
        <v>753.2278</v>
      </c>
      <c r="F11599">
        <v>1753</v>
      </c>
      <c r="G11599">
        <f t="shared" si="181"/>
        <v>232.73171808050631</v>
      </c>
      <c r="H11599">
        <v>999.7722</v>
      </c>
    </row>
    <row r="11600" spans="1:8" x14ac:dyDescent="0.25">
      <c r="A11600">
        <v>2018</v>
      </c>
      <c r="B11600" t="s">
        <v>52</v>
      </c>
      <c r="C11600" t="s">
        <v>94</v>
      </c>
      <c r="D11600" t="s">
        <v>150</v>
      </c>
      <c r="E11600">
        <v>0</v>
      </c>
      <c r="F11600">
        <v>0</v>
      </c>
      <c r="G11600" t="e">
        <f t="shared" si="181"/>
        <v>#DIV/0!</v>
      </c>
      <c r="H11600">
        <v>0</v>
      </c>
    </row>
    <row r="11601" spans="1:8" x14ac:dyDescent="0.25">
      <c r="A11601">
        <v>2018</v>
      </c>
      <c r="B11601" t="s">
        <v>52</v>
      </c>
      <c r="C11601" t="s">
        <v>95</v>
      </c>
      <c r="D11601" t="s">
        <v>151</v>
      </c>
      <c r="E11601">
        <v>637.34660000000008</v>
      </c>
      <c r="F11601">
        <v>5</v>
      </c>
      <c r="G11601">
        <f t="shared" si="181"/>
        <v>0.78450249832665608</v>
      </c>
      <c r="H11601">
        <v>-632.34660000000008</v>
      </c>
    </row>
    <row r="11602" spans="1:8" x14ac:dyDescent="0.25">
      <c r="A11602">
        <v>2018</v>
      </c>
      <c r="B11602" t="s">
        <v>52</v>
      </c>
      <c r="C11602" t="s">
        <v>96</v>
      </c>
      <c r="D11602" t="s">
        <v>152</v>
      </c>
      <c r="E11602">
        <v>231.76240000000001</v>
      </c>
      <c r="F11602">
        <v>589</v>
      </c>
      <c r="G11602">
        <f t="shared" si="181"/>
        <v>254.13958433292026</v>
      </c>
      <c r="H11602">
        <v>357.23759999999999</v>
      </c>
    </row>
    <row r="11603" spans="1:8" x14ac:dyDescent="0.25">
      <c r="A11603">
        <v>2018</v>
      </c>
      <c r="B11603" t="s">
        <v>52</v>
      </c>
      <c r="C11603" t="s">
        <v>97</v>
      </c>
      <c r="D11603" t="s">
        <v>153</v>
      </c>
      <c r="E11603">
        <v>2027.921</v>
      </c>
      <c r="F11603">
        <v>3477</v>
      </c>
      <c r="G11603">
        <f t="shared" si="181"/>
        <v>171.45638316285496</v>
      </c>
      <c r="H11603">
        <v>1449.079</v>
      </c>
    </row>
    <row r="11604" spans="1:8" x14ac:dyDescent="0.25">
      <c r="A11604">
        <v>2018</v>
      </c>
      <c r="B11604" t="s">
        <v>52</v>
      </c>
      <c r="C11604" t="s">
        <v>98</v>
      </c>
      <c r="D11604" t="s">
        <v>154</v>
      </c>
      <c r="E11604">
        <v>3302.6142</v>
      </c>
      <c r="F11604">
        <v>10024</v>
      </c>
      <c r="G11604">
        <f t="shared" si="181"/>
        <v>303.51713500172076</v>
      </c>
      <c r="H11604">
        <v>6721.3858</v>
      </c>
    </row>
    <row r="11605" spans="1:8" x14ac:dyDescent="0.25">
      <c r="A11605">
        <v>2018</v>
      </c>
      <c r="B11605" t="s">
        <v>52</v>
      </c>
      <c r="C11605" t="s">
        <v>99</v>
      </c>
      <c r="D11605" t="s">
        <v>155</v>
      </c>
      <c r="E11605">
        <v>2839.0893999999998</v>
      </c>
      <c r="F11605">
        <v>276</v>
      </c>
      <c r="G11605">
        <f t="shared" si="181"/>
        <v>9.7214268772233812</v>
      </c>
      <c r="H11605">
        <v>-2563.0893999999998</v>
      </c>
    </row>
    <row r="11606" spans="1:8" x14ac:dyDescent="0.25">
      <c r="A11606">
        <v>2018</v>
      </c>
      <c r="B11606" t="s">
        <v>52</v>
      </c>
      <c r="C11606" t="s">
        <v>100</v>
      </c>
      <c r="D11606" t="s">
        <v>156</v>
      </c>
      <c r="E11606">
        <v>115.88120000000001</v>
      </c>
      <c r="F11606">
        <v>0</v>
      </c>
      <c r="G11606">
        <f t="shared" si="181"/>
        <v>0</v>
      </c>
      <c r="H11606">
        <v>-115.88120000000001</v>
      </c>
    </row>
    <row r="11607" spans="1:8" x14ac:dyDescent="0.25">
      <c r="A11607">
        <v>2018</v>
      </c>
      <c r="B11607" t="s">
        <v>52</v>
      </c>
      <c r="C11607" t="s">
        <v>101</v>
      </c>
      <c r="D11607" t="s">
        <v>157</v>
      </c>
      <c r="E11607">
        <v>9618.1396000000022</v>
      </c>
      <c r="F11607">
        <v>0</v>
      </c>
      <c r="G11607">
        <f t="shared" si="181"/>
        <v>0</v>
      </c>
      <c r="H11607">
        <v>-9618.1396000000022</v>
      </c>
    </row>
    <row r="11608" spans="1:8" x14ac:dyDescent="0.25">
      <c r="A11608">
        <v>2018</v>
      </c>
      <c r="B11608" t="s">
        <v>52</v>
      </c>
      <c r="C11608" t="s">
        <v>102</v>
      </c>
      <c r="D11608" t="s">
        <v>158</v>
      </c>
      <c r="E11608">
        <v>637.34660000000008</v>
      </c>
      <c r="F11608">
        <v>14</v>
      </c>
      <c r="G11608">
        <f t="shared" si="181"/>
        <v>2.196606995314637</v>
      </c>
      <c r="H11608">
        <v>-623.34660000000008</v>
      </c>
    </row>
    <row r="11609" spans="1:8" x14ac:dyDescent="0.25">
      <c r="A11609">
        <v>2018</v>
      </c>
      <c r="B11609" t="s">
        <v>52</v>
      </c>
      <c r="C11609" t="s">
        <v>103</v>
      </c>
      <c r="D11609" t="s">
        <v>159</v>
      </c>
      <c r="E11609">
        <v>20105.388200000001</v>
      </c>
      <c r="F11609">
        <v>148</v>
      </c>
      <c r="G11609">
        <f t="shared" si="181"/>
        <v>0.73612107623965195</v>
      </c>
      <c r="H11609">
        <v>-19957.388200000001</v>
      </c>
    </row>
    <row r="11610" spans="1:8" x14ac:dyDescent="0.25">
      <c r="A11610">
        <v>2018</v>
      </c>
      <c r="B11610" t="s">
        <v>52</v>
      </c>
      <c r="C11610" t="s">
        <v>104</v>
      </c>
      <c r="D11610" t="s">
        <v>160</v>
      </c>
      <c r="E11610">
        <v>4693.1885999999986</v>
      </c>
      <c r="F11610">
        <v>2102</v>
      </c>
      <c r="G11610">
        <f t="shared" si="181"/>
        <v>44.78831300323197</v>
      </c>
      <c r="H11610">
        <v>-2591.188599999999</v>
      </c>
    </row>
    <row r="11611" spans="1:8" x14ac:dyDescent="0.25">
      <c r="A11611">
        <v>2018</v>
      </c>
      <c r="B11611" t="s">
        <v>52</v>
      </c>
      <c r="C11611" t="s">
        <v>105</v>
      </c>
      <c r="D11611" t="s">
        <v>161</v>
      </c>
      <c r="E11611">
        <v>3012.9112</v>
      </c>
      <c r="F11611">
        <v>3138</v>
      </c>
      <c r="G11611">
        <f t="shared" si="181"/>
        <v>104.15175860476738</v>
      </c>
      <c r="H11611">
        <v>125.08880000000001</v>
      </c>
    </row>
    <row r="11612" spans="1:8" x14ac:dyDescent="0.25">
      <c r="A11612">
        <v>2018</v>
      </c>
      <c r="B11612" t="s">
        <v>52</v>
      </c>
      <c r="C11612" t="s">
        <v>106</v>
      </c>
      <c r="D11612" t="s">
        <v>162</v>
      </c>
      <c r="E11612">
        <v>1332.6338000000001</v>
      </c>
      <c r="F11612">
        <v>1999</v>
      </c>
      <c r="G11612">
        <f t="shared" si="181"/>
        <v>150.00369944091167</v>
      </c>
      <c r="H11612">
        <v>666.36619999999994</v>
      </c>
    </row>
    <row r="11613" spans="1:8" x14ac:dyDescent="0.25">
      <c r="A11613">
        <v>2018</v>
      </c>
      <c r="B11613" t="s">
        <v>52</v>
      </c>
      <c r="C11613" t="s">
        <v>107</v>
      </c>
      <c r="D11613" t="s">
        <v>163</v>
      </c>
      <c r="E11613">
        <v>0</v>
      </c>
      <c r="F11613">
        <v>95</v>
      </c>
      <c r="G11613" t="e">
        <f t="shared" si="181"/>
        <v>#DIV/0!</v>
      </c>
      <c r="H11613">
        <v>95</v>
      </c>
    </row>
    <row r="11614" spans="1:8" x14ac:dyDescent="0.25">
      <c r="A11614">
        <v>2018</v>
      </c>
      <c r="B11614" t="s">
        <v>52</v>
      </c>
      <c r="C11614" t="s">
        <v>108</v>
      </c>
      <c r="D11614" t="s">
        <v>164</v>
      </c>
      <c r="E11614">
        <v>25146.220399999998</v>
      </c>
      <c r="F11614">
        <v>8491</v>
      </c>
      <c r="G11614">
        <f t="shared" si="181"/>
        <v>33.766505919911523</v>
      </c>
      <c r="H11614">
        <v>-16655.220399999998</v>
      </c>
    </row>
    <row r="11615" spans="1:8" x14ac:dyDescent="0.25">
      <c r="A11615">
        <v>2018</v>
      </c>
      <c r="B11615" t="s">
        <v>52</v>
      </c>
      <c r="C11615" t="s">
        <v>109</v>
      </c>
      <c r="D11615" t="s">
        <v>165</v>
      </c>
      <c r="E11615">
        <v>10834.8922</v>
      </c>
      <c r="F11615">
        <v>13383</v>
      </c>
      <c r="G11615">
        <f t="shared" si="181"/>
        <v>123.51761100124281</v>
      </c>
      <c r="H11615">
        <v>2548.107800000002</v>
      </c>
    </row>
    <row r="11616" spans="1:8" x14ac:dyDescent="0.25">
      <c r="A11616">
        <v>2018</v>
      </c>
      <c r="B11616" t="s">
        <v>52</v>
      </c>
      <c r="C11616" t="s">
        <v>110</v>
      </c>
      <c r="D11616" t="s">
        <v>166</v>
      </c>
      <c r="E11616">
        <v>14658.971799999999</v>
      </c>
      <c r="F11616">
        <v>14148</v>
      </c>
      <c r="G11616">
        <f t="shared" si="181"/>
        <v>96.51427257674375</v>
      </c>
      <c r="H11616">
        <v>-510.97180000000122</v>
      </c>
    </row>
    <row r="11617" spans="1:8" x14ac:dyDescent="0.25">
      <c r="A11617">
        <v>2018</v>
      </c>
      <c r="B11617" t="s">
        <v>52</v>
      </c>
      <c r="C11617" t="s">
        <v>111</v>
      </c>
      <c r="D11617" t="s">
        <v>167</v>
      </c>
      <c r="E11617">
        <v>10719.011</v>
      </c>
      <c r="F11617">
        <v>7031</v>
      </c>
      <c r="G11617">
        <f t="shared" si="181"/>
        <v>65.593738079007466</v>
      </c>
      <c r="H11617">
        <v>-3688.011</v>
      </c>
    </row>
    <row r="11618" spans="1:8" x14ac:dyDescent="0.25">
      <c r="A11618">
        <v>2018</v>
      </c>
      <c r="B11618" t="s">
        <v>52</v>
      </c>
      <c r="C11618" t="s">
        <v>112</v>
      </c>
      <c r="D11618" t="s">
        <v>168</v>
      </c>
      <c r="E11618">
        <v>5098.7728000000006</v>
      </c>
      <c r="F11618">
        <v>28</v>
      </c>
      <c r="G11618">
        <f t="shared" si="181"/>
        <v>0.54915174882865925</v>
      </c>
      <c r="H11618">
        <v>-5070.7728000000006</v>
      </c>
    </row>
    <row r="11619" spans="1:8" x14ac:dyDescent="0.25">
      <c r="A11619">
        <v>2018</v>
      </c>
      <c r="B11619" t="s">
        <v>52</v>
      </c>
      <c r="C11619" t="s">
        <v>113</v>
      </c>
      <c r="D11619" t="s">
        <v>169</v>
      </c>
      <c r="E11619">
        <v>63676.719400000024</v>
      </c>
      <c r="F11619">
        <v>57695</v>
      </c>
      <c r="G11619">
        <f t="shared" si="181"/>
        <v>90.606112475071981</v>
      </c>
      <c r="H11619">
        <v>-5981.7194000000163</v>
      </c>
    </row>
    <row r="11620" spans="1:8" x14ac:dyDescent="0.25">
      <c r="A11620">
        <v>2018</v>
      </c>
      <c r="B11620" t="s">
        <v>52</v>
      </c>
      <c r="C11620" t="s">
        <v>114</v>
      </c>
      <c r="D11620" t="s">
        <v>170</v>
      </c>
      <c r="E11620">
        <v>2839.0893999999998</v>
      </c>
      <c r="F11620">
        <v>12184</v>
      </c>
      <c r="G11620">
        <f t="shared" si="181"/>
        <v>429.15168504380318</v>
      </c>
      <c r="H11620">
        <v>9344.9105999999992</v>
      </c>
    </row>
    <row r="11621" spans="1:8" x14ac:dyDescent="0.25">
      <c r="A11621">
        <v>2018</v>
      </c>
      <c r="B11621" t="s">
        <v>52</v>
      </c>
      <c r="C11621" t="s">
        <v>115</v>
      </c>
      <c r="D11621" t="s">
        <v>171</v>
      </c>
      <c r="E11621">
        <v>3534.3766000000001</v>
      </c>
      <c r="F11621">
        <v>233</v>
      </c>
      <c r="G11621">
        <f t="shared" si="181"/>
        <v>6.5923931252826877</v>
      </c>
      <c r="H11621">
        <v>-3301.3766000000001</v>
      </c>
    </row>
    <row r="11622" spans="1:8" x14ac:dyDescent="0.25">
      <c r="A11622">
        <v>2018</v>
      </c>
      <c r="B11622" t="s">
        <v>52</v>
      </c>
      <c r="C11622" t="s">
        <v>116</v>
      </c>
      <c r="D11622" t="s">
        <v>172</v>
      </c>
      <c r="E11622">
        <v>579.40599999999995</v>
      </c>
      <c r="F11622">
        <v>2960</v>
      </c>
      <c r="G11622">
        <f t="shared" si="181"/>
        <v>510.86802691031858</v>
      </c>
      <c r="H11622">
        <v>2380.5940000000001</v>
      </c>
    </row>
    <row r="11623" spans="1:8" x14ac:dyDescent="0.25">
      <c r="A11623">
        <v>2018</v>
      </c>
      <c r="B11623" t="s">
        <v>52</v>
      </c>
      <c r="C11623" t="s">
        <v>117</v>
      </c>
      <c r="D11623" t="s">
        <v>173</v>
      </c>
      <c r="E11623">
        <v>13500.159799999999</v>
      </c>
      <c r="F11623">
        <v>17974</v>
      </c>
      <c r="G11623">
        <f t="shared" si="181"/>
        <v>133.13916476751629</v>
      </c>
      <c r="H11623">
        <v>4473.8402000000006</v>
      </c>
    </row>
    <row r="11624" spans="1:8" x14ac:dyDescent="0.25">
      <c r="A11624">
        <v>2018</v>
      </c>
      <c r="B11624" t="s">
        <v>52</v>
      </c>
      <c r="C11624" t="s">
        <v>118</v>
      </c>
      <c r="D11624" t="s">
        <v>174</v>
      </c>
      <c r="E11624">
        <v>1564.3961999999999</v>
      </c>
      <c r="F11624">
        <v>3482</v>
      </c>
      <c r="G11624">
        <f t="shared" si="181"/>
        <v>222.57788659931546</v>
      </c>
      <c r="H11624">
        <v>1917.6038000000001</v>
      </c>
    </row>
    <row r="11625" spans="1:8" x14ac:dyDescent="0.25">
      <c r="A11625">
        <v>2018</v>
      </c>
      <c r="B11625" t="s">
        <v>52</v>
      </c>
      <c r="C11625" t="s">
        <v>119</v>
      </c>
      <c r="D11625" t="s">
        <v>175</v>
      </c>
      <c r="E11625">
        <v>1216.7526</v>
      </c>
      <c r="F11625">
        <v>959</v>
      </c>
      <c r="G11625">
        <f t="shared" si="181"/>
        <v>78.816350998551385</v>
      </c>
      <c r="H11625">
        <v>-257.75259999999997</v>
      </c>
    </row>
    <row r="11626" spans="1:8" x14ac:dyDescent="0.25">
      <c r="A11626">
        <v>2018</v>
      </c>
      <c r="B11626" t="s">
        <v>52</v>
      </c>
      <c r="C11626" t="s">
        <v>120</v>
      </c>
      <c r="D11626" t="s">
        <v>176</v>
      </c>
      <c r="E11626">
        <v>27290.0226</v>
      </c>
      <c r="F11626">
        <v>25871</v>
      </c>
      <c r="G11626">
        <f t="shared" si="181"/>
        <v>94.800214639617039</v>
      </c>
      <c r="H11626">
        <v>-1419.0226</v>
      </c>
    </row>
    <row r="11627" spans="1:8" x14ac:dyDescent="0.25">
      <c r="A11627">
        <v>2018</v>
      </c>
      <c r="B11627" t="s">
        <v>52</v>
      </c>
      <c r="C11627" t="s">
        <v>121</v>
      </c>
      <c r="D11627" t="s">
        <v>177</v>
      </c>
      <c r="E11627">
        <v>3997.9014000000002</v>
      </c>
      <c r="F11627">
        <v>0</v>
      </c>
      <c r="G11627">
        <f t="shared" si="181"/>
        <v>0</v>
      </c>
      <c r="H11627">
        <v>-3997.9014000000002</v>
      </c>
    </row>
    <row r="11628" spans="1:8" x14ac:dyDescent="0.25">
      <c r="A11628">
        <v>2018</v>
      </c>
      <c r="B11628" t="s">
        <v>52</v>
      </c>
      <c r="C11628" t="s">
        <v>122</v>
      </c>
      <c r="D11628" t="s">
        <v>178</v>
      </c>
      <c r="E11628">
        <v>579.40599999999995</v>
      </c>
      <c r="F11628">
        <v>11</v>
      </c>
      <c r="G11628">
        <f t="shared" si="181"/>
        <v>1.8984960459505082</v>
      </c>
      <c r="H11628">
        <v>-568.40599999999995</v>
      </c>
    </row>
    <row r="11629" spans="1:8" x14ac:dyDescent="0.25">
      <c r="A11629">
        <v>2018</v>
      </c>
      <c r="B11629" t="s">
        <v>52</v>
      </c>
      <c r="C11629" t="s">
        <v>123</v>
      </c>
      <c r="D11629" t="s">
        <v>179</v>
      </c>
      <c r="E11629">
        <v>637.34660000000008</v>
      </c>
      <c r="F11629">
        <v>0</v>
      </c>
      <c r="G11629">
        <f t="shared" si="181"/>
        <v>0</v>
      </c>
      <c r="H11629">
        <v>-637.34660000000008</v>
      </c>
    </row>
    <row r="11630" spans="1:8" x14ac:dyDescent="0.25">
      <c r="A11630">
        <v>2018</v>
      </c>
      <c r="B11630" t="s">
        <v>52</v>
      </c>
      <c r="C11630" t="s">
        <v>124</v>
      </c>
      <c r="D11630" t="s">
        <v>180</v>
      </c>
      <c r="E11630">
        <v>3534.3766000000001</v>
      </c>
      <c r="F11630">
        <v>0</v>
      </c>
      <c r="G11630">
        <f t="shared" si="181"/>
        <v>0</v>
      </c>
      <c r="H11630">
        <v>-3534.3766000000001</v>
      </c>
    </row>
    <row r="11631" spans="1:8" x14ac:dyDescent="0.25">
      <c r="A11631">
        <v>2018</v>
      </c>
      <c r="B11631" t="s">
        <v>52</v>
      </c>
      <c r="C11631" t="s">
        <v>125</v>
      </c>
      <c r="D11631" t="s">
        <v>181</v>
      </c>
      <c r="E11631">
        <v>7821.9809999999998</v>
      </c>
      <c r="F11631">
        <v>0</v>
      </c>
      <c r="G11631">
        <f t="shared" si="181"/>
        <v>0</v>
      </c>
      <c r="H11631">
        <v>-7821.9809999999998</v>
      </c>
    </row>
    <row r="11632" spans="1:8" x14ac:dyDescent="0.25">
      <c r="A11632">
        <v>2018</v>
      </c>
      <c r="B11632" t="s">
        <v>52</v>
      </c>
      <c r="C11632" t="s">
        <v>126</v>
      </c>
      <c r="D11632" t="s">
        <v>182</v>
      </c>
      <c r="E11632">
        <v>6257.5848000000015</v>
      </c>
      <c r="F11632">
        <v>0</v>
      </c>
      <c r="G11632">
        <f t="shared" si="181"/>
        <v>0</v>
      </c>
      <c r="H11632">
        <v>-6257.5848000000015</v>
      </c>
    </row>
    <row r="11633" spans="1:8" x14ac:dyDescent="0.25">
      <c r="A11633">
        <v>2018</v>
      </c>
      <c r="B11633" t="s">
        <v>52</v>
      </c>
      <c r="C11633" t="s">
        <v>127</v>
      </c>
      <c r="D11633" t="s">
        <v>183</v>
      </c>
      <c r="E11633">
        <v>15701.902599999999</v>
      </c>
      <c r="F11633">
        <v>10938</v>
      </c>
      <c r="G11633">
        <f t="shared" si="181"/>
        <v>69.660348039606362</v>
      </c>
      <c r="H11633">
        <v>-4763.9025999999994</v>
      </c>
    </row>
    <row r="11634" spans="1:8" x14ac:dyDescent="0.25">
      <c r="A11634">
        <v>2018</v>
      </c>
      <c r="B11634" t="s">
        <v>52</v>
      </c>
      <c r="C11634" t="s">
        <v>128</v>
      </c>
      <c r="D11634" t="s">
        <v>184</v>
      </c>
      <c r="E11634">
        <v>2954.9706000000001</v>
      </c>
      <c r="F11634">
        <v>3234</v>
      </c>
      <c r="G11634">
        <f t="shared" si="181"/>
        <v>109.44271323714692</v>
      </c>
      <c r="H11634">
        <v>279.0293999999999</v>
      </c>
    </row>
    <row r="11635" spans="1:8" x14ac:dyDescent="0.25">
      <c r="A11635">
        <v>2018</v>
      </c>
      <c r="B11635" t="s">
        <v>52</v>
      </c>
      <c r="C11635" t="s">
        <v>129</v>
      </c>
      <c r="D11635" t="s">
        <v>185</v>
      </c>
      <c r="E11635">
        <v>984.99019999999996</v>
      </c>
      <c r="F11635">
        <v>779</v>
      </c>
      <c r="G11635">
        <f t="shared" si="181"/>
        <v>79.087081272483729</v>
      </c>
      <c r="H11635">
        <v>-205.99019999999999</v>
      </c>
    </row>
    <row r="11636" spans="1:8" x14ac:dyDescent="0.25">
      <c r="A11636">
        <v>2018</v>
      </c>
      <c r="B11636" t="s">
        <v>52</v>
      </c>
      <c r="C11636" t="s">
        <v>130</v>
      </c>
      <c r="D11636" t="s">
        <v>186</v>
      </c>
      <c r="E11636">
        <v>1390.5744</v>
      </c>
      <c r="F11636">
        <v>166</v>
      </c>
      <c r="G11636">
        <f t="shared" si="181"/>
        <v>11.937513016203951</v>
      </c>
      <c r="H11636">
        <v>-1224.5744</v>
      </c>
    </row>
    <row r="11637" spans="1:8" x14ac:dyDescent="0.25">
      <c r="A11637">
        <v>2018</v>
      </c>
      <c r="B11637" t="s">
        <v>52</v>
      </c>
      <c r="C11637" t="s">
        <v>131</v>
      </c>
      <c r="D11637" t="s">
        <v>187</v>
      </c>
      <c r="E11637">
        <v>4577.3073999999997</v>
      </c>
      <c r="F11637">
        <v>83430</v>
      </c>
      <c r="G11637">
        <f t="shared" si="181"/>
        <v>1822.6872855425877</v>
      </c>
      <c r="H11637">
        <v>78852.692600000009</v>
      </c>
    </row>
    <row r="11638" spans="1:8" x14ac:dyDescent="0.25">
      <c r="A11638">
        <v>2018</v>
      </c>
      <c r="B11638" t="s">
        <v>52</v>
      </c>
      <c r="C11638" t="s">
        <v>132</v>
      </c>
      <c r="D11638" t="s">
        <v>188</v>
      </c>
      <c r="E11638">
        <v>4229.6638000000003</v>
      </c>
      <c r="F11638">
        <v>318</v>
      </c>
      <c r="G11638">
        <f t="shared" si="181"/>
        <v>7.5183280524565559</v>
      </c>
      <c r="H11638">
        <v>-3911.6637999999998</v>
      </c>
    </row>
    <row r="11639" spans="1:8" x14ac:dyDescent="0.25">
      <c r="A11639">
        <v>2018</v>
      </c>
      <c r="B11639" t="s">
        <v>52</v>
      </c>
      <c r="C11639" t="s">
        <v>133</v>
      </c>
      <c r="D11639" t="s">
        <v>189</v>
      </c>
      <c r="E11639">
        <v>1274.6931999999999</v>
      </c>
      <c r="F11639">
        <v>3539</v>
      </c>
      <c r="G11639">
        <f t="shared" si="181"/>
        <v>277.63543415780367</v>
      </c>
      <c r="H11639">
        <v>2264.3067999999998</v>
      </c>
    </row>
    <row r="11640" spans="1:8" x14ac:dyDescent="0.25">
      <c r="A11640">
        <v>2018</v>
      </c>
      <c r="B11640" t="s">
        <v>52</v>
      </c>
      <c r="C11640" t="s">
        <v>134</v>
      </c>
      <c r="D11640" t="s">
        <v>190</v>
      </c>
      <c r="E11640">
        <v>2085.8616000000002</v>
      </c>
      <c r="F11640">
        <v>409</v>
      </c>
      <c r="G11640">
        <f t="shared" si="181"/>
        <v>19.608204110953476</v>
      </c>
      <c r="H11640">
        <v>-1676.8616</v>
      </c>
    </row>
    <row r="11641" spans="1:8" x14ac:dyDescent="0.25">
      <c r="A11641">
        <v>2018</v>
      </c>
      <c r="B11641" t="s">
        <v>52</v>
      </c>
      <c r="C11641" t="s">
        <v>135</v>
      </c>
      <c r="D11641" t="s">
        <v>191</v>
      </c>
      <c r="E11641">
        <v>2491.4458</v>
      </c>
      <c r="F11641">
        <v>3467</v>
      </c>
      <c r="G11641">
        <f t="shared" si="181"/>
        <v>139.1561478078311</v>
      </c>
      <c r="H11641">
        <v>975.55420000000004</v>
      </c>
    </row>
    <row r="11642" spans="1:8" x14ac:dyDescent="0.25">
      <c r="A11642">
        <v>2018</v>
      </c>
      <c r="B11642" t="s">
        <v>52</v>
      </c>
      <c r="C11642" t="s">
        <v>136</v>
      </c>
      <c r="D11642" t="s">
        <v>192</v>
      </c>
      <c r="E11642">
        <v>405.58420000000001</v>
      </c>
      <c r="F11642">
        <v>759</v>
      </c>
      <c r="G11642">
        <f t="shared" si="181"/>
        <v>187.13746738655007</v>
      </c>
      <c r="H11642">
        <v>353.41579999999999</v>
      </c>
    </row>
    <row r="11643" spans="1:8" x14ac:dyDescent="0.25">
      <c r="A11643">
        <v>2018</v>
      </c>
      <c r="B11643" t="s">
        <v>52</v>
      </c>
      <c r="C11643" t="s">
        <v>137</v>
      </c>
      <c r="D11643" t="s">
        <v>193</v>
      </c>
      <c r="E11643">
        <v>811.16839999999991</v>
      </c>
      <c r="F11643">
        <v>228</v>
      </c>
      <c r="G11643">
        <f t="shared" si="181"/>
        <v>28.107603797189341</v>
      </c>
      <c r="H11643">
        <v>-583.16839999999991</v>
      </c>
    </row>
    <row r="11644" spans="1:8" x14ac:dyDescent="0.25">
      <c r="A11644">
        <v>2018</v>
      </c>
      <c r="B11644" t="s">
        <v>52</v>
      </c>
      <c r="C11644" t="s">
        <v>138</v>
      </c>
      <c r="D11644" t="s">
        <v>194</v>
      </c>
      <c r="E11644">
        <v>347.64359999999999</v>
      </c>
      <c r="F11644">
        <v>1988</v>
      </c>
      <c r="G11644">
        <f t="shared" si="181"/>
        <v>571.85002111357721</v>
      </c>
      <c r="H11644">
        <v>1640.3563999999999</v>
      </c>
    </row>
    <row r="11645" spans="1:8" x14ac:dyDescent="0.25">
      <c r="A11645">
        <v>2018</v>
      </c>
      <c r="B11645" t="s">
        <v>52</v>
      </c>
      <c r="C11645" t="s">
        <v>139</v>
      </c>
      <c r="D11645" t="s">
        <v>195</v>
      </c>
      <c r="E11645">
        <v>811.16839999999991</v>
      </c>
      <c r="F11645">
        <v>5</v>
      </c>
      <c r="G11645">
        <f t="shared" si="181"/>
        <v>0.61639482011380131</v>
      </c>
      <c r="H11645">
        <v>-806.16839999999991</v>
      </c>
    </row>
    <row r="11646" spans="1:8" x14ac:dyDescent="0.25">
      <c r="A11646">
        <v>2018</v>
      </c>
      <c r="B11646" t="s">
        <v>52</v>
      </c>
      <c r="C11646" t="s">
        <v>140</v>
      </c>
      <c r="D11646" t="s">
        <v>196</v>
      </c>
      <c r="E11646">
        <v>1448.5150000000001</v>
      </c>
      <c r="F11646">
        <v>13</v>
      </c>
      <c r="G11646">
        <f t="shared" si="181"/>
        <v>0.8974708580856946</v>
      </c>
      <c r="H11646">
        <v>-1435.5150000000001</v>
      </c>
    </row>
    <row r="11647" spans="1:8" x14ac:dyDescent="0.25">
      <c r="A11647">
        <v>2018</v>
      </c>
      <c r="B11647" t="s">
        <v>52</v>
      </c>
      <c r="C11647" t="s">
        <v>141</v>
      </c>
      <c r="D11647" t="s">
        <v>197</v>
      </c>
      <c r="E11647">
        <v>1969.9803999999999</v>
      </c>
      <c r="F11647">
        <v>4425</v>
      </c>
      <c r="G11647">
        <f t="shared" si="181"/>
        <v>224.62152415323521</v>
      </c>
      <c r="H11647">
        <v>2455.0196000000001</v>
      </c>
    </row>
    <row r="11648" spans="1:8" x14ac:dyDescent="0.25">
      <c r="A11648">
        <v>2018</v>
      </c>
      <c r="B11648" t="s">
        <v>52</v>
      </c>
      <c r="C11648" t="s">
        <v>142</v>
      </c>
      <c r="D11648" t="s">
        <v>198</v>
      </c>
      <c r="E11648">
        <v>2143.8022000000001</v>
      </c>
      <c r="F11648">
        <v>163</v>
      </c>
      <c r="G11648">
        <f t="shared" si="181"/>
        <v>7.6033134027010512</v>
      </c>
      <c r="H11648">
        <v>-1980.8022000000001</v>
      </c>
    </row>
    <row r="11649" spans="1:8" x14ac:dyDescent="0.25">
      <c r="A11649">
        <v>2018</v>
      </c>
      <c r="B11649" t="s">
        <v>52</v>
      </c>
      <c r="C11649" t="s">
        <v>143</v>
      </c>
      <c r="D11649" t="s">
        <v>199</v>
      </c>
      <c r="E11649">
        <v>8922.8523999999998</v>
      </c>
      <c r="F11649">
        <v>0</v>
      </c>
      <c r="G11649">
        <f t="shared" si="181"/>
        <v>0</v>
      </c>
      <c r="H11649">
        <v>-8922.8523999999998</v>
      </c>
    </row>
    <row r="11650" spans="1:8" x14ac:dyDescent="0.25">
      <c r="A11650">
        <v>2018</v>
      </c>
      <c r="B11650" t="s">
        <v>53</v>
      </c>
      <c r="C11650" t="s">
        <v>88</v>
      </c>
      <c r="D11650" t="s">
        <v>144</v>
      </c>
      <c r="E11650">
        <v>5027.2825000000003</v>
      </c>
      <c r="F11650">
        <v>0</v>
      </c>
      <c r="G11650">
        <f t="shared" si="181"/>
        <v>0</v>
      </c>
      <c r="H11650">
        <v>-5027.2825000000003</v>
      </c>
    </row>
    <row r="11651" spans="1:8" x14ac:dyDescent="0.25">
      <c r="A11651">
        <v>2018</v>
      </c>
      <c r="B11651" t="s">
        <v>53</v>
      </c>
      <c r="C11651" t="s">
        <v>89</v>
      </c>
      <c r="D11651" t="s">
        <v>145</v>
      </c>
      <c r="E11651">
        <v>59893.38</v>
      </c>
      <c r="F11651">
        <v>503107</v>
      </c>
      <c r="G11651">
        <f t="shared" ref="G11651:G11714" si="182">F11651/E11651*100</f>
        <v>840.00435440444346</v>
      </c>
      <c r="H11651">
        <v>443213.62</v>
      </c>
    </row>
    <row r="11652" spans="1:8" x14ac:dyDescent="0.25">
      <c r="A11652">
        <v>2018</v>
      </c>
      <c r="B11652" t="s">
        <v>53</v>
      </c>
      <c r="C11652" t="s">
        <v>90</v>
      </c>
      <c r="D11652" t="s">
        <v>146</v>
      </c>
      <c r="E11652">
        <v>5244.2875000000004</v>
      </c>
      <c r="F11652">
        <v>25532</v>
      </c>
      <c r="G11652">
        <f t="shared" si="182"/>
        <v>486.85355255599541</v>
      </c>
      <c r="H11652">
        <v>20287.712500000001</v>
      </c>
    </row>
    <row r="11653" spans="1:8" x14ac:dyDescent="0.25">
      <c r="A11653">
        <v>2018</v>
      </c>
      <c r="B11653" t="s">
        <v>53</v>
      </c>
      <c r="C11653" t="s">
        <v>91</v>
      </c>
      <c r="D11653" t="s">
        <v>147</v>
      </c>
      <c r="E11653">
        <v>289.33999999999997</v>
      </c>
      <c r="F11653">
        <v>19652</v>
      </c>
      <c r="G11653">
        <f t="shared" si="182"/>
        <v>6792.0094007050538</v>
      </c>
      <c r="H11653">
        <v>19362.66</v>
      </c>
    </row>
    <row r="11654" spans="1:8" x14ac:dyDescent="0.25">
      <c r="A11654">
        <v>2018</v>
      </c>
      <c r="B11654" t="s">
        <v>53</v>
      </c>
      <c r="C11654" t="s">
        <v>92</v>
      </c>
      <c r="D11654" t="s">
        <v>148</v>
      </c>
      <c r="E11654">
        <v>325.50749999999999</v>
      </c>
      <c r="F11654">
        <v>669</v>
      </c>
      <c r="G11654">
        <f t="shared" si="182"/>
        <v>205.52521831294209</v>
      </c>
      <c r="H11654">
        <v>343.49250000000001</v>
      </c>
    </row>
    <row r="11655" spans="1:8" x14ac:dyDescent="0.25">
      <c r="A11655">
        <v>2018</v>
      </c>
      <c r="B11655" t="s">
        <v>53</v>
      </c>
      <c r="C11655" t="s">
        <v>93</v>
      </c>
      <c r="D11655" t="s">
        <v>149</v>
      </c>
      <c r="E11655">
        <v>470.17750000000001</v>
      </c>
      <c r="F11655">
        <v>2303</v>
      </c>
      <c r="G11655">
        <f t="shared" si="182"/>
        <v>489.81501666923657</v>
      </c>
      <c r="H11655">
        <v>1832.8225</v>
      </c>
    </row>
    <row r="11656" spans="1:8" x14ac:dyDescent="0.25">
      <c r="A11656">
        <v>2018</v>
      </c>
      <c r="B11656" t="s">
        <v>53</v>
      </c>
      <c r="C11656" t="s">
        <v>94</v>
      </c>
      <c r="D11656" t="s">
        <v>150</v>
      </c>
      <c r="E11656">
        <v>0</v>
      </c>
      <c r="F11656">
        <v>0</v>
      </c>
      <c r="G11656" t="e">
        <f t="shared" si="182"/>
        <v>#DIV/0!</v>
      </c>
      <c r="H11656">
        <v>0</v>
      </c>
    </row>
    <row r="11657" spans="1:8" x14ac:dyDescent="0.25">
      <c r="A11657">
        <v>2018</v>
      </c>
      <c r="B11657" t="s">
        <v>53</v>
      </c>
      <c r="C11657" t="s">
        <v>95</v>
      </c>
      <c r="D11657" t="s">
        <v>151</v>
      </c>
      <c r="E11657">
        <v>397.84250000000009</v>
      </c>
      <c r="F11657">
        <v>167</v>
      </c>
      <c r="G11657">
        <f t="shared" si="182"/>
        <v>41.976410262855268</v>
      </c>
      <c r="H11657">
        <v>-230.84250000000009</v>
      </c>
    </row>
    <row r="11658" spans="1:8" x14ac:dyDescent="0.25">
      <c r="A11658">
        <v>2018</v>
      </c>
      <c r="B11658" t="s">
        <v>53</v>
      </c>
      <c r="C11658" t="s">
        <v>96</v>
      </c>
      <c r="D11658" t="s">
        <v>152</v>
      </c>
      <c r="E11658">
        <v>144.66999999999999</v>
      </c>
      <c r="F11658">
        <v>67</v>
      </c>
      <c r="G11658">
        <f t="shared" si="182"/>
        <v>46.312296951683145</v>
      </c>
      <c r="H11658">
        <v>-77.669999999999987</v>
      </c>
    </row>
    <row r="11659" spans="1:8" x14ac:dyDescent="0.25">
      <c r="A11659">
        <v>2018</v>
      </c>
      <c r="B11659" t="s">
        <v>53</v>
      </c>
      <c r="C11659" t="s">
        <v>97</v>
      </c>
      <c r="D11659" t="s">
        <v>153</v>
      </c>
      <c r="E11659">
        <v>1265.8625</v>
      </c>
      <c r="F11659">
        <v>136</v>
      </c>
      <c r="G11659">
        <f t="shared" si="182"/>
        <v>10.743662917575962</v>
      </c>
      <c r="H11659">
        <v>-1129.8625</v>
      </c>
    </row>
    <row r="11660" spans="1:8" x14ac:dyDescent="0.25">
      <c r="A11660">
        <v>2018</v>
      </c>
      <c r="B11660" t="s">
        <v>53</v>
      </c>
      <c r="C11660" t="s">
        <v>98</v>
      </c>
      <c r="D11660" t="s">
        <v>154</v>
      </c>
      <c r="E11660">
        <v>2061.5475000000001</v>
      </c>
      <c r="F11660">
        <v>831</v>
      </c>
      <c r="G11660">
        <f t="shared" si="182"/>
        <v>40.309524762344786</v>
      </c>
      <c r="H11660">
        <v>-1230.5474999999999</v>
      </c>
    </row>
    <row r="11661" spans="1:8" x14ac:dyDescent="0.25">
      <c r="A11661">
        <v>2018</v>
      </c>
      <c r="B11661" t="s">
        <v>53</v>
      </c>
      <c r="C11661" t="s">
        <v>99</v>
      </c>
      <c r="D11661" t="s">
        <v>155</v>
      </c>
      <c r="E11661">
        <v>1772.2075</v>
      </c>
      <c r="F11661">
        <v>0</v>
      </c>
      <c r="G11661">
        <f t="shared" si="182"/>
        <v>0</v>
      </c>
      <c r="H11661">
        <v>-1772.2075</v>
      </c>
    </row>
    <row r="11662" spans="1:8" x14ac:dyDescent="0.25">
      <c r="A11662">
        <v>2018</v>
      </c>
      <c r="B11662" t="s">
        <v>53</v>
      </c>
      <c r="C11662" t="s">
        <v>100</v>
      </c>
      <c r="D11662" t="s">
        <v>156</v>
      </c>
      <c r="E11662">
        <v>72.334999999999994</v>
      </c>
      <c r="F11662">
        <v>0</v>
      </c>
      <c r="G11662">
        <f t="shared" si="182"/>
        <v>0</v>
      </c>
      <c r="H11662">
        <v>-72.334999999999994</v>
      </c>
    </row>
    <row r="11663" spans="1:8" x14ac:dyDescent="0.25">
      <c r="A11663">
        <v>2018</v>
      </c>
      <c r="B11663" t="s">
        <v>53</v>
      </c>
      <c r="C11663" t="s">
        <v>101</v>
      </c>
      <c r="D11663" t="s">
        <v>157</v>
      </c>
      <c r="E11663">
        <v>6003.8050000000012</v>
      </c>
      <c r="F11663">
        <v>0</v>
      </c>
      <c r="G11663">
        <f t="shared" si="182"/>
        <v>0</v>
      </c>
      <c r="H11663">
        <v>-6003.8050000000012</v>
      </c>
    </row>
    <row r="11664" spans="1:8" x14ac:dyDescent="0.25">
      <c r="A11664">
        <v>2018</v>
      </c>
      <c r="B11664" t="s">
        <v>53</v>
      </c>
      <c r="C11664" t="s">
        <v>102</v>
      </c>
      <c r="D11664" t="s">
        <v>158</v>
      </c>
      <c r="E11664">
        <v>397.84250000000009</v>
      </c>
      <c r="F11664">
        <v>7511</v>
      </c>
      <c r="G11664">
        <f t="shared" si="182"/>
        <v>1887.933038828179</v>
      </c>
      <c r="H11664">
        <v>7113.1575000000003</v>
      </c>
    </row>
    <row r="11665" spans="1:8" x14ac:dyDescent="0.25">
      <c r="A11665">
        <v>2018</v>
      </c>
      <c r="B11665" t="s">
        <v>53</v>
      </c>
      <c r="C11665" t="s">
        <v>103</v>
      </c>
      <c r="D11665" t="s">
        <v>159</v>
      </c>
      <c r="E11665">
        <v>12550.122499999999</v>
      </c>
      <c r="F11665">
        <v>0</v>
      </c>
      <c r="G11665">
        <f t="shared" si="182"/>
        <v>0</v>
      </c>
      <c r="H11665">
        <v>-12550.122499999999</v>
      </c>
    </row>
    <row r="11666" spans="1:8" x14ac:dyDescent="0.25">
      <c r="A11666">
        <v>2018</v>
      </c>
      <c r="B11666" t="s">
        <v>53</v>
      </c>
      <c r="C11666" t="s">
        <v>104</v>
      </c>
      <c r="D11666" t="s">
        <v>160</v>
      </c>
      <c r="E11666">
        <v>2929.5675000000001</v>
      </c>
      <c r="F11666">
        <v>1393</v>
      </c>
      <c r="G11666">
        <f t="shared" si="182"/>
        <v>47.54968096826579</v>
      </c>
      <c r="H11666">
        <v>-1536.5675000000001</v>
      </c>
    </row>
    <row r="11667" spans="1:8" x14ac:dyDescent="0.25">
      <c r="A11667">
        <v>2018</v>
      </c>
      <c r="B11667" t="s">
        <v>53</v>
      </c>
      <c r="C11667" t="s">
        <v>105</v>
      </c>
      <c r="D11667" t="s">
        <v>161</v>
      </c>
      <c r="E11667">
        <v>1880.71</v>
      </c>
      <c r="F11667">
        <v>540</v>
      </c>
      <c r="G11667">
        <f t="shared" si="182"/>
        <v>28.712560681870141</v>
      </c>
      <c r="H11667">
        <v>-1340.71</v>
      </c>
    </row>
    <row r="11668" spans="1:8" x14ac:dyDescent="0.25">
      <c r="A11668">
        <v>2018</v>
      </c>
      <c r="B11668" t="s">
        <v>53</v>
      </c>
      <c r="C11668" t="s">
        <v>106</v>
      </c>
      <c r="D11668" t="s">
        <v>162</v>
      </c>
      <c r="E11668">
        <v>831.85249999999985</v>
      </c>
      <c r="F11668">
        <v>531</v>
      </c>
      <c r="G11668">
        <f t="shared" si="182"/>
        <v>63.833432008679438</v>
      </c>
      <c r="H11668">
        <v>-300.85249999999979</v>
      </c>
    </row>
    <row r="11669" spans="1:8" x14ac:dyDescent="0.25">
      <c r="A11669">
        <v>2018</v>
      </c>
      <c r="B11669" t="s">
        <v>53</v>
      </c>
      <c r="C11669" t="s">
        <v>107</v>
      </c>
      <c r="D11669" t="s">
        <v>163</v>
      </c>
      <c r="E11669">
        <v>0</v>
      </c>
      <c r="F11669">
        <v>17</v>
      </c>
      <c r="G11669" t="e">
        <f t="shared" si="182"/>
        <v>#DIV/0!</v>
      </c>
      <c r="H11669">
        <v>17</v>
      </c>
    </row>
    <row r="11670" spans="1:8" x14ac:dyDescent="0.25">
      <c r="A11670">
        <v>2018</v>
      </c>
      <c r="B11670" t="s">
        <v>53</v>
      </c>
      <c r="C11670" t="s">
        <v>108</v>
      </c>
      <c r="D11670" t="s">
        <v>164</v>
      </c>
      <c r="E11670">
        <v>15696.695</v>
      </c>
      <c r="F11670">
        <v>14265</v>
      </c>
      <c r="G11670">
        <f t="shared" si="182"/>
        <v>90.879003509974552</v>
      </c>
      <c r="H11670">
        <v>-1431.6949999999999</v>
      </c>
    </row>
    <row r="11671" spans="1:8" x14ac:dyDescent="0.25">
      <c r="A11671">
        <v>2018</v>
      </c>
      <c r="B11671" t="s">
        <v>53</v>
      </c>
      <c r="C11671" t="s">
        <v>109</v>
      </c>
      <c r="D11671" t="s">
        <v>165</v>
      </c>
      <c r="E11671">
        <v>6763.3225000000002</v>
      </c>
      <c r="F11671">
        <v>2170</v>
      </c>
      <c r="G11671">
        <f t="shared" si="182"/>
        <v>32.084822215708328</v>
      </c>
      <c r="H11671">
        <v>-4593.3225000000002</v>
      </c>
    </row>
    <row r="11672" spans="1:8" x14ac:dyDescent="0.25">
      <c r="A11672">
        <v>2018</v>
      </c>
      <c r="B11672" t="s">
        <v>53</v>
      </c>
      <c r="C11672" t="s">
        <v>110</v>
      </c>
      <c r="D11672" t="s">
        <v>166</v>
      </c>
      <c r="E11672">
        <v>9150.3775000000005</v>
      </c>
      <c r="F11672">
        <v>1144</v>
      </c>
      <c r="G11672">
        <f t="shared" si="182"/>
        <v>12.502216438611411</v>
      </c>
      <c r="H11672">
        <v>-8006.3775000000014</v>
      </c>
    </row>
    <row r="11673" spans="1:8" x14ac:dyDescent="0.25">
      <c r="A11673">
        <v>2018</v>
      </c>
      <c r="B11673" t="s">
        <v>53</v>
      </c>
      <c r="C11673" t="s">
        <v>111</v>
      </c>
      <c r="D11673" t="s">
        <v>167</v>
      </c>
      <c r="E11673">
        <v>6690.9875000000002</v>
      </c>
      <c r="F11673">
        <v>1151</v>
      </c>
      <c r="G11673">
        <f t="shared" si="182"/>
        <v>17.202244063376295</v>
      </c>
      <c r="H11673">
        <v>-5539.9875000000002</v>
      </c>
    </row>
    <row r="11674" spans="1:8" x14ac:dyDescent="0.25">
      <c r="A11674">
        <v>2018</v>
      </c>
      <c r="B11674" t="s">
        <v>53</v>
      </c>
      <c r="C11674" t="s">
        <v>112</v>
      </c>
      <c r="D11674" t="s">
        <v>168</v>
      </c>
      <c r="E11674">
        <v>3182.74</v>
      </c>
      <c r="F11674">
        <v>437</v>
      </c>
      <c r="G11674">
        <f t="shared" si="182"/>
        <v>13.73030784795491</v>
      </c>
      <c r="H11674">
        <v>-2745.74</v>
      </c>
    </row>
    <row r="11675" spans="1:8" x14ac:dyDescent="0.25">
      <c r="A11675">
        <v>2018</v>
      </c>
      <c r="B11675" t="s">
        <v>53</v>
      </c>
      <c r="C11675" t="s">
        <v>113</v>
      </c>
      <c r="D11675" t="s">
        <v>169</v>
      </c>
      <c r="E11675">
        <v>39748.082499999997</v>
      </c>
      <c r="F11675">
        <v>4724</v>
      </c>
      <c r="G11675">
        <f t="shared" si="182"/>
        <v>11.884850042766216</v>
      </c>
      <c r="H11675">
        <v>-35024.082499999997</v>
      </c>
    </row>
    <row r="11676" spans="1:8" x14ac:dyDescent="0.25">
      <c r="A11676">
        <v>2018</v>
      </c>
      <c r="B11676" t="s">
        <v>53</v>
      </c>
      <c r="C11676" t="s">
        <v>114</v>
      </c>
      <c r="D11676" t="s">
        <v>170</v>
      </c>
      <c r="E11676">
        <v>1772.2075</v>
      </c>
      <c r="F11676">
        <v>5094</v>
      </c>
      <c r="G11676">
        <f t="shared" si="182"/>
        <v>287.43812448598709</v>
      </c>
      <c r="H11676">
        <v>3321.7925</v>
      </c>
    </row>
    <row r="11677" spans="1:8" x14ac:dyDescent="0.25">
      <c r="A11677">
        <v>2018</v>
      </c>
      <c r="B11677" t="s">
        <v>53</v>
      </c>
      <c r="C11677" t="s">
        <v>115</v>
      </c>
      <c r="D11677" t="s">
        <v>171</v>
      </c>
      <c r="E11677">
        <v>2206.2175000000002</v>
      </c>
      <c r="F11677">
        <v>169</v>
      </c>
      <c r="G11677">
        <f t="shared" si="182"/>
        <v>7.6601694982475657</v>
      </c>
      <c r="H11677">
        <v>-2037.2175</v>
      </c>
    </row>
    <row r="11678" spans="1:8" x14ac:dyDescent="0.25">
      <c r="A11678">
        <v>2018</v>
      </c>
      <c r="B11678" t="s">
        <v>53</v>
      </c>
      <c r="C11678" t="s">
        <v>116</v>
      </c>
      <c r="D11678" t="s">
        <v>172</v>
      </c>
      <c r="E11678">
        <v>361.67500000000001</v>
      </c>
      <c r="F11678">
        <v>1306</v>
      </c>
      <c r="G11678">
        <f t="shared" si="182"/>
        <v>361.09767056058615</v>
      </c>
      <c r="H11678">
        <v>944.32500000000005</v>
      </c>
    </row>
    <row r="11679" spans="1:8" x14ac:dyDescent="0.25">
      <c r="A11679">
        <v>2018</v>
      </c>
      <c r="B11679" t="s">
        <v>53</v>
      </c>
      <c r="C11679" t="s">
        <v>117</v>
      </c>
      <c r="D11679" t="s">
        <v>173</v>
      </c>
      <c r="E11679">
        <v>8427.0275000000001</v>
      </c>
      <c r="F11679">
        <v>10426</v>
      </c>
      <c r="G11679">
        <f t="shared" si="182"/>
        <v>123.72096804003547</v>
      </c>
      <c r="H11679">
        <v>1998.9725000000001</v>
      </c>
    </row>
    <row r="11680" spans="1:8" x14ac:dyDescent="0.25">
      <c r="A11680">
        <v>2018</v>
      </c>
      <c r="B11680" t="s">
        <v>53</v>
      </c>
      <c r="C11680" t="s">
        <v>118</v>
      </c>
      <c r="D11680" t="s">
        <v>174</v>
      </c>
      <c r="E11680">
        <v>976.52250000000015</v>
      </c>
      <c r="F11680">
        <v>4674</v>
      </c>
      <c r="G11680">
        <f t="shared" si="182"/>
        <v>478.63720497991585</v>
      </c>
      <c r="H11680">
        <v>3697.4775</v>
      </c>
    </row>
    <row r="11681" spans="1:8" x14ac:dyDescent="0.25">
      <c r="A11681">
        <v>2018</v>
      </c>
      <c r="B11681" t="s">
        <v>53</v>
      </c>
      <c r="C11681" t="s">
        <v>119</v>
      </c>
      <c r="D11681" t="s">
        <v>175</v>
      </c>
      <c r="E11681">
        <v>759.51750000000004</v>
      </c>
      <c r="F11681">
        <v>153</v>
      </c>
      <c r="G11681">
        <f t="shared" si="182"/>
        <v>20.144367970454926</v>
      </c>
      <c r="H11681">
        <v>-606.51750000000004</v>
      </c>
    </row>
    <row r="11682" spans="1:8" x14ac:dyDescent="0.25">
      <c r="A11682">
        <v>2018</v>
      </c>
      <c r="B11682" t="s">
        <v>53</v>
      </c>
      <c r="C11682" t="s">
        <v>120</v>
      </c>
      <c r="D11682" t="s">
        <v>176</v>
      </c>
      <c r="E11682">
        <v>17034.892500000002</v>
      </c>
      <c r="F11682">
        <v>1360</v>
      </c>
      <c r="G11682">
        <f t="shared" si="182"/>
        <v>7.983613633018229</v>
      </c>
      <c r="H11682">
        <v>-15674.8925</v>
      </c>
    </row>
    <row r="11683" spans="1:8" x14ac:dyDescent="0.25">
      <c r="A11683">
        <v>2018</v>
      </c>
      <c r="B11683" t="s">
        <v>53</v>
      </c>
      <c r="C11683" t="s">
        <v>121</v>
      </c>
      <c r="D11683" t="s">
        <v>177</v>
      </c>
      <c r="E11683">
        <v>2495.5574999999999</v>
      </c>
      <c r="F11683">
        <v>0</v>
      </c>
      <c r="G11683">
        <f t="shared" si="182"/>
        <v>0</v>
      </c>
      <c r="H11683">
        <v>-2495.5574999999999</v>
      </c>
    </row>
    <row r="11684" spans="1:8" x14ac:dyDescent="0.25">
      <c r="A11684">
        <v>2018</v>
      </c>
      <c r="B11684" t="s">
        <v>53</v>
      </c>
      <c r="C11684" t="s">
        <v>122</v>
      </c>
      <c r="D11684" t="s">
        <v>178</v>
      </c>
      <c r="E11684">
        <v>361.67500000000001</v>
      </c>
      <c r="F11684">
        <v>3</v>
      </c>
      <c r="G11684">
        <f t="shared" si="182"/>
        <v>0.82947397525402633</v>
      </c>
      <c r="H11684">
        <v>-358.67500000000001</v>
      </c>
    </row>
    <row r="11685" spans="1:8" x14ac:dyDescent="0.25">
      <c r="A11685">
        <v>2018</v>
      </c>
      <c r="B11685" t="s">
        <v>53</v>
      </c>
      <c r="C11685" t="s">
        <v>123</v>
      </c>
      <c r="D11685" t="s">
        <v>179</v>
      </c>
      <c r="E11685">
        <v>397.84250000000009</v>
      </c>
      <c r="F11685">
        <v>0</v>
      </c>
      <c r="G11685">
        <f t="shared" si="182"/>
        <v>0</v>
      </c>
      <c r="H11685">
        <v>-397.84250000000009</v>
      </c>
    </row>
    <row r="11686" spans="1:8" x14ac:dyDescent="0.25">
      <c r="A11686">
        <v>2018</v>
      </c>
      <c r="B11686" t="s">
        <v>53</v>
      </c>
      <c r="C11686" t="s">
        <v>124</v>
      </c>
      <c r="D11686" t="s">
        <v>180</v>
      </c>
      <c r="E11686">
        <v>2206.2175000000002</v>
      </c>
      <c r="F11686">
        <v>0</v>
      </c>
      <c r="G11686">
        <f t="shared" si="182"/>
        <v>0</v>
      </c>
      <c r="H11686">
        <v>-2206.2175000000002</v>
      </c>
    </row>
    <row r="11687" spans="1:8" x14ac:dyDescent="0.25">
      <c r="A11687">
        <v>2018</v>
      </c>
      <c r="B11687" t="s">
        <v>53</v>
      </c>
      <c r="C11687" t="s">
        <v>125</v>
      </c>
      <c r="D11687" t="s">
        <v>181</v>
      </c>
      <c r="E11687">
        <v>4882.6125000000002</v>
      </c>
      <c r="F11687">
        <v>0</v>
      </c>
      <c r="G11687">
        <f t="shared" si="182"/>
        <v>0</v>
      </c>
      <c r="H11687">
        <v>-4882.6125000000002</v>
      </c>
    </row>
    <row r="11688" spans="1:8" x14ac:dyDescent="0.25">
      <c r="A11688">
        <v>2018</v>
      </c>
      <c r="B11688" t="s">
        <v>53</v>
      </c>
      <c r="C11688" t="s">
        <v>126</v>
      </c>
      <c r="D11688" t="s">
        <v>182</v>
      </c>
      <c r="E11688">
        <v>3906.09</v>
      </c>
      <c r="F11688">
        <v>0</v>
      </c>
      <c r="G11688">
        <f t="shared" si="182"/>
        <v>0</v>
      </c>
      <c r="H11688">
        <v>-3906.09</v>
      </c>
    </row>
    <row r="11689" spans="1:8" x14ac:dyDescent="0.25">
      <c r="A11689">
        <v>2018</v>
      </c>
      <c r="B11689" t="s">
        <v>53</v>
      </c>
      <c r="C11689" t="s">
        <v>127</v>
      </c>
      <c r="D11689" t="s">
        <v>183</v>
      </c>
      <c r="E11689">
        <v>9801.3924999999999</v>
      </c>
      <c r="F11689">
        <v>3394</v>
      </c>
      <c r="G11689">
        <f t="shared" si="182"/>
        <v>34.627732743077068</v>
      </c>
      <c r="H11689">
        <v>-6407.3924999999999</v>
      </c>
    </row>
    <row r="11690" spans="1:8" x14ac:dyDescent="0.25">
      <c r="A11690">
        <v>2018</v>
      </c>
      <c r="B11690" t="s">
        <v>53</v>
      </c>
      <c r="C11690" t="s">
        <v>128</v>
      </c>
      <c r="D11690" t="s">
        <v>184</v>
      </c>
      <c r="E11690">
        <v>1844.5425</v>
      </c>
      <c r="F11690">
        <v>2866</v>
      </c>
      <c r="G11690">
        <f t="shared" si="182"/>
        <v>155.37728190052547</v>
      </c>
      <c r="H11690">
        <v>1021.4575</v>
      </c>
    </row>
    <row r="11691" spans="1:8" x14ac:dyDescent="0.25">
      <c r="A11691">
        <v>2018</v>
      </c>
      <c r="B11691" t="s">
        <v>53</v>
      </c>
      <c r="C11691" t="s">
        <v>129</v>
      </c>
      <c r="D11691" t="s">
        <v>185</v>
      </c>
      <c r="E11691">
        <v>614.84749999999997</v>
      </c>
      <c r="F11691">
        <v>266</v>
      </c>
      <c r="G11691">
        <f t="shared" si="182"/>
        <v>43.262760277955103</v>
      </c>
      <c r="H11691">
        <v>-348.84750000000003</v>
      </c>
    </row>
    <row r="11692" spans="1:8" x14ac:dyDescent="0.25">
      <c r="A11692">
        <v>2018</v>
      </c>
      <c r="B11692" t="s">
        <v>53</v>
      </c>
      <c r="C11692" t="s">
        <v>130</v>
      </c>
      <c r="D11692" t="s">
        <v>186</v>
      </c>
      <c r="E11692">
        <v>868.02</v>
      </c>
      <c r="F11692">
        <v>231</v>
      </c>
      <c r="G11692">
        <f t="shared" si="182"/>
        <v>26.612290039400015</v>
      </c>
      <c r="H11692">
        <v>-637.02</v>
      </c>
    </row>
    <row r="11693" spans="1:8" x14ac:dyDescent="0.25">
      <c r="A11693">
        <v>2018</v>
      </c>
      <c r="B11693" t="s">
        <v>53</v>
      </c>
      <c r="C11693" t="s">
        <v>131</v>
      </c>
      <c r="D11693" t="s">
        <v>187</v>
      </c>
      <c r="E11693">
        <v>2857.2325000000001</v>
      </c>
      <c r="F11693">
        <v>1388</v>
      </c>
      <c r="G11693">
        <f t="shared" si="182"/>
        <v>48.578475850320196</v>
      </c>
      <c r="H11693">
        <v>-1469.2325000000001</v>
      </c>
    </row>
    <row r="11694" spans="1:8" x14ac:dyDescent="0.25">
      <c r="A11694">
        <v>2018</v>
      </c>
      <c r="B11694" t="s">
        <v>53</v>
      </c>
      <c r="C11694" t="s">
        <v>132</v>
      </c>
      <c r="D11694" t="s">
        <v>188</v>
      </c>
      <c r="E11694">
        <v>2640.2275</v>
      </c>
      <c r="F11694">
        <v>510</v>
      </c>
      <c r="G11694">
        <f t="shared" si="182"/>
        <v>19.316517231943081</v>
      </c>
      <c r="H11694">
        <v>-2130.2275</v>
      </c>
    </row>
    <row r="11695" spans="1:8" x14ac:dyDescent="0.25">
      <c r="A11695">
        <v>2018</v>
      </c>
      <c r="B11695" t="s">
        <v>53</v>
      </c>
      <c r="C11695" t="s">
        <v>133</v>
      </c>
      <c r="D11695" t="s">
        <v>189</v>
      </c>
      <c r="E11695">
        <v>795.68500000000017</v>
      </c>
      <c r="F11695">
        <v>998</v>
      </c>
      <c r="G11695">
        <f t="shared" si="182"/>
        <v>125.42651928841184</v>
      </c>
      <c r="H11695">
        <v>202.3149999999998</v>
      </c>
    </row>
    <row r="11696" spans="1:8" x14ac:dyDescent="0.25">
      <c r="A11696">
        <v>2018</v>
      </c>
      <c r="B11696" t="s">
        <v>53</v>
      </c>
      <c r="C11696" t="s">
        <v>134</v>
      </c>
      <c r="D11696" t="s">
        <v>190</v>
      </c>
      <c r="E11696">
        <v>1302.03</v>
      </c>
      <c r="F11696">
        <v>91</v>
      </c>
      <c r="G11696">
        <f t="shared" si="182"/>
        <v>6.9890862729737409</v>
      </c>
      <c r="H11696">
        <v>-1211.03</v>
      </c>
    </row>
    <row r="11697" spans="1:8" x14ac:dyDescent="0.25">
      <c r="A11697">
        <v>2018</v>
      </c>
      <c r="B11697" t="s">
        <v>53</v>
      </c>
      <c r="C11697" t="s">
        <v>135</v>
      </c>
      <c r="D11697" t="s">
        <v>191</v>
      </c>
      <c r="E11697">
        <v>1555.2025000000001</v>
      </c>
      <c r="F11697">
        <v>153</v>
      </c>
      <c r="G11697">
        <f t="shared" si="182"/>
        <v>9.8379471483617067</v>
      </c>
      <c r="H11697">
        <v>-1402.2025000000001</v>
      </c>
    </row>
    <row r="11698" spans="1:8" x14ac:dyDescent="0.25">
      <c r="A11698">
        <v>2018</v>
      </c>
      <c r="B11698" t="s">
        <v>53</v>
      </c>
      <c r="C11698" t="s">
        <v>136</v>
      </c>
      <c r="D11698" t="s">
        <v>192</v>
      </c>
      <c r="E11698">
        <v>253.17250000000001</v>
      </c>
      <c r="F11698">
        <v>62</v>
      </c>
      <c r="G11698">
        <f t="shared" si="182"/>
        <v>24.48923165035697</v>
      </c>
      <c r="H11698">
        <v>-191.17250000000001</v>
      </c>
    </row>
    <row r="11699" spans="1:8" x14ac:dyDescent="0.25">
      <c r="A11699">
        <v>2018</v>
      </c>
      <c r="B11699" t="s">
        <v>53</v>
      </c>
      <c r="C11699" t="s">
        <v>137</v>
      </c>
      <c r="D11699" t="s">
        <v>193</v>
      </c>
      <c r="E11699">
        <v>506.34499999999991</v>
      </c>
      <c r="F11699">
        <v>108</v>
      </c>
      <c r="G11699">
        <f t="shared" si="182"/>
        <v>21.329330792246399</v>
      </c>
      <c r="H11699">
        <v>-398.34499999999991</v>
      </c>
    </row>
    <row r="11700" spans="1:8" x14ac:dyDescent="0.25">
      <c r="A11700">
        <v>2018</v>
      </c>
      <c r="B11700" t="s">
        <v>53</v>
      </c>
      <c r="C11700" t="s">
        <v>138</v>
      </c>
      <c r="D11700" t="s">
        <v>194</v>
      </c>
      <c r="E11700">
        <v>217.005</v>
      </c>
      <c r="F11700">
        <v>0</v>
      </c>
      <c r="G11700">
        <f t="shared" si="182"/>
        <v>0</v>
      </c>
      <c r="H11700">
        <v>-217.005</v>
      </c>
    </row>
    <row r="11701" spans="1:8" x14ac:dyDescent="0.25">
      <c r="A11701">
        <v>2018</v>
      </c>
      <c r="B11701" t="s">
        <v>53</v>
      </c>
      <c r="C11701" t="s">
        <v>139</v>
      </c>
      <c r="D11701" t="s">
        <v>195</v>
      </c>
      <c r="E11701">
        <v>506.34499999999991</v>
      </c>
      <c r="F11701">
        <v>5</v>
      </c>
      <c r="G11701">
        <f t="shared" si="182"/>
        <v>0.98746901815955546</v>
      </c>
      <c r="H11701">
        <v>-501.34499999999991</v>
      </c>
    </row>
    <row r="11702" spans="1:8" x14ac:dyDescent="0.25">
      <c r="A11702">
        <v>2018</v>
      </c>
      <c r="B11702" t="s">
        <v>53</v>
      </c>
      <c r="C11702" t="s">
        <v>140</v>
      </c>
      <c r="D11702" t="s">
        <v>196</v>
      </c>
      <c r="E11702">
        <v>904.1875</v>
      </c>
      <c r="F11702">
        <v>0</v>
      </c>
      <c r="G11702">
        <f t="shared" si="182"/>
        <v>0</v>
      </c>
      <c r="H11702">
        <v>-904.1875</v>
      </c>
    </row>
    <row r="11703" spans="1:8" x14ac:dyDescent="0.25">
      <c r="A11703">
        <v>2018</v>
      </c>
      <c r="B11703" t="s">
        <v>53</v>
      </c>
      <c r="C11703" t="s">
        <v>141</v>
      </c>
      <c r="D11703" t="s">
        <v>197</v>
      </c>
      <c r="E11703">
        <v>1229.6949999999999</v>
      </c>
      <c r="F11703">
        <v>1684</v>
      </c>
      <c r="G11703">
        <f t="shared" si="182"/>
        <v>136.94452689488043</v>
      </c>
      <c r="H11703">
        <v>454.30500000000012</v>
      </c>
    </row>
    <row r="11704" spans="1:8" x14ac:dyDescent="0.25">
      <c r="A11704">
        <v>2018</v>
      </c>
      <c r="B11704" t="s">
        <v>53</v>
      </c>
      <c r="C11704" t="s">
        <v>142</v>
      </c>
      <c r="D11704" t="s">
        <v>198</v>
      </c>
      <c r="E11704">
        <v>1338.1975</v>
      </c>
      <c r="F11704">
        <v>11</v>
      </c>
      <c r="G11704">
        <f t="shared" si="182"/>
        <v>0.82200123673822434</v>
      </c>
      <c r="H11704">
        <v>-1327.1975</v>
      </c>
    </row>
    <row r="11705" spans="1:8" x14ac:dyDescent="0.25">
      <c r="A11705">
        <v>2018</v>
      </c>
      <c r="B11705" t="s">
        <v>53</v>
      </c>
      <c r="C11705" t="s">
        <v>143</v>
      </c>
      <c r="D11705" t="s">
        <v>199</v>
      </c>
      <c r="E11705">
        <v>5569.7950000000001</v>
      </c>
      <c r="F11705">
        <v>0</v>
      </c>
      <c r="G11705">
        <f t="shared" si="182"/>
        <v>0</v>
      </c>
      <c r="H11705">
        <v>-5569.7950000000001</v>
      </c>
    </row>
    <row r="11706" spans="1:8" x14ac:dyDescent="0.25">
      <c r="A11706">
        <v>2018</v>
      </c>
      <c r="B11706" t="s">
        <v>54</v>
      </c>
      <c r="C11706" t="s">
        <v>88</v>
      </c>
      <c r="D11706" t="s">
        <v>144</v>
      </c>
      <c r="E11706">
        <v>3994.8739</v>
      </c>
      <c r="F11706">
        <v>148</v>
      </c>
      <c r="G11706">
        <f t="shared" si="182"/>
        <v>3.704747726830627</v>
      </c>
      <c r="H11706">
        <v>-3846.8739</v>
      </c>
    </row>
    <row r="11707" spans="1:8" x14ac:dyDescent="0.25">
      <c r="A11707">
        <v>2018</v>
      </c>
      <c r="B11707" t="s">
        <v>54</v>
      </c>
      <c r="C11707" t="s">
        <v>89</v>
      </c>
      <c r="D11707" t="s">
        <v>145</v>
      </c>
      <c r="E11707">
        <v>47593.605600000003</v>
      </c>
      <c r="F11707">
        <v>275400</v>
      </c>
      <c r="G11707">
        <f t="shared" si="182"/>
        <v>578.64916206306498</v>
      </c>
      <c r="H11707">
        <v>227806.39439999999</v>
      </c>
    </row>
    <row r="11708" spans="1:8" x14ac:dyDescent="0.25">
      <c r="A11708">
        <v>2018</v>
      </c>
      <c r="B11708" t="s">
        <v>54</v>
      </c>
      <c r="C11708" t="s">
        <v>90</v>
      </c>
      <c r="D11708" t="s">
        <v>146</v>
      </c>
      <c r="E11708">
        <v>4167.3145000000004</v>
      </c>
      <c r="F11708">
        <v>23902</v>
      </c>
      <c r="G11708">
        <f t="shared" si="182"/>
        <v>573.55882307418835</v>
      </c>
      <c r="H11708">
        <v>19734.6855</v>
      </c>
    </row>
    <row r="11709" spans="1:8" x14ac:dyDescent="0.25">
      <c r="A11709">
        <v>2018</v>
      </c>
      <c r="B11709" t="s">
        <v>54</v>
      </c>
      <c r="C11709" t="s">
        <v>91</v>
      </c>
      <c r="D11709" t="s">
        <v>147</v>
      </c>
      <c r="E11709">
        <v>229.92080000000001</v>
      </c>
      <c r="F11709">
        <v>86748</v>
      </c>
      <c r="G11709">
        <f t="shared" si="182"/>
        <v>37729.513815192011</v>
      </c>
      <c r="H11709">
        <v>86518.079199999993</v>
      </c>
    </row>
    <row r="11710" spans="1:8" x14ac:dyDescent="0.25">
      <c r="A11710">
        <v>2018</v>
      </c>
      <c r="B11710" t="s">
        <v>54</v>
      </c>
      <c r="C11710" t="s">
        <v>92</v>
      </c>
      <c r="D11710" t="s">
        <v>148</v>
      </c>
      <c r="E11710">
        <v>258.66090000000003</v>
      </c>
      <c r="F11710">
        <v>6</v>
      </c>
      <c r="G11710">
        <f t="shared" si="182"/>
        <v>2.3196393424750319</v>
      </c>
      <c r="H11710">
        <v>-252.6609</v>
      </c>
    </row>
    <row r="11711" spans="1:8" x14ac:dyDescent="0.25">
      <c r="A11711">
        <v>2018</v>
      </c>
      <c r="B11711" t="s">
        <v>54</v>
      </c>
      <c r="C11711" t="s">
        <v>93</v>
      </c>
      <c r="D11711" t="s">
        <v>149</v>
      </c>
      <c r="E11711">
        <v>373.62130000000002</v>
      </c>
      <c r="F11711">
        <v>0</v>
      </c>
      <c r="G11711">
        <f t="shared" si="182"/>
        <v>0</v>
      </c>
      <c r="H11711">
        <v>-373.62130000000002</v>
      </c>
    </row>
    <row r="11712" spans="1:8" x14ac:dyDescent="0.25">
      <c r="A11712">
        <v>2018</v>
      </c>
      <c r="B11712" t="s">
        <v>54</v>
      </c>
      <c r="C11712" t="s">
        <v>94</v>
      </c>
      <c r="D11712" t="s">
        <v>150</v>
      </c>
      <c r="E11712">
        <v>0</v>
      </c>
      <c r="F11712">
        <v>0</v>
      </c>
      <c r="G11712" t="e">
        <f t="shared" si="182"/>
        <v>#DIV/0!</v>
      </c>
      <c r="H11712">
        <v>0</v>
      </c>
    </row>
    <row r="11713" spans="1:8" x14ac:dyDescent="0.25">
      <c r="A11713">
        <v>2018</v>
      </c>
      <c r="B11713" t="s">
        <v>54</v>
      </c>
      <c r="C11713" t="s">
        <v>95</v>
      </c>
      <c r="D11713" t="s">
        <v>151</v>
      </c>
      <c r="E11713">
        <v>316.14109999999999</v>
      </c>
      <c r="F11713">
        <v>0</v>
      </c>
      <c r="G11713">
        <f t="shared" si="182"/>
        <v>0</v>
      </c>
      <c r="H11713">
        <v>-316.14109999999999</v>
      </c>
    </row>
    <row r="11714" spans="1:8" x14ac:dyDescent="0.25">
      <c r="A11714">
        <v>2018</v>
      </c>
      <c r="B11714" t="s">
        <v>54</v>
      </c>
      <c r="C11714" t="s">
        <v>96</v>
      </c>
      <c r="D11714" t="s">
        <v>152</v>
      </c>
      <c r="E11714">
        <v>114.96040000000001</v>
      </c>
      <c r="F11714">
        <v>0</v>
      </c>
      <c r="G11714">
        <f t="shared" si="182"/>
        <v>0</v>
      </c>
      <c r="H11714">
        <v>-114.96040000000001</v>
      </c>
    </row>
    <row r="11715" spans="1:8" x14ac:dyDescent="0.25">
      <c r="A11715">
        <v>2018</v>
      </c>
      <c r="B11715" t="s">
        <v>54</v>
      </c>
      <c r="C11715" t="s">
        <v>97</v>
      </c>
      <c r="D11715" t="s">
        <v>153</v>
      </c>
      <c r="E11715">
        <v>1005.9035</v>
      </c>
      <c r="F11715">
        <v>489</v>
      </c>
      <c r="G11715">
        <f t="shared" ref="G11715:G11778" si="183">F11715/E11715*100</f>
        <v>48.61301307729817</v>
      </c>
      <c r="H11715">
        <v>-516.90350000000001</v>
      </c>
    </row>
    <row r="11716" spans="1:8" x14ac:dyDescent="0.25">
      <c r="A11716">
        <v>2018</v>
      </c>
      <c r="B11716" t="s">
        <v>54</v>
      </c>
      <c r="C11716" t="s">
        <v>98</v>
      </c>
      <c r="D11716" t="s">
        <v>154</v>
      </c>
      <c r="E11716">
        <v>1638.1857</v>
      </c>
      <c r="F11716">
        <v>46697</v>
      </c>
      <c r="G11716">
        <f t="shared" si="183"/>
        <v>2850.5315361988573</v>
      </c>
      <c r="H11716">
        <v>45058.814299999998</v>
      </c>
    </row>
    <row r="11717" spans="1:8" x14ac:dyDescent="0.25">
      <c r="A11717">
        <v>2018</v>
      </c>
      <c r="B11717" t="s">
        <v>54</v>
      </c>
      <c r="C11717" t="s">
        <v>99</v>
      </c>
      <c r="D11717" t="s">
        <v>155</v>
      </c>
      <c r="E11717">
        <v>1408.2648999999999</v>
      </c>
      <c r="F11717">
        <v>564</v>
      </c>
      <c r="G11717">
        <f t="shared" si="183"/>
        <v>40.049283341507696</v>
      </c>
      <c r="H11717">
        <v>-844.26490000000001</v>
      </c>
    </row>
    <row r="11718" spans="1:8" x14ac:dyDescent="0.25">
      <c r="A11718">
        <v>2018</v>
      </c>
      <c r="B11718" t="s">
        <v>54</v>
      </c>
      <c r="C11718" t="s">
        <v>100</v>
      </c>
      <c r="D11718" t="s">
        <v>156</v>
      </c>
      <c r="E11718">
        <v>57.480200000000004</v>
      </c>
      <c r="F11718">
        <v>0</v>
      </c>
      <c r="G11718">
        <f t="shared" si="183"/>
        <v>0</v>
      </c>
      <c r="H11718">
        <v>-57.480200000000004</v>
      </c>
    </row>
    <row r="11719" spans="1:8" x14ac:dyDescent="0.25">
      <c r="A11719">
        <v>2018</v>
      </c>
      <c r="B11719" t="s">
        <v>54</v>
      </c>
      <c r="C11719" t="s">
        <v>101</v>
      </c>
      <c r="D11719" t="s">
        <v>157</v>
      </c>
      <c r="E11719">
        <v>4770.856600000001</v>
      </c>
      <c r="F11719">
        <v>0</v>
      </c>
      <c r="G11719">
        <f t="shared" si="183"/>
        <v>0</v>
      </c>
      <c r="H11719">
        <v>-4770.856600000001</v>
      </c>
    </row>
    <row r="11720" spans="1:8" x14ac:dyDescent="0.25">
      <c r="A11720">
        <v>2018</v>
      </c>
      <c r="B11720" t="s">
        <v>54</v>
      </c>
      <c r="C11720" t="s">
        <v>102</v>
      </c>
      <c r="D11720" t="s">
        <v>158</v>
      </c>
      <c r="E11720">
        <v>316.14109999999999</v>
      </c>
      <c r="F11720">
        <v>0</v>
      </c>
      <c r="G11720">
        <f t="shared" si="183"/>
        <v>0</v>
      </c>
      <c r="H11720">
        <v>-316.14109999999999</v>
      </c>
    </row>
    <row r="11721" spans="1:8" x14ac:dyDescent="0.25">
      <c r="A11721">
        <v>2018</v>
      </c>
      <c r="B11721" t="s">
        <v>54</v>
      </c>
      <c r="C11721" t="s">
        <v>103</v>
      </c>
      <c r="D11721" t="s">
        <v>159</v>
      </c>
      <c r="E11721">
        <v>9972.8147000000008</v>
      </c>
      <c r="F11721">
        <v>3834</v>
      </c>
      <c r="G11721">
        <f t="shared" si="183"/>
        <v>38.444512560731724</v>
      </c>
      <c r="H11721">
        <v>-6138.8147000000008</v>
      </c>
    </row>
    <row r="11722" spans="1:8" x14ac:dyDescent="0.25">
      <c r="A11722">
        <v>2018</v>
      </c>
      <c r="B11722" t="s">
        <v>54</v>
      </c>
      <c r="C11722" t="s">
        <v>104</v>
      </c>
      <c r="D11722" t="s">
        <v>160</v>
      </c>
      <c r="E11722">
        <v>2327.9481000000001</v>
      </c>
      <c r="F11722">
        <v>1</v>
      </c>
      <c r="G11722">
        <f t="shared" si="183"/>
        <v>4.2956284119907998E-2</v>
      </c>
      <c r="H11722">
        <v>-2326.9481000000001</v>
      </c>
    </row>
    <row r="11723" spans="1:8" x14ac:dyDescent="0.25">
      <c r="A11723">
        <v>2018</v>
      </c>
      <c r="B11723" t="s">
        <v>54</v>
      </c>
      <c r="C11723" t="s">
        <v>105</v>
      </c>
      <c r="D11723" t="s">
        <v>161</v>
      </c>
      <c r="E11723">
        <v>1494.4852000000001</v>
      </c>
      <c r="F11723">
        <v>49</v>
      </c>
      <c r="G11723">
        <f t="shared" si="183"/>
        <v>3.27872099369067</v>
      </c>
      <c r="H11723">
        <v>-1445.4852000000001</v>
      </c>
    </row>
    <row r="11724" spans="1:8" x14ac:dyDescent="0.25">
      <c r="A11724">
        <v>2018</v>
      </c>
      <c r="B11724" t="s">
        <v>54</v>
      </c>
      <c r="C11724" t="s">
        <v>106</v>
      </c>
      <c r="D11724" t="s">
        <v>162</v>
      </c>
      <c r="E11724">
        <v>661.02229999999997</v>
      </c>
      <c r="F11724">
        <v>133</v>
      </c>
      <c r="G11724">
        <f t="shared" si="183"/>
        <v>20.120349948859516</v>
      </c>
      <c r="H11724">
        <v>-528.02229999999997</v>
      </c>
    </row>
    <row r="11725" spans="1:8" x14ac:dyDescent="0.25">
      <c r="A11725">
        <v>2018</v>
      </c>
      <c r="B11725" t="s">
        <v>54</v>
      </c>
      <c r="C11725" t="s">
        <v>107</v>
      </c>
      <c r="D11725" t="s">
        <v>163</v>
      </c>
      <c r="E11725">
        <v>0</v>
      </c>
      <c r="F11725">
        <v>0</v>
      </c>
      <c r="G11725" t="e">
        <f t="shared" si="183"/>
        <v>#DIV/0!</v>
      </c>
      <c r="H11725">
        <v>0</v>
      </c>
    </row>
    <row r="11726" spans="1:8" x14ac:dyDescent="0.25">
      <c r="A11726">
        <v>2018</v>
      </c>
      <c r="B11726" t="s">
        <v>54</v>
      </c>
      <c r="C11726" t="s">
        <v>108</v>
      </c>
      <c r="D11726" t="s">
        <v>164</v>
      </c>
      <c r="E11726">
        <v>12473.2034</v>
      </c>
      <c r="F11726">
        <v>2406</v>
      </c>
      <c r="G11726">
        <f t="shared" si="183"/>
        <v>19.289351122102282</v>
      </c>
      <c r="H11726">
        <v>-10067.2034</v>
      </c>
    </row>
    <row r="11727" spans="1:8" x14ac:dyDescent="0.25">
      <c r="A11727">
        <v>2018</v>
      </c>
      <c r="B11727" t="s">
        <v>54</v>
      </c>
      <c r="C11727" t="s">
        <v>109</v>
      </c>
      <c r="D11727" t="s">
        <v>165</v>
      </c>
      <c r="E11727">
        <v>5374.3986999999997</v>
      </c>
      <c r="F11727">
        <v>11539</v>
      </c>
      <c r="G11727">
        <f t="shared" si="183"/>
        <v>214.70308855202722</v>
      </c>
      <c r="H11727">
        <v>6164.6013000000003</v>
      </c>
    </row>
    <row r="11728" spans="1:8" x14ac:dyDescent="0.25">
      <c r="A11728">
        <v>2018</v>
      </c>
      <c r="B11728" t="s">
        <v>54</v>
      </c>
      <c r="C11728" t="s">
        <v>110</v>
      </c>
      <c r="D11728" t="s">
        <v>166</v>
      </c>
      <c r="E11728">
        <v>7271.2452999999996</v>
      </c>
      <c r="F11728">
        <v>1210</v>
      </c>
      <c r="G11728">
        <f t="shared" si="183"/>
        <v>16.64089093514697</v>
      </c>
      <c r="H11728">
        <v>-6061.2452999999996</v>
      </c>
    </row>
    <row r="11729" spans="1:8" x14ac:dyDescent="0.25">
      <c r="A11729">
        <v>2018</v>
      </c>
      <c r="B11729" t="s">
        <v>54</v>
      </c>
      <c r="C11729" t="s">
        <v>111</v>
      </c>
      <c r="D11729" t="s">
        <v>167</v>
      </c>
      <c r="E11729">
        <v>5316.9184999999998</v>
      </c>
      <c r="F11729">
        <v>1074</v>
      </c>
      <c r="G11729">
        <f t="shared" si="183"/>
        <v>20.199670166093387</v>
      </c>
      <c r="H11729">
        <v>-4242.9184999999998</v>
      </c>
    </row>
    <row r="11730" spans="1:8" x14ac:dyDescent="0.25">
      <c r="A11730">
        <v>2018</v>
      </c>
      <c r="B11730" t="s">
        <v>54</v>
      </c>
      <c r="C11730" t="s">
        <v>112</v>
      </c>
      <c r="D11730" t="s">
        <v>168</v>
      </c>
      <c r="E11730">
        <v>2529.1288</v>
      </c>
      <c r="F11730">
        <v>1298</v>
      </c>
      <c r="G11730">
        <f t="shared" si="183"/>
        <v>51.322020452260084</v>
      </c>
      <c r="H11730">
        <v>-1231.1288</v>
      </c>
    </row>
    <row r="11731" spans="1:8" x14ac:dyDescent="0.25">
      <c r="A11731">
        <v>2018</v>
      </c>
      <c r="B11731" t="s">
        <v>54</v>
      </c>
      <c r="C11731" t="s">
        <v>113</v>
      </c>
      <c r="D11731" t="s">
        <v>169</v>
      </c>
      <c r="E11731">
        <v>31585.369900000002</v>
      </c>
      <c r="F11731">
        <v>10870</v>
      </c>
      <c r="G11731">
        <f t="shared" si="183"/>
        <v>34.414667405873878</v>
      </c>
      <c r="H11731">
        <v>-20715.369900000002</v>
      </c>
    </row>
    <row r="11732" spans="1:8" x14ac:dyDescent="0.25">
      <c r="A11732">
        <v>2018</v>
      </c>
      <c r="B11732" t="s">
        <v>54</v>
      </c>
      <c r="C11732" t="s">
        <v>114</v>
      </c>
      <c r="D11732" t="s">
        <v>170</v>
      </c>
      <c r="E11732">
        <v>1408.2648999999999</v>
      </c>
      <c r="F11732">
        <v>1016</v>
      </c>
      <c r="G11732">
        <f t="shared" si="183"/>
        <v>72.145517508815288</v>
      </c>
      <c r="H11732">
        <v>-392.26490000000018</v>
      </c>
    </row>
    <row r="11733" spans="1:8" x14ac:dyDescent="0.25">
      <c r="A11733">
        <v>2018</v>
      </c>
      <c r="B11733" t="s">
        <v>54</v>
      </c>
      <c r="C11733" t="s">
        <v>115</v>
      </c>
      <c r="D11733" t="s">
        <v>171</v>
      </c>
      <c r="E11733">
        <v>1753.1460999999999</v>
      </c>
      <c r="F11733">
        <v>0</v>
      </c>
      <c r="G11733">
        <f t="shared" si="183"/>
        <v>0</v>
      </c>
      <c r="H11733">
        <v>-1753.1460999999999</v>
      </c>
    </row>
    <row r="11734" spans="1:8" x14ac:dyDescent="0.25">
      <c r="A11734">
        <v>2018</v>
      </c>
      <c r="B11734" t="s">
        <v>54</v>
      </c>
      <c r="C11734" t="s">
        <v>116</v>
      </c>
      <c r="D11734" t="s">
        <v>172</v>
      </c>
      <c r="E11734">
        <v>287.40100000000001</v>
      </c>
      <c r="F11734">
        <v>0</v>
      </c>
      <c r="G11734">
        <f t="shared" si="183"/>
        <v>0</v>
      </c>
      <c r="H11734">
        <v>-287.40100000000001</v>
      </c>
    </row>
    <row r="11735" spans="1:8" x14ac:dyDescent="0.25">
      <c r="A11735">
        <v>2018</v>
      </c>
      <c r="B11735" t="s">
        <v>54</v>
      </c>
      <c r="C11735" t="s">
        <v>117</v>
      </c>
      <c r="D11735" t="s">
        <v>173</v>
      </c>
      <c r="E11735">
        <v>6696.4432999999999</v>
      </c>
      <c r="F11735">
        <v>9024</v>
      </c>
      <c r="G11735">
        <f t="shared" si="183"/>
        <v>134.75810360404304</v>
      </c>
      <c r="H11735">
        <v>2327.5567000000001</v>
      </c>
    </row>
    <row r="11736" spans="1:8" x14ac:dyDescent="0.25">
      <c r="A11736">
        <v>2018</v>
      </c>
      <c r="B11736" t="s">
        <v>54</v>
      </c>
      <c r="C11736" t="s">
        <v>118</v>
      </c>
      <c r="D11736" t="s">
        <v>174</v>
      </c>
      <c r="E11736">
        <v>775.98270000000002</v>
      </c>
      <c r="F11736">
        <v>5500</v>
      </c>
      <c r="G11736">
        <f t="shared" si="183"/>
        <v>708.77868797848191</v>
      </c>
      <c r="H11736">
        <v>4724.0173000000004</v>
      </c>
    </row>
    <row r="11737" spans="1:8" x14ac:dyDescent="0.25">
      <c r="A11737">
        <v>2018</v>
      </c>
      <c r="B11737" t="s">
        <v>54</v>
      </c>
      <c r="C11737" t="s">
        <v>119</v>
      </c>
      <c r="D11737" t="s">
        <v>175</v>
      </c>
      <c r="E11737">
        <v>603.5421</v>
      </c>
      <c r="F11737">
        <v>0</v>
      </c>
      <c r="G11737">
        <f t="shared" si="183"/>
        <v>0</v>
      </c>
      <c r="H11737">
        <v>-603.5421</v>
      </c>
    </row>
    <row r="11738" spans="1:8" x14ac:dyDescent="0.25">
      <c r="A11738">
        <v>2018</v>
      </c>
      <c r="B11738" t="s">
        <v>54</v>
      </c>
      <c r="C11738" t="s">
        <v>120</v>
      </c>
      <c r="D11738" t="s">
        <v>176</v>
      </c>
      <c r="E11738">
        <v>13536.587100000001</v>
      </c>
      <c r="F11738">
        <v>4</v>
      </c>
      <c r="G11738">
        <f t="shared" si="183"/>
        <v>2.9549545764013148E-2</v>
      </c>
      <c r="H11738">
        <v>-13532.587100000001</v>
      </c>
    </row>
    <row r="11739" spans="1:8" x14ac:dyDescent="0.25">
      <c r="A11739">
        <v>2018</v>
      </c>
      <c r="B11739" t="s">
        <v>54</v>
      </c>
      <c r="C11739" t="s">
        <v>121</v>
      </c>
      <c r="D11739" t="s">
        <v>177</v>
      </c>
      <c r="E11739">
        <v>1983.0669</v>
      </c>
      <c r="F11739">
        <v>0</v>
      </c>
      <c r="G11739">
        <f t="shared" si="183"/>
        <v>0</v>
      </c>
      <c r="H11739">
        <v>-1983.0669</v>
      </c>
    </row>
    <row r="11740" spans="1:8" x14ac:dyDescent="0.25">
      <c r="A11740">
        <v>2018</v>
      </c>
      <c r="B11740" t="s">
        <v>54</v>
      </c>
      <c r="C11740" t="s">
        <v>122</v>
      </c>
      <c r="D11740" t="s">
        <v>178</v>
      </c>
      <c r="E11740">
        <v>287.40100000000001</v>
      </c>
      <c r="F11740">
        <v>0</v>
      </c>
      <c r="G11740">
        <f t="shared" si="183"/>
        <v>0</v>
      </c>
      <c r="H11740">
        <v>-287.40100000000001</v>
      </c>
    </row>
    <row r="11741" spans="1:8" x14ac:dyDescent="0.25">
      <c r="A11741">
        <v>2018</v>
      </c>
      <c r="B11741" t="s">
        <v>54</v>
      </c>
      <c r="C11741" t="s">
        <v>123</v>
      </c>
      <c r="D11741" t="s">
        <v>179</v>
      </c>
      <c r="E11741">
        <v>316.14109999999999</v>
      </c>
      <c r="F11741">
        <v>0</v>
      </c>
      <c r="G11741">
        <f t="shared" si="183"/>
        <v>0</v>
      </c>
      <c r="H11741">
        <v>-316.14109999999999</v>
      </c>
    </row>
    <row r="11742" spans="1:8" x14ac:dyDescent="0.25">
      <c r="A11742">
        <v>2018</v>
      </c>
      <c r="B11742" t="s">
        <v>54</v>
      </c>
      <c r="C11742" t="s">
        <v>124</v>
      </c>
      <c r="D11742" t="s">
        <v>180</v>
      </c>
      <c r="E11742">
        <v>1753.1460999999999</v>
      </c>
      <c r="F11742">
        <v>0</v>
      </c>
      <c r="G11742">
        <f t="shared" si="183"/>
        <v>0</v>
      </c>
      <c r="H11742">
        <v>-1753.1460999999999</v>
      </c>
    </row>
    <row r="11743" spans="1:8" x14ac:dyDescent="0.25">
      <c r="A11743">
        <v>2018</v>
      </c>
      <c r="B11743" t="s">
        <v>54</v>
      </c>
      <c r="C11743" t="s">
        <v>125</v>
      </c>
      <c r="D11743" t="s">
        <v>181</v>
      </c>
      <c r="E11743">
        <v>3879.9135000000001</v>
      </c>
      <c r="F11743">
        <v>0</v>
      </c>
      <c r="G11743">
        <f t="shared" si="183"/>
        <v>0</v>
      </c>
      <c r="H11743">
        <v>-3879.9135000000001</v>
      </c>
    </row>
    <row r="11744" spans="1:8" x14ac:dyDescent="0.25">
      <c r="A11744">
        <v>2018</v>
      </c>
      <c r="B11744" t="s">
        <v>54</v>
      </c>
      <c r="C11744" t="s">
        <v>126</v>
      </c>
      <c r="D11744" t="s">
        <v>182</v>
      </c>
      <c r="E11744">
        <v>3103.9308000000001</v>
      </c>
      <c r="F11744">
        <v>0</v>
      </c>
      <c r="G11744">
        <f t="shared" si="183"/>
        <v>0</v>
      </c>
      <c r="H11744">
        <v>-3103.9308000000001</v>
      </c>
    </row>
    <row r="11745" spans="1:8" x14ac:dyDescent="0.25">
      <c r="A11745">
        <v>2018</v>
      </c>
      <c r="B11745" t="s">
        <v>54</v>
      </c>
      <c r="C11745" t="s">
        <v>127</v>
      </c>
      <c r="D11745" t="s">
        <v>183</v>
      </c>
      <c r="E11745">
        <v>7788.5671000000002</v>
      </c>
      <c r="F11745">
        <v>1553</v>
      </c>
      <c r="G11745">
        <f t="shared" si="183"/>
        <v>19.939482835039065</v>
      </c>
      <c r="H11745">
        <v>-6235.5671000000002</v>
      </c>
    </row>
    <row r="11746" spans="1:8" x14ac:dyDescent="0.25">
      <c r="A11746">
        <v>2018</v>
      </c>
      <c r="B11746" t="s">
        <v>54</v>
      </c>
      <c r="C11746" t="s">
        <v>128</v>
      </c>
      <c r="D11746" t="s">
        <v>184</v>
      </c>
      <c r="E11746">
        <v>1465.7451000000001</v>
      </c>
      <c r="F11746">
        <v>398</v>
      </c>
      <c r="G11746">
        <f t="shared" si="183"/>
        <v>27.15342524426655</v>
      </c>
      <c r="H11746">
        <v>-1067.7451000000001</v>
      </c>
    </row>
    <row r="11747" spans="1:8" x14ac:dyDescent="0.25">
      <c r="A11747">
        <v>2018</v>
      </c>
      <c r="B11747" t="s">
        <v>54</v>
      </c>
      <c r="C11747" t="s">
        <v>129</v>
      </c>
      <c r="D11747" t="s">
        <v>185</v>
      </c>
      <c r="E11747">
        <v>488.58170000000001</v>
      </c>
      <c r="F11747">
        <v>142</v>
      </c>
      <c r="G11747">
        <f t="shared" si="183"/>
        <v>29.063716467481282</v>
      </c>
      <c r="H11747">
        <v>-346.58170000000001</v>
      </c>
    </row>
    <row r="11748" spans="1:8" x14ac:dyDescent="0.25">
      <c r="A11748">
        <v>2018</v>
      </c>
      <c r="B11748" t="s">
        <v>54</v>
      </c>
      <c r="C11748" t="s">
        <v>130</v>
      </c>
      <c r="D11748" t="s">
        <v>186</v>
      </c>
      <c r="E11748">
        <v>689.76240000000007</v>
      </c>
      <c r="F11748">
        <v>601</v>
      </c>
      <c r="G11748">
        <f t="shared" si="183"/>
        <v>87.131452801718382</v>
      </c>
      <c r="H11748">
        <v>-88.762400000000071</v>
      </c>
    </row>
    <row r="11749" spans="1:8" x14ac:dyDescent="0.25">
      <c r="A11749">
        <v>2018</v>
      </c>
      <c r="B11749" t="s">
        <v>54</v>
      </c>
      <c r="C11749" t="s">
        <v>131</v>
      </c>
      <c r="D11749" t="s">
        <v>187</v>
      </c>
      <c r="E11749">
        <v>2270.4679000000001</v>
      </c>
      <c r="F11749">
        <v>992</v>
      </c>
      <c r="G11749">
        <f t="shared" si="183"/>
        <v>43.691434703833508</v>
      </c>
      <c r="H11749">
        <v>-1278.4679000000001</v>
      </c>
    </row>
    <row r="11750" spans="1:8" x14ac:dyDescent="0.25">
      <c r="A11750">
        <v>2018</v>
      </c>
      <c r="B11750" t="s">
        <v>54</v>
      </c>
      <c r="C11750" t="s">
        <v>132</v>
      </c>
      <c r="D11750" t="s">
        <v>188</v>
      </c>
      <c r="E11750">
        <v>2098.0273000000002</v>
      </c>
      <c r="F11750">
        <v>25</v>
      </c>
      <c r="G11750">
        <f t="shared" si="183"/>
        <v>1.1915955526412834</v>
      </c>
      <c r="H11750">
        <v>-2073.0273000000002</v>
      </c>
    </row>
    <row r="11751" spans="1:8" x14ac:dyDescent="0.25">
      <c r="A11751">
        <v>2018</v>
      </c>
      <c r="B11751" t="s">
        <v>54</v>
      </c>
      <c r="C11751" t="s">
        <v>133</v>
      </c>
      <c r="D11751" t="s">
        <v>189</v>
      </c>
      <c r="E11751">
        <v>632.2822000000001</v>
      </c>
      <c r="F11751">
        <v>165</v>
      </c>
      <c r="G11751">
        <f t="shared" si="183"/>
        <v>26.095942602844108</v>
      </c>
      <c r="H11751">
        <v>-467.2822000000001</v>
      </c>
    </row>
    <row r="11752" spans="1:8" x14ac:dyDescent="0.25">
      <c r="A11752">
        <v>2018</v>
      </c>
      <c r="B11752" t="s">
        <v>54</v>
      </c>
      <c r="C11752" t="s">
        <v>134</v>
      </c>
      <c r="D11752" t="s">
        <v>190</v>
      </c>
      <c r="E11752">
        <v>1034.6436000000001</v>
      </c>
      <c r="F11752">
        <v>0</v>
      </c>
      <c r="G11752">
        <f t="shared" si="183"/>
        <v>0</v>
      </c>
      <c r="H11752">
        <v>-1034.6436000000001</v>
      </c>
    </row>
    <row r="11753" spans="1:8" x14ac:dyDescent="0.25">
      <c r="A11753">
        <v>2018</v>
      </c>
      <c r="B11753" t="s">
        <v>54</v>
      </c>
      <c r="C11753" t="s">
        <v>135</v>
      </c>
      <c r="D11753" t="s">
        <v>191</v>
      </c>
      <c r="E11753">
        <v>1235.8243</v>
      </c>
      <c r="F11753">
        <v>0</v>
      </c>
      <c r="G11753">
        <f t="shared" si="183"/>
        <v>0</v>
      </c>
      <c r="H11753">
        <v>-1235.8243</v>
      </c>
    </row>
    <row r="11754" spans="1:8" x14ac:dyDescent="0.25">
      <c r="A11754">
        <v>2018</v>
      </c>
      <c r="B11754" t="s">
        <v>54</v>
      </c>
      <c r="C11754" t="s">
        <v>136</v>
      </c>
      <c r="D11754" t="s">
        <v>192</v>
      </c>
      <c r="E11754">
        <v>201.1807</v>
      </c>
      <c r="F11754">
        <v>91</v>
      </c>
      <c r="G11754">
        <f t="shared" si="183"/>
        <v>45.232967178263124</v>
      </c>
      <c r="H11754">
        <v>-110.1807</v>
      </c>
    </row>
    <row r="11755" spans="1:8" x14ac:dyDescent="0.25">
      <c r="A11755">
        <v>2018</v>
      </c>
      <c r="B11755" t="s">
        <v>54</v>
      </c>
      <c r="C11755" t="s">
        <v>137</v>
      </c>
      <c r="D11755" t="s">
        <v>193</v>
      </c>
      <c r="E11755">
        <v>402.3614</v>
      </c>
      <c r="F11755">
        <v>272</v>
      </c>
      <c r="G11755">
        <f t="shared" si="183"/>
        <v>67.600917980700942</v>
      </c>
      <c r="H11755">
        <v>-130.3614</v>
      </c>
    </row>
    <row r="11756" spans="1:8" x14ac:dyDescent="0.25">
      <c r="A11756">
        <v>2018</v>
      </c>
      <c r="B11756" t="s">
        <v>54</v>
      </c>
      <c r="C11756" t="s">
        <v>138</v>
      </c>
      <c r="D11756" t="s">
        <v>194</v>
      </c>
      <c r="E11756">
        <v>172.44059999999999</v>
      </c>
      <c r="F11756">
        <v>0</v>
      </c>
      <c r="G11756">
        <f t="shared" si="183"/>
        <v>0</v>
      </c>
      <c r="H11756">
        <v>-172.44059999999999</v>
      </c>
    </row>
    <row r="11757" spans="1:8" x14ac:dyDescent="0.25">
      <c r="A11757">
        <v>2018</v>
      </c>
      <c r="B11757" t="s">
        <v>54</v>
      </c>
      <c r="C11757" t="s">
        <v>139</v>
      </c>
      <c r="D11757" t="s">
        <v>195</v>
      </c>
      <c r="E11757">
        <v>402.3614</v>
      </c>
      <c r="F11757">
        <v>0</v>
      </c>
      <c r="G11757">
        <f t="shared" si="183"/>
        <v>0</v>
      </c>
      <c r="H11757">
        <v>-402.3614</v>
      </c>
    </row>
    <row r="11758" spans="1:8" x14ac:dyDescent="0.25">
      <c r="A11758">
        <v>2018</v>
      </c>
      <c r="B11758" t="s">
        <v>54</v>
      </c>
      <c r="C11758" t="s">
        <v>140</v>
      </c>
      <c r="D11758" t="s">
        <v>196</v>
      </c>
      <c r="E11758">
        <v>718.50250000000005</v>
      </c>
      <c r="F11758">
        <v>0</v>
      </c>
      <c r="G11758">
        <f t="shared" si="183"/>
        <v>0</v>
      </c>
      <c r="H11758">
        <v>-718.50250000000005</v>
      </c>
    </row>
    <row r="11759" spans="1:8" x14ac:dyDescent="0.25">
      <c r="A11759">
        <v>2018</v>
      </c>
      <c r="B11759" t="s">
        <v>54</v>
      </c>
      <c r="C11759" t="s">
        <v>141</v>
      </c>
      <c r="D11759" t="s">
        <v>197</v>
      </c>
      <c r="E11759">
        <v>977.16340000000002</v>
      </c>
      <c r="F11759">
        <v>376</v>
      </c>
      <c r="G11759">
        <f t="shared" si="183"/>
        <v>38.478723210468175</v>
      </c>
      <c r="H11759">
        <v>-601.16340000000002</v>
      </c>
    </row>
    <row r="11760" spans="1:8" x14ac:dyDescent="0.25">
      <c r="A11760">
        <v>2018</v>
      </c>
      <c r="B11760" t="s">
        <v>54</v>
      </c>
      <c r="C11760" t="s">
        <v>142</v>
      </c>
      <c r="D11760" t="s">
        <v>198</v>
      </c>
      <c r="E11760">
        <v>1063.3837000000001</v>
      </c>
      <c r="F11760">
        <v>0</v>
      </c>
      <c r="G11760">
        <f t="shared" si="183"/>
        <v>0</v>
      </c>
      <c r="H11760">
        <v>-1063.3837000000001</v>
      </c>
    </row>
    <row r="11761" spans="1:8" x14ac:dyDescent="0.25">
      <c r="A11761">
        <v>2018</v>
      </c>
      <c r="B11761" t="s">
        <v>54</v>
      </c>
      <c r="C11761" t="s">
        <v>143</v>
      </c>
      <c r="D11761" t="s">
        <v>199</v>
      </c>
      <c r="E11761">
        <v>4425.9754000000003</v>
      </c>
      <c r="F11761">
        <v>0</v>
      </c>
      <c r="G11761">
        <f t="shared" si="183"/>
        <v>0</v>
      </c>
      <c r="H11761">
        <v>-4425.9754000000003</v>
      </c>
    </row>
    <row r="11762" spans="1:8" x14ac:dyDescent="0.25">
      <c r="A11762">
        <v>2018</v>
      </c>
      <c r="B11762" t="s">
        <v>55</v>
      </c>
      <c r="C11762" t="s">
        <v>88</v>
      </c>
      <c r="D11762" t="s">
        <v>144</v>
      </c>
      <c r="E11762">
        <v>3392.0169999999998</v>
      </c>
      <c r="F11762">
        <v>24539</v>
      </c>
      <c r="G11762">
        <f t="shared" si="183"/>
        <v>723.43387429956874</v>
      </c>
      <c r="H11762">
        <v>21146.983</v>
      </c>
    </row>
    <row r="11763" spans="1:8" x14ac:dyDescent="0.25">
      <c r="A11763">
        <v>2018</v>
      </c>
      <c r="B11763" t="s">
        <v>55</v>
      </c>
      <c r="C11763" t="s">
        <v>89</v>
      </c>
      <c r="D11763" t="s">
        <v>145</v>
      </c>
      <c r="E11763">
        <v>40411.368000000002</v>
      </c>
      <c r="F11763">
        <v>224966</v>
      </c>
      <c r="G11763">
        <f t="shared" si="183"/>
        <v>556.68988983495933</v>
      </c>
      <c r="H11763">
        <v>184554.63200000001</v>
      </c>
    </row>
    <row r="11764" spans="1:8" x14ac:dyDescent="0.25">
      <c r="A11764">
        <v>2018</v>
      </c>
      <c r="B11764" t="s">
        <v>55</v>
      </c>
      <c r="C11764" t="s">
        <v>90</v>
      </c>
      <c r="D11764" t="s">
        <v>146</v>
      </c>
      <c r="E11764">
        <v>3538.4349999999999</v>
      </c>
      <c r="F11764">
        <v>745</v>
      </c>
      <c r="G11764">
        <f t="shared" si="183"/>
        <v>21.054505734879967</v>
      </c>
      <c r="H11764">
        <v>-2793.4349999999999</v>
      </c>
    </row>
    <row r="11765" spans="1:8" x14ac:dyDescent="0.25">
      <c r="A11765">
        <v>2018</v>
      </c>
      <c r="B11765" t="s">
        <v>55</v>
      </c>
      <c r="C11765" t="s">
        <v>91</v>
      </c>
      <c r="D11765" t="s">
        <v>147</v>
      </c>
      <c r="E11765">
        <v>195.22399999999999</v>
      </c>
      <c r="F11765">
        <v>232290</v>
      </c>
      <c r="G11765">
        <f t="shared" si="183"/>
        <v>118986.39511535468</v>
      </c>
      <c r="H11765">
        <v>232094.77600000001</v>
      </c>
    </row>
    <row r="11766" spans="1:8" x14ac:dyDescent="0.25">
      <c r="A11766">
        <v>2018</v>
      </c>
      <c r="B11766" t="s">
        <v>55</v>
      </c>
      <c r="C11766" t="s">
        <v>92</v>
      </c>
      <c r="D11766" t="s">
        <v>148</v>
      </c>
      <c r="E11766">
        <v>219.62700000000001</v>
      </c>
      <c r="F11766">
        <v>1246</v>
      </c>
      <c r="G11766">
        <f t="shared" si="183"/>
        <v>567.32551097997975</v>
      </c>
      <c r="H11766">
        <v>1026.373</v>
      </c>
    </row>
    <row r="11767" spans="1:8" x14ac:dyDescent="0.25">
      <c r="A11767">
        <v>2018</v>
      </c>
      <c r="B11767" t="s">
        <v>55</v>
      </c>
      <c r="C11767" t="s">
        <v>93</v>
      </c>
      <c r="D11767" t="s">
        <v>149</v>
      </c>
      <c r="E11767">
        <v>317.23899999999998</v>
      </c>
      <c r="F11767">
        <v>4998</v>
      </c>
      <c r="G11767">
        <f t="shared" si="183"/>
        <v>1575.4683377516637</v>
      </c>
      <c r="H11767">
        <v>4680.7610000000004</v>
      </c>
    </row>
    <row r="11768" spans="1:8" x14ac:dyDescent="0.25">
      <c r="A11768">
        <v>2018</v>
      </c>
      <c r="B11768" t="s">
        <v>55</v>
      </c>
      <c r="C11768" t="s">
        <v>94</v>
      </c>
      <c r="D11768" t="s">
        <v>150</v>
      </c>
      <c r="E11768">
        <v>0</v>
      </c>
      <c r="F11768">
        <v>0</v>
      </c>
      <c r="G11768" t="e">
        <f t="shared" si="183"/>
        <v>#DIV/0!</v>
      </c>
      <c r="H11768">
        <v>0</v>
      </c>
    </row>
    <row r="11769" spans="1:8" x14ac:dyDescent="0.25">
      <c r="A11769">
        <v>2018</v>
      </c>
      <c r="B11769" t="s">
        <v>55</v>
      </c>
      <c r="C11769" t="s">
        <v>95</v>
      </c>
      <c r="D11769" t="s">
        <v>151</v>
      </c>
      <c r="E11769">
        <v>268.43299999999999</v>
      </c>
      <c r="F11769">
        <v>0</v>
      </c>
      <c r="G11769">
        <f t="shared" si="183"/>
        <v>0</v>
      </c>
      <c r="H11769">
        <v>-268.43299999999999</v>
      </c>
    </row>
    <row r="11770" spans="1:8" x14ac:dyDescent="0.25">
      <c r="A11770">
        <v>2018</v>
      </c>
      <c r="B11770" t="s">
        <v>55</v>
      </c>
      <c r="C11770" t="s">
        <v>96</v>
      </c>
      <c r="D11770" t="s">
        <v>152</v>
      </c>
      <c r="E11770">
        <v>97.611999999999995</v>
      </c>
      <c r="F11770">
        <v>1</v>
      </c>
      <c r="G11770">
        <f t="shared" si="183"/>
        <v>1.0244642052206698</v>
      </c>
      <c r="H11770">
        <v>-96.611999999999995</v>
      </c>
    </row>
    <row r="11771" spans="1:8" x14ac:dyDescent="0.25">
      <c r="A11771">
        <v>2018</v>
      </c>
      <c r="B11771" t="s">
        <v>55</v>
      </c>
      <c r="C11771" t="s">
        <v>97</v>
      </c>
      <c r="D11771" t="s">
        <v>153</v>
      </c>
      <c r="E11771">
        <v>854.10500000000002</v>
      </c>
      <c r="F11771">
        <v>724</v>
      </c>
      <c r="G11771">
        <f t="shared" si="183"/>
        <v>84.767095380544546</v>
      </c>
      <c r="H11771">
        <v>-130.10499999999999</v>
      </c>
    </row>
    <row r="11772" spans="1:8" x14ac:dyDescent="0.25">
      <c r="A11772">
        <v>2018</v>
      </c>
      <c r="B11772" t="s">
        <v>55</v>
      </c>
      <c r="C11772" t="s">
        <v>98</v>
      </c>
      <c r="D11772" t="s">
        <v>154</v>
      </c>
      <c r="E11772">
        <v>1390.971</v>
      </c>
      <c r="F11772">
        <v>65952</v>
      </c>
      <c r="G11772">
        <f t="shared" si="183"/>
        <v>4741.4360184360421</v>
      </c>
      <c r="H11772">
        <v>64561.029000000002</v>
      </c>
    </row>
    <row r="11773" spans="1:8" x14ac:dyDescent="0.25">
      <c r="A11773">
        <v>2018</v>
      </c>
      <c r="B11773" t="s">
        <v>55</v>
      </c>
      <c r="C11773" t="s">
        <v>99</v>
      </c>
      <c r="D11773" t="s">
        <v>155</v>
      </c>
      <c r="E11773">
        <v>1195.7470000000001</v>
      </c>
      <c r="F11773">
        <v>8960</v>
      </c>
      <c r="G11773">
        <f t="shared" si="183"/>
        <v>749.3223901042611</v>
      </c>
      <c r="H11773">
        <v>7764.2529999999997</v>
      </c>
    </row>
    <row r="11774" spans="1:8" x14ac:dyDescent="0.25">
      <c r="A11774">
        <v>2018</v>
      </c>
      <c r="B11774" t="s">
        <v>55</v>
      </c>
      <c r="C11774" t="s">
        <v>100</v>
      </c>
      <c r="D11774" t="s">
        <v>156</v>
      </c>
      <c r="E11774">
        <v>48.805999999999997</v>
      </c>
      <c r="F11774">
        <v>0</v>
      </c>
      <c r="G11774">
        <f t="shared" si="183"/>
        <v>0</v>
      </c>
      <c r="H11774">
        <v>-48.805999999999997</v>
      </c>
    </row>
    <row r="11775" spans="1:8" x14ac:dyDescent="0.25">
      <c r="A11775">
        <v>2018</v>
      </c>
      <c r="B11775" t="s">
        <v>55</v>
      </c>
      <c r="C11775" t="s">
        <v>101</v>
      </c>
      <c r="D11775" t="s">
        <v>157</v>
      </c>
      <c r="E11775">
        <v>4050.8980000000001</v>
      </c>
      <c r="F11775">
        <v>0</v>
      </c>
      <c r="G11775">
        <f t="shared" si="183"/>
        <v>0</v>
      </c>
      <c r="H11775">
        <v>-4050.8980000000001</v>
      </c>
    </row>
    <row r="11776" spans="1:8" x14ac:dyDescent="0.25">
      <c r="A11776">
        <v>2018</v>
      </c>
      <c r="B11776" t="s">
        <v>55</v>
      </c>
      <c r="C11776" t="s">
        <v>102</v>
      </c>
      <c r="D11776" t="s">
        <v>158</v>
      </c>
      <c r="E11776">
        <v>268.43299999999999</v>
      </c>
      <c r="F11776">
        <v>0</v>
      </c>
      <c r="G11776">
        <f t="shared" si="183"/>
        <v>0</v>
      </c>
      <c r="H11776">
        <v>-268.43299999999999</v>
      </c>
    </row>
    <row r="11777" spans="1:8" x14ac:dyDescent="0.25">
      <c r="A11777">
        <v>2018</v>
      </c>
      <c r="B11777" t="s">
        <v>55</v>
      </c>
      <c r="C11777" t="s">
        <v>103</v>
      </c>
      <c r="D11777" t="s">
        <v>159</v>
      </c>
      <c r="E11777">
        <v>8467.8410000000003</v>
      </c>
      <c r="F11777">
        <v>3221</v>
      </c>
      <c r="G11777">
        <f t="shared" si="183"/>
        <v>38.038031181738056</v>
      </c>
      <c r="H11777">
        <v>-5246.8410000000003</v>
      </c>
    </row>
    <row r="11778" spans="1:8" x14ac:dyDescent="0.25">
      <c r="A11778">
        <v>2018</v>
      </c>
      <c r="B11778" t="s">
        <v>55</v>
      </c>
      <c r="C11778" t="s">
        <v>104</v>
      </c>
      <c r="D11778" t="s">
        <v>160</v>
      </c>
      <c r="E11778">
        <v>1976.643</v>
      </c>
      <c r="F11778">
        <v>256</v>
      </c>
      <c r="G11778">
        <f t="shared" si="183"/>
        <v>12.95125118698723</v>
      </c>
      <c r="H11778">
        <v>-1720.643</v>
      </c>
    </row>
    <row r="11779" spans="1:8" x14ac:dyDescent="0.25">
      <c r="A11779">
        <v>2018</v>
      </c>
      <c r="B11779" t="s">
        <v>55</v>
      </c>
      <c r="C11779" t="s">
        <v>105</v>
      </c>
      <c r="D11779" t="s">
        <v>161</v>
      </c>
      <c r="E11779">
        <v>1268.9559999999999</v>
      </c>
      <c r="F11779">
        <v>326</v>
      </c>
      <c r="G11779">
        <f t="shared" ref="G11779:G11842" si="184">F11779/E11779*100</f>
        <v>25.690410069379872</v>
      </c>
      <c r="H11779">
        <v>-942.9559999999999</v>
      </c>
    </row>
    <row r="11780" spans="1:8" x14ac:dyDescent="0.25">
      <c r="A11780">
        <v>2018</v>
      </c>
      <c r="B11780" t="s">
        <v>55</v>
      </c>
      <c r="C11780" t="s">
        <v>106</v>
      </c>
      <c r="D11780" t="s">
        <v>162</v>
      </c>
      <c r="E11780">
        <v>561.26900000000001</v>
      </c>
      <c r="F11780">
        <v>173</v>
      </c>
      <c r="G11780">
        <f t="shared" si="184"/>
        <v>30.823010000552319</v>
      </c>
      <c r="H11780">
        <v>-388.26900000000001</v>
      </c>
    </row>
    <row r="11781" spans="1:8" x14ac:dyDescent="0.25">
      <c r="A11781">
        <v>2018</v>
      </c>
      <c r="B11781" t="s">
        <v>55</v>
      </c>
      <c r="C11781" t="s">
        <v>107</v>
      </c>
      <c r="D11781" t="s">
        <v>163</v>
      </c>
      <c r="E11781">
        <v>0</v>
      </c>
      <c r="F11781">
        <v>103</v>
      </c>
      <c r="G11781" t="e">
        <f t="shared" si="184"/>
        <v>#DIV/0!</v>
      </c>
      <c r="H11781">
        <v>103</v>
      </c>
    </row>
    <row r="11782" spans="1:8" x14ac:dyDescent="0.25">
      <c r="A11782">
        <v>2018</v>
      </c>
      <c r="B11782" t="s">
        <v>55</v>
      </c>
      <c r="C11782" t="s">
        <v>108</v>
      </c>
      <c r="D11782" t="s">
        <v>164</v>
      </c>
      <c r="E11782">
        <v>10590.902</v>
      </c>
      <c r="F11782">
        <v>4529</v>
      </c>
      <c r="G11782">
        <f t="shared" si="184"/>
        <v>42.76311875985634</v>
      </c>
      <c r="H11782">
        <v>-6061.902</v>
      </c>
    </row>
    <row r="11783" spans="1:8" x14ac:dyDescent="0.25">
      <c r="A11783">
        <v>2018</v>
      </c>
      <c r="B11783" t="s">
        <v>55</v>
      </c>
      <c r="C11783" t="s">
        <v>109</v>
      </c>
      <c r="D11783" t="s">
        <v>165</v>
      </c>
      <c r="E11783">
        <v>4563.3609999999999</v>
      </c>
      <c r="F11783">
        <v>3852</v>
      </c>
      <c r="G11783">
        <f t="shared" si="184"/>
        <v>84.411467775615392</v>
      </c>
      <c r="H11783">
        <v>-711.36099999999988</v>
      </c>
    </row>
    <row r="11784" spans="1:8" x14ac:dyDescent="0.25">
      <c r="A11784">
        <v>2018</v>
      </c>
      <c r="B11784" t="s">
        <v>55</v>
      </c>
      <c r="C11784" t="s">
        <v>110</v>
      </c>
      <c r="D11784" t="s">
        <v>166</v>
      </c>
      <c r="E11784">
        <v>6173.9589999999998</v>
      </c>
      <c r="F11784">
        <v>1401</v>
      </c>
      <c r="G11784">
        <f t="shared" si="184"/>
        <v>22.692084608919497</v>
      </c>
      <c r="H11784">
        <v>-4772.9589999999998</v>
      </c>
    </row>
    <row r="11785" spans="1:8" x14ac:dyDescent="0.25">
      <c r="A11785">
        <v>2018</v>
      </c>
      <c r="B11785" t="s">
        <v>55</v>
      </c>
      <c r="C11785" t="s">
        <v>111</v>
      </c>
      <c r="D11785" t="s">
        <v>167</v>
      </c>
      <c r="E11785">
        <v>4514.5550000000003</v>
      </c>
      <c r="F11785">
        <v>1154</v>
      </c>
      <c r="G11785">
        <f t="shared" si="184"/>
        <v>25.56176633134384</v>
      </c>
      <c r="H11785">
        <v>-3360.5549999999998</v>
      </c>
    </row>
    <row r="11786" spans="1:8" x14ac:dyDescent="0.25">
      <c r="A11786">
        <v>2018</v>
      </c>
      <c r="B11786" t="s">
        <v>55</v>
      </c>
      <c r="C11786" t="s">
        <v>112</v>
      </c>
      <c r="D11786" t="s">
        <v>168</v>
      </c>
      <c r="E11786">
        <v>2147.4639999999999</v>
      </c>
      <c r="F11786">
        <v>804</v>
      </c>
      <c r="G11786">
        <f t="shared" si="184"/>
        <v>37.439510045337201</v>
      </c>
      <c r="H11786">
        <v>-1343.4639999999999</v>
      </c>
    </row>
    <row r="11787" spans="1:8" x14ac:dyDescent="0.25">
      <c r="A11787">
        <v>2018</v>
      </c>
      <c r="B11787" t="s">
        <v>55</v>
      </c>
      <c r="C11787" t="s">
        <v>113</v>
      </c>
      <c r="D11787" t="s">
        <v>169</v>
      </c>
      <c r="E11787">
        <v>26818.897000000001</v>
      </c>
      <c r="F11787">
        <v>16168</v>
      </c>
      <c r="G11787">
        <f t="shared" si="184"/>
        <v>60.285849936334067</v>
      </c>
      <c r="H11787">
        <v>-10650.897000000001</v>
      </c>
    </row>
    <row r="11788" spans="1:8" x14ac:dyDescent="0.25">
      <c r="A11788">
        <v>2018</v>
      </c>
      <c r="B11788" t="s">
        <v>55</v>
      </c>
      <c r="C11788" t="s">
        <v>114</v>
      </c>
      <c r="D11788" t="s">
        <v>170</v>
      </c>
      <c r="E11788">
        <v>1195.7470000000001</v>
      </c>
      <c r="F11788">
        <v>596</v>
      </c>
      <c r="G11788">
        <f t="shared" si="184"/>
        <v>49.843319698899514</v>
      </c>
      <c r="H11788">
        <v>-599.74700000000007</v>
      </c>
    </row>
    <row r="11789" spans="1:8" x14ac:dyDescent="0.25">
      <c r="A11789">
        <v>2018</v>
      </c>
      <c r="B11789" t="s">
        <v>55</v>
      </c>
      <c r="C11789" t="s">
        <v>115</v>
      </c>
      <c r="D11789" t="s">
        <v>171</v>
      </c>
      <c r="E11789">
        <v>1488.5830000000001</v>
      </c>
      <c r="F11789">
        <v>8</v>
      </c>
      <c r="G11789">
        <f t="shared" si="184"/>
        <v>0.53742384536166266</v>
      </c>
      <c r="H11789">
        <v>-1480.5830000000001</v>
      </c>
    </row>
    <row r="11790" spans="1:8" x14ac:dyDescent="0.25">
      <c r="A11790">
        <v>2018</v>
      </c>
      <c r="B11790" t="s">
        <v>55</v>
      </c>
      <c r="C11790" t="s">
        <v>116</v>
      </c>
      <c r="D11790" t="s">
        <v>172</v>
      </c>
      <c r="E11790">
        <v>244.03</v>
      </c>
      <c r="F11790">
        <v>409</v>
      </c>
      <c r="G11790">
        <f t="shared" si="184"/>
        <v>167.60234397410153</v>
      </c>
      <c r="H11790">
        <v>164.97</v>
      </c>
    </row>
    <row r="11791" spans="1:8" x14ac:dyDescent="0.25">
      <c r="A11791">
        <v>2018</v>
      </c>
      <c r="B11791" t="s">
        <v>55</v>
      </c>
      <c r="C11791" t="s">
        <v>117</v>
      </c>
      <c r="D11791" t="s">
        <v>173</v>
      </c>
      <c r="E11791">
        <v>5685.8990000000003</v>
      </c>
      <c r="F11791">
        <v>3072</v>
      </c>
      <c r="G11791">
        <f t="shared" si="184"/>
        <v>54.028395509663461</v>
      </c>
      <c r="H11791">
        <v>-2613.8989999999999</v>
      </c>
    </row>
    <row r="11792" spans="1:8" x14ac:dyDescent="0.25">
      <c r="A11792">
        <v>2018</v>
      </c>
      <c r="B11792" t="s">
        <v>55</v>
      </c>
      <c r="C11792" t="s">
        <v>118</v>
      </c>
      <c r="D11792" t="s">
        <v>174</v>
      </c>
      <c r="E11792">
        <v>658.88099999999997</v>
      </c>
      <c r="F11792">
        <v>103</v>
      </c>
      <c r="G11792">
        <f t="shared" si="184"/>
        <v>15.632564909293182</v>
      </c>
      <c r="H11792">
        <v>-555.88099999999997</v>
      </c>
    </row>
    <row r="11793" spans="1:8" x14ac:dyDescent="0.25">
      <c r="A11793">
        <v>2018</v>
      </c>
      <c r="B11793" t="s">
        <v>55</v>
      </c>
      <c r="C11793" t="s">
        <v>119</v>
      </c>
      <c r="D11793" t="s">
        <v>175</v>
      </c>
      <c r="E11793">
        <v>512.46299999999997</v>
      </c>
      <c r="F11793">
        <v>79</v>
      </c>
      <c r="G11793">
        <f t="shared" si="184"/>
        <v>15.415747088082457</v>
      </c>
      <c r="H11793">
        <v>-433.46300000000002</v>
      </c>
    </row>
    <row r="11794" spans="1:8" x14ac:dyDescent="0.25">
      <c r="A11794">
        <v>2018</v>
      </c>
      <c r="B11794" t="s">
        <v>55</v>
      </c>
      <c r="C11794" t="s">
        <v>120</v>
      </c>
      <c r="D11794" t="s">
        <v>176</v>
      </c>
      <c r="E11794">
        <v>11493.813</v>
      </c>
      <c r="F11794">
        <v>3071</v>
      </c>
      <c r="G11794">
        <f t="shared" si="184"/>
        <v>26.718722498791308</v>
      </c>
      <c r="H11794">
        <v>-8422.8130000000001</v>
      </c>
    </row>
    <row r="11795" spans="1:8" x14ac:dyDescent="0.25">
      <c r="A11795">
        <v>2018</v>
      </c>
      <c r="B11795" t="s">
        <v>55</v>
      </c>
      <c r="C11795" t="s">
        <v>121</v>
      </c>
      <c r="D11795" t="s">
        <v>177</v>
      </c>
      <c r="E11795">
        <v>1683.807</v>
      </c>
      <c r="F11795">
        <v>0</v>
      </c>
      <c r="G11795">
        <f t="shared" si="184"/>
        <v>0</v>
      </c>
      <c r="H11795">
        <v>-1683.807</v>
      </c>
    </row>
    <row r="11796" spans="1:8" x14ac:dyDescent="0.25">
      <c r="A11796">
        <v>2018</v>
      </c>
      <c r="B11796" t="s">
        <v>55</v>
      </c>
      <c r="C11796" t="s">
        <v>122</v>
      </c>
      <c r="D11796" t="s">
        <v>178</v>
      </c>
      <c r="E11796">
        <v>244.03</v>
      </c>
      <c r="F11796">
        <v>0</v>
      </c>
      <c r="G11796">
        <f t="shared" si="184"/>
        <v>0</v>
      </c>
      <c r="H11796">
        <v>-244.03</v>
      </c>
    </row>
    <row r="11797" spans="1:8" x14ac:dyDescent="0.25">
      <c r="A11797">
        <v>2018</v>
      </c>
      <c r="B11797" t="s">
        <v>55</v>
      </c>
      <c r="C11797" t="s">
        <v>123</v>
      </c>
      <c r="D11797" t="s">
        <v>179</v>
      </c>
      <c r="E11797">
        <v>268.43299999999999</v>
      </c>
      <c r="F11797">
        <v>0</v>
      </c>
      <c r="G11797">
        <f t="shared" si="184"/>
        <v>0</v>
      </c>
      <c r="H11797">
        <v>-268.43299999999999</v>
      </c>
    </row>
    <row r="11798" spans="1:8" x14ac:dyDescent="0.25">
      <c r="A11798">
        <v>2018</v>
      </c>
      <c r="B11798" t="s">
        <v>55</v>
      </c>
      <c r="C11798" t="s">
        <v>124</v>
      </c>
      <c r="D11798" t="s">
        <v>180</v>
      </c>
      <c r="E11798">
        <v>1488.5830000000001</v>
      </c>
      <c r="F11798">
        <v>0</v>
      </c>
      <c r="G11798">
        <f t="shared" si="184"/>
        <v>0</v>
      </c>
      <c r="H11798">
        <v>-1488.5830000000001</v>
      </c>
    </row>
    <row r="11799" spans="1:8" x14ac:dyDescent="0.25">
      <c r="A11799">
        <v>2018</v>
      </c>
      <c r="B11799" t="s">
        <v>55</v>
      </c>
      <c r="C11799" t="s">
        <v>125</v>
      </c>
      <c r="D11799" t="s">
        <v>181</v>
      </c>
      <c r="E11799">
        <v>3294.4050000000002</v>
      </c>
      <c r="F11799">
        <v>0</v>
      </c>
      <c r="G11799">
        <f t="shared" si="184"/>
        <v>0</v>
      </c>
      <c r="H11799">
        <v>-3294.4050000000002</v>
      </c>
    </row>
    <row r="11800" spans="1:8" x14ac:dyDescent="0.25">
      <c r="A11800">
        <v>2018</v>
      </c>
      <c r="B11800" t="s">
        <v>55</v>
      </c>
      <c r="C11800" t="s">
        <v>126</v>
      </c>
      <c r="D11800" t="s">
        <v>182</v>
      </c>
      <c r="E11800">
        <v>2635.5239999999999</v>
      </c>
      <c r="F11800">
        <v>0</v>
      </c>
      <c r="G11800">
        <f t="shared" si="184"/>
        <v>0</v>
      </c>
      <c r="H11800">
        <v>-2635.5239999999999</v>
      </c>
    </row>
    <row r="11801" spans="1:8" x14ac:dyDescent="0.25">
      <c r="A11801">
        <v>2018</v>
      </c>
      <c r="B11801" t="s">
        <v>55</v>
      </c>
      <c r="C11801" t="s">
        <v>127</v>
      </c>
      <c r="D11801" t="s">
        <v>183</v>
      </c>
      <c r="E11801">
        <v>6613.2129999999997</v>
      </c>
      <c r="F11801">
        <v>2923</v>
      </c>
      <c r="G11801">
        <f t="shared" si="184"/>
        <v>44.19939294258328</v>
      </c>
      <c r="H11801">
        <v>-3690.2130000000002</v>
      </c>
    </row>
    <row r="11802" spans="1:8" x14ac:dyDescent="0.25">
      <c r="A11802">
        <v>2018</v>
      </c>
      <c r="B11802" t="s">
        <v>55</v>
      </c>
      <c r="C11802" t="s">
        <v>128</v>
      </c>
      <c r="D11802" t="s">
        <v>184</v>
      </c>
      <c r="E11802">
        <v>1244.5530000000001</v>
      </c>
      <c r="F11802">
        <v>787</v>
      </c>
      <c r="G11802">
        <f t="shared" si="184"/>
        <v>63.235555255581723</v>
      </c>
      <c r="H11802">
        <v>-457.55300000000011</v>
      </c>
    </row>
    <row r="11803" spans="1:8" x14ac:dyDescent="0.25">
      <c r="A11803">
        <v>2018</v>
      </c>
      <c r="B11803" t="s">
        <v>55</v>
      </c>
      <c r="C11803" t="s">
        <v>129</v>
      </c>
      <c r="D11803" t="s">
        <v>185</v>
      </c>
      <c r="E11803">
        <v>414.851</v>
      </c>
      <c r="F11803">
        <v>153</v>
      </c>
      <c r="G11803">
        <f t="shared" si="184"/>
        <v>36.880711387944103</v>
      </c>
      <c r="H11803">
        <v>-261.851</v>
      </c>
    </row>
    <row r="11804" spans="1:8" x14ac:dyDescent="0.25">
      <c r="A11804">
        <v>2018</v>
      </c>
      <c r="B11804" t="s">
        <v>55</v>
      </c>
      <c r="C11804" t="s">
        <v>130</v>
      </c>
      <c r="D11804" t="s">
        <v>186</v>
      </c>
      <c r="E11804">
        <v>585.67200000000003</v>
      </c>
      <c r="F11804">
        <v>348</v>
      </c>
      <c r="G11804">
        <f t="shared" si="184"/>
        <v>59.418923902798838</v>
      </c>
      <c r="H11804">
        <v>-237.672</v>
      </c>
    </row>
    <row r="11805" spans="1:8" x14ac:dyDescent="0.25">
      <c r="A11805">
        <v>2018</v>
      </c>
      <c r="B11805" t="s">
        <v>55</v>
      </c>
      <c r="C11805" t="s">
        <v>131</v>
      </c>
      <c r="D11805" t="s">
        <v>187</v>
      </c>
      <c r="E11805">
        <v>1927.837</v>
      </c>
      <c r="F11805">
        <v>546</v>
      </c>
      <c r="G11805">
        <f t="shared" si="184"/>
        <v>28.321896508885345</v>
      </c>
      <c r="H11805">
        <v>-1381.837</v>
      </c>
    </row>
    <row r="11806" spans="1:8" x14ac:dyDescent="0.25">
      <c r="A11806">
        <v>2018</v>
      </c>
      <c r="B11806" t="s">
        <v>55</v>
      </c>
      <c r="C11806" t="s">
        <v>132</v>
      </c>
      <c r="D11806" t="s">
        <v>188</v>
      </c>
      <c r="E11806">
        <v>1781.4190000000001</v>
      </c>
      <c r="F11806">
        <v>51</v>
      </c>
      <c r="G11806">
        <f t="shared" si="184"/>
        <v>2.8628862721235149</v>
      </c>
      <c r="H11806">
        <v>-1730.4190000000001</v>
      </c>
    </row>
    <row r="11807" spans="1:8" x14ac:dyDescent="0.25">
      <c r="A11807">
        <v>2018</v>
      </c>
      <c r="B11807" t="s">
        <v>55</v>
      </c>
      <c r="C11807" t="s">
        <v>133</v>
      </c>
      <c r="D11807" t="s">
        <v>189</v>
      </c>
      <c r="E11807">
        <v>536.86599999999999</v>
      </c>
      <c r="F11807">
        <v>107</v>
      </c>
      <c r="G11807">
        <f t="shared" si="184"/>
        <v>19.930485447020299</v>
      </c>
      <c r="H11807">
        <v>-429.86599999999999</v>
      </c>
    </row>
    <row r="11808" spans="1:8" x14ac:dyDescent="0.25">
      <c r="A11808">
        <v>2018</v>
      </c>
      <c r="B11808" t="s">
        <v>55</v>
      </c>
      <c r="C11808" t="s">
        <v>134</v>
      </c>
      <c r="D11808" t="s">
        <v>190</v>
      </c>
      <c r="E11808">
        <v>878.50800000000004</v>
      </c>
      <c r="F11808">
        <v>11</v>
      </c>
      <c r="G11808">
        <f t="shared" si="184"/>
        <v>1.2521229174919295</v>
      </c>
      <c r="H11808">
        <v>-867.50800000000004</v>
      </c>
    </row>
    <row r="11809" spans="1:8" x14ac:dyDescent="0.25">
      <c r="A11809">
        <v>2018</v>
      </c>
      <c r="B11809" t="s">
        <v>55</v>
      </c>
      <c r="C11809" t="s">
        <v>135</v>
      </c>
      <c r="D11809" t="s">
        <v>191</v>
      </c>
      <c r="E11809">
        <v>1049.329</v>
      </c>
      <c r="F11809">
        <v>32</v>
      </c>
      <c r="G11809">
        <f t="shared" si="184"/>
        <v>3.0495678667033888</v>
      </c>
      <c r="H11809">
        <v>-1017.329</v>
      </c>
    </row>
    <row r="11810" spans="1:8" x14ac:dyDescent="0.25">
      <c r="A11810">
        <v>2018</v>
      </c>
      <c r="B11810" t="s">
        <v>55</v>
      </c>
      <c r="C11810" t="s">
        <v>136</v>
      </c>
      <c r="D11810" t="s">
        <v>192</v>
      </c>
      <c r="E11810">
        <v>170.821</v>
      </c>
      <c r="F11810">
        <v>19</v>
      </c>
      <c r="G11810">
        <f t="shared" si="184"/>
        <v>11.122754228110127</v>
      </c>
      <c r="H11810">
        <v>-151.821</v>
      </c>
    </row>
    <row r="11811" spans="1:8" x14ac:dyDescent="0.25">
      <c r="A11811">
        <v>2018</v>
      </c>
      <c r="B11811" t="s">
        <v>55</v>
      </c>
      <c r="C11811" t="s">
        <v>137</v>
      </c>
      <c r="D11811" t="s">
        <v>193</v>
      </c>
      <c r="E11811">
        <v>341.642</v>
      </c>
      <c r="F11811">
        <v>109</v>
      </c>
      <c r="G11811">
        <f t="shared" si="184"/>
        <v>31.904742391157999</v>
      </c>
      <c r="H11811">
        <v>-232.642</v>
      </c>
    </row>
    <row r="11812" spans="1:8" x14ac:dyDescent="0.25">
      <c r="A11812">
        <v>2018</v>
      </c>
      <c r="B11812" t="s">
        <v>55</v>
      </c>
      <c r="C11812" t="s">
        <v>138</v>
      </c>
      <c r="D11812" t="s">
        <v>194</v>
      </c>
      <c r="E11812">
        <v>146.41800000000001</v>
      </c>
      <c r="F11812">
        <v>0</v>
      </c>
      <c r="G11812">
        <f t="shared" si="184"/>
        <v>0</v>
      </c>
      <c r="H11812">
        <v>-146.41800000000001</v>
      </c>
    </row>
    <row r="11813" spans="1:8" x14ac:dyDescent="0.25">
      <c r="A11813">
        <v>2018</v>
      </c>
      <c r="B11813" t="s">
        <v>55</v>
      </c>
      <c r="C11813" t="s">
        <v>139</v>
      </c>
      <c r="D11813" t="s">
        <v>195</v>
      </c>
      <c r="E11813">
        <v>341.642</v>
      </c>
      <c r="F11813">
        <v>0</v>
      </c>
      <c r="G11813">
        <f t="shared" si="184"/>
        <v>0</v>
      </c>
      <c r="H11813">
        <v>-341.642</v>
      </c>
    </row>
    <row r="11814" spans="1:8" x14ac:dyDescent="0.25">
      <c r="A11814">
        <v>2018</v>
      </c>
      <c r="B11814" t="s">
        <v>55</v>
      </c>
      <c r="C11814" t="s">
        <v>140</v>
      </c>
      <c r="D11814" t="s">
        <v>196</v>
      </c>
      <c r="E11814">
        <v>610.07500000000005</v>
      </c>
      <c r="F11814">
        <v>0</v>
      </c>
      <c r="G11814">
        <f t="shared" si="184"/>
        <v>0</v>
      </c>
      <c r="H11814">
        <v>-610.07500000000005</v>
      </c>
    </row>
    <row r="11815" spans="1:8" x14ac:dyDescent="0.25">
      <c r="A11815">
        <v>2018</v>
      </c>
      <c r="B11815" t="s">
        <v>55</v>
      </c>
      <c r="C11815" t="s">
        <v>141</v>
      </c>
      <c r="D11815" t="s">
        <v>197</v>
      </c>
      <c r="E11815">
        <v>829.702</v>
      </c>
      <c r="F11815">
        <v>1837</v>
      </c>
      <c r="G11815">
        <f t="shared" si="184"/>
        <v>221.40479352827884</v>
      </c>
      <c r="H11815">
        <v>1007.298</v>
      </c>
    </row>
    <row r="11816" spans="1:8" x14ac:dyDescent="0.25">
      <c r="A11816">
        <v>2018</v>
      </c>
      <c r="B11816" t="s">
        <v>55</v>
      </c>
      <c r="C11816" t="s">
        <v>142</v>
      </c>
      <c r="D11816" t="s">
        <v>198</v>
      </c>
      <c r="E11816">
        <v>902.91099999999994</v>
      </c>
      <c r="F11816">
        <v>0</v>
      </c>
      <c r="G11816">
        <f t="shared" si="184"/>
        <v>0</v>
      </c>
      <c r="H11816">
        <v>-902.91099999999994</v>
      </c>
    </row>
    <row r="11817" spans="1:8" x14ac:dyDescent="0.25">
      <c r="A11817">
        <v>2018</v>
      </c>
      <c r="B11817" t="s">
        <v>55</v>
      </c>
      <c r="C11817" t="s">
        <v>143</v>
      </c>
      <c r="D11817" t="s">
        <v>199</v>
      </c>
      <c r="E11817">
        <v>3758.0619999999999</v>
      </c>
      <c r="F11817">
        <v>0</v>
      </c>
      <c r="G11817">
        <f t="shared" si="184"/>
        <v>0</v>
      </c>
      <c r="H11817">
        <v>-3758.0619999999999</v>
      </c>
    </row>
    <row r="11818" spans="1:8" x14ac:dyDescent="0.25">
      <c r="A11818">
        <v>2018</v>
      </c>
      <c r="B11818" t="s">
        <v>56</v>
      </c>
      <c r="C11818" t="s">
        <v>88</v>
      </c>
      <c r="D11818" t="s">
        <v>144</v>
      </c>
      <c r="E11818">
        <v>11086.2647</v>
      </c>
      <c r="F11818">
        <v>16614</v>
      </c>
      <c r="G11818">
        <f t="shared" si="184"/>
        <v>149.8611159807505</v>
      </c>
      <c r="H11818">
        <v>5527.7353000000003</v>
      </c>
    </row>
    <row r="11819" spans="1:8" x14ac:dyDescent="0.25">
      <c r="A11819">
        <v>2018</v>
      </c>
      <c r="B11819" t="s">
        <v>56</v>
      </c>
      <c r="C11819" t="s">
        <v>89</v>
      </c>
      <c r="D11819" t="s">
        <v>145</v>
      </c>
      <c r="E11819">
        <v>132078.0888</v>
      </c>
      <c r="F11819">
        <v>62335</v>
      </c>
      <c r="G11819">
        <f t="shared" si="184"/>
        <v>47.195564810444168</v>
      </c>
      <c r="H11819">
        <v>-69743.088799999998</v>
      </c>
    </row>
    <row r="11820" spans="1:8" x14ac:dyDescent="0.25">
      <c r="A11820">
        <v>2018</v>
      </c>
      <c r="B11820" t="s">
        <v>56</v>
      </c>
      <c r="C11820" t="s">
        <v>90</v>
      </c>
      <c r="D11820" t="s">
        <v>146</v>
      </c>
      <c r="E11820">
        <v>11564.808499999999</v>
      </c>
      <c r="F11820">
        <v>294</v>
      </c>
      <c r="G11820">
        <f t="shared" si="184"/>
        <v>2.5421951431361793</v>
      </c>
      <c r="H11820">
        <v>-11270.808499999999</v>
      </c>
    </row>
    <row r="11821" spans="1:8" x14ac:dyDescent="0.25">
      <c r="A11821">
        <v>2018</v>
      </c>
      <c r="B11821" t="s">
        <v>56</v>
      </c>
      <c r="C11821" t="s">
        <v>91</v>
      </c>
      <c r="D11821" t="s">
        <v>147</v>
      </c>
      <c r="E11821">
        <v>638.05840000000001</v>
      </c>
      <c r="F11821">
        <v>49012</v>
      </c>
      <c r="G11821">
        <f t="shared" si="184"/>
        <v>7681.42853381446</v>
      </c>
      <c r="H11821">
        <v>48373.941599999998</v>
      </c>
    </row>
    <row r="11822" spans="1:8" x14ac:dyDescent="0.25">
      <c r="A11822">
        <v>2018</v>
      </c>
      <c r="B11822" t="s">
        <v>56</v>
      </c>
      <c r="C11822" t="s">
        <v>92</v>
      </c>
      <c r="D11822" t="s">
        <v>148</v>
      </c>
      <c r="E11822">
        <v>717.81570000000011</v>
      </c>
      <c r="F11822">
        <v>10</v>
      </c>
      <c r="G11822">
        <f t="shared" si="184"/>
        <v>1.3931152522855099</v>
      </c>
      <c r="H11822">
        <v>-707.81570000000011</v>
      </c>
    </row>
    <row r="11823" spans="1:8" x14ac:dyDescent="0.25">
      <c r="A11823">
        <v>2018</v>
      </c>
      <c r="B11823" t="s">
        <v>56</v>
      </c>
      <c r="C11823" t="s">
        <v>93</v>
      </c>
      <c r="D11823" t="s">
        <v>149</v>
      </c>
      <c r="E11823">
        <v>1036.8449000000001</v>
      </c>
      <c r="F11823">
        <v>1124</v>
      </c>
      <c r="G11823">
        <f t="shared" si="184"/>
        <v>108.40579917015553</v>
      </c>
      <c r="H11823">
        <v>87.155099999999948</v>
      </c>
    </row>
    <row r="11824" spans="1:8" x14ac:dyDescent="0.25">
      <c r="A11824">
        <v>2018</v>
      </c>
      <c r="B11824" t="s">
        <v>56</v>
      </c>
      <c r="C11824" t="s">
        <v>94</v>
      </c>
      <c r="D11824" t="s">
        <v>150</v>
      </c>
      <c r="E11824">
        <v>0</v>
      </c>
      <c r="F11824">
        <v>0</v>
      </c>
      <c r="G11824" t="e">
        <f t="shared" si="184"/>
        <v>#DIV/0!</v>
      </c>
      <c r="H11824">
        <v>0</v>
      </c>
    </row>
    <row r="11825" spans="1:8" x14ac:dyDescent="0.25">
      <c r="A11825">
        <v>2018</v>
      </c>
      <c r="B11825" t="s">
        <v>56</v>
      </c>
      <c r="C11825" t="s">
        <v>95</v>
      </c>
      <c r="D11825" t="s">
        <v>151</v>
      </c>
      <c r="E11825">
        <v>877.33030000000008</v>
      </c>
      <c r="F11825">
        <v>0</v>
      </c>
      <c r="G11825">
        <f t="shared" si="184"/>
        <v>0</v>
      </c>
      <c r="H11825">
        <v>-877.33030000000008</v>
      </c>
    </row>
    <row r="11826" spans="1:8" x14ac:dyDescent="0.25">
      <c r="A11826">
        <v>2018</v>
      </c>
      <c r="B11826" t="s">
        <v>56</v>
      </c>
      <c r="C11826" t="s">
        <v>96</v>
      </c>
      <c r="D11826" t="s">
        <v>152</v>
      </c>
      <c r="E11826">
        <v>319.0292</v>
      </c>
      <c r="F11826">
        <v>0</v>
      </c>
      <c r="G11826">
        <f t="shared" si="184"/>
        <v>0</v>
      </c>
      <c r="H11826">
        <v>-319.0292</v>
      </c>
    </row>
    <row r="11827" spans="1:8" x14ac:dyDescent="0.25">
      <c r="A11827">
        <v>2018</v>
      </c>
      <c r="B11827" t="s">
        <v>56</v>
      </c>
      <c r="C11827" t="s">
        <v>97</v>
      </c>
      <c r="D11827" t="s">
        <v>153</v>
      </c>
      <c r="E11827">
        <v>2791.5055000000002</v>
      </c>
      <c r="F11827">
        <v>1019</v>
      </c>
      <c r="G11827">
        <f t="shared" si="184"/>
        <v>36.503599939172602</v>
      </c>
      <c r="H11827">
        <v>-1772.5055</v>
      </c>
    </row>
    <row r="11828" spans="1:8" x14ac:dyDescent="0.25">
      <c r="A11828">
        <v>2018</v>
      </c>
      <c r="B11828" t="s">
        <v>56</v>
      </c>
      <c r="C11828" t="s">
        <v>98</v>
      </c>
      <c r="D11828" t="s">
        <v>154</v>
      </c>
      <c r="E11828">
        <v>4546.1661000000004</v>
      </c>
      <c r="F11828">
        <v>3803</v>
      </c>
      <c r="G11828">
        <f t="shared" si="184"/>
        <v>83.652904806975698</v>
      </c>
      <c r="H11828">
        <v>-743.16610000000037</v>
      </c>
    </row>
    <row r="11829" spans="1:8" x14ac:dyDescent="0.25">
      <c r="A11829">
        <v>2018</v>
      </c>
      <c r="B11829" t="s">
        <v>56</v>
      </c>
      <c r="C11829" t="s">
        <v>99</v>
      </c>
      <c r="D11829" t="s">
        <v>155</v>
      </c>
      <c r="E11829">
        <v>3908.1077</v>
      </c>
      <c r="F11829">
        <v>512</v>
      </c>
      <c r="G11829">
        <f t="shared" si="184"/>
        <v>13.100969556187</v>
      </c>
      <c r="H11829">
        <v>-3396.1077</v>
      </c>
    </row>
    <row r="11830" spans="1:8" x14ac:dyDescent="0.25">
      <c r="A11830">
        <v>2018</v>
      </c>
      <c r="B11830" t="s">
        <v>56</v>
      </c>
      <c r="C11830" t="s">
        <v>100</v>
      </c>
      <c r="D11830" t="s">
        <v>156</v>
      </c>
      <c r="E11830">
        <v>159.5146</v>
      </c>
      <c r="F11830">
        <v>0</v>
      </c>
      <c r="G11830">
        <f t="shared" si="184"/>
        <v>0</v>
      </c>
      <c r="H11830">
        <v>-159.5146</v>
      </c>
    </row>
    <row r="11831" spans="1:8" x14ac:dyDescent="0.25">
      <c r="A11831">
        <v>2018</v>
      </c>
      <c r="B11831" t="s">
        <v>56</v>
      </c>
      <c r="C11831" t="s">
        <v>101</v>
      </c>
      <c r="D11831" t="s">
        <v>157</v>
      </c>
      <c r="E11831">
        <v>13239.711799999999</v>
      </c>
      <c r="F11831">
        <v>0</v>
      </c>
      <c r="G11831">
        <f t="shared" si="184"/>
        <v>0</v>
      </c>
      <c r="H11831">
        <v>-13239.711799999999</v>
      </c>
    </row>
    <row r="11832" spans="1:8" x14ac:dyDescent="0.25">
      <c r="A11832">
        <v>2018</v>
      </c>
      <c r="B11832" t="s">
        <v>56</v>
      </c>
      <c r="C11832" t="s">
        <v>102</v>
      </c>
      <c r="D11832" t="s">
        <v>158</v>
      </c>
      <c r="E11832">
        <v>877.33030000000008</v>
      </c>
      <c r="F11832">
        <v>0</v>
      </c>
      <c r="G11832">
        <f t="shared" si="184"/>
        <v>0</v>
      </c>
      <c r="H11832">
        <v>-877.33030000000008</v>
      </c>
    </row>
    <row r="11833" spans="1:8" x14ac:dyDescent="0.25">
      <c r="A11833">
        <v>2018</v>
      </c>
      <c r="B11833" t="s">
        <v>56</v>
      </c>
      <c r="C11833" t="s">
        <v>103</v>
      </c>
      <c r="D11833" t="s">
        <v>159</v>
      </c>
      <c r="E11833">
        <v>27675.783100000001</v>
      </c>
      <c r="F11833">
        <v>1054</v>
      </c>
      <c r="G11833">
        <f t="shared" si="184"/>
        <v>3.8083836550952008</v>
      </c>
      <c r="H11833">
        <v>-26621.783100000001</v>
      </c>
    </row>
    <row r="11834" spans="1:8" x14ac:dyDescent="0.25">
      <c r="A11834">
        <v>2018</v>
      </c>
      <c r="B11834" t="s">
        <v>56</v>
      </c>
      <c r="C11834" t="s">
        <v>104</v>
      </c>
      <c r="D11834" t="s">
        <v>160</v>
      </c>
      <c r="E11834">
        <v>6460.3413</v>
      </c>
      <c r="F11834">
        <v>899</v>
      </c>
      <c r="G11834">
        <f t="shared" si="184"/>
        <v>13.915673464496372</v>
      </c>
      <c r="H11834">
        <v>-5561.3413</v>
      </c>
    </row>
    <row r="11835" spans="1:8" x14ac:dyDescent="0.25">
      <c r="A11835">
        <v>2018</v>
      </c>
      <c r="B11835" t="s">
        <v>56</v>
      </c>
      <c r="C11835" t="s">
        <v>105</v>
      </c>
      <c r="D11835" t="s">
        <v>161</v>
      </c>
      <c r="E11835">
        <v>4147.3796000000002</v>
      </c>
      <c r="F11835">
        <v>1289</v>
      </c>
      <c r="G11835">
        <f t="shared" si="184"/>
        <v>31.079865464931157</v>
      </c>
      <c r="H11835">
        <v>-2858.3796000000002</v>
      </c>
    </row>
    <row r="11836" spans="1:8" x14ac:dyDescent="0.25">
      <c r="A11836">
        <v>2018</v>
      </c>
      <c r="B11836" t="s">
        <v>56</v>
      </c>
      <c r="C11836" t="s">
        <v>106</v>
      </c>
      <c r="D11836" t="s">
        <v>162</v>
      </c>
      <c r="E11836">
        <v>1834.4178999999999</v>
      </c>
      <c r="F11836">
        <v>315</v>
      </c>
      <c r="G11836">
        <f t="shared" si="184"/>
        <v>17.171659740127918</v>
      </c>
      <c r="H11836">
        <v>-1519.4178999999999</v>
      </c>
    </row>
    <row r="11837" spans="1:8" x14ac:dyDescent="0.25">
      <c r="A11837">
        <v>2018</v>
      </c>
      <c r="B11837" t="s">
        <v>56</v>
      </c>
      <c r="C11837" t="s">
        <v>107</v>
      </c>
      <c r="D11837" t="s">
        <v>163</v>
      </c>
      <c r="E11837">
        <v>0</v>
      </c>
      <c r="F11837">
        <v>657</v>
      </c>
      <c r="G11837" t="e">
        <f t="shared" si="184"/>
        <v>#DIV/0!</v>
      </c>
      <c r="H11837">
        <v>657</v>
      </c>
    </row>
    <row r="11838" spans="1:8" x14ac:dyDescent="0.25">
      <c r="A11838">
        <v>2018</v>
      </c>
      <c r="B11838" t="s">
        <v>56</v>
      </c>
      <c r="C11838" t="s">
        <v>108</v>
      </c>
      <c r="D11838" t="s">
        <v>164</v>
      </c>
      <c r="E11838">
        <v>34614.6682</v>
      </c>
      <c r="F11838">
        <v>12444</v>
      </c>
      <c r="G11838">
        <f t="shared" si="184"/>
        <v>35.950077372112439</v>
      </c>
      <c r="H11838">
        <v>-22170.6682</v>
      </c>
    </row>
    <row r="11839" spans="1:8" x14ac:dyDescent="0.25">
      <c r="A11839">
        <v>2018</v>
      </c>
      <c r="B11839" t="s">
        <v>56</v>
      </c>
      <c r="C11839" t="s">
        <v>109</v>
      </c>
      <c r="D11839" t="s">
        <v>165</v>
      </c>
      <c r="E11839">
        <v>14914.615100000001</v>
      </c>
      <c r="F11839">
        <v>15416</v>
      </c>
      <c r="G11839">
        <f t="shared" si="184"/>
        <v>103.3617019054015</v>
      </c>
      <c r="H11839">
        <v>501.38490000000093</v>
      </c>
    </row>
    <row r="11840" spans="1:8" x14ac:dyDescent="0.25">
      <c r="A11840">
        <v>2018</v>
      </c>
      <c r="B11840" t="s">
        <v>56</v>
      </c>
      <c r="C11840" t="s">
        <v>110</v>
      </c>
      <c r="D11840" t="s">
        <v>166</v>
      </c>
      <c r="E11840">
        <v>20178.5969</v>
      </c>
      <c r="F11840">
        <v>13901</v>
      </c>
      <c r="G11840">
        <f t="shared" si="184"/>
        <v>68.889824544738289</v>
      </c>
      <c r="H11840">
        <v>-6277.5968999999968</v>
      </c>
    </row>
    <row r="11841" spans="1:8" x14ac:dyDescent="0.25">
      <c r="A11841">
        <v>2018</v>
      </c>
      <c r="B11841" t="s">
        <v>56</v>
      </c>
      <c r="C11841" t="s">
        <v>111</v>
      </c>
      <c r="D11841" t="s">
        <v>167</v>
      </c>
      <c r="E11841">
        <v>14755.1005</v>
      </c>
      <c r="F11841">
        <v>17954</v>
      </c>
      <c r="G11841">
        <f t="shared" si="184"/>
        <v>121.67995738151699</v>
      </c>
      <c r="H11841">
        <v>3198.8995</v>
      </c>
    </row>
    <row r="11842" spans="1:8" x14ac:dyDescent="0.25">
      <c r="A11842">
        <v>2018</v>
      </c>
      <c r="B11842" t="s">
        <v>56</v>
      </c>
      <c r="C11842" t="s">
        <v>112</v>
      </c>
      <c r="D11842" t="s">
        <v>168</v>
      </c>
      <c r="E11842">
        <v>7018.6424000000006</v>
      </c>
      <c r="F11842">
        <v>5535</v>
      </c>
      <c r="G11842">
        <f t="shared" si="184"/>
        <v>78.861404877957582</v>
      </c>
      <c r="H11842">
        <v>-1483.6424000000011</v>
      </c>
    </row>
    <row r="11843" spans="1:8" x14ac:dyDescent="0.25">
      <c r="A11843">
        <v>2018</v>
      </c>
      <c r="B11843" t="s">
        <v>56</v>
      </c>
      <c r="C11843" t="s">
        <v>113</v>
      </c>
      <c r="D11843" t="s">
        <v>169</v>
      </c>
      <c r="E11843">
        <v>87653.272700000001</v>
      </c>
      <c r="F11843">
        <v>30843</v>
      </c>
      <c r="G11843">
        <f t="shared" ref="G11843:G11906" si="185">F11843/E11843*100</f>
        <v>35.187505326312817</v>
      </c>
      <c r="H11843">
        <v>-56810.272700000001</v>
      </c>
    </row>
    <row r="11844" spans="1:8" x14ac:dyDescent="0.25">
      <c r="A11844">
        <v>2018</v>
      </c>
      <c r="B11844" t="s">
        <v>56</v>
      </c>
      <c r="C11844" t="s">
        <v>114</v>
      </c>
      <c r="D11844" t="s">
        <v>170</v>
      </c>
      <c r="E11844">
        <v>3908.1077</v>
      </c>
      <c r="F11844">
        <v>2702</v>
      </c>
      <c r="G11844">
        <f t="shared" si="185"/>
        <v>69.138319806283747</v>
      </c>
      <c r="H11844">
        <v>-1206.1077</v>
      </c>
    </row>
    <row r="11845" spans="1:8" x14ac:dyDescent="0.25">
      <c r="A11845">
        <v>2018</v>
      </c>
      <c r="B11845" t="s">
        <v>56</v>
      </c>
      <c r="C11845" t="s">
        <v>115</v>
      </c>
      <c r="D11845" t="s">
        <v>171</v>
      </c>
      <c r="E11845">
        <v>4865.1952999999994</v>
      </c>
      <c r="F11845">
        <v>0</v>
      </c>
      <c r="G11845">
        <f t="shared" si="185"/>
        <v>0</v>
      </c>
      <c r="H11845">
        <v>-4865.1952999999994</v>
      </c>
    </row>
    <row r="11846" spans="1:8" x14ac:dyDescent="0.25">
      <c r="A11846">
        <v>2018</v>
      </c>
      <c r="B11846" t="s">
        <v>56</v>
      </c>
      <c r="C11846" t="s">
        <v>116</v>
      </c>
      <c r="D11846" t="s">
        <v>172</v>
      </c>
      <c r="E11846">
        <v>797.57299999999998</v>
      </c>
      <c r="F11846">
        <v>107</v>
      </c>
      <c r="G11846">
        <f t="shared" si="185"/>
        <v>13.415699879509463</v>
      </c>
      <c r="H11846">
        <v>-690.57299999999998</v>
      </c>
    </row>
    <row r="11847" spans="1:8" x14ac:dyDescent="0.25">
      <c r="A11847">
        <v>2018</v>
      </c>
      <c r="B11847" t="s">
        <v>56</v>
      </c>
      <c r="C11847" t="s">
        <v>117</v>
      </c>
      <c r="D11847" t="s">
        <v>173</v>
      </c>
      <c r="E11847">
        <v>18583.4509</v>
      </c>
      <c r="F11847">
        <v>3424</v>
      </c>
      <c r="G11847">
        <f t="shared" si="185"/>
        <v>18.42499554267394</v>
      </c>
      <c r="H11847">
        <v>-15159.4509</v>
      </c>
    </row>
    <row r="11848" spans="1:8" x14ac:dyDescent="0.25">
      <c r="A11848">
        <v>2018</v>
      </c>
      <c r="B11848" t="s">
        <v>56</v>
      </c>
      <c r="C11848" t="s">
        <v>118</v>
      </c>
      <c r="D11848" t="s">
        <v>174</v>
      </c>
      <c r="E11848">
        <v>2153.4470999999999</v>
      </c>
      <c r="F11848">
        <v>0</v>
      </c>
      <c r="G11848">
        <f t="shared" si="185"/>
        <v>0</v>
      </c>
      <c r="H11848">
        <v>-2153.4470999999999</v>
      </c>
    </row>
    <row r="11849" spans="1:8" x14ac:dyDescent="0.25">
      <c r="A11849">
        <v>2018</v>
      </c>
      <c r="B11849" t="s">
        <v>56</v>
      </c>
      <c r="C11849" t="s">
        <v>119</v>
      </c>
      <c r="D11849" t="s">
        <v>175</v>
      </c>
      <c r="E11849">
        <v>1674.9032999999999</v>
      </c>
      <c r="F11849">
        <v>0</v>
      </c>
      <c r="G11849">
        <f t="shared" si="185"/>
        <v>0</v>
      </c>
      <c r="H11849">
        <v>-1674.9032999999999</v>
      </c>
    </row>
    <row r="11850" spans="1:8" x14ac:dyDescent="0.25">
      <c r="A11850">
        <v>2018</v>
      </c>
      <c r="B11850" t="s">
        <v>56</v>
      </c>
      <c r="C11850" t="s">
        <v>120</v>
      </c>
      <c r="D11850" t="s">
        <v>176</v>
      </c>
      <c r="E11850">
        <v>37565.688299999987</v>
      </c>
      <c r="F11850">
        <v>4359</v>
      </c>
      <c r="G11850">
        <f t="shared" si="185"/>
        <v>11.603673983527148</v>
      </c>
      <c r="H11850">
        <v>-33206.688299999987</v>
      </c>
    </row>
    <row r="11851" spans="1:8" x14ac:dyDescent="0.25">
      <c r="A11851">
        <v>2018</v>
      </c>
      <c r="B11851" t="s">
        <v>56</v>
      </c>
      <c r="C11851" t="s">
        <v>121</v>
      </c>
      <c r="D11851" t="s">
        <v>177</v>
      </c>
      <c r="E11851">
        <v>5503.2537000000002</v>
      </c>
      <c r="F11851">
        <v>0</v>
      </c>
      <c r="G11851">
        <f t="shared" si="185"/>
        <v>0</v>
      </c>
      <c r="H11851">
        <v>-5503.2537000000002</v>
      </c>
    </row>
    <row r="11852" spans="1:8" x14ac:dyDescent="0.25">
      <c r="A11852">
        <v>2018</v>
      </c>
      <c r="B11852" t="s">
        <v>56</v>
      </c>
      <c r="C11852" t="s">
        <v>122</v>
      </c>
      <c r="D11852" t="s">
        <v>178</v>
      </c>
      <c r="E11852">
        <v>797.57299999999998</v>
      </c>
      <c r="F11852">
        <v>0</v>
      </c>
      <c r="G11852">
        <f t="shared" si="185"/>
        <v>0</v>
      </c>
      <c r="H11852">
        <v>-797.57299999999998</v>
      </c>
    </row>
    <row r="11853" spans="1:8" x14ac:dyDescent="0.25">
      <c r="A11853">
        <v>2018</v>
      </c>
      <c r="B11853" t="s">
        <v>56</v>
      </c>
      <c r="C11853" t="s">
        <v>123</v>
      </c>
      <c r="D11853" t="s">
        <v>179</v>
      </c>
      <c r="E11853">
        <v>877.33030000000008</v>
      </c>
      <c r="F11853">
        <v>0</v>
      </c>
      <c r="G11853">
        <f t="shared" si="185"/>
        <v>0</v>
      </c>
      <c r="H11853">
        <v>-877.33030000000008</v>
      </c>
    </row>
    <row r="11854" spans="1:8" x14ac:dyDescent="0.25">
      <c r="A11854">
        <v>2018</v>
      </c>
      <c r="B11854" t="s">
        <v>56</v>
      </c>
      <c r="C11854" t="s">
        <v>124</v>
      </c>
      <c r="D11854" t="s">
        <v>180</v>
      </c>
      <c r="E11854">
        <v>4865.1952999999994</v>
      </c>
      <c r="F11854">
        <v>0</v>
      </c>
      <c r="G11854">
        <f t="shared" si="185"/>
        <v>0</v>
      </c>
      <c r="H11854">
        <v>-4865.1952999999994</v>
      </c>
    </row>
    <row r="11855" spans="1:8" x14ac:dyDescent="0.25">
      <c r="A11855">
        <v>2018</v>
      </c>
      <c r="B11855" t="s">
        <v>56</v>
      </c>
      <c r="C11855" t="s">
        <v>125</v>
      </c>
      <c r="D11855" t="s">
        <v>181</v>
      </c>
      <c r="E11855">
        <v>10767.235500000001</v>
      </c>
      <c r="F11855">
        <v>0</v>
      </c>
      <c r="G11855">
        <f t="shared" si="185"/>
        <v>0</v>
      </c>
      <c r="H11855">
        <v>-10767.235500000001</v>
      </c>
    </row>
    <row r="11856" spans="1:8" x14ac:dyDescent="0.25">
      <c r="A11856">
        <v>2018</v>
      </c>
      <c r="B11856" t="s">
        <v>56</v>
      </c>
      <c r="C11856" t="s">
        <v>126</v>
      </c>
      <c r="D11856" t="s">
        <v>182</v>
      </c>
      <c r="E11856">
        <v>8613.7884000000013</v>
      </c>
      <c r="F11856">
        <v>0</v>
      </c>
      <c r="G11856">
        <f t="shared" si="185"/>
        <v>0</v>
      </c>
      <c r="H11856">
        <v>-8613.7884000000013</v>
      </c>
    </row>
    <row r="11857" spans="1:8" x14ac:dyDescent="0.25">
      <c r="A11857">
        <v>2018</v>
      </c>
      <c r="B11857" t="s">
        <v>56</v>
      </c>
      <c r="C11857" t="s">
        <v>127</v>
      </c>
      <c r="D11857" t="s">
        <v>183</v>
      </c>
      <c r="E11857">
        <v>21614.228299999999</v>
      </c>
      <c r="F11857">
        <v>31360</v>
      </c>
      <c r="G11857">
        <f t="shared" si="185"/>
        <v>145.08961210518908</v>
      </c>
      <c r="H11857">
        <v>9745.7716999999975</v>
      </c>
    </row>
    <row r="11858" spans="1:8" x14ac:dyDescent="0.25">
      <c r="A11858">
        <v>2018</v>
      </c>
      <c r="B11858" t="s">
        <v>56</v>
      </c>
      <c r="C11858" t="s">
        <v>128</v>
      </c>
      <c r="D11858" t="s">
        <v>184</v>
      </c>
      <c r="E11858">
        <v>4067.6223</v>
      </c>
      <c r="F11858">
        <v>5993</v>
      </c>
      <c r="G11858">
        <f t="shared" si="185"/>
        <v>147.33423012259522</v>
      </c>
      <c r="H11858">
        <v>1925.3777</v>
      </c>
    </row>
    <row r="11859" spans="1:8" x14ac:dyDescent="0.25">
      <c r="A11859">
        <v>2018</v>
      </c>
      <c r="B11859" t="s">
        <v>56</v>
      </c>
      <c r="C11859" t="s">
        <v>129</v>
      </c>
      <c r="D11859" t="s">
        <v>185</v>
      </c>
      <c r="E11859">
        <v>1355.8741</v>
      </c>
      <c r="F11859">
        <v>399</v>
      </c>
      <c r="G11859">
        <f t="shared" si="185"/>
        <v>29.427511005630979</v>
      </c>
      <c r="H11859">
        <v>-956.8741</v>
      </c>
    </row>
    <row r="11860" spans="1:8" x14ac:dyDescent="0.25">
      <c r="A11860">
        <v>2018</v>
      </c>
      <c r="B11860" t="s">
        <v>56</v>
      </c>
      <c r="C11860" t="s">
        <v>130</v>
      </c>
      <c r="D11860" t="s">
        <v>186</v>
      </c>
      <c r="E11860">
        <v>1914.1751999999999</v>
      </c>
      <c r="F11860">
        <v>404657</v>
      </c>
      <c r="G11860">
        <f t="shared" si="185"/>
        <v>21140.018949153662</v>
      </c>
      <c r="H11860">
        <v>402742.8248</v>
      </c>
    </row>
    <row r="11861" spans="1:8" x14ac:dyDescent="0.25">
      <c r="A11861">
        <v>2018</v>
      </c>
      <c r="B11861" t="s">
        <v>56</v>
      </c>
      <c r="C11861" t="s">
        <v>131</v>
      </c>
      <c r="D11861" t="s">
        <v>187</v>
      </c>
      <c r="E11861">
        <v>6300.8266999999996</v>
      </c>
      <c r="F11861">
        <v>9000</v>
      </c>
      <c r="G11861">
        <f t="shared" si="185"/>
        <v>142.83839928497002</v>
      </c>
      <c r="H11861">
        <v>2699.1732999999999</v>
      </c>
    </row>
    <row r="11862" spans="1:8" x14ac:dyDescent="0.25">
      <c r="A11862">
        <v>2018</v>
      </c>
      <c r="B11862" t="s">
        <v>56</v>
      </c>
      <c r="C11862" t="s">
        <v>132</v>
      </c>
      <c r="D11862" t="s">
        <v>188</v>
      </c>
      <c r="E11862">
        <v>5822.2828999999992</v>
      </c>
      <c r="F11862">
        <v>1443</v>
      </c>
      <c r="G11862">
        <f t="shared" si="185"/>
        <v>24.784092851276604</v>
      </c>
      <c r="H11862">
        <v>-4379.2828999999992</v>
      </c>
    </row>
    <row r="11863" spans="1:8" x14ac:dyDescent="0.25">
      <c r="A11863">
        <v>2018</v>
      </c>
      <c r="B11863" t="s">
        <v>56</v>
      </c>
      <c r="C11863" t="s">
        <v>133</v>
      </c>
      <c r="D11863" t="s">
        <v>189</v>
      </c>
      <c r="E11863">
        <v>1754.6605999999999</v>
      </c>
      <c r="F11863">
        <v>1301</v>
      </c>
      <c r="G11863">
        <f t="shared" si="185"/>
        <v>74.14539313186836</v>
      </c>
      <c r="H11863">
        <v>-453.66060000000022</v>
      </c>
    </row>
    <row r="11864" spans="1:8" x14ac:dyDescent="0.25">
      <c r="A11864">
        <v>2018</v>
      </c>
      <c r="B11864" t="s">
        <v>56</v>
      </c>
      <c r="C11864" t="s">
        <v>134</v>
      </c>
      <c r="D11864" t="s">
        <v>190</v>
      </c>
      <c r="E11864">
        <v>2871.2628</v>
      </c>
      <c r="F11864">
        <v>85</v>
      </c>
      <c r="G11864">
        <f t="shared" si="185"/>
        <v>2.9603699111067092</v>
      </c>
      <c r="H11864">
        <v>-2786.2628</v>
      </c>
    </row>
    <row r="11865" spans="1:8" x14ac:dyDescent="0.25">
      <c r="A11865">
        <v>2018</v>
      </c>
      <c r="B11865" t="s">
        <v>56</v>
      </c>
      <c r="C11865" t="s">
        <v>135</v>
      </c>
      <c r="D11865" t="s">
        <v>191</v>
      </c>
      <c r="E11865">
        <v>3429.5639000000001</v>
      </c>
      <c r="F11865">
        <v>873</v>
      </c>
      <c r="G11865">
        <f t="shared" si="185"/>
        <v>25.455131481877331</v>
      </c>
      <c r="H11865">
        <v>-2556.5639000000001</v>
      </c>
    </row>
    <row r="11866" spans="1:8" x14ac:dyDescent="0.25">
      <c r="A11866">
        <v>2018</v>
      </c>
      <c r="B11866" t="s">
        <v>56</v>
      </c>
      <c r="C11866" t="s">
        <v>136</v>
      </c>
      <c r="D11866" t="s">
        <v>192</v>
      </c>
      <c r="E11866">
        <v>558.30110000000002</v>
      </c>
      <c r="F11866">
        <v>8087</v>
      </c>
      <c r="G11866">
        <f t="shared" si="185"/>
        <v>1448.5015343870896</v>
      </c>
      <c r="H11866">
        <v>7528.6989000000003</v>
      </c>
    </row>
    <row r="11867" spans="1:8" x14ac:dyDescent="0.25">
      <c r="A11867">
        <v>2018</v>
      </c>
      <c r="B11867" t="s">
        <v>56</v>
      </c>
      <c r="C11867" t="s">
        <v>137</v>
      </c>
      <c r="D11867" t="s">
        <v>193</v>
      </c>
      <c r="E11867">
        <v>1116.6022</v>
      </c>
      <c r="F11867">
        <v>1271</v>
      </c>
      <c r="G11867">
        <f t="shared" si="185"/>
        <v>113.82746693495677</v>
      </c>
      <c r="H11867">
        <v>154.39779999999999</v>
      </c>
    </row>
    <row r="11868" spans="1:8" x14ac:dyDescent="0.25">
      <c r="A11868">
        <v>2018</v>
      </c>
      <c r="B11868" t="s">
        <v>56</v>
      </c>
      <c r="C11868" t="s">
        <v>138</v>
      </c>
      <c r="D11868" t="s">
        <v>194</v>
      </c>
      <c r="E11868">
        <v>478.54379999999998</v>
      </c>
      <c r="F11868">
        <v>0</v>
      </c>
      <c r="G11868">
        <f t="shared" si="185"/>
        <v>0</v>
      </c>
      <c r="H11868">
        <v>-478.54379999999998</v>
      </c>
    </row>
    <row r="11869" spans="1:8" x14ac:dyDescent="0.25">
      <c r="A11869">
        <v>2018</v>
      </c>
      <c r="B11869" t="s">
        <v>56</v>
      </c>
      <c r="C11869" t="s">
        <v>139</v>
      </c>
      <c r="D11869" t="s">
        <v>195</v>
      </c>
      <c r="E11869">
        <v>1116.6022</v>
      </c>
      <c r="F11869">
        <v>0</v>
      </c>
      <c r="G11869">
        <f t="shared" si="185"/>
        <v>0</v>
      </c>
      <c r="H11869">
        <v>-1116.6022</v>
      </c>
    </row>
    <row r="11870" spans="1:8" x14ac:dyDescent="0.25">
      <c r="A11870">
        <v>2018</v>
      </c>
      <c r="B11870" t="s">
        <v>56</v>
      </c>
      <c r="C11870" t="s">
        <v>140</v>
      </c>
      <c r="D11870" t="s">
        <v>196</v>
      </c>
      <c r="E11870">
        <v>1993.9324999999999</v>
      </c>
      <c r="F11870">
        <v>64</v>
      </c>
      <c r="G11870">
        <f t="shared" si="185"/>
        <v>3.2097375412658153</v>
      </c>
      <c r="H11870">
        <v>-1929.9324999999999</v>
      </c>
    </row>
    <row r="11871" spans="1:8" x14ac:dyDescent="0.25">
      <c r="A11871">
        <v>2018</v>
      </c>
      <c r="B11871" t="s">
        <v>56</v>
      </c>
      <c r="C11871" t="s">
        <v>141</v>
      </c>
      <c r="D11871" t="s">
        <v>197</v>
      </c>
      <c r="E11871">
        <v>2711.7482</v>
      </c>
      <c r="F11871">
        <v>3892</v>
      </c>
      <c r="G11871">
        <f t="shared" si="185"/>
        <v>143.52365016781425</v>
      </c>
      <c r="H11871">
        <v>1180.2518</v>
      </c>
    </row>
    <row r="11872" spans="1:8" x14ac:dyDescent="0.25">
      <c r="A11872">
        <v>2018</v>
      </c>
      <c r="B11872" t="s">
        <v>56</v>
      </c>
      <c r="C11872" t="s">
        <v>142</v>
      </c>
      <c r="D11872" t="s">
        <v>198</v>
      </c>
      <c r="E11872">
        <v>2951.0201000000002</v>
      </c>
      <c r="F11872">
        <v>263</v>
      </c>
      <c r="G11872">
        <f t="shared" si="185"/>
        <v>8.9121724382697352</v>
      </c>
      <c r="H11872">
        <v>-2688.0201000000002</v>
      </c>
    </row>
    <row r="11873" spans="1:8" x14ac:dyDescent="0.25">
      <c r="A11873">
        <v>2018</v>
      </c>
      <c r="B11873" t="s">
        <v>56</v>
      </c>
      <c r="C11873" t="s">
        <v>143</v>
      </c>
      <c r="D11873" t="s">
        <v>199</v>
      </c>
      <c r="E11873">
        <v>12282.6242</v>
      </c>
      <c r="F11873">
        <v>0</v>
      </c>
      <c r="G11873">
        <f t="shared" si="185"/>
        <v>0</v>
      </c>
      <c r="H11873">
        <v>-12282.6242</v>
      </c>
    </row>
    <row r="11874" spans="1:8" x14ac:dyDescent="0.25">
      <c r="A11874">
        <v>2018</v>
      </c>
      <c r="B11874" t="s">
        <v>57</v>
      </c>
      <c r="C11874" t="s">
        <v>88</v>
      </c>
      <c r="D11874" t="s">
        <v>144</v>
      </c>
      <c r="E11874">
        <v>19889.4683</v>
      </c>
      <c r="F11874">
        <v>25971</v>
      </c>
      <c r="G11874">
        <f t="shared" si="185"/>
        <v>130.57664291609041</v>
      </c>
      <c r="H11874">
        <v>6081.5316999999995</v>
      </c>
    </row>
    <row r="11875" spans="1:8" x14ac:dyDescent="0.25">
      <c r="A11875">
        <v>2018</v>
      </c>
      <c r="B11875" t="s">
        <v>57</v>
      </c>
      <c r="C11875" t="s">
        <v>89</v>
      </c>
      <c r="D11875" t="s">
        <v>145</v>
      </c>
      <c r="E11875">
        <v>236956.54319999999</v>
      </c>
      <c r="F11875">
        <v>228989</v>
      </c>
      <c r="G11875">
        <f t="shared" si="185"/>
        <v>96.637550880679797</v>
      </c>
      <c r="H11875">
        <v>-7967.5431999999864</v>
      </c>
    </row>
    <row r="11876" spans="1:8" x14ac:dyDescent="0.25">
      <c r="A11876">
        <v>2018</v>
      </c>
      <c r="B11876" t="s">
        <v>57</v>
      </c>
      <c r="C11876" t="s">
        <v>90</v>
      </c>
      <c r="D11876" t="s">
        <v>146</v>
      </c>
      <c r="E11876">
        <v>20748.0065</v>
      </c>
      <c r="F11876">
        <v>275330</v>
      </c>
      <c r="G11876">
        <f t="shared" si="185"/>
        <v>1327.0190560235269</v>
      </c>
      <c r="H11876">
        <v>254581.99350000001</v>
      </c>
    </row>
    <row r="11877" spans="1:8" x14ac:dyDescent="0.25">
      <c r="A11877">
        <v>2018</v>
      </c>
      <c r="B11877" t="s">
        <v>57</v>
      </c>
      <c r="C11877" t="s">
        <v>91</v>
      </c>
      <c r="D11877" t="s">
        <v>147</v>
      </c>
      <c r="E11877">
        <v>1144.7175999999999</v>
      </c>
      <c r="F11877">
        <v>80604</v>
      </c>
      <c r="G11877">
        <f t="shared" si="185"/>
        <v>7041.3873255727012</v>
      </c>
      <c r="H11877">
        <v>79459.282399999996</v>
      </c>
    </row>
    <row r="11878" spans="1:8" x14ac:dyDescent="0.25">
      <c r="A11878">
        <v>2018</v>
      </c>
      <c r="B11878" t="s">
        <v>57</v>
      </c>
      <c r="C11878" t="s">
        <v>92</v>
      </c>
      <c r="D11878" t="s">
        <v>148</v>
      </c>
      <c r="E11878">
        <v>1287.8072999999999</v>
      </c>
      <c r="F11878">
        <v>5274</v>
      </c>
      <c r="G11878">
        <f t="shared" si="185"/>
        <v>409.53332070722075</v>
      </c>
      <c r="H11878">
        <v>3986.1927000000001</v>
      </c>
    </row>
    <row r="11879" spans="1:8" x14ac:dyDescent="0.25">
      <c r="A11879">
        <v>2018</v>
      </c>
      <c r="B11879" t="s">
        <v>57</v>
      </c>
      <c r="C11879" t="s">
        <v>93</v>
      </c>
      <c r="D11879" t="s">
        <v>149</v>
      </c>
      <c r="E11879">
        <v>1860.1660999999999</v>
      </c>
      <c r="F11879">
        <v>698</v>
      </c>
      <c r="G11879">
        <f t="shared" si="185"/>
        <v>37.523530828779215</v>
      </c>
      <c r="H11879">
        <v>-1162.1660999999999</v>
      </c>
    </row>
    <row r="11880" spans="1:8" x14ac:dyDescent="0.25">
      <c r="A11880">
        <v>2018</v>
      </c>
      <c r="B11880" t="s">
        <v>57</v>
      </c>
      <c r="C11880" t="s">
        <v>94</v>
      </c>
      <c r="D11880" t="s">
        <v>150</v>
      </c>
      <c r="E11880">
        <v>0</v>
      </c>
      <c r="F11880">
        <v>0</v>
      </c>
      <c r="G11880" t="e">
        <f t="shared" si="185"/>
        <v>#DIV/0!</v>
      </c>
      <c r="H11880">
        <v>0</v>
      </c>
    </row>
    <row r="11881" spans="1:8" x14ac:dyDescent="0.25">
      <c r="A11881">
        <v>2018</v>
      </c>
      <c r="B11881" t="s">
        <v>57</v>
      </c>
      <c r="C11881" t="s">
        <v>95</v>
      </c>
      <c r="D11881" t="s">
        <v>151</v>
      </c>
      <c r="E11881">
        <v>1573.9866999999999</v>
      </c>
      <c r="F11881">
        <v>907</v>
      </c>
      <c r="G11881">
        <f t="shared" si="185"/>
        <v>57.624375097959856</v>
      </c>
      <c r="H11881">
        <v>-666.98669999999993</v>
      </c>
    </row>
    <row r="11882" spans="1:8" x14ac:dyDescent="0.25">
      <c r="A11882">
        <v>2018</v>
      </c>
      <c r="B11882" t="s">
        <v>57</v>
      </c>
      <c r="C11882" t="s">
        <v>96</v>
      </c>
      <c r="D11882" t="s">
        <v>152</v>
      </c>
      <c r="E11882">
        <v>572.35880000000009</v>
      </c>
      <c r="F11882">
        <v>2479</v>
      </c>
      <c r="G11882">
        <f t="shared" si="185"/>
        <v>433.11992407559723</v>
      </c>
      <c r="H11882">
        <v>1906.6412</v>
      </c>
    </row>
    <row r="11883" spans="1:8" x14ac:dyDescent="0.25">
      <c r="A11883">
        <v>2018</v>
      </c>
      <c r="B11883" t="s">
        <v>57</v>
      </c>
      <c r="C11883" t="s">
        <v>97</v>
      </c>
      <c r="D11883" t="s">
        <v>153</v>
      </c>
      <c r="E11883">
        <v>5008.1395000000002</v>
      </c>
      <c r="F11883">
        <v>352</v>
      </c>
      <c r="G11883">
        <f t="shared" si="185"/>
        <v>7.0285582100897939</v>
      </c>
      <c r="H11883">
        <v>-4656.1395000000002</v>
      </c>
    </row>
    <row r="11884" spans="1:8" x14ac:dyDescent="0.25">
      <c r="A11884">
        <v>2018</v>
      </c>
      <c r="B11884" t="s">
        <v>57</v>
      </c>
      <c r="C11884" t="s">
        <v>98</v>
      </c>
      <c r="D11884" t="s">
        <v>154</v>
      </c>
      <c r="E11884">
        <v>8156.1129000000001</v>
      </c>
      <c r="F11884">
        <v>2978</v>
      </c>
      <c r="G11884">
        <f t="shared" si="185"/>
        <v>36.512491140234218</v>
      </c>
      <c r="H11884">
        <v>-5178.1129000000001</v>
      </c>
    </row>
    <row r="11885" spans="1:8" x14ac:dyDescent="0.25">
      <c r="A11885">
        <v>2018</v>
      </c>
      <c r="B11885" t="s">
        <v>57</v>
      </c>
      <c r="C11885" t="s">
        <v>99</v>
      </c>
      <c r="D11885" t="s">
        <v>155</v>
      </c>
      <c r="E11885">
        <v>7011.3953000000001</v>
      </c>
      <c r="F11885">
        <v>4694</v>
      </c>
      <c r="G11885">
        <f t="shared" si="185"/>
        <v>66.948157950814718</v>
      </c>
      <c r="H11885">
        <v>-2317.395300000001</v>
      </c>
    </row>
    <row r="11886" spans="1:8" x14ac:dyDescent="0.25">
      <c r="A11886">
        <v>2018</v>
      </c>
      <c r="B11886" t="s">
        <v>57</v>
      </c>
      <c r="C11886" t="s">
        <v>100</v>
      </c>
      <c r="D11886" t="s">
        <v>156</v>
      </c>
      <c r="E11886">
        <v>286.17939999999999</v>
      </c>
      <c r="F11886">
        <v>0</v>
      </c>
      <c r="G11886">
        <f t="shared" si="185"/>
        <v>0</v>
      </c>
      <c r="H11886">
        <v>-286.17939999999999</v>
      </c>
    </row>
    <row r="11887" spans="1:8" x14ac:dyDescent="0.25">
      <c r="A11887">
        <v>2018</v>
      </c>
      <c r="B11887" t="s">
        <v>57</v>
      </c>
      <c r="C11887" t="s">
        <v>101</v>
      </c>
      <c r="D11887" t="s">
        <v>157</v>
      </c>
      <c r="E11887">
        <v>23752.890200000002</v>
      </c>
      <c r="F11887">
        <v>36712</v>
      </c>
      <c r="G11887">
        <f t="shared" si="185"/>
        <v>154.55803353143105</v>
      </c>
      <c r="H11887">
        <v>12959.1098</v>
      </c>
    </row>
    <row r="11888" spans="1:8" x14ac:dyDescent="0.25">
      <c r="A11888">
        <v>2018</v>
      </c>
      <c r="B11888" t="s">
        <v>57</v>
      </c>
      <c r="C11888" t="s">
        <v>102</v>
      </c>
      <c r="D11888" t="s">
        <v>158</v>
      </c>
      <c r="E11888">
        <v>1573.9866999999999</v>
      </c>
      <c r="F11888">
        <v>0</v>
      </c>
      <c r="G11888">
        <f t="shared" si="185"/>
        <v>0</v>
      </c>
      <c r="H11888">
        <v>-1573.9866999999999</v>
      </c>
    </row>
    <row r="11889" spans="1:8" x14ac:dyDescent="0.25">
      <c r="A11889">
        <v>2018</v>
      </c>
      <c r="B11889" t="s">
        <v>57</v>
      </c>
      <c r="C11889" t="s">
        <v>103</v>
      </c>
      <c r="D11889" t="s">
        <v>159</v>
      </c>
      <c r="E11889">
        <v>49652.125900000006</v>
      </c>
      <c r="F11889">
        <v>1076</v>
      </c>
      <c r="G11889">
        <f t="shared" si="185"/>
        <v>2.1670774020171408</v>
      </c>
      <c r="H11889">
        <v>-48576.125900000006</v>
      </c>
    </row>
    <row r="11890" spans="1:8" x14ac:dyDescent="0.25">
      <c r="A11890">
        <v>2018</v>
      </c>
      <c r="B11890" t="s">
        <v>57</v>
      </c>
      <c r="C11890" t="s">
        <v>104</v>
      </c>
      <c r="D11890" t="s">
        <v>160</v>
      </c>
      <c r="E11890">
        <v>11590.2657</v>
      </c>
      <c r="F11890">
        <v>15270</v>
      </c>
      <c r="G11890">
        <f t="shared" si="185"/>
        <v>131.74848959674841</v>
      </c>
      <c r="H11890">
        <v>3679.7343000000001</v>
      </c>
    </row>
    <row r="11891" spans="1:8" x14ac:dyDescent="0.25">
      <c r="A11891">
        <v>2018</v>
      </c>
      <c r="B11891" t="s">
        <v>57</v>
      </c>
      <c r="C11891" t="s">
        <v>105</v>
      </c>
      <c r="D11891" t="s">
        <v>161</v>
      </c>
      <c r="E11891">
        <v>7440.6644000000006</v>
      </c>
      <c r="F11891">
        <v>9431</v>
      </c>
      <c r="G11891">
        <f t="shared" si="185"/>
        <v>126.74943382744152</v>
      </c>
      <c r="H11891">
        <v>1990.335599999999</v>
      </c>
    </row>
    <row r="11892" spans="1:8" x14ac:dyDescent="0.25">
      <c r="A11892">
        <v>2018</v>
      </c>
      <c r="B11892" t="s">
        <v>57</v>
      </c>
      <c r="C11892" t="s">
        <v>106</v>
      </c>
      <c r="D11892" t="s">
        <v>162</v>
      </c>
      <c r="E11892">
        <v>3291.0630999999998</v>
      </c>
      <c r="F11892">
        <v>10920</v>
      </c>
      <c r="G11892">
        <f t="shared" si="185"/>
        <v>331.80767637059284</v>
      </c>
      <c r="H11892">
        <v>7628.9368999999997</v>
      </c>
    </row>
    <row r="11893" spans="1:8" x14ac:dyDescent="0.25">
      <c r="A11893">
        <v>2018</v>
      </c>
      <c r="B11893" t="s">
        <v>57</v>
      </c>
      <c r="C11893" t="s">
        <v>107</v>
      </c>
      <c r="D11893" t="s">
        <v>163</v>
      </c>
      <c r="E11893">
        <v>0</v>
      </c>
      <c r="F11893">
        <v>168</v>
      </c>
      <c r="G11893" t="e">
        <f t="shared" si="185"/>
        <v>#DIV/0!</v>
      </c>
      <c r="H11893">
        <v>168</v>
      </c>
    </row>
    <row r="11894" spans="1:8" x14ac:dyDescent="0.25">
      <c r="A11894">
        <v>2018</v>
      </c>
      <c r="B11894" t="s">
        <v>57</v>
      </c>
      <c r="C11894" t="s">
        <v>108</v>
      </c>
      <c r="D11894" t="s">
        <v>164</v>
      </c>
      <c r="E11894">
        <v>62100.929799999998</v>
      </c>
      <c r="F11894">
        <v>112302</v>
      </c>
      <c r="G11894">
        <f t="shared" si="185"/>
        <v>180.83787209253671</v>
      </c>
      <c r="H11894">
        <v>50201.070200000002</v>
      </c>
    </row>
    <row r="11895" spans="1:8" x14ac:dyDescent="0.25">
      <c r="A11895">
        <v>2018</v>
      </c>
      <c r="B11895" t="s">
        <v>57</v>
      </c>
      <c r="C11895" t="s">
        <v>109</v>
      </c>
      <c r="D11895" t="s">
        <v>165</v>
      </c>
      <c r="E11895">
        <v>26757.7739</v>
      </c>
      <c r="F11895">
        <v>99871</v>
      </c>
      <c r="G11895">
        <f t="shared" si="185"/>
        <v>373.24106397356172</v>
      </c>
      <c r="H11895">
        <v>73113.2261</v>
      </c>
    </row>
    <row r="11896" spans="1:8" x14ac:dyDescent="0.25">
      <c r="A11896">
        <v>2018</v>
      </c>
      <c r="B11896" t="s">
        <v>57</v>
      </c>
      <c r="C11896" t="s">
        <v>110</v>
      </c>
      <c r="D11896" t="s">
        <v>166</v>
      </c>
      <c r="E11896">
        <v>36201.694100000001</v>
      </c>
      <c r="F11896">
        <v>43840</v>
      </c>
      <c r="G11896">
        <f t="shared" si="185"/>
        <v>121.09930512892765</v>
      </c>
      <c r="H11896">
        <v>7638.3058999999994</v>
      </c>
    </row>
    <row r="11897" spans="1:8" x14ac:dyDescent="0.25">
      <c r="A11897">
        <v>2018</v>
      </c>
      <c r="B11897" t="s">
        <v>57</v>
      </c>
      <c r="C11897" t="s">
        <v>111</v>
      </c>
      <c r="D11897" t="s">
        <v>167</v>
      </c>
      <c r="E11897">
        <v>26471.594499999999</v>
      </c>
      <c r="F11897">
        <v>52270</v>
      </c>
      <c r="G11897">
        <f t="shared" si="185"/>
        <v>197.45693822863601</v>
      </c>
      <c r="H11897">
        <v>25798.405500000001</v>
      </c>
    </row>
    <row r="11898" spans="1:8" x14ac:dyDescent="0.25">
      <c r="A11898">
        <v>2018</v>
      </c>
      <c r="B11898" t="s">
        <v>57</v>
      </c>
      <c r="C11898" t="s">
        <v>112</v>
      </c>
      <c r="D11898" t="s">
        <v>168</v>
      </c>
      <c r="E11898">
        <v>12591.893599999999</v>
      </c>
      <c r="F11898">
        <v>15961</v>
      </c>
      <c r="G11898">
        <f t="shared" si="185"/>
        <v>126.75615365746103</v>
      </c>
      <c r="H11898">
        <v>3369.106400000001</v>
      </c>
    </row>
    <row r="11899" spans="1:8" x14ac:dyDescent="0.25">
      <c r="A11899">
        <v>2018</v>
      </c>
      <c r="B11899" t="s">
        <v>57</v>
      </c>
      <c r="C11899" t="s">
        <v>113</v>
      </c>
      <c r="D11899" t="s">
        <v>169</v>
      </c>
      <c r="E11899">
        <v>157255.5803</v>
      </c>
      <c r="F11899">
        <v>175914</v>
      </c>
      <c r="G11899">
        <f t="shared" si="185"/>
        <v>111.86502867777723</v>
      </c>
      <c r="H11899">
        <v>18658.419699999999</v>
      </c>
    </row>
    <row r="11900" spans="1:8" x14ac:dyDescent="0.25">
      <c r="A11900">
        <v>2018</v>
      </c>
      <c r="B11900" t="s">
        <v>57</v>
      </c>
      <c r="C11900" t="s">
        <v>114</v>
      </c>
      <c r="D11900" t="s">
        <v>170</v>
      </c>
      <c r="E11900">
        <v>7011.3953000000001</v>
      </c>
      <c r="F11900">
        <v>13314</v>
      </c>
      <c r="G11900">
        <f t="shared" si="185"/>
        <v>189.89087664191462</v>
      </c>
      <c r="H11900">
        <v>6302.6047000000008</v>
      </c>
    </row>
    <row r="11901" spans="1:8" x14ac:dyDescent="0.25">
      <c r="A11901">
        <v>2018</v>
      </c>
      <c r="B11901" t="s">
        <v>57</v>
      </c>
      <c r="C11901" t="s">
        <v>115</v>
      </c>
      <c r="D11901" t="s">
        <v>171</v>
      </c>
      <c r="E11901">
        <v>8728.4717000000001</v>
      </c>
      <c r="F11901">
        <v>251</v>
      </c>
      <c r="G11901">
        <f t="shared" si="185"/>
        <v>2.8756466037462203</v>
      </c>
      <c r="H11901">
        <v>-8477.4717000000001</v>
      </c>
    </row>
    <row r="11902" spans="1:8" x14ac:dyDescent="0.25">
      <c r="A11902">
        <v>2018</v>
      </c>
      <c r="B11902" t="s">
        <v>57</v>
      </c>
      <c r="C11902" t="s">
        <v>116</v>
      </c>
      <c r="D11902" t="s">
        <v>172</v>
      </c>
      <c r="E11902">
        <v>1430.8969999999999</v>
      </c>
      <c r="F11902">
        <v>1621</v>
      </c>
      <c r="G11902">
        <f t="shared" si="185"/>
        <v>113.28558240041038</v>
      </c>
      <c r="H11902">
        <v>190.10300000000009</v>
      </c>
    </row>
    <row r="11903" spans="1:8" x14ac:dyDescent="0.25">
      <c r="A11903">
        <v>2018</v>
      </c>
      <c r="B11903" t="s">
        <v>57</v>
      </c>
      <c r="C11903" t="s">
        <v>117</v>
      </c>
      <c r="D11903" t="s">
        <v>173</v>
      </c>
      <c r="E11903">
        <v>33339.900099999999</v>
      </c>
      <c r="F11903">
        <v>19360</v>
      </c>
      <c r="G11903">
        <f t="shared" si="185"/>
        <v>58.068560319411397</v>
      </c>
      <c r="H11903">
        <v>-13979.900100000001</v>
      </c>
    </row>
    <row r="11904" spans="1:8" x14ac:dyDescent="0.25">
      <c r="A11904">
        <v>2018</v>
      </c>
      <c r="B11904" t="s">
        <v>57</v>
      </c>
      <c r="C11904" t="s">
        <v>118</v>
      </c>
      <c r="D11904" t="s">
        <v>174</v>
      </c>
      <c r="E11904">
        <v>3863.4218999999998</v>
      </c>
      <c r="F11904">
        <v>5346</v>
      </c>
      <c r="G11904">
        <f t="shared" si="185"/>
        <v>138.37473976114285</v>
      </c>
      <c r="H11904">
        <v>1482.5780999999999</v>
      </c>
    </row>
    <row r="11905" spans="1:8" x14ac:dyDescent="0.25">
      <c r="A11905">
        <v>2018</v>
      </c>
      <c r="B11905" t="s">
        <v>57</v>
      </c>
      <c r="C11905" t="s">
        <v>119</v>
      </c>
      <c r="D11905" t="s">
        <v>175</v>
      </c>
      <c r="E11905">
        <v>3004.8836999999999</v>
      </c>
      <c r="F11905">
        <v>2412</v>
      </c>
      <c r="G11905">
        <f t="shared" si="185"/>
        <v>80.269329558411869</v>
      </c>
      <c r="H11905">
        <v>-592.88370000000032</v>
      </c>
    </row>
    <row r="11906" spans="1:8" x14ac:dyDescent="0.25">
      <c r="A11906">
        <v>2018</v>
      </c>
      <c r="B11906" t="s">
        <v>57</v>
      </c>
      <c r="C11906" t="s">
        <v>120</v>
      </c>
      <c r="D11906" t="s">
        <v>176</v>
      </c>
      <c r="E11906">
        <v>67395.248699999996</v>
      </c>
      <c r="F11906">
        <v>7280</v>
      </c>
      <c r="G11906">
        <f t="shared" si="185"/>
        <v>10.80194841687705</v>
      </c>
      <c r="H11906">
        <v>-60115.248699999996</v>
      </c>
    </row>
    <row r="11907" spans="1:8" x14ac:dyDescent="0.25">
      <c r="A11907">
        <v>2018</v>
      </c>
      <c r="B11907" t="s">
        <v>57</v>
      </c>
      <c r="C11907" t="s">
        <v>121</v>
      </c>
      <c r="D11907" t="s">
        <v>177</v>
      </c>
      <c r="E11907">
        <v>9873.1893</v>
      </c>
      <c r="F11907">
        <v>0</v>
      </c>
      <c r="G11907">
        <f t="shared" ref="G11907:G11970" si="186">F11907/E11907*100</f>
        <v>0</v>
      </c>
      <c r="H11907">
        <v>-9873.1893</v>
      </c>
    </row>
    <row r="11908" spans="1:8" x14ac:dyDescent="0.25">
      <c r="A11908">
        <v>2018</v>
      </c>
      <c r="B11908" t="s">
        <v>57</v>
      </c>
      <c r="C11908" t="s">
        <v>122</v>
      </c>
      <c r="D11908" t="s">
        <v>178</v>
      </c>
      <c r="E11908">
        <v>1430.8969999999999</v>
      </c>
      <c r="F11908">
        <v>2148</v>
      </c>
      <c r="G11908">
        <f t="shared" si="186"/>
        <v>150.11562677117919</v>
      </c>
      <c r="H11908">
        <v>717.10300000000007</v>
      </c>
    </row>
    <row r="11909" spans="1:8" x14ac:dyDescent="0.25">
      <c r="A11909">
        <v>2018</v>
      </c>
      <c r="B11909" t="s">
        <v>57</v>
      </c>
      <c r="C11909" t="s">
        <v>123</v>
      </c>
      <c r="D11909" t="s">
        <v>179</v>
      </c>
      <c r="E11909">
        <v>1573.9866999999999</v>
      </c>
      <c r="F11909">
        <v>0</v>
      </c>
      <c r="G11909">
        <f t="shared" si="186"/>
        <v>0</v>
      </c>
      <c r="H11909">
        <v>-1573.9866999999999</v>
      </c>
    </row>
    <row r="11910" spans="1:8" x14ac:dyDescent="0.25">
      <c r="A11910">
        <v>2018</v>
      </c>
      <c r="B11910" t="s">
        <v>57</v>
      </c>
      <c r="C11910" t="s">
        <v>124</v>
      </c>
      <c r="D11910" t="s">
        <v>180</v>
      </c>
      <c r="E11910">
        <v>8728.4717000000001</v>
      </c>
      <c r="F11910">
        <v>0</v>
      </c>
      <c r="G11910">
        <f t="shared" si="186"/>
        <v>0</v>
      </c>
      <c r="H11910">
        <v>-8728.4717000000001</v>
      </c>
    </row>
    <row r="11911" spans="1:8" x14ac:dyDescent="0.25">
      <c r="A11911">
        <v>2018</v>
      </c>
      <c r="B11911" t="s">
        <v>57</v>
      </c>
      <c r="C11911" t="s">
        <v>125</v>
      </c>
      <c r="D11911" t="s">
        <v>181</v>
      </c>
      <c r="E11911">
        <v>19317.109499999999</v>
      </c>
      <c r="F11911">
        <v>0</v>
      </c>
      <c r="G11911">
        <f t="shared" si="186"/>
        <v>0</v>
      </c>
      <c r="H11911">
        <v>-19317.109499999999</v>
      </c>
    </row>
    <row r="11912" spans="1:8" x14ac:dyDescent="0.25">
      <c r="A11912">
        <v>2018</v>
      </c>
      <c r="B11912" t="s">
        <v>57</v>
      </c>
      <c r="C11912" t="s">
        <v>126</v>
      </c>
      <c r="D11912" t="s">
        <v>182</v>
      </c>
      <c r="E11912">
        <v>15453.687599999999</v>
      </c>
      <c r="F11912">
        <v>0</v>
      </c>
      <c r="G11912">
        <f t="shared" si="186"/>
        <v>0</v>
      </c>
      <c r="H11912">
        <v>-15453.687599999999</v>
      </c>
    </row>
    <row r="11913" spans="1:8" x14ac:dyDescent="0.25">
      <c r="A11913">
        <v>2018</v>
      </c>
      <c r="B11913" t="s">
        <v>57</v>
      </c>
      <c r="C11913" t="s">
        <v>127</v>
      </c>
      <c r="D11913" t="s">
        <v>183</v>
      </c>
      <c r="E11913">
        <v>38777.308700000001</v>
      </c>
      <c r="F11913">
        <v>9518</v>
      </c>
      <c r="G11913">
        <f t="shared" si="186"/>
        <v>24.545282586875349</v>
      </c>
      <c r="H11913">
        <v>-29259.308700000001</v>
      </c>
    </row>
    <row r="11914" spans="1:8" x14ac:dyDescent="0.25">
      <c r="A11914">
        <v>2018</v>
      </c>
      <c r="B11914" t="s">
        <v>57</v>
      </c>
      <c r="C11914" t="s">
        <v>128</v>
      </c>
      <c r="D11914" t="s">
        <v>184</v>
      </c>
      <c r="E11914">
        <v>7297.5746999999992</v>
      </c>
      <c r="F11914">
        <v>7622</v>
      </c>
      <c r="G11914">
        <f t="shared" si="186"/>
        <v>104.44565918592106</v>
      </c>
      <c r="H11914">
        <v>324.42530000000079</v>
      </c>
    </row>
    <row r="11915" spans="1:8" x14ac:dyDescent="0.25">
      <c r="A11915">
        <v>2018</v>
      </c>
      <c r="B11915" t="s">
        <v>57</v>
      </c>
      <c r="C11915" t="s">
        <v>129</v>
      </c>
      <c r="D11915" t="s">
        <v>185</v>
      </c>
      <c r="E11915">
        <v>2432.5248999999999</v>
      </c>
      <c r="F11915">
        <v>2013</v>
      </c>
      <c r="G11915">
        <f t="shared" si="186"/>
        <v>82.753520837546219</v>
      </c>
      <c r="H11915">
        <v>-419.52489999999989</v>
      </c>
    </row>
    <row r="11916" spans="1:8" x14ac:dyDescent="0.25">
      <c r="A11916">
        <v>2018</v>
      </c>
      <c r="B11916" t="s">
        <v>57</v>
      </c>
      <c r="C11916" t="s">
        <v>130</v>
      </c>
      <c r="D11916" t="s">
        <v>186</v>
      </c>
      <c r="E11916">
        <v>3434.1527999999998</v>
      </c>
      <c r="F11916">
        <v>2117</v>
      </c>
      <c r="G11916">
        <f t="shared" si="186"/>
        <v>61.645480655374449</v>
      </c>
      <c r="H11916">
        <v>-1317.1528000000001</v>
      </c>
    </row>
    <row r="11917" spans="1:8" x14ac:dyDescent="0.25">
      <c r="A11917">
        <v>2018</v>
      </c>
      <c r="B11917" t="s">
        <v>57</v>
      </c>
      <c r="C11917" t="s">
        <v>131</v>
      </c>
      <c r="D11917" t="s">
        <v>187</v>
      </c>
      <c r="E11917">
        <v>11304.086300000001</v>
      </c>
      <c r="F11917">
        <v>96740</v>
      </c>
      <c r="G11917">
        <f t="shared" si="186"/>
        <v>855.79672193408487</v>
      </c>
      <c r="H11917">
        <v>85435.913700000005</v>
      </c>
    </row>
    <row r="11918" spans="1:8" x14ac:dyDescent="0.25">
      <c r="A11918">
        <v>2018</v>
      </c>
      <c r="B11918" t="s">
        <v>57</v>
      </c>
      <c r="C11918" t="s">
        <v>132</v>
      </c>
      <c r="D11918" t="s">
        <v>188</v>
      </c>
      <c r="E11918">
        <v>10445.5481</v>
      </c>
      <c r="F11918">
        <v>15497</v>
      </c>
      <c r="G11918">
        <f t="shared" si="186"/>
        <v>148.35985485529477</v>
      </c>
      <c r="H11918">
        <v>5051.4519</v>
      </c>
    </row>
    <row r="11919" spans="1:8" x14ac:dyDescent="0.25">
      <c r="A11919">
        <v>2018</v>
      </c>
      <c r="B11919" t="s">
        <v>57</v>
      </c>
      <c r="C11919" t="s">
        <v>133</v>
      </c>
      <c r="D11919" t="s">
        <v>189</v>
      </c>
      <c r="E11919">
        <v>3147.9733999999999</v>
      </c>
      <c r="F11919">
        <v>14068</v>
      </c>
      <c r="G11919">
        <f t="shared" si="186"/>
        <v>446.89068846642732</v>
      </c>
      <c r="H11919">
        <v>10920.026599999999</v>
      </c>
    </row>
    <row r="11920" spans="1:8" x14ac:dyDescent="0.25">
      <c r="A11920">
        <v>2018</v>
      </c>
      <c r="B11920" t="s">
        <v>57</v>
      </c>
      <c r="C11920" t="s">
        <v>134</v>
      </c>
      <c r="D11920" t="s">
        <v>190</v>
      </c>
      <c r="E11920">
        <v>5151.2291999999998</v>
      </c>
      <c r="F11920">
        <v>303</v>
      </c>
      <c r="G11920">
        <f t="shared" si="186"/>
        <v>5.8820912103852807</v>
      </c>
      <c r="H11920">
        <v>-4848.2291999999998</v>
      </c>
    </row>
    <row r="11921" spans="1:8" x14ac:dyDescent="0.25">
      <c r="A11921">
        <v>2018</v>
      </c>
      <c r="B11921" t="s">
        <v>57</v>
      </c>
      <c r="C11921" t="s">
        <v>135</v>
      </c>
      <c r="D11921" t="s">
        <v>191</v>
      </c>
      <c r="E11921">
        <v>6152.8570999999993</v>
      </c>
      <c r="F11921">
        <v>14552</v>
      </c>
      <c r="G11921">
        <f t="shared" si="186"/>
        <v>236.5080118633017</v>
      </c>
      <c r="H11921">
        <v>8399.1429000000007</v>
      </c>
    </row>
    <row r="11922" spans="1:8" x14ac:dyDescent="0.25">
      <c r="A11922">
        <v>2018</v>
      </c>
      <c r="B11922" t="s">
        <v>57</v>
      </c>
      <c r="C11922" t="s">
        <v>136</v>
      </c>
      <c r="D11922" t="s">
        <v>192</v>
      </c>
      <c r="E11922">
        <v>1001.6279</v>
      </c>
      <c r="F11922">
        <v>588</v>
      </c>
      <c r="G11922">
        <f t="shared" si="186"/>
        <v>58.704435050181814</v>
      </c>
      <c r="H11922">
        <v>-413.62790000000012</v>
      </c>
    </row>
    <row r="11923" spans="1:8" x14ac:dyDescent="0.25">
      <c r="A11923">
        <v>2018</v>
      </c>
      <c r="B11923" t="s">
        <v>57</v>
      </c>
      <c r="C11923" t="s">
        <v>137</v>
      </c>
      <c r="D11923" t="s">
        <v>193</v>
      </c>
      <c r="E11923">
        <v>2003.2557999999999</v>
      </c>
      <c r="F11923">
        <v>5817</v>
      </c>
      <c r="G11923">
        <f t="shared" si="186"/>
        <v>290.37729480179217</v>
      </c>
      <c r="H11923">
        <v>3813.7442000000001</v>
      </c>
    </row>
    <row r="11924" spans="1:8" x14ac:dyDescent="0.25">
      <c r="A11924">
        <v>2018</v>
      </c>
      <c r="B11924" t="s">
        <v>57</v>
      </c>
      <c r="C11924" t="s">
        <v>138</v>
      </c>
      <c r="D11924" t="s">
        <v>194</v>
      </c>
      <c r="E11924">
        <v>858.53819999999996</v>
      </c>
      <c r="F11924">
        <v>2309</v>
      </c>
      <c r="G11924">
        <f t="shared" si="186"/>
        <v>268.94551692632899</v>
      </c>
      <c r="H11924">
        <v>1450.4618</v>
      </c>
    </row>
    <row r="11925" spans="1:8" x14ac:dyDescent="0.25">
      <c r="A11925">
        <v>2018</v>
      </c>
      <c r="B11925" t="s">
        <v>57</v>
      </c>
      <c r="C11925" t="s">
        <v>139</v>
      </c>
      <c r="D11925" t="s">
        <v>195</v>
      </c>
      <c r="E11925">
        <v>2003.2557999999999</v>
      </c>
      <c r="F11925">
        <v>0</v>
      </c>
      <c r="G11925">
        <f t="shared" si="186"/>
        <v>0</v>
      </c>
      <c r="H11925">
        <v>-2003.2557999999999</v>
      </c>
    </row>
    <row r="11926" spans="1:8" x14ac:dyDescent="0.25">
      <c r="A11926">
        <v>2018</v>
      </c>
      <c r="B11926" t="s">
        <v>57</v>
      </c>
      <c r="C11926" t="s">
        <v>140</v>
      </c>
      <c r="D11926" t="s">
        <v>196</v>
      </c>
      <c r="E11926">
        <v>3577.2424999999998</v>
      </c>
      <c r="F11926">
        <v>983</v>
      </c>
      <c r="G11926">
        <f t="shared" si="186"/>
        <v>27.479266502061293</v>
      </c>
      <c r="H11926">
        <v>-2594.2424999999998</v>
      </c>
    </row>
    <row r="11927" spans="1:8" x14ac:dyDescent="0.25">
      <c r="A11927">
        <v>2018</v>
      </c>
      <c r="B11927" t="s">
        <v>57</v>
      </c>
      <c r="C11927" t="s">
        <v>141</v>
      </c>
      <c r="D11927" t="s">
        <v>197</v>
      </c>
      <c r="E11927">
        <v>4865.0497999999998</v>
      </c>
      <c r="F11927">
        <v>5831</v>
      </c>
      <c r="G11927">
        <f t="shared" si="186"/>
        <v>119.85488822745454</v>
      </c>
      <c r="H11927">
        <v>965.95020000000022</v>
      </c>
    </row>
    <row r="11928" spans="1:8" x14ac:dyDescent="0.25">
      <c r="A11928">
        <v>2018</v>
      </c>
      <c r="B11928" t="s">
        <v>57</v>
      </c>
      <c r="C11928" t="s">
        <v>142</v>
      </c>
      <c r="D11928" t="s">
        <v>198</v>
      </c>
      <c r="E11928">
        <v>5294.3189000000002</v>
      </c>
      <c r="F11928">
        <v>5055</v>
      </c>
      <c r="G11928">
        <f t="shared" si="186"/>
        <v>95.479703725440487</v>
      </c>
      <c r="H11928">
        <v>-239.31890000000021</v>
      </c>
    </row>
    <row r="11929" spans="1:8" x14ac:dyDescent="0.25">
      <c r="A11929">
        <v>2018</v>
      </c>
      <c r="B11929" t="s">
        <v>57</v>
      </c>
      <c r="C11929" t="s">
        <v>143</v>
      </c>
      <c r="D11929" t="s">
        <v>199</v>
      </c>
      <c r="E11929">
        <v>22035.8138</v>
      </c>
      <c r="F11929">
        <v>0</v>
      </c>
      <c r="G11929">
        <f t="shared" si="186"/>
        <v>0</v>
      </c>
      <c r="H11929">
        <v>-22035.8138</v>
      </c>
    </row>
    <row r="11930" spans="1:8" x14ac:dyDescent="0.25">
      <c r="A11930">
        <v>2018</v>
      </c>
      <c r="B11930" t="s">
        <v>58</v>
      </c>
      <c r="C11930" t="s">
        <v>88</v>
      </c>
      <c r="D11930" t="s">
        <v>144</v>
      </c>
      <c r="E11930">
        <v>11532.009899999999</v>
      </c>
      <c r="F11930">
        <v>271440</v>
      </c>
      <c r="G11930">
        <f t="shared" si="186"/>
        <v>2353.7961062624481</v>
      </c>
      <c r="H11930">
        <v>259907.9901</v>
      </c>
    </row>
    <row r="11931" spans="1:8" x14ac:dyDescent="0.25">
      <c r="A11931">
        <v>2018</v>
      </c>
      <c r="B11931" t="s">
        <v>58</v>
      </c>
      <c r="C11931" t="s">
        <v>89</v>
      </c>
      <c r="D11931" t="s">
        <v>145</v>
      </c>
      <c r="E11931">
        <v>137388.5496</v>
      </c>
      <c r="F11931">
        <v>317734</v>
      </c>
      <c r="G11931">
        <f t="shared" si="186"/>
        <v>231.26672559326587</v>
      </c>
      <c r="H11931">
        <v>180345.4504</v>
      </c>
    </row>
    <row r="11932" spans="1:8" x14ac:dyDescent="0.25">
      <c r="A11932">
        <v>2018</v>
      </c>
      <c r="B11932" t="s">
        <v>58</v>
      </c>
      <c r="C11932" t="s">
        <v>90</v>
      </c>
      <c r="D11932" t="s">
        <v>146</v>
      </c>
      <c r="E11932">
        <v>12029.7945</v>
      </c>
      <c r="F11932">
        <v>482900</v>
      </c>
      <c r="G11932">
        <f t="shared" si="186"/>
        <v>4014.1999100649641</v>
      </c>
      <c r="H11932">
        <v>470870.20549999998</v>
      </c>
    </row>
    <row r="11933" spans="1:8" x14ac:dyDescent="0.25">
      <c r="A11933">
        <v>2018</v>
      </c>
      <c r="B11933" t="s">
        <v>58</v>
      </c>
      <c r="C11933" t="s">
        <v>91</v>
      </c>
      <c r="D11933" t="s">
        <v>147</v>
      </c>
      <c r="E11933">
        <v>663.71280000000002</v>
      </c>
      <c r="F11933">
        <v>53908</v>
      </c>
      <c r="G11933">
        <f t="shared" si="186"/>
        <v>8122.1877896584192</v>
      </c>
      <c r="H11933">
        <v>53244.287199999999</v>
      </c>
    </row>
    <row r="11934" spans="1:8" x14ac:dyDescent="0.25">
      <c r="A11934">
        <v>2018</v>
      </c>
      <c r="B11934" t="s">
        <v>58</v>
      </c>
      <c r="C11934" t="s">
        <v>92</v>
      </c>
      <c r="D11934" t="s">
        <v>148</v>
      </c>
      <c r="E11934">
        <v>746.67690000000005</v>
      </c>
      <c r="F11934">
        <v>0</v>
      </c>
      <c r="G11934">
        <f t="shared" si="186"/>
        <v>0</v>
      </c>
      <c r="H11934">
        <v>-746.67690000000005</v>
      </c>
    </row>
    <row r="11935" spans="1:8" x14ac:dyDescent="0.25">
      <c r="A11935">
        <v>2018</v>
      </c>
      <c r="B11935" t="s">
        <v>58</v>
      </c>
      <c r="C11935" t="s">
        <v>93</v>
      </c>
      <c r="D11935" t="s">
        <v>149</v>
      </c>
      <c r="E11935">
        <v>1078.5333000000001</v>
      </c>
      <c r="F11935">
        <v>0</v>
      </c>
      <c r="G11935">
        <f t="shared" si="186"/>
        <v>0</v>
      </c>
      <c r="H11935">
        <v>-1078.5333000000001</v>
      </c>
    </row>
    <row r="11936" spans="1:8" x14ac:dyDescent="0.25">
      <c r="A11936">
        <v>2018</v>
      </c>
      <c r="B11936" t="s">
        <v>58</v>
      </c>
      <c r="C11936" t="s">
        <v>94</v>
      </c>
      <c r="D11936" t="s">
        <v>150</v>
      </c>
      <c r="E11936">
        <v>0</v>
      </c>
      <c r="F11936">
        <v>0</v>
      </c>
      <c r="G11936" t="e">
        <f t="shared" si="186"/>
        <v>#DIV/0!</v>
      </c>
      <c r="H11936">
        <v>0</v>
      </c>
    </row>
    <row r="11937" spans="1:8" x14ac:dyDescent="0.25">
      <c r="A11937">
        <v>2018</v>
      </c>
      <c r="B11937" t="s">
        <v>58</v>
      </c>
      <c r="C11937" t="s">
        <v>95</v>
      </c>
      <c r="D11937" t="s">
        <v>151</v>
      </c>
      <c r="E11937">
        <v>912.60510000000011</v>
      </c>
      <c r="F11937">
        <v>0</v>
      </c>
      <c r="G11937">
        <f t="shared" si="186"/>
        <v>0</v>
      </c>
      <c r="H11937">
        <v>-912.60510000000011</v>
      </c>
    </row>
    <row r="11938" spans="1:8" x14ac:dyDescent="0.25">
      <c r="A11938">
        <v>2018</v>
      </c>
      <c r="B11938" t="s">
        <v>58</v>
      </c>
      <c r="C11938" t="s">
        <v>96</v>
      </c>
      <c r="D11938" t="s">
        <v>152</v>
      </c>
      <c r="E11938">
        <v>331.85640000000001</v>
      </c>
      <c r="F11938">
        <v>0</v>
      </c>
      <c r="G11938">
        <f t="shared" si="186"/>
        <v>0</v>
      </c>
      <c r="H11938">
        <v>-331.85640000000001</v>
      </c>
    </row>
    <row r="11939" spans="1:8" x14ac:dyDescent="0.25">
      <c r="A11939">
        <v>2018</v>
      </c>
      <c r="B11939" t="s">
        <v>58</v>
      </c>
      <c r="C11939" t="s">
        <v>97</v>
      </c>
      <c r="D11939" t="s">
        <v>153</v>
      </c>
      <c r="E11939">
        <v>2903.7435</v>
      </c>
      <c r="F11939">
        <v>0</v>
      </c>
      <c r="G11939">
        <f t="shared" si="186"/>
        <v>0</v>
      </c>
      <c r="H11939">
        <v>-2903.7435</v>
      </c>
    </row>
    <row r="11940" spans="1:8" x14ac:dyDescent="0.25">
      <c r="A11940">
        <v>2018</v>
      </c>
      <c r="B11940" t="s">
        <v>58</v>
      </c>
      <c r="C11940" t="s">
        <v>98</v>
      </c>
      <c r="D11940" t="s">
        <v>154</v>
      </c>
      <c r="E11940">
        <v>4728.9537</v>
      </c>
      <c r="F11940">
        <v>11409</v>
      </c>
      <c r="G11940">
        <f t="shared" si="186"/>
        <v>241.25844158719505</v>
      </c>
      <c r="H11940">
        <v>6680.0463</v>
      </c>
    </row>
    <row r="11941" spans="1:8" x14ac:dyDescent="0.25">
      <c r="A11941">
        <v>2018</v>
      </c>
      <c r="B11941" t="s">
        <v>58</v>
      </c>
      <c r="C11941" t="s">
        <v>99</v>
      </c>
      <c r="D11941" t="s">
        <v>155</v>
      </c>
      <c r="E11941">
        <v>4065.2408999999998</v>
      </c>
      <c r="F11941">
        <v>83424</v>
      </c>
      <c r="G11941">
        <f t="shared" si="186"/>
        <v>2052.1293092372462</v>
      </c>
      <c r="H11941">
        <v>79358.759099999996</v>
      </c>
    </row>
    <row r="11942" spans="1:8" x14ac:dyDescent="0.25">
      <c r="A11942">
        <v>2018</v>
      </c>
      <c r="B11942" t="s">
        <v>58</v>
      </c>
      <c r="C11942" t="s">
        <v>100</v>
      </c>
      <c r="D11942" t="s">
        <v>156</v>
      </c>
      <c r="E11942">
        <v>165.9282</v>
      </c>
      <c r="F11942">
        <v>0</v>
      </c>
      <c r="G11942">
        <f t="shared" si="186"/>
        <v>0</v>
      </c>
      <c r="H11942">
        <v>-165.9282</v>
      </c>
    </row>
    <row r="11943" spans="1:8" x14ac:dyDescent="0.25">
      <c r="A11943">
        <v>2018</v>
      </c>
      <c r="B11943" t="s">
        <v>58</v>
      </c>
      <c r="C11943" t="s">
        <v>101</v>
      </c>
      <c r="D11943" t="s">
        <v>157</v>
      </c>
      <c r="E11943">
        <v>13772.0406</v>
      </c>
      <c r="F11943">
        <v>34149</v>
      </c>
      <c r="G11943">
        <f t="shared" si="186"/>
        <v>247.95889724577199</v>
      </c>
      <c r="H11943">
        <v>20376.9594</v>
      </c>
    </row>
    <row r="11944" spans="1:8" x14ac:dyDescent="0.25">
      <c r="A11944">
        <v>2018</v>
      </c>
      <c r="B11944" t="s">
        <v>58</v>
      </c>
      <c r="C11944" t="s">
        <v>102</v>
      </c>
      <c r="D11944" t="s">
        <v>158</v>
      </c>
      <c r="E11944">
        <v>912.60510000000011</v>
      </c>
      <c r="F11944">
        <v>0</v>
      </c>
      <c r="G11944">
        <f t="shared" si="186"/>
        <v>0</v>
      </c>
      <c r="H11944">
        <v>-912.60510000000011</v>
      </c>
    </row>
    <row r="11945" spans="1:8" x14ac:dyDescent="0.25">
      <c r="A11945">
        <v>2018</v>
      </c>
      <c r="B11945" t="s">
        <v>58</v>
      </c>
      <c r="C11945" t="s">
        <v>103</v>
      </c>
      <c r="D11945" t="s">
        <v>159</v>
      </c>
      <c r="E11945">
        <v>28788.542700000002</v>
      </c>
      <c r="F11945">
        <v>0</v>
      </c>
      <c r="G11945">
        <f t="shared" si="186"/>
        <v>0</v>
      </c>
      <c r="H11945">
        <v>-28788.542700000002</v>
      </c>
    </row>
    <row r="11946" spans="1:8" x14ac:dyDescent="0.25">
      <c r="A11946">
        <v>2018</v>
      </c>
      <c r="B11946" t="s">
        <v>58</v>
      </c>
      <c r="C11946" t="s">
        <v>104</v>
      </c>
      <c r="D11946" t="s">
        <v>160</v>
      </c>
      <c r="E11946">
        <v>6720.0920999999998</v>
      </c>
      <c r="F11946">
        <v>66</v>
      </c>
      <c r="G11946">
        <f t="shared" si="186"/>
        <v>0.9821293967087148</v>
      </c>
      <c r="H11946">
        <v>-6654.0920999999998</v>
      </c>
    </row>
    <row r="11947" spans="1:8" x14ac:dyDescent="0.25">
      <c r="A11947">
        <v>2018</v>
      </c>
      <c r="B11947" t="s">
        <v>58</v>
      </c>
      <c r="C11947" t="s">
        <v>105</v>
      </c>
      <c r="D11947" t="s">
        <v>161</v>
      </c>
      <c r="E11947">
        <v>4314.1332000000002</v>
      </c>
      <c r="F11947">
        <v>899</v>
      </c>
      <c r="G11947">
        <f t="shared" si="186"/>
        <v>20.838485005516286</v>
      </c>
      <c r="H11947">
        <v>-3415.1332000000002</v>
      </c>
    </row>
    <row r="11948" spans="1:8" x14ac:dyDescent="0.25">
      <c r="A11948">
        <v>2018</v>
      </c>
      <c r="B11948" t="s">
        <v>58</v>
      </c>
      <c r="C11948" t="s">
        <v>106</v>
      </c>
      <c r="D11948" t="s">
        <v>162</v>
      </c>
      <c r="E11948">
        <v>1908.1742999999999</v>
      </c>
      <c r="F11948">
        <v>110</v>
      </c>
      <c r="G11948">
        <f t="shared" si="186"/>
        <v>5.7646725458989776</v>
      </c>
      <c r="H11948">
        <v>-1798.1742999999999</v>
      </c>
    </row>
    <row r="11949" spans="1:8" x14ac:dyDescent="0.25">
      <c r="A11949">
        <v>2018</v>
      </c>
      <c r="B11949" t="s">
        <v>58</v>
      </c>
      <c r="C11949" t="s">
        <v>107</v>
      </c>
      <c r="D11949" t="s">
        <v>163</v>
      </c>
      <c r="E11949">
        <v>0</v>
      </c>
      <c r="F11949">
        <v>366</v>
      </c>
      <c r="G11949" t="e">
        <f t="shared" si="186"/>
        <v>#DIV/0!</v>
      </c>
      <c r="H11949">
        <v>366</v>
      </c>
    </row>
    <row r="11950" spans="1:8" x14ac:dyDescent="0.25">
      <c r="A11950">
        <v>2018</v>
      </c>
      <c r="B11950" t="s">
        <v>58</v>
      </c>
      <c r="C11950" t="s">
        <v>108</v>
      </c>
      <c r="D11950" t="s">
        <v>164</v>
      </c>
      <c r="E11950">
        <v>36006.419399999999</v>
      </c>
      <c r="F11950">
        <v>83370</v>
      </c>
      <c r="G11950">
        <f t="shared" si="186"/>
        <v>231.54204552758165</v>
      </c>
      <c r="H11950">
        <v>47363.580600000001</v>
      </c>
    </row>
    <row r="11951" spans="1:8" x14ac:dyDescent="0.25">
      <c r="A11951">
        <v>2018</v>
      </c>
      <c r="B11951" t="s">
        <v>58</v>
      </c>
      <c r="C11951" t="s">
        <v>109</v>
      </c>
      <c r="D11951" t="s">
        <v>165</v>
      </c>
      <c r="E11951">
        <v>15514.286700000001</v>
      </c>
      <c r="F11951">
        <v>28305</v>
      </c>
      <c r="G11951">
        <f t="shared" si="186"/>
        <v>182.44473978942258</v>
      </c>
      <c r="H11951">
        <v>12790.713299999999</v>
      </c>
    </row>
    <row r="11952" spans="1:8" x14ac:dyDescent="0.25">
      <c r="A11952">
        <v>2018</v>
      </c>
      <c r="B11952" t="s">
        <v>58</v>
      </c>
      <c r="C11952" t="s">
        <v>110</v>
      </c>
      <c r="D11952" t="s">
        <v>166</v>
      </c>
      <c r="E11952">
        <v>20989.917300000001</v>
      </c>
      <c r="F11952">
        <v>3606</v>
      </c>
      <c r="G11952">
        <f t="shared" si="186"/>
        <v>17.179677025216293</v>
      </c>
      <c r="H11952">
        <v>-17383.917300000001</v>
      </c>
    </row>
    <row r="11953" spans="1:8" x14ac:dyDescent="0.25">
      <c r="A11953">
        <v>2018</v>
      </c>
      <c r="B11953" t="s">
        <v>58</v>
      </c>
      <c r="C11953" t="s">
        <v>111</v>
      </c>
      <c r="D11953" t="s">
        <v>167</v>
      </c>
      <c r="E11953">
        <v>15348.3585</v>
      </c>
      <c r="F11953">
        <v>21579</v>
      </c>
      <c r="G11953">
        <f t="shared" si="186"/>
        <v>140.5948395067785</v>
      </c>
      <c r="H11953">
        <v>6230.6414999999997</v>
      </c>
    </row>
    <row r="11954" spans="1:8" x14ac:dyDescent="0.25">
      <c r="A11954">
        <v>2018</v>
      </c>
      <c r="B11954" t="s">
        <v>58</v>
      </c>
      <c r="C11954" t="s">
        <v>112</v>
      </c>
      <c r="D11954" t="s">
        <v>168</v>
      </c>
      <c r="E11954">
        <v>7300.8408000000009</v>
      </c>
      <c r="F11954">
        <v>3606</v>
      </c>
      <c r="G11954">
        <f t="shared" si="186"/>
        <v>49.391571447496837</v>
      </c>
      <c r="H11954">
        <v>-3694.8408000000009</v>
      </c>
    </row>
    <row r="11955" spans="1:8" x14ac:dyDescent="0.25">
      <c r="A11955">
        <v>2018</v>
      </c>
      <c r="B11955" t="s">
        <v>58</v>
      </c>
      <c r="C11955" t="s">
        <v>113</v>
      </c>
      <c r="D11955" t="s">
        <v>169</v>
      </c>
      <c r="E11955">
        <v>91177.545900000012</v>
      </c>
      <c r="F11955">
        <v>22071</v>
      </c>
      <c r="G11955">
        <f t="shared" si="186"/>
        <v>24.206617739203701</v>
      </c>
      <c r="H11955">
        <v>-69106.545900000012</v>
      </c>
    </row>
    <row r="11956" spans="1:8" x14ac:dyDescent="0.25">
      <c r="A11956">
        <v>2018</v>
      </c>
      <c r="B11956" t="s">
        <v>58</v>
      </c>
      <c r="C11956" t="s">
        <v>114</v>
      </c>
      <c r="D11956" t="s">
        <v>170</v>
      </c>
      <c r="E11956">
        <v>4065.2408999999998</v>
      </c>
      <c r="F11956">
        <v>480</v>
      </c>
      <c r="G11956">
        <f t="shared" si="186"/>
        <v>11.807418350041692</v>
      </c>
      <c r="H11956">
        <v>-3585.2408999999998</v>
      </c>
    </row>
    <row r="11957" spans="1:8" x14ac:dyDescent="0.25">
      <c r="A11957">
        <v>2018</v>
      </c>
      <c r="B11957" t="s">
        <v>58</v>
      </c>
      <c r="C11957" t="s">
        <v>115</v>
      </c>
      <c r="D11957" t="s">
        <v>171</v>
      </c>
      <c r="E11957">
        <v>5060.8100999999997</v>
      </c>
      <c r="F11957">
        <v>0</v>
      </c>
      <c r="G11957">
        <f t="shared" si="186"/>
        <v>0</v>
      </c>
      <c r="H11957">
        <v>-5060.8100999999997</v>
      </c>
    </row>
    <row r="11958" spans="1:8" x14ac:dyDescent="0.25">
      <c r="A11958">
        <v>2018</v>
      </c>
      <c r="B11958" t="s">
        <v>58</v>
      </c>
      <c r="C11958" t="s">
        <v>116</v>
      </c>
      <c r="D11958" t="s">
        <v>172</v>
      </c>
      <c r="E11958">
        <v>829.64099999999996</v>
      </c>
      <c r="F11958">
        <v>40</v>
      </c>
      <c r="G11958">
        <f t="shared" si="186"/>
        <v>4.8213624929336909</v>
      </c>
      <c r="H11958">
        <v>-789.64099999999996</v>
      </c>
    </row>
    <row r="11959" spans="1:8" x14ac:dyDescent="0.25">
      <c r="A11959">
        <v>2018</v>
      </c>
      <c r="B11959" t="s">
        <v>58</v>
      </c>
      <c r="C11959" t="s">
        <v>117</v>
      </c>
      <c r="D11959" t="s">
        <v>173</v>
      </c>
      <c r="E11959">
        <v>19330.635300000002</v>
      </c>
      <c r="F11959">
        <v>3234</v>
      </c>
      <c r="G11959">
        <f t="shared" si="186"/>
        <v>16.729920925051022</v>
      </c>
      <c r="H11959">
        <v>-16096.6353</v>
      </c>
    </row>
    <row r="11960" spans="1:8" x14ac:dyDescent="0.25">
      <c r="A11960">
        <v>2018</v>
      </c>
      <c r="B11960" t="s">
        <v>58</v>
      </c>
      <c r="C11960" t="s">
        <v>118</v>
      </c>
      <c r="D11960" t="s">
        <v>174</v>
      </c>
      <c r="E11960">
        <v>2240.0306999999998</v>
      </c>
      <c r="F11960">
        <v>0</v>
      </c>
      <c r="G11960">
        <f t="shared" si="186"/>
        <v>0</v>
      </c>
      <c r="H11960">
        <v>-2240.0306999999998</v>
      </c>
    </row>
    <row r="11961" spans="1:8" x14ac:dyDescent="0.25">
      <c r="A11961">
        <v>2018</v>
      </c>
      <c r="B11961" t="s">
        <v>58</v>
      </c>
      <c r="C11961" t="s">
        <v>119</v>
      </c>
      <c r="D11961" t="s">
        <v>175</v>
      </c>
      <c r="E11961">
        <v>1742.2461000000001</v>
      </c>
      <c r="F11961">
        <v>409</v>
      </c>
      <c r="G11961">
        <f t="shared" si="186"/>
        <v>23.475443566784278</v>
      </c>
      <c r="H11961">
        <v>-1333.2461000000001</v>
      </c>
    </row>
    <row r="11962" spans="1:8" x14ac:dyDescent="0.25">
      <c r="A11962">
        <v>2018</v>
      </c>
      <c r="B11962" t="s">
        <v>58</v>
      </c>
      <c r="C11962" t="s">
        <v>120</v>
      </c>
      <c r="D11962" t="s">
        <v>176</v>
      </c>
      <c r="E11962">
        <v>39076.091100000012</v>
      </c>
      <c r="F11962">
        <v>19990</v>
      </c>
      <c r="G11962">
        <f t="shared" si="186"/>
        <v>51.15660097332507</v>
      </c>
      <c r="H11962">
        <v>-19086.091100000009</v>
      </c>
    </row>
    <row r="11963" spans="1:8" x14ac:dyDescent="0.25">
      <c r="A11963">
        <v>2018</v>
      </c>
      <c r="B11963" t="s">
        <v>58</v>
      </c>
      <c r="C11963" t="s">
        <v>121</v>
      </c>
      <c r="D11963" t="s">
        <v>177</v>
      </c>
      <c r="E11963">
        <v>5724.5228999999999</v>
      </c>
      <c r="F11963">
        <v>0</v>
      </c>
      <c r="G11963">
        <f t="shared" si="186"/>
        <v>0</v>
      </c>
      <c r="H11963">
        <v>-5724.5228999999999</v>
      </c>
    </row>
    <row r="11964" spans="1:8" x14ac:dyDescent="0.25">
      <c r="A11964">
        <v>2018</v>
      </c>
      <c r="B11964" t="s">
        <v>58</v>
      </c>
      <c r="C11964" t="s">
        <v>122</v>
      </c>
      <c r="D11964" t="s">
        <v>178</v>
      </c>
      <c r="E11964">
        <v>829.64099999999996</v>
      </c>
      <c r="F11964">
        <v>1422</v>
      </c>
      <c r="G11964">
        <f t="shared" si="186"/>
        <v>171.39943662379272</v>
      </c>
      <c r="H11964">
        <v>592.35900000000004</v>
      </c>
    </row>
    <row r="11965" spans="1:8" x14ac:dyDescent="0.25">
      <c r="A11965">
        <v>2018</v>
      </c>
      <c r="B11965" t="s">
        <v>58</v>
      </c>
      <c r="C11965" t="s">
        <v>123</v>
      </c>
      <c r="D11965" t="s">
        <v>179</v>
      </c>
      <c r="E11965">
        <v>912.60510000000011</v>
      </c>
      <c r="F11965">
        <v>0</v>
      </c>
      <c r="G11965">
        <f t="shared" si="186"/>
        <v>0</v>
      </c>
      <c r="H11965">
        <v>-912.60510000000011</v>
      </c>
    </row>
    <row r="11966" spans="1:8" x14ac:dyDescent="0.25">
      <c r="A11966">
        <v>2018</v>
      </c>
      <c r="B11966" t="s">
        <v>58</v>
      </c>
      <c r="C11966" t="s">
        <v>124</v>
      </c>
      <c r="D11966" t="s">
        <v>180</v>
      </c>
      <c r="E11966">
        <v>5060.8100999999997</v>
      </c>
      <c r="F11966">
        <v>0</v>
      </c>
      <c r="G11966">
        <f t="shared" si="186"/>
        <v>0</v>
      </c>
      <c r="H11966">
        <v>-5060.8100999999997</v>
      </c>
    </row>
    <row r="11967" spans="1:8" x14ac:dyDescent="0.25">
      <c r="A11967">
        <v>2018</v>
      </c>
      <c r="B11967" t="s">
        <v>58</v>
      </c>
      <c r="C11967" t="s">
        <v>125</v>
      </c>
      <c r="D11967" t="s">
        <v>181</v>
      </c>
      <c r="E11967">
        <v>11200.1535</v>
      </c>
      <c r="F11967">
        <v>0</v>
      </c>
      <c r="G11967">
        <f t="shared" si="186"/>
        <v>0</v>
      </c>
      <c r="H11967">
        <v>-11200.1535</v>
      </c>
    </row>
    <row r="11968" spans="1:8" x14ac:dyDescent="0.25">
      <c r="A11968">
        <v>2018</v>
      </c>
      <c r="B11968" t="s">
        <v>58</v>
      </c>
      <c r="C11968" t="s">
        <v>126</v>
      </c>
      <c r="D11968" t="s">
        <v>182</v>
      </c>
      <c r="E11968">
        <v>8960.122800000001</v>
      </c>
      <c r="F11968">
        <v>0</v>
      </c>
      <c r="G11968">
        <f t="shared" si="186"/>
        <v>0</v>
      </c>
      <c r="H11968">
        <v>-8960.122800000001</v>
      </c>
    </row>
    <row r="11969" spans="1:8" x14ac:dyDescent="0.25">
      <c r="A11969">
        <v>2018</v>
      </c>
      <c r="B11969" t="s">
        <v>58</v>
      </c>
      <c r="C11969" t="s">
        <v>127</v>
      </c>
      <c r="D11969" t="s">
        <v>183</v>
      </c>
      <c r="E11969">
        <v>22483.271100000002</v>
      </c>
      <c r="F11969">
        <v>879</v>
      </c>
      <c r="G11969">
        <f t="shared" si="186"/>
        <v>3.9095734605984442</v>
      </c>
      <c r="H11969">
        <v>-21604.271100000002</v>
      </c>
    </row>
    <row r="11970" spans="1:8" x14ac:dyDescent="0.25">
      <c r="A11970">
        <v>2018</v>
      </c>
      <c r="B11970" t="s">
        <v>58</v>
      </c>
      <c r="C11970" t="s">
        <v>128</v>
      </c>
      <c r="D11970" t="s">
        <v>184</v>
      </c>
      <c r="E11970">
        <v>4231.1691000000001</v>
      </c>
      <c r="F11970">
        <v>436</v>
      </c>
      <c r="G11970">
        <f t="shared" si="186"/>
        <v>10.304480622152397</v>
      </c>
      <c r="H11970">
        <v>-3795.1691000000001</v>
      </c>
    </row>
    <row r="11971" spans="1:8" x14ac:dyDescent="0.25">
      <c r="A11971">
        <v>2018</v>
      </c>
      <c r="B11971" t="s">
        <v>58</v>
      </c>
      <c r="C11971" t="s">
        <v>129</v>
      </c>
      <c r="D11971" t="s">
        <v>185</v>
      </c>
      <c r="E11971">
        <v>1410.3896999999999</v>
      </c>
      <c r="F11971">
        <v>27</v>
      </c>
      <c r="G11971">
        <f t="shared" ref="G11971:G12034" si="187">F11971/E11971*100</f>
        <v>1.9143645192530832</v>
      </c>
      <c r="H11971">
        <v>-1383.3896999999999</v>
      </c>
    </row>
    <row r="11972" spans="1:8" x14ac:dyDescent="0.25">
      <c r="A11972">
        <v>2018</v>
      </c>
      <c r="B11972" t="s">
        <v>58</v>
      </c>
      <c r="C11972" t="s">
        <v>130</v>
      </c>
      <c r="D11972" t="s">
        <v>186</v>
      </c>
      <c r="E11972">
        <v>1991.1384</v>
      </c>
      <c r="F11972">
        <v>460</v>
      </c>
      <c r="G11972">
        <f t="shared" si="187"/>
        <v>23.102361945307269</v>
      </c>
      <c r="H11972">
        <v>-1531.1384</v>
      </c>
    </row>
    <row r="11973" spans="1:8" x14ac:dyDescent="0.25">
      <c r="A11973">
        <v>2018</v>
      </c>
      <c r="B11973" t="s">
        <v>58</v>
      </c>
      <c r="C11973" t="s">
        <v>131</v>
      </c>
      <c r="D11973" t="s">
        <v>187</v>
      </c>
      <c r="E11973">
        <v>6554.1638999999996</v>
      </c>
      <c r="F11973">
        <v>6866</v>
      </c>
      <c r="G11973">
        <f t="shared" si="187"/>
        <v>104.75783188760354</v>
      </c>
      <c r="H11973">
        <v>311.83609999999982</v>
      </c>
    </row>
    <row r="11974" spans="1:8" x14ac:dyDescent="0.25">
      <c r="A11974">
        <v>2018</v>
      </c>
      <c r="B11974" t="s">
        <v>58</v>
      </c>
      <c r="C11974" t="s">
        <v>132</v>
      </c>
      <c r="D11974" t="s">
        <v>188</v>
      </c>
      <c r="E11974">
        <v>6056.3792999999996</v>
      </c>
      <c r="F11974">
        <v>179</v>
      </c>
      <c r="G11974">
        <f t="shared" si="187"/>
        <v>2.9555612542298997</v>
      </c>
      <c r="H11974">
        <v>-5877.3792999999996</v>
      </c>
    </row>
    <row r="11975" spans="1:8" x14ac:dyDescent="0.25">
      <c r="A11975">
        <v>2018</v>
      </c>
      <c r="B11975" t="s">
        <v>58</v>
      </c>
      <c r="C11975" t="s">
        <v>133</v>
      </c>
      <c r="D11975" t="s">
        <v>189</v>
      </c>
      <c r="E11975">
        <v>1825.2102</v>
      </c>
      <c r="F11975">
        <v>295</v>
      </c>
      <c r="G11975">
        <f t="shared" si="187"/>
        <v>16.162521993357259</v>
      </c>
      <c r="H11975">
        <v>-1530.2102</v>
      </c>
    </row>
    <row r="11976" spans="1:8" x14ac:dyDescent="0.25">
      <c r="A11976">
        <v>2018</v>
      </c>
      <c r="B11976" t="s">
        <v>58</v>
      </c>
      <c r="C11976" t="s">
        <v>134</v>
      </c>
      <c r="D11976" t="s">
        <v>190</v>
      </c>
      <c r="E11976">
        <v>2986.7076000000002</v>
      </c>
      <c r="F11976">
        <v>9</v>
      </c>
      <c r="G11976">
        <f t="shared" si="187"/>
        <v>0.30133515580835563</v>
      </c>
      <c r="H11976">
        <v>-2977.7076000000002</v>
      </c>
    </row>
    <row r="11977" spans="1:8" x14ac:dyDescent="0.25">
      <c r="A11977">
        <v>2018</v>
      </c>
      <c r="B11977" t="s">
        <v>58</v>
      </c>
      <c r="C11977" t="s">
        <v>135</v>
      </c>
      <c r="D11977" t="s">
        <v>191</v>
      </c>
      <c r="E11977">
        <v>3567.4562999999998</v>
      </c>
      <c r="F11977">
        <v>0</v>
      </c>
      <c r="G11977">
        <f t="shared" si="187"/>
        <v>0</v>
      </c>
      <c r="H11977">
        <v>-3567.4562999999998</v>
      </c>
    </row>
    <row r="11978" spans="1:8" x14ac:dyDescent="0.25">
      <c r="A11978">
        <v>2018</v>
      </c>
      <c r="B11978" t="s">
        <v>58</v>
      </c>
      <c r="C11978" t="s">
        <v>136</v>
      </c>
      <c r="D11978" t="s">
        <v>192</v>
      </c>
      <c r="E11978">
        <v>580.74869999999999</v>
      </c>
      <c r="F11978">
        <v>376</v>
      </c>
      <c r="G11978">
        <f t="shared" si="187"/>
        <v>64.744010619395283</v>
      </c>
      <c r="H11978">
        <v>-204.74870000000001</v>
      </c>
    </row>
    <row r="11979" spans="1:8" x14ac:dyDescent="0.25">
      <c r="A11979">
        <v>2018</v>
      </c>
      <c r="B11979" t="s">
        <v>58</v>
      </c>
      <c r="C11979" t="s">
        <v>137</v>
      </c>
      <c r="D11979" t="s">
        <v>193</v>
      </c>
      <c r="E11979">
        <v>1161.4974</v>
      </c>
      <c r="F11979">
        <v>1702</v>
      </c>
      <c r="G11979">
        <f t="shared" si="187"/>
        <v>146.53498148166324</v>
      </c>
      <c r="H11979">
        <v>540.50260000000003</v>
      </c>
    </row>
    <row r="11980" spans="1:8" x14ac:dyDescent="0.25">
      <c r="A11980">
        <v>2018</v>
      </c>
      <c r="B11980" t="s">
        <v>58</v>
      </c>
      <c r="C11980" t="s">
        <v>138</v>
      </c>
      <c r="D11980" t="s">
        <v>194</v>
      </c>
      <c r="E11980">
        <v>497.78460000000001</v>
      </c>
      <c r="F11980">
        <v>0</v>
      </c>
      <c r="G11980">
        <f t="shared" si="187"/>
        <v>0</v>
      </c>
      <c r="H11980">
        <v>-497.78460000000001</v>
      </c>
    </row>
    <row r="11981" spans="1:8" x14ac:dyDescent="0.25">
      <c r="A11981">
        <v>2018</v>
      </c>
      <c r="B11981" t="s">
        <v>58</v>
      </c>
      <c r="C11981" t="s">
        <v>139</v>
      </c>
      <c r="D11981" t="s">
        <v>195</v>
      </c>
      <c r="E11981">
        <v>1161.4974</v>
      </c>
      <c r="F11981">
        <v>0</v>
      </c>
      <c r="G11981">
        <f t="shared" si="187"/>
        <v>0</v>
      </c>
      <c r="H11981">
        <v>-1161.4974</v>
      </c>
    </row>
    <row r="11982" spans="1:8" x14ac:dyDescent="0.25">
      <c r="A11982">
        <v>2018</v>
      </c>
      <c r="B11982" t="s">
        <v>58</v>
      </c>
      <c r="C11982" t="s">
        <v>140</v>
      </c>
      <c r="D11982" t="s">
        <v>196</v>
      </c>
      <c r="E11982">
        <v>2074.1025</v>
      </c>
      <c r="F11982">
        <v>648</v>
      </c>
      <c r="G11982">
        <f t="shared" si="187"/>
        <v>31.242428954210315</v>
      </c>
      <c r="H11982">
        <v>-1426.1025</v>
      </c>
    </row>
    <row r="11983" spans="1:8" x14ac:dyDescent="0.25">
      <c r="A11983">
        <v>2018</v>
      </c>
      <c r="B11983" t="s">
        <v>58</v>
      </c>
      <c r="C11983" t="s">
        <v>141</v>
      </c>
      <c r="D11983" t="s">
        <v>197</v>
      </c>
      <c r="E11983">
        <v>2820.7793999999999</v>
      </c>
      <c r="F11983">
        <v>708</v>
      </c>
      <c r="G11983">
        <f t="shared" si="187"/>
        <v>25.099445919095981</v>
      </c>
      <c r="H11983">
        <v>-2112.7793999999999</v>
      </c>
    </row>
    <row r="11984" spans="1:8" x14ac:dyDescent="0.25">
      <c r="A11984">
        <v>2018</v>
      </c>
      <c r="B11984" t="s">
        <v>58</v>
      </c>
      <c r="C11984" t="s">
        <v>142</v>
      </c>
      <c r="D11984" t="s">
        <v>198</v>
      </c>
      <c r="E11984">
        <v>3069.6716999999999</v>
      </c>
      <c r="F11984">
        <v>3478</v>
      </c>
      <c r="G11984">
        <f t="shared" si="187"/>
        <v>113.30201858394173</v>
      </c>
      <c r="H11984">
        <v>408.32829999999967</v>
      </c>
    </row>
    <row r="11985" spans="1:8" x14ac:dyDescent="0.25">
      <c r="A11985">
        <v>2018</v>
      </c>
      <c r="B11985" t="s">
        <v>58</v>
      </c>
      <c r="C11985" t="s">
        <v>143</v>
      </c>
      <c r="D11985" t="s">
        <v>199</v>
      </c>
      <c r="E11985">
        <v>12776.4714</v>
      </c>
      <c r="F11985">
        <v>0</v>
      </c>
      <c r="G11985">
        <f t="shared" si="187"/>
        <v>0</v>
      </c>
      <c r="H11985">
        <v>-12776.4714</v>
      </c>
    </row>
    <row r="11986" spans="1:8" x14ac:dyDescent="0.25">
      <c r="A11986">
        <v>2018</v>
      </c>
      <c r="B11986" t="s">
        <v>59</v>
      </c>
      <c r="C11986" t="s">
        <v>88</v>
      </c>
      <c r="D11986" t="s">
        <v>144</v>
      </c>
      <c r="E11986">
        <v>25291.606</v>
      </c>
      <c r="F11986">
        <v>14766</v>
      </c>
      <c r="G11986">
        <f t="shared" si="187"/>
        <v>58.383006599106437</v>
      </c>
      <c r="H11986">
        <v>-10525.606</v>
      </c>
    </row>
    <row r="11987" spans="1:8" x14ac:dyDescent="0.25">
      <c r="A11987">
        <v>2018</v>
      </c>
      <c r="B11987" t="s">
        <v>59</v>
      </c>
      <c r="C11987" t="s">
        <v>89</v>
      </c>
      <c r="D11987" t="s">
        <v>145</v>
      </c>
      <c r="E11987">
        <v>301315.82400000002</v>
      </c>
      <c r="F11987">
        <v>218569</v>
      </c>
      <c r="G11987">
        <f t="shared" si="187"/>
        <v>72.538175094315648</v>
      </c>
      <c r="H11987">
        <v>-82746.824000000022</v>
      </c>
    </row>
    <row r="11988" spans="1:8" x14ac:dyDescent="0.25">
      <c r="A11988">
        <v>2018</v>
      </c>
      <c r="B11988" t="s">
        <v>59</v>
      </c>
      <c r="C11988" t="s">
        <v>90</v>
      </c>
      <c r="D11988" t="s">
        <v>146</v>
      </c>
      <c r="E11988">
        <v>26383.33</v>
      </c>
      <c r="F11988">
        <v>153107</v>
      </c>
      <c r="G11988">
        <f t="shared" si="187"/>
        <v>580.31719271221641</v>
      </c>
      <c r="H11988">
        <v>126723.67</v>
      </c>
    </row>
    <row r="11989" spans="1:8" x14ac:dyDescent="0.25">
      <c r="A11989">
        <v>2018</v>
      </c>
      <c r="B11989" t="s">
        <v>59</v>
      </c>
      <c r="C11989" t="s">
        <v>91</v>
      </c>
      <c r="D11989" t="s">
        <v>147</v>
      </c>
      <c r="E11989">
        <v>1455.6320000000001</v>
      </c>
      <c r="F11989">
        <v>9113</v>
      </c>
      <c r="G11989">
        <f t="shared" si="187"/>
        <v>626.05108983589264</v>
      </c>
      <c r="H11989">
        <v>7657.3680000000004</v>
      </c>
    </row>
    <row r="11990" spans="1:8" x14ac:dyDescent="0.25">
      <c r="A11990">
        <v>2018</v>
      </c>
      <c r="B11990" t="s">
        <v>59</v>
      </c>
      <c r="C11990" t="s">
        <v>92</v>
      </c>
      <c r="D11990" t="s">
        <v>148</v>
      </c>
      <c r="E11990">
        <v>1637.586</v>
      </c>
      <c r="F11990">
        <v>956</v>
      </c>
      <c r="G11990">
        <f t="shared" si="187"/>
        <v>58.378613398013904</v>
      </c>
      <c r="H11990">
        <v>-681.58600000000001</v>
      </c>
    </row>
    <row r="11991" spans="1:8" x14ac:dyDescent="0.25">
      <c r="A11991">
        <v>2018</v>
      </c>
      <c r="B11991" t="s">
        <v>59</v>
      </c>
      <c r="C11991" t="s">
        <v>93</v>
      </c>
      <c r="D11991" t="s">
        <v>149</v>
      </c>
      <c r="E11991">
        <v>2365.402</v>
      </c>
      <c r="F11991">
        <v>0</v>
      </c>
      <c r="G11991">
        <f t="shared" si="187"/>
        <v>0</v>
      </c>
      <c r="H11991">
        <v>-2365.402</v>
      </c>
    </row>
    <row r="11992" spans="1:8" x14ac:dyDescent="0.25">
      <c r="A11992">
        <v>2018</v>
      </c>
      <c r="B11992" t="s">
        <v>59</v>
      </c>
      <c r="C11992" t="s">
        <v>94</v>
      </c>
      <c r="D11992" t="s">
        <v>150</v>
      </c>
      <c r="E11992">
        <v>0</v>
      </c>
      <c r="F11992">
        <v>0</v>
      </c>
      <c r="G11992" t="e">
        <f t="shared" si="187"/>
        <v>#DIV/0!</v>
      </c>
      <c r="H11992">
        <v>0</v>
      </c>
    </row>
    <row r="11993" spans="1:8" x14ac:dyDescent="0.25">
      <c r="A11993">
        <v>2018</v>
      </c>
      <c r="B11993" t="s">
        <v>59</v>
      </c>
      <c r="C11993" t="s">
        <v>95</v>
      </c>
      <c r="D11993" t="s">
        <v>151</v>
      </c>
      <c r="E11993">
        <v>2001.4939999999999</v>
      </c>
      <c r="F11993">
        <v>1232</v>
      </c>
      <c r="G11993">
        <f t="shared" si="187"/>
        <v>61.554019147696671</v>
      </c>
      <c r="H11993">
        <v>-769.49399999999991</v>
      </c>
    </row>
    <row r="11994" spans="1:8" x14ac:dyDescent="0.25">
      <c r="A11994">
        <v>2018</v>
      </c>
      <c r="B11994" t="s">
        <v>59</v>
      </c>
      <c r="C11994" t="s">
        <v>96</v>
      </c>
      <c r="D11994" t="s">
        <v>152</v>
      </c>
      <c r="E11994">
        <v>727.81600000000003</v>
      </c>
      <c r="F11994">
        <v>6512</v>
      </c>
      <c r="G11994">
        <f t="shared" si="187"/>
        <v>894.73163546830517</v>
      </c>
      <c r="H11994">
        <v>5784.1840000000002</v>
      </c>
    </row>
    <row r="11995" spans="1:8" x14ac:dyDescent="0.25">
      <c r="A11995">
        <v>2018</v>
      </c>
      <c r="B11995" t="s">
        <v>59</v>
      </c>
      <c r="C11995" t="s">
        <v>97</v>
      </c>
      <c r="D11995" t="s">
        <v>153</v>
      </c>
      <c r="E11995">
        <v>6368.39</v>
      </c>
      <c r="F11995">
        <v>166</v>
      </c>
      <c r="G11995">
        <f t="shared" si="187"/>
        <v>2.6066242802340938</v>
      </c>
      <c r="H11995">
        <v>-6202.39</v>
      </c>
    </row>
    <row r="11996" spans="1:8" x14ac:dyDescent="0.25">
      <c r="A11996">
        <v>2018</v>
      </c>
      <c r="B11996" t="s">
        <v>59</v>
      </c>
      <c r="C11996" t="s">
        <v>98</v>
      </c>
      <c r="D11996" t="s">
        <v>154</v>
      </c>
      <c r="E11996">
        <v>10371.378000000001</v>
      </c>
      <c r="F11996">
        <v>20143</v>
      </c>
      <c r="G11996">
        <f t="shared" si="187"/>
        <v>194.21720045301598</v>
      </c>
      <c r="H11996">
        <v>9771.6219999999994</v>
      </c>
    </row>
    <row r="11997" spans="1:8" x14ac:dyDescent="0.25">
      <c r="A11997">
        <v>2018</v>
      </c>
      <c r="B11997" t="s">
        <v>59</v>
      </c>
      <c r="C11997" t="s">
        <v>99</v>
      </c>
      <c r="D11997" t="s">
        <v>155</v>
      </c>
      <c r="E11997">
        <v>8915.746000000001</v>
      </c>
      <c r="F11997">
        <v>58</v>
      </c>
      <c r="G11997">
        <f t="shared" si="187"/>
        <v>0.6505344589224501</v>
      </c>
      <c r="H11997">
        <v>-8857.746000000001</v>
      </c>
    </row>
    <row r="11998" spans="1:8" x14ac:dyDescent="0.25">
      <c r="A11998">
        <v>2018</v>
      </c>
      <c r="B11998" t="s">
        <v>59</v>
      </c>
      <c r="C11998" t="s">
        <v>100</v>
      </c>
      <c r="D11998" t="s">
        <v>156</v>
      </c>
      <c r="E11998">
        <v>363.90800000000002</v>
      </c>
      <c r="F11998">
        <v>38173</v>
      </c>
      <c r="G11998">
        <f t="shared" si="187"/>
        <v>10489.739164843861</v>
      </c>
      <c r="H11998">
        <v>37809.091999999997</v>
      </c>
    </row>
    <row r="11999" spans="1:8" x14ac:dyDescent="0.25">
      <c r="A11999">
        <v>2018</v>
      </c>
      <c r="B11999" t="s">
        <v>59</v>
      </c>
      <c r="C11999" t="s">
        <v>101</v>
      </c>
      <c r="D11999" t="s">
        <v>157</v>
      </c>
      <c r="E11999">
        <v>30204.364000000001</v>
      </c>
      <c r="F11999">
        <v>18670</v>
      </c>
      <c r="G11999">
        <f t="shared" si="187"/>
        <v>61.812259976737138</v>
      </c>
      <c r="H11999">
        <v>-11534.364</v>
      </c>
    </row>
    <row r="12000" spans="1:8" x14ac:dyDescent="0.25">
      <c r="A12000">
        <v>2018</v>
      </c>
      <c r="B12000" t="s">
        <v>59</v>
      </c>
      <c r="C12000" t="s">
        <v>102</v>
      </c>
      <c r="D12000" t="s">
        <v>158</v>
      </c>
      <c r="E12000">
        <v>2001.4939999999999</v>
      </c>
      <c r="F12000">
        <v>0</v>
      </c>
      <c r="G12000">
        <f t="shared" si="187"/>
        <v>0</v>
      </c>
      <c r="H12000">
        <v>-2001.4939999999999</v>
      </c>
    </row>
    <row r="12001" spans="1:8" x14ac:dyDescent="0.25">
      <c r="A12001">
        <v>2018</v>
      </c>
      <c r="B12001" t="s">
        <v>59</v>
      </c>
      <c r="C12001" t="s">
        <v>103</v>
      </c>
      <c r="D12001" t="s">
        <v>159</v>
      </c>
      <c r="E12001">
        <v>63138.038000000008</v>
      </c>
      <c r="F12001">
        <v>0</v>
      </c>
      <c r="G12001">
        <f t="shared" si="187"/>
        <v>0</v>
      </c>
      <c r="H12001">
        <v>-63138.038000000008</v>
      </c>
    </row>
    <row r="12002" spans="1:8" x14ac:dyDescent="0.25">
      <c r="A12002">
        <v>2018</v>
      </c>
      <c r="B12002" t="s">
        <v>59</v>
      </c>
      <c r="C12002" t="s">
        <v>104</v>
      </c>
      <c r="D12002" t="s">
        <v>160</v>
      </c>
      <c r="E12002">
        <v>14738.273999999999</v>
      </c>
      <c r="F12002">
        <v>32842</v>
      </c>
      <c r="G12002">
        <f t="shared" si="187"/>
        <v>222.83477698949011</v>
      </c>
      <c r="H12002">
        <v>18103.725999999999</v>
      </c>
    </row>
    <row r="12003" spans="1:8" x14ac:dyDescent="0.25">
      <c r="A12003">
        <v>2018</v>
      </c>
      <c r="B12003" t="s">
        <v>59</v>
      </c>
      <c r="C12003" t="s">
        <v>105</v>
      </c>
      <c r="D12003" t="s">
        <v>161</v>
      </c>
      <c r="E12003">
        <v>9461.6080000000002</v>
      </c>
      <c r="F12003">
        <v>42773</v>
      </c>
      <c r="G12003">
        <f t="shared" si="187"/>
        <v>452.06903519993642</v>
      </c>
      <c r="H12003">
        <v>33311.392</v>
      </c>
    </row>
    <row r="12004" spans="1:8" x14ac:dyDescent="0.25">
      <c r="A12004">
        <v>2018</v>
      </c>
      <c r="B12004" t="s">
        <v>59</v>
      </c>
      <c r="C12004" t="s">
        <v>106</v>
      </c>
      <c r="D12004" t="s">
        <v>162</v>
      </c>
      <c r="E12004">
        <v>4184.942</v>
      </c>
      <c r="F12004">
        <v>6709</v>
      </c>
      <c r="G12004">
        <f t="shared" si="187"/>
        <v>160.31285499297243</v>
      </c>
      <c r="H12004">
        <v>2524.058</v>
      </c>
    </row>
    <row r="12005" spans="1:8" x14ac:dyDescent="0.25">
      <c r="A12005">
        <v>2018</v>
      </c>
      <c r="B12005" t="s">
        <v>59</v>
      </c>
      <c r="C12005" t="s">
        <v>107</v>
      </c>
      <c r="D12005" t="s">
        <v>163</v>
      </c>
      <c r="E12005">
        <v>0</v>
      </c>
      <c r="F12005">
        <v>2631</v>
      </c>
      <c r="G12005" t="e">
        <f t="shared" si="187"/>
        <v>#DIV/0!</v>
      </c>
      <c r="H12005">
        <v>2631</v>
      </c>
    </row>
    <row r="12006" spans="1:8" x14ac:dyDescent="0.25">
      <c r="A12006">
        <v>2018</v>
      </c>
      <c r="B12006" t="s">
        <v>59</v>
      </c>
      <c r="C12006" t="s">
        <v>108</v>
      </c>
      <c r="D12006" t="s">
        <v>164</v>
      </c>
      <c r="E12006">
        <v>78968.035999999993</v>
      </c>
      <c r="F12006">
        <v>276604</v>
      </c>
      <c r="G12006">
        <f t="shared" si="187"/>
        <v>350.27336883495497</v>
      </c>
      <c r="H12006">
        <v>197635.96400000001</v>
      </c>
    </row>
    <row r="12007" spans="1:8" x14ac:dyDescent="0.25">
      <c r="A12007">
        <v>2018</v>
      </c>
      <c r="B12007" t="s">
        <v>59</v>
      </c>
      <c r="C12007" t="s">
        <v>109</v>
      </c>
      <c r="D12007" t="s">
        <v>165</v>
      </c>
      <c r="E12007">
        <v>34025.398000000001</v>
      </c>
      <c r="F12007">
        <v>30898</v>
      </c>
      <c r="G12007">
        <f t="shared" si="187"/>
        <v>90.808636536742355</v>
      </c>
      <c r="H12007">
        <v>-3127.398000000001</v>
      </c>
    </row>
    <row r="12008" spans="1:8" x14ac:dyDescent="0.25">
      <c r="A12008">
        <v>2018</v>
      </c>
      <c r="B12008" t="s">
        <v>59</v>
      </c>
      <c r="C12008" t="s">
        <v>110</v>
      </c>
      <c r="D12008" t="s">
        <v>166</v>
      </c>
      <c r="E12008">
        <v>46034.362000000001</v>
      </c>
      <c r="F12008">
        <v>522575</v>
      </c>
      <c r="G12008">
        <f t="shared" si="187"/>
        <v>1135.1846257801944</v>
      </c>
      <c r="H12008">
        <v>476540.63799999998</v>
      </c>
    </row>
    <row r="12009" spans="1:8" x14ac:dyDescent="0.25">
      <c r="A12009">
        <v>2018</v>
      </c>
      <c r="B12009" t="s">
        <v>59</v>
      </c>
      <c r="C12009" t="s">
        <v>111</v>
      </c>
      <c r="D12009" t="s">
        <v>167</v>
      </c>
      <c r="E12009">
        <v>33661.49</v>
      </c>
      <c r="F12009">
        <v>453288</v>
      </c>
      <c r="G12009">
        <f t="shared" si="187"/>
        <v>1346.6070575010199</v>
      </c>
      <c r="H12009">
        <v>419626.51</v>
      </c>
    </row>
    <row r="12010" spans="1:8" x14ac:dyDescent="0.25">
      <c r="A12010">
        <v>2018</v>
      </c>
      <c r="B12010" t="s">
        <v>59</v>
      </c>
      <c r="C12010" t="s">
        <v>112</v>
      </c>
      <c r="D12010" t="s">
        <v>168</v>
      </c>
      <c r="E12010">
        <v>16011.951999999999</v>
      </c>
      <c r="F12010">
        <v>283532</v>
      </c>
      <c r="G12010">
        <f t="shared" si="187"/>
        <v>1770.7522480706914</v>
      </c>
      <c r="H12010">
        <v>267520.04800000001</v>
      </c>
    </row>
    <row r="12011" spans="1:8" x14ac:dyDescent="0.25">
      <c r="A12011">
        <v>2018</v>
      </c>
      <c r="B12011" t="s">
        <v>59</v>
      </c>
      <c r="C12011" t="s">
        <v>113</v>
      </c>
      <c r="D12011" t="s">
        <v>169</v>
      </c>
      <c r="E12011">
        <v>199967.446</v>
      </c>
      <c r="F12011">
        <v>1318750</v>
      </c>
      <c r="G12011">
        <f t="shared" si="187"/>
        <v>659.4823439411233</v>
      </c>
      <c r="H12011">
        <v>1118782.554</v>
      </c>
    </row>
    <row r="12012" spans="1:8" x14ac:dyDescent="0.25">
      <c r="A12012">
        <v>2018</v>
      </c>
      <c r="B12012" t="s">
        <v>59</v>
      </c>
      <c r="C12012" t="s">
        <v>114</v>
      </c>
      <c r="D12012" t="s">
        <v>170</v>
      </c>
      <c r="E12012">
        <v>8915.7459999999974</v>
      </c>
      <c r="F12012">
        <v>710482</v>
      </c>
      <c r="G12012">
        <f t="shared" si="187"/>
        <v>7968.8452317955234</v>
      </c>
      <c r="H12012">
        <v>701566.25399999996</v>
      </c>
    </row>
    <row r="12013" spans="1:8" x14ac:dyDescent="0.25">
      <c r="A12013">
        <v>2018</v>
      </c>
      <c r="B12013" t="s">
        <v>59</v>
      </c>
      <c r="C12013" t="s">
        <v>115</v>
      </c>
      <c r="D12013" t="s">
        <v>171</v>
      </c>
      <c r="E12013">
        <v>11099.194</v>
      </c>
      <c r="F12013">
        <v>0</v>
      </c>
      <c r="G12013">
        <f t="shared" si="187"/>
        <v>0</v>
      </c>
      <c r="H12013">
        <v>-11099.194</v>
      </c>
    </row>
    <row r="12014" spans="1:8" x14ac:dyDescent="0.25">
      <c r="A12014">
        <v>2018</v>
      </c>
      <c r="B12014" t="s">
        <v>59</v>
      </c>
      <c r="C12014" t="s">
        <v>116</v>
      </c>
      <c r="D12014" t="s">
        <v>172</v>
      </c>
      <c r="E12014">
        <v>1819.54</v>
      </c>
      <c r="F12014">
        <v>697</v>
      </c>
      <c r="G12014">
        <f t="shared" si="187"/>
        <v>38.30638513030766</v>
      </c>
      <c r="H12014">
        <v>-1122.54</v>
      </c>
    </row>
    <row r="12015" spans="1:8" x14ac:dyDescent="0.25">
      <c r="A12015">
        <v>2018</v>
      </c>
      <c r="B12015" t="s">
        <v>59</v>
      </c>
      <c r="C12015" t="s">
        <v>117</v>
      </c>
      <c r="D12015" t="s">
        <v>173</v>
      </c>
      <c r="E12015">
        <v>42395.281999999999</v>
      </c>
      <c r="F12015">
        <v>35248</v>
      </c>
      <c r="G12015">
        <f t="shared" si="187"/>
        <v>83.141326905196664</v>
      </c>
      <c r="H12015">
        <v>-7147.2819999999956</v>
      </c>
    </row>
    <row r="12016" spans="1:8" x14ac:dyDescent="0.25">
      <c r="A12016">
        <v>2018</v>
      </c>
      <c r="B12016" t="s">
        <v>59</v>
      </c>
      <c r="C12016" t="s">
        <v>118</v>
      </c>
      <c r="D12016" t="s">
        <v>174</v>
      </c>
      <c r="E12016">
        <v>4912.7579999999998</v>
      </c>
      <c r="F12016">
        <v>17417</v>
      </c>
      <c r="G12016">
        <f t="shared" si="187"/>
        <v>354.52590988605584</v>
      </c>
      <c r="H12016">
        <v>12504.242</v>
      </c>
    </row>
    <row r="12017" spans="1:8" x14ac:dyDescent="0.25">
      <c r="A12017">
        <v>2018</v>
      </c>
      <c r="B12017" t="s">
        <v>59</v>
      </c>
      <c r="C12017" t="s">
        <v>119</v>
      </c>
      <c r="D12017" t="s">
        <v>175</v>
      </c>
      <c r="E12017">
        <v>3821.0340000000001</v>
      </c>
      <c r="F12017">
        <v>1564</v>
      </c>
      <c r="G12017">
        <f t="shared" si="187"/>
        <v>40.931329059097614</v>
      </c>
      <c r="H12017">
        <v>-2257.0340000000001</v>
      </c>
    </row>
    <row r="12018" spans="1:8" x14ac:dyDescent="0.25">
      <c r="A12018">
        <v>2018</v>
      </c>
      <c r="B12018" t="s">
        <v>59</v>
      </c>
      <c r="C12018" t="s">
        <v>120</v>
      </c>
      <c r="D12018" t="s">
        <v>176</v>
      </c>
      <c r="E12018">
        <v>85700.334000000003</v>
      </c>
      <c r="F12018">
        <v>10882</v>
      </c>
      <c r="G12018">
        <f t="shared" si="187"/>
        <v>12.697733476744677</v>
      </c>
      <c r="H12018">
        <v>-74818.334000000003</v>
      </c>
    </row>
    <row r="12019" spans="1:8" x14ac:dyDescent="0.25">
      <c r="A12019">
        <v>2018</v>
      </c>
      <c r="B12019" t="s">
        <v>59</v>
      </c>
      <c r="C12019" t="s">
        <v>121</v>
      </c>
      <c r="D12019" t="s">
        <v>177</v>
      </c>
      <c r="E12019">
        <v>12554.825999999999</v>
      </c>
      <c r="F12019">
        <v>594972</v>
      </c>
      <c r="G12019">
        <f t="shared" si="187"/>
        <v>4738.9904089471256</v>
      </c>
      <c r="H12019">
        <v>582417.174</v>
      </c>
    </row>
    <row r="12020" spans="1:8" x14ac:dyDescent="0.25">
      <c r="A12020">
        <v>2018</v>
      </c>
      <c r="B12020" t="s">
        <v>59</v>
      </c>
      <c r="C12020" t="s">
        <v>122</v>
      </c>
      <c r="D12020" t="s">
        <v>178</v>
      </c>
      <c r="E12020">
        <v>1819.54</v>
      </c>
      <c r="F12020">
        <v>7693</v>
      </c>
      <c r="G12020">
        <f t="shared" si="187"/>
        <v>422.79916902074149</v>
      </c>
      <c r="H12020">
        <v>5873.46</v>
      </c>
    </row>
    <row r="12021" spans="1:8" x14ac:dyDescent="0.25">
      <c r="A12021">
        <v>2018</v>
      </c>
      <c r="B12021" t="s">
        <v>59</v>
      </c>
      <c r="C12021" t="s">
        <v>123</v>
      </c>
      <c r="D12021" t="s">
        <v>179</v>
      </c>
      <c r="E12021">
        <v>2001.4939999999999</v>
      </c>
      <c r="F12021">
        <v>28728</v>
      </c>
      <c r="G12021">
        <f t="shared" si="187"/>
        <v>1435.3278101258361</v>
      </c>
      <c r="H12021">
        <v>26726.506000000001</v>
      </c>
    </row>
    <row r="12022" spans="1:8" x14ac:dyDescent="0.25">
      <c r="A12022">
        <v>2018</v>
      </c>
      <c r="B12022" t="s">
        <v>59</v>
      </c>
      <c r="C12022" t="s">
        <v>124</v>
      </c>
      <c r="D12022" t="s">
        <v>180</v>
      </c>
      <c r="E12022">
        <v>11099.194</v>
      </c>
      <c r="F12022">
        <v>656440</v>
      </c>
      <c r="G12022">
        <f t="shared" si="187"/>
        <v>5914.3033268902227</v>
      </c>
      <c r="H12022">
        <v>645340.80599999998</v>
      </c>
    </row>
    <row r="12023" spans="1:8" x14ac:dyDescent="0.25">
      <c r="A12023">
        <v>2018</v>
      </c>
      <c r="B12023" t="s">
        <v>59</v>
      </c>
      <c r="C12023" t="s">
        <v>125</v>
      </c>
      <c r="D12023" t="s">
        <v>181</v>
      </c>
      <c r="E12023">
        <v>24563.79</v>
      </c>
      <c r="F12023">
        <v>288547</v>
      </c>
      <c r="G12023">
        <f t="shared" si="187"/>
        <v>1174.6843626329651</v>
      </c>
      <c r="H12023">
        <v>263983.21000000002</v>
      </c>
    </row>
    <row r="12024" spans="1:8" x14ac:dyDescent="0.25">
      <c r="A12024">
        <v>2018</v>
      </c>
      <c r="B12024" t="s">
        <v>59</v>
      </c>
      <c r="C12024" t="s">
        <v>126</v>
      </c>
      <c r="D12024" t="s">
        <v>182</v>
      </c>
      <c r="E12024">
        <v>19651.031999999999</v>
      </c>
      <c r="F12024">
        <v>241206</v>
      </c>
      <c r="G12024">
        <f t="shared" si="187"/>
        <v>1227.4469859903543</v>
      </c>
      <c r="H12024">
        <v>221554.96799999999</v>
      </c>
    </row>
    <row r="12025" spans="1:8" x14ac:dyDescent="0.25">
      <c r="A12025">
        <v>2018</v>
      </c>
      <c r="B12025" t="s">
        <v>59</v>
      </c>
      <c r="C12025" t="s">
        <v>127</v>
      </c>
      <c r="D12025" t="s">
        <v>183</v>
      </c>
      <c r="E12025">
        <v>49309.534</v>
      </c>
      <c r="F12025">
        <v>125762</v>
      </c>
      <c r="G12025">
        <f t="shared" si="187"/>
        <v>255.04601199435388</v>
      </c>
      <c r="H12025">
        <v>76452.466</v>
      </c>
    </row>
    <row r="12026" spans="1:8" x14ac:dyDescent="0.25">
      <c r="A12026">
        <v>2018</v>
      </c>
      <c r="B12026" t="s">
        <v>59</v>
      </c>
      <c r="C12026" t="s">
        <v>128</v>
      </c>
      <c r="D12026" t="s">
        <v>184</v>
      </c>
      <c r="E12026">
        <v>9279.6540000000005</v>
      </c>
      <c r="F12026">
        <v>6737</v>
      </c>
      <c r="G12026">
        <f t="shared" si="187"/>
        <v>72.599689600495878</v>
      </c>
      <c r="H12026">
        <v>-2542.654</v>
      </c>
    </row>
    <row r="12027" spans="1:8" x14ac:dyDescent="0.25">
      <c r="A12027">
        <v>2018</v>
      </c>
      <c r="B12027" t="s">
        <v>59</v>
      </c>
      <c r="C12027" t="s">
        <v>129</v>
      </c>
      <c r="D12027" t="s">
        <v>185</v>
      </c>
      <c r="E12027">
        <v>3093.2179999999998</v>
      </c>
      <c r="F12027">
        <v>579</v>
      </c>
      <c r="G12027">
        <f t="shared" si="187"/>
        <v>18.718370318548516</v>
      </c>
      <c r="H12027">
        <v>-2514.2179999999998</v>
      </c>
    </row>
    <row r="12028" spans="1:8" x14ac:dyDescent="0.25">
      <c r="A12028">
        <v>2018</v>
      </c>
      <c r="B12028" t="s">
        <v>59</v>
      </c>
      <c r="C12028" t="s">
        <v>130</v>
      </c>
      <c r="D12028" t="s">
        <v>186</v>
      </c>
      <c r="E12028">
        <v>4366.8959999999997</v>
      </c>
      <c r="F12028">
        <v>89902</v>
      </c>
      <c r="G12028">
        <f t="shared" si="187"/>
        <v>2058.7163055863934</v>
      </c>
      <c r="H12028">
        <v>85535.104000000007</v>
      </c>
    </row>
    <row r="12029" spans="1:8" x14ac:dyDescent="0.25">
      <c r="A12029">
        <v>2018</v>
      </c>
      <c r="B12029" t="s">
        <v>59</v>
      </c>
      <c r="C12029" t="s">
        <v>131</v>
      </c>
      <c r="D12029" t="s">
        <v>187</v>
      </c>
      <c r="E12029">
        <v>14374.366</v>
      </c>
      <c r="F12029">
        <v>29682</v>
      </c>
      <c r="G12029">
        <f t="shared" si="187"/>
        <v>206.49258548168316</v>
      </c>
      <c r="H12029">
        <v>15307.634</v>
      </c>
    </row>
    <row r="12030" spans="1:8" x14ac:dyDescent="0.25">
      <c r="A12030">
        <v>2018</v>
      </c>
      <c r="B12030" t="s">
        <v>59</v>
      </c>
      <c r="C12030" t="s">
        <v>132</v>
      </c>
      <c r="D12030" t="s">
        <v>188</v>
      </c>
      <c r="E12030">
        <v>13282.642</v>
      </c>
      <c r="F12030">
        <v>111499</v>
      </c>
      <c r="G12030">
        <f t="shared" si="187"/>
        <v>839.43390177948027</v>
      </c>
      <c r="H12030">
        <v>98216.358000000007</v>
      </c>
    </row>
    <row r="12031" spans="1:8" x14ac:dyDescent="0.25">
      <c r="A12031">
        <v>2018</v>
      </c>
      <c r="B12031" t="s">
        <v>59</v>
      </c>
      <c r="C12031" t="s">
        <v>133</v>
      </c>
      <c r="D12031" t="s">
        <v>189</v>
      </c>
      <c r="E12031">
        <v>4002.9879999999998</v>
      </c>
      <c r="F12031">
        <v>54046</v>
      </c>
      <c r="G12031">
        <f t="shared" si="187"/>
        <v>1350.1414443410774</v>
      </c>
      <c r="H12031">
        <v>50043.012000000002</v>
      </c>
    </row>
    <row r="12032" spans="1:8" x14ac:dyDescent="0.25">
      <c r="A12032">
        <v>2018</v>
      </c>
      <c r="B12032" t="s">
        <v>59</v>
      </c>
      <c r="C12032" t="s">
        <v>134</v>
      </c>
      <c r="D12032" t="s">
        <v>190</v>
      </c>
      <c r="E12032">
        <v>6550.3440000000001</v>
      </c>
      <c r="F12032">
        <v>10583</v>
      </c>
      <c r="G12032">
        <f t="shared" si="187"/>
        <v>161.5640338889072</v>
      </c>
      <c r="H12032">
        <v>4032.6559999999999</v>
      </c>
    </row>
    <row r="12033" spans="1:8" x14ac:dyDescent="0.25">
      <c r="A12033">
        <v>2018</v>
      </c>
      <c r="B12033" t="s">
        <v>59</v>
      </c>
      <c r="C12033" t="s">
        <v>135</v>
      </c>
      <c r="D12033" t="s">
        <v>191</v>
      </c>
      <c r="E12033">
        <v>7824.0219999999999</v>
      </c>
      <c r="F12033">
        <v>236817</v>
      </c>
      <c r="G12033">
        <f t="shared" si="187"/>
        <v>3026.7936363164622</v>
      </c>
      <c r="H12033">
        <v>228992.978</v>
      </c>
    </row>
    <row r="12034" spans="1:8" x14ac:dyDescent="0.25">
      <c r="A12034">
        <v>2018</v>
      </c>
      <c r="B12034" t="s">
        <v>59</v>
      </c>
      <c r="C12034" t="s">
        <v>136</v>
      </c>
      <c r="D12034" t="s">
        <v>192</v>
      </c>
      <c r="E12034">
        <v>1273.6780000000001</v>
      </c>
      <c r="F12034">
        <v>1703</v>
      </c>
      <c r="G12034">
        <f t="shared" si="187"/>
        <v>133.70726353128498</v>
      </c>
      <c r="H12034">
        <v>429.32199999999989</v>
      </c>
    </row>
    <row r="12035" spans="1:8" x14ac:dyDescent="0.25">
      <c r="A12035">
        <v>2018</v>
      </c>
      <c r="B12035" t="s">
        <v>59</v>
      </c>
      <c r="C12035" t="s">
        <v>137</v>
      </c>
      <c r="D12035" t="s">
        <v>193</v>
      </c>
      <c r="E12035">
        <v>2547.3560000000002</v>
      </c>
      <c r="F12035">
        <v>14141</v>
      </c>
      <c r="G12035">
        <f t="shared" ref="G12035:G12098" si="188">F12035/E12035*100</f>
        <v>555.12460763238437</v>
      </c>
      <c r="H12035">
        <v>11593.644</v>
      </c>
    </row>
    <row r="12036" spans="1:8" x14ac:dyDescent="0.25">
      <c r="A12036">
        <v>2018</v>
      </c>
      <c r="B12036" t="s">
        <v>59</v>
      </c>
      <c r="C12036" t="s">
        <v>138</v>
      </c>
      <c r="D12036" t="s">
        <v>194</v>
      </c>
      <c r="E12036">
        <v>1091.7239999999999</v>
      </c>
      <c r="F12036">
        <v>0</v>
      </c>
      <c r="G12036">
        <f t="shared" si="188"/>
        <v>0</v>
      </c>
      <c r="H12036">
        <v>-1091.7239999999999</v>
      </c>
    </row>
    <row r="12037" spans="1:8" x14ac:dyDescent="0.25">
      <c r="A12037">
        <v>2018</v>
      </c>
      <c r="B12037" t="s">
        <v>59</v>
      </c>
      <c r="C12037" t="s">
        <v>139</v>
      </c>
      <c r="D12037" t="s">
        <v>195</v>
      </c>
      <c r="E12037">
        <v>2547.3560000000002</v>
      </c>
      <c r="F12037">
        <v>0</v>
      </c>
      <c r="G12037">
        <f t="shared" si="188"/>
        <v>0</v>
      </c>
      <c r="H12037">
        <v>-2547.3560000000002</v>
      </c>
    </row>
    <row r="12038" spans="1:8" x14ac:dyDescent="0.25">
      <c r="A12038">
        <v>2018</v>
      </c>
      <c r="B12038" t="s">
        <v>59</v>
      </c>
      <c r="C12038" t="s">
        <v>140</v>
      </c>
      <c r="D12038" t="s">
        <v>196</v>
      </c>
      <c r="E12038">
        <v>4548.8500000000004</v>
      </c>
      <c r="F12038">
        <v>783</v>
      </c>
      <c r="G12038">
        <f t="shared" si="188"/>
        <v>17.21314178308803</v>
      </c>
      <c r="H12038">
        <v>-3765.85</v>
      </c>
    </row>
    <row r="12039" spans="1:8" x14ac:dyDescent="0.25">
      <c r="A12039">
        <v>2018</v>
      </c>
      <c r="B12039" t="s">
        <v>59</v>
      </c>
      <c r="C12039" t="s">
        <v>141</v>
      </c>
      <c r="D12039" t="s">
        <v>197</v>
      </c>
      <c r="E12039">
        <v>6186.4359999999997</v>
      </c>
      <c r="F12039">
        <v>7863</v>
      </c>
      <c r="G12039">
        <f t="shared" si="188"/>
        <v>127.10064405418564</v>
      </c>
      <c r="H12039">
        <v>1676.5640000000001</v>
      </c>
    </row>
    <row r="12040" spans="1:8" x14ac:dyDescent="0.25">
      <c r="A12040">
        <v>2018</v>
      </c>
      <c r="B12040" t="s">
        <v>59</v>
      </c>
      <c r="C12040" t="s">
        <v>142</v>
      </c>
      <c r="D12040" t="s">
        <v>198</v>
      </c>
      <c r="E12040">
        <v>6732.2979999999998</v>
      </c>
      <c r="F12040">
        <v>89889</v>
      </c>
      <c r="G12040">
        <f t="shared" si="188"/>
        <v>1335.190450571261</v>
      </c>
      <c r="H12040">
        <v>83156.702000000005</v>
      </c>
    </row>
    <row r="12041" spans="1:8" x14ac:dyDescent="0.25">
      <c r="A12041">
        <v>2018</v>
      </c>
      <c r="B12041" t="s">
        <v>59</v>
      </c>
      <c r="C12041" t="s">
        <v>143</v>
      </c>
      <c r="D12041" t="s">
        <v>199</v>
      </c>
      <c r="E12041">
        <v>28020.916000000001</v>
      </c>
      <c r="F12041">
        <v>0</v>
      </c>
      <c r="G12041">
        <f t="shared" si="188"/>
        <v>0</v>
      </c>
      <c r="H12041">
        <v>-28020.916000000001</v>
      </c>
    </row>
    <row r="12042" spans="1:8" x14ac:dyDescent="0.25">
      <c r="A12042">
        <v>2018</v>
      </c>
      <c r="B12042" t="s">
        <v>60</v>
      </c>
      <c r="C12042" t="s">
        <v>88</v>
      </c>
      <c r="D12042" t="s">
        <v>144</v>
      </c>
      <c r="E12042">
        <v>13475.0353</v>
      </c>
      <c r="F12042">
        <v>1004</v>
      </c>
      <c r="G12042">
        <f t="shared" si="188"/>
        <v>7.4508153607582752</v>
      </c>
      <c r="H12042">
        <v>-12471.0353</v>
      </c>
    </row>
    <row r="12043" spans="1:8" x14ac:dyDescent="0.25">
      <c r="A12043">
        <v>2018</v>
      </c>
      <c r="B12043" t="s">
        <v>60</v>
      </c>
      <c r="C12043" t="s">
        <v>89</v>
      </c>
      <c r="D12043" t="s">
        <v>145</v>
      </c>
      <c r="E12043">
        <v>160537.11120000001</v>
      </c>
      <c r="F12043">
        <v>102898</v>
      </c>
      <c r="G12043">
        <f t="shared" si="188"/>
        <v>64.096082974738366</v>
      </c>
      <c r="H12043">
        <v>-57639.111199999978</v>
      </c>
    </row>
    <row r="12044" spans="1:8" x14ac:dyDescent="0.25">
      <c r="A12044">
        <v>2018</v>
      </c>
      <c r="B12044" t="s">
        <v>60</v>
      </c>
      <c r="C12044" t="s">
        <v>90</v>
      </c>
      <c r="D12044" t="s">
        <v>146</v>
      </c>
      <c r="E12044">
        <v>14056.691500000001</v>
      </c>
      <c r="F12044">
        <v>13964</v>
      </c>
      <c r="G12044">
        <f t="shared" si="188"/>
        <v>99.340588075081527</v>
      </c>
      <c r="H12044">
        <v>-92.691500000000815</v>
      </c>
    </row>
    <row r="12045" spans="1:8" x14ac:dyDescent="0.25">
      <c r="A12045">
        <v>2018</v>
      </c>
      <c r="B12045" t="s">
        <v>60</v>
      </c>
      <c r="C12045" t="s">
        <v>91</v>
      </c>
      <c r="D12045" t="s">
        <v>147</v>
      </c>
      <c r="E12045">
        <v>775.54160000000013</v>
      </c>
      <c r="F12045">
        <v>17246</v>
      </c>
      <c r="G12045">
        <f t="shared" si="188"/>
        <v>2223.7362895813712</v>
      </c>
      <c r="H12045">
        <v>16470.4584</v>
      </c>
    </row>
    <row r="12046" spans="1:8" x14ac:dyDescent="0.25">
      <c r="A12046">
        <v>2018</v>
      </c>
      <c r="B12046" t="s">
        <v>60</v>
      </c>
      <c r="C12046" t="s">
        <v>92</v>
      </c>
      <c r="D12046" t="s">
        <v>148</v>
      </c>
      <c r="E12046">
        <v>872.48430000000008</v>
      </c>
      <c r="F12046">
        <v>367</v>
      </c>
      <c r="G12046">
        <f t="shared" si="188"/>
        <v>42.063794156525219</v>
      </c>
      <c r="H12046">
        <v>-505.48430000000008</v>
      </c>
    </row>
    <row r="12047" spans="1:8" x14ac:dyDescent="0.25">
      <c r="A12047">
        <v>2018</v>
      </c>
      <c r="B12047" t="s">
        <v>60</v>
      </c>
      <c r="C12047" t="s">
        <v>93</v>
      </c>
      <c r="D12047" t="s">
        <v>149</v>
      </c>
      <c r="E12047">
        <v>1260.2551000000001</v>
      </c>
      <c r="F12047">
        <v>5228</v>
      </c>
      <c r="G12047">
        <f t="shared" si="188"/>
        <v>414.83664696139692</v>
      </c>
      <c r="H12047">
        <v>3967.7449000000001</v>
      </c>
    </row>
    <row r="12048" spans="1:8" x14ac:dyDescent="0.25">
      <c r="A12048">
        <v>2018</v>
      </c>
      <c r="B12048" t="s">
        <v>60</v>
      </c>
      <c r="C12048" t="s">
        <v>94</v>
      </c>
      <c r="D12048" t="s">
        <v>150</v>
      </c>
      <c r="E12048">
        <v>0</v>
      </c>
      <c r="F12048">
        <v>0</v>
      </c>
      <c r="G12048" t="e">
        <f t="shared" si="188"/>
        <v>#DIV/0!</v>
      </c>
      <c r="H12048">
        <v>0</v>
      </c>
    </row>
    <row r="12049" spans="1:8" x14ac:dyDescent="0.25">
      <c r="A12049">
        <v>2018</v>
      </c>
      <c r="B12049" t="s">
        <v>60</v>
      </c>
      <c r="C12049" t="s">
        <v>95</v>
      </c>
      <c r="D12049" t="s">
        <v>151</v>
      </c>
      <c r="E12049">
        <v>1066.3697</v>
      </c>
      <c r="F12049">
        <v>413</v>
      </c>
      <c r="G12049">
        <f t="shared" si="188"/>
        <v>38.729532543919809</v>
      </c>
      <c r="H12049">
        <v>-653.36969999999997</v>
      </c>
    </row>
    <row r="12050" spans="1:8" x14ac:dyDescent="0.25">
      <c r="A12050">
        <v>2018</v>
      </c>
      <c r="B12050" t="s">
        <v>60</v>
      </c>
      <c r="C12050" t="s">
        <v>96</v>
      </c>
      <c r="D12050" t="s">
        <v>152</v>
      </c>
      <c r="E12050">
        <v>387.77080000000001</v>
      </c>
      <c r="F12050">
        <v>7925</v>
      </c>
      <c r="G12050">
        <f t="shared" si="188"/>
        <v>2043.7330505546058</v>
      </c>
      <c r="H12050">
        <v>7537.2291999999998</v>
      </c>
    </row>
    <row r="12051" spans="1:8" x14ac:dyDescent="0.25">
      <c r="A12051">
        <v>2018</v>
      </c>
      <c r="B12051" t="s">
        <v>60</v>
      </c>
      <c r="C12051" t="s">
        <v>97</v>
      </c>
      <c r="D12051" t="s">
        <v>153</v>
      </c>
      <c r="E12051">
        <v>3392.9944999999998</v>
      </c>
      <c r="F12051">
        <v>431</v>
      </c>
      <c r="G12051">
        <f t="shared" si="188"/>
        <v>12.702643638237552</v>
      </c>
      <c r="H12051">
        <v>-2961.9944999999998</v>
      </c>
    </row>
    <row r="12052" spans="1:8" x14ac:dyDescent="0.25">
      <c r="A12052">
        <v>2018</v>
      </c>
      <c r="B12052" t="s">
        <v>60</v>
      </c>
      <c r="C12052" t="s">
        <v>98</v>
      </c>
      <c r="D12052" t="s">
        <v>154</v>
      </c>
      <c r="E12052">
        <v>5525.7339000000002</v>
      </c>
      <c r="F12052">
        <v>1167</v>
      </c>
      <c r="G12052">
        <f t="shared" si="188"/>
        <v>21.119366605764348</v>
      </c>
      <c r="H12052">
        <v>-4358.7339000000002</v>
      </c>
    </row>
    <row r="12053" spans="1:8" x14ac:dyDescent="0.25">
      <c r="A12053">
        <v>2018</v>
      </c>
      <c r="B12053" t="s">
        <v>60</v>
      </c>
      <c r="C12053" t="s">
        <v>99</v>
      </c>
      <c r="D12053" t="s">
        <v>155</v>
      </c>
      <c r="E12053">
        <v>4750.1923000000006</v>
      </c>
      <c r="F12053">
        <v>0</v>
      </c>
      <c r="G12053">
        <f t="shared" si="188"/>
        <v>0</v>
      </c>
      <c r="H12053">
        <v>-4750.1923000000006</v>
      </c>
    </row>
    <row r="12054" spans="1:8" x14ac:dyDescent="0.25">
      <c r="A12054">
        <v>2018</v>
      </c>
      <c r="B12054" t="s">
        <v>60</v>
      </c>
      <c r="C12054" t="s">
        <v>100</v>
      </c>
      <c r="D12054" t="s">
        <v>156</v>
      </c>
      <c r="E12054">
        <v>193.8854</v>
      </c>
      <c r="F12054">
        <v>0</v>
      </c>
      <c r="G12054">
        <f t="shared" si="188"/>
        <v>0</v>
      </c>
      <c r="H12054">
        <v>-193.8854</v>
      </c>
    </row>
    <row r="12055" spans="1:8" x14ac:dyDescent="0.25">
      <c r="A12055">
        <v>2018</v>
      </c>
      <c r="B12055" t="s">
        <v>60</v>
      </c>
      <c r="C12055" t="s">
        <v>101</v>
      </c>
      <c r="D12055" t="s">
        <v>157</v>
      </c>
      <c r="E12055">
        <v>16092.4882</v>
      </c>
      <c r="F12055">
        <v>1716</v>
      </c>
      <c r="G12055">
        <f t="shared" si="188"/>
        <v>10.663360312422041</v>
      </c>
      <c r="H12055">
        <v>-14376.4882</v>
      </c>
    </row>
    <row r="12056" spans="1:8" x14ac:dyDescent="0.25">
      <c r="A12056">
        <v>2018</v>
      </c>
      <c r="B12056" t="s">
        <v>60</v>
      </c>
      <c r="C12056" t="s">
        <v>102</v>
      </c>
      <c r="D12056" t="s">
        <v>158</v>
      </c>
      <c r="E12056">
        <v>1066.3697</v>
      </c>
      <c r="F12056">
        <v>0</v>
      </c>
      <c r="G12056">
        <f t="shared" si="188"/>
        <v>0</v>
      </c>
      <c r="H12056">
        <v>-1066.3697</v>
      </c>
    </row>
    <row r="12057" spans="1:8" x14ac:dyDescent="0.25">
      <c r="A12057">
        <v>2018</v>
      </c>
      <c r="B12057" t="s">
        <v>60</v>
      </c>
      <c r="C12057" t="s">
        <v>103</v>
      </c>
      <c r="D12057" t="s">
        <v>159</v>
      </c>
      <c r="E12057">
        <v>33639.116900000023</v>
      </c>
      <c r="F12057">
        <v>0</v>
      </c>
      <c r="G12057">
        <f t="shared" si="188"/>
        <v>0</v>
      </c>
      <c r="H12057">
        <v>-33639.116900000023</v>
      </c>
    </row>
    <row r="12058" spans="1:8" x14ac:dyDescent="0.25">
      <c r="A12058">
        <v>2018</v>
      </c>
      <c r="B12058" t="s">
        <v>60</v>
      </c>
      <c r="C12058" t="s">
        <v>104</v>
      </c>
      <c r="D12058" t="s">
        <v>160</v>
      </c>
      <c r="E12058">
        <v>7852.3586999999989</v>
      </c>
      <c r="F12058">
        <v>25574</v>
      </c>
      <c r="G12058">
        <f t="shared" si="188"/>
        <v>325.68558030850022</v>
      </c>
      <c r="H12058">
        <v>17721.641299999999</v>
      </c>
    </row>
    <row r="12059" spans="1:8" x14ac:dyDescent="0.25">
      <c r="A12059">
        <v>2018</v>
      </c>
      <c r="B12059" t="s">
        <v>60</v>
      </c>
      <c r="C12059" t="s">
        <v>105</v>
      </c>
      <c r="D12059" t="s">
        <v>161</v>
      </c>
      <c r="E12059">
        <v>5041.0204000000003</v>
      </c>
      <c r="F12059">
        <v>15047</v>
      </c>
      <c r="G12059">
        <f t="shared" si="188"/>
        <v>298.49115468765012</v>
      </c>
      <c r="H12059">
        <v>10005.979600000001</v>
      </c>
    </row>
    <row r="12060" spans="1:8" x14ac:dyDescent="0.25">
      <c r="A12060">
        <v>2018</v>
      </c>
      <c r="B12060" t="s">
        <v>60</v>
      </c>
      <c r="C12060" t="s">
        <v>106</v>
      </c>
      <c r="D12060" t="s">
        <v>162</v>
      </c>
      <c r="E12060">
        <v>2229.6821</v>
      </c>
      <c r="F12060">
        <v>3227</v>
      </c>
      <c r="G12060">
        <f t="shared" si="188"/>
        <v>144.72915219618079</v>
      </c>
      <c r="H12060">
        <v>997.31790000000001</v>
      </c>
    </row>
    <row r="12061" spans="1:8" x14ac:dyDescent="0.25">
      <c r="A12061">
        <v>2018</v>
      </c>
      <c r="B12061" t="s">
        <v>60</v>
      </c>
      <c r="C12061" t="s">
        <v>107</v>
      </c>
      <c r="D12061" t="s">
        <v>163</v>
      </c>
      <c r="E12061">
        <v>0</v>
      </c>
      <c r="F12061">
        <v>1916</v>
      </c>
      <c r="G12061" t="e">
        <f t="shared" si="188"/>
        <v>#DIV/0!</v>
      </c>
      <c r="H12061">
        <v>1916</v>
      </c>
    </row>
    <row r="12062" spans="1:8" x14ac:dyDescent="0.25">
      <c r="A12062">
        <v>2018</v>
      </c>
      <c r="B12062" t="s">
        <v>60</v>
      </c>
      <c r="C12062" t="s">
        <v>108</v>
      </c>
      <c r="D12062" t="s">
        <v>164</v>
      </c>
      <c r="E12062">
        <v>42073.131800000003</v>
      </c>
      <c r="F12062">
        <v>105022</v>
      </c>
      <c r="G12062">
        <f t="shared" si="188"/>
        <v>249.61773822599059</v>
      </c>
      <c r="H12062">
        <v>62948.868199999997</v>
      </c>
    </row>
    <row r="12063" spans="1:8" x14ac:dyDescent="0.25">
      <c r="A12063">
        <v>2018</v>
      </c>
      <c r="B12063" t="s">
        <v>60</v>
      </c>
      <c r="C12063" t="s">
        <v>109</v>
      </c>
      <c r="D12063" t="s">
        <v>165</v>
      </c>
      <c r="E12063">
        <v>18128.284899999999</v>
      </c>
      <c r="F12063">
        <v>22351</v>
      </c>
      <c r="G12063">
        <f t="shared" si="188"/>
        <v>123.29351686214952</v>
      </c>
      <c r="H12063">
        <v>4222.7151000000013</v>
      </c>
    </row>
    <row r="12064" spans="1:8" x14ac:dyDescent="0.25">
      <c r="A12064">
        <v>2018</v>
      </c>
      <c r="B12064" t="s">
        <v>60</v>
      </c>
      <c r="C12064" t="s">
        <v>110</v>
      </c>
      <c r="D12064" t="s">
        <v>166</v>
      </c>
      <c r="E12064">
        <v>24526.503100000002</v>
      </c>
      <c r="F12064">
        <v>10253</v>
      </c>
      <c r="G12064">
        <f t="shared" si="188"/>
        <v>41.803757992716044</v>
      </c>
      <c r="H12064">
        <v>-14273.5031</v>
      </c>
    </row>
    <row r="12065" spans="1:8" x14ac:dyDescent="0.25">
      <c r="A12065">
        <v>2018</v>
      </c>
      <c r="B12065" t="s">
        <v>60</v>
      </c>
      <c r="C12065" t="s">
        <v>111</v>
      </c>
      <c r="D12065" t="s">
        <v>167</v>
      </c>
      <c r="E12065">
        <v>17934.3995</v>
      </c>
      <c r="F12065">
        <v>96716</v>
      </c>
      <c r="G12065">
        <f t="shared" si="188"/>
        <v>539.27648929644954</v>
      </c>
      <c r="H12065">
        <v>78781.6005</v>
      </c>
    </row>
    <row r="12066" spans="1:8" x14ac:dyDescent="0.25">
      <c r="A12066">
        <v>2018</v>
      </c>
      <c r="B12066" t="s">
        <v>60</v>
      </c>
      <c r="C12066" t="s">
        <v>112</v>
      </c>
      <c r="D12066" t="s">
        <v>168</v>
      </c>
      <c r="E12066">
        <v>8530.9576000000015</v>
      </c>
      <c r="F12066">
        <v>62241</v>
      </c>
      <c r="G12066">
        <f t="shared" si="188"/>
        <v>729.58984112170469</v>
      </c>
      <c r="H12066">
        <v>53710.042399999998</v>
      </c>
    </row>
    <row r="12067" spans="1:8" x14ac:dyDescent="0.25">
      <c r="A12067">
        <v>2018</v>
      </c>
      <c r="B12067" t="s">
        <v>60</v>
      </c>
      <c r="C12067" t="s">
        <v>113</v>
      </c>
      <c r="D12067" t="s">
        <v>169</v>
      </c>
      <c r="E12067">
        <v>106540.0273</v>
      </c>
      <c r="F12067">
        <v>1226386</v>
      </c>
      <c r="G12067">
        <f t="shared" si="188"/>
        <v>1151.1035158144737</v>
      </c>
      <c r="H12067">
        <v>1119845.9727</v>
      </c>
    </row>
    <row r="12068" spans="1:8" x14ac:dyDescent="0.25">
      <c r="A12068">
        <v>2018</v>
      </c>
      <c r="B12068" t="s">
        <v>60</v>
      </c>
      <c r="C12068" t="s">
        <v>114</v>
      </c>
      <c r="D12068" t="s">
        <v>170</v>
      </c>
      <c r="E12068">
        <v>4750.1922999999988</v>
      </c>
      <c r="F12068">
        <v>111738</v>
      </c>
      <c r="G12068">
        <f t="shared" si="188"/>
        <v>2352.2837170192042</v>
      </c>
      <c r="H12068">
        <v>106987.8077</v>
      </c>
    </row>
    <row r="12069" spans="1:8" x14ac:dyDescent="0.25">
      <c r="A12069">
        <v>2018</v>
      </c>
      <c r="B12069" t="s">
        <v>60</v>
      </c>
      <c r="C12069" t="s">
        <v>115</v>
      </c>
      <c r="D12069" t="s">
        <v>171</v>
      </c>
      <c r="E12069">
        <v>5913.5047000000004</v>
      </c>
      <c r="F12069">
        <v>249</v>
      </c>
      <c r="G12069">
        <f t="shared" si="188"/>
        <v>4.2107009739926307</v>
      </c>
      <c r="H12069">
        <v>-5664.5047000000004</v>
      </c>
    </row>
    <row r="12070" spans="1:8" x14ac:dyDescent="0.25">
      <c r="A12070">
        <v>2018</v>
      </c>
      <c r="B12070" t="s">
        <v>60</v>
      </c>
      <c r="C12070" t="s">
        <v>116</v>
      </c>
      <c r="D12070" t="s">
        <v>172</v>
      </c>
      <c r="E12070">
        <v>969.42700000000002</v>
      </c>
      <c r="F12070">
        <v>1005</v>
      </c>
      <c r="G12070">
        <f t="shared" si="188"/>
        <v>103.66948723318001</v>
      </c>
      <c r="H12070">
        <v>35.572999999999979</v>
      </c>
    </row>
    <row r="12071" spans="1:8" x14ac:dyDescent="0.25">
      <c r="A12071">
        <v>2018</v>
      </c>
      <c r="B12071" t="s">
        <v>60</v>
      </c>
      <c r="C12071" t="s">
        <v>117</v>
      </c>
      <c r="D12071" t="s">
        <v>173</v>
      </c>
      <c r="E12071">
        <v>22587.649099999999</v>
      </c>
      <c r="F12071">
        <v>8948</v>
      </c>
      <c r="G12071">
        <f t="shared" si="188"/>
        <v>39.614569716332277</v>
      </c>
      <c r="H12071">
        <v>-13639.649100000001</v>
      </c>
    </row>
    <row r="12072" spans="1:8" x14ac:dyDescent="0.25">
      <c r="A12072">
        <v>2018</v>
      </c>
      <c r="B12072" t="s">
        <v>60</v>
      </c>
      <c r="C12072" t="s">
        <v>118</v>
      </c>
      <c r="D12072" t="s">
        <v>174</v>
      </c>
      <c r="E12072">
        <v>2617.4529000000002</v>
      </c>
      <c r="F12072">
        <v>5615</v>
      </c>
      <c r="G12072">
        <f t="shared" si="188"/>
        <v>214.52152969018084</v>
      </c>
      <c r="H12072">
        <v>2997.5470999999998</v>
      </c>
    </row>
    <row r="12073" spans="1:8" x14ac:dyDescent="0.25">
      <c r="A12073">
        <v>2018</v>
      </c>
      <c r="B12073" t="s">
        <v>60</v>
      </c>
      <c r="C12073" t="s">
        <v>119</v>
      </c>
      <c r="D12073" t="s">
        <v>175</v>
      </c>
      <c r="E12073">
        <v>2035.7967000000001</v>
      </c>
      <c r="F12073">
        <v>276</v>
      </c>
      <c r="G12073">
        <f t="shared" si="188"/>
        <v>13.557345878397387</v>
      </c>
      <c r="H12073">
        <v>-1759.7967000000001</v>
      </c>
    </row>
    <row r="12074" spans="1:8" x14ac:dyDescent="0.25">
      <c r="A12074">
        <v>2018</v>
      </c>
      <c r="B12074" t="s">
        <v>60</v>
      </c>
      <c r="C12074" t="s">
        <v>120</v>
      </c>
      <c r="D12074" t="s">
        <v>176</v>
      </c>
      <c r="E12074">
        <v>45660.011700000003</v>
      </c>
      <c r="F12074">
        <v>33277</v>
      </c>
      <c r="G12074">
        <f t="shared" si="188"/>
        <v>72.879963804301866</v>
      </c>
      <c r="H12074">
        <v>-12383.011699999999</v>
      </c>
    </row>
    <row r="12075" spans="1:8" x14ac:dyDescent="0.25">
      <c r="A12075">
        <v>2018</v>
      </c>
      <c r="B12075" t="s">
        <v>60</v>
      </c>
      <c r="C12075" t="s">
        <v>121</v>
      </c>
      <c r="D12075" t="s">
        <v>177</v>
      </c>
      <c r="E12075">
        <v>6689.0463000000009</v>
      </c>
      <c r="F12075">
        <v>3680</v>
      </c>
      <c r="G12075">
        <f t="shared" si="188"/>
        <v>55.015316607989384</v>
      </c>
      <c r="H12075">
        <v>-3009.0463000000009</v>
      </c>
    </row>
    <row r="12076" spans="1:8" x14ac:dyDescent="0.25">
      <c r="A12076">
        <v>2018</v>
      </c>
      <c r="B12076" t="s">
        <v>60</v>
      </c>
      <c r="C12076" t="s">
        <v>122</v>
      </c>
      <c r="D12076" t="s">
        <v>178</v>
      </c>
      <c r="E12076">
        <v>969.42700000000002</v>
      </c>
      <c r="F12076">
        <v>2080</v>
      </c>
      <c r="G12076">
        <f t="shared" si="188"/>
        <v>214.55973477115862</v>
      </c>
      <c r="H12076">
        <v>1110.5730000000001</v>
      </c>
    </row>
    <row r="12077" spans="1:8" x14ac:dyDescent="0.25">
      <c r="A12077">
        <v>2018</v>
      </c>
      <c r="B12077" t="s">
        <v>60</v>
      </c>
      <c r="C12077" t="s">
        <v>123</v>
      </c>
      <c r="D12077" t="s">
        <v>179</v>
      </c>
      <c r="E12077">
        <v>1066.3697</v>
      </c>
      <c r="F12077">
        <v>6936</v>
      </c>
      <c r="G12077">
        <f t="shared" si="188"/>
        <v>650.43108407900195</v>
      </c>
      <c r="H12077">
        <v>5869.6302999999998</v>
      </c>
    </row>
    <row r="12078" spans="1:8" x14ac:dyDescent="0.25">
      <c r="A12078">
        <v>2018</v>
      </c>
      <c r="B12078" t="s">
        <v>60</v>
      </c>
      <c r="C12078" t="s">
        <v>124</v>
      </c>
      <c r="D12078" t="s">
        <v>180</v>
      </c>
      <c r="E12078">
        <v>5913.5047000000004</v>
      </c>
      <c r="F12078">
        <v>99840</v>
      </c>
      <c r="G12078">
        <f t="shared" si="188"/>
        <v>1688.3388965599365</v>
      </c>
      <c r="H12078">
        <v>93926.495299999995</v>
      </c>
    </row>
    <row r="12079" spans="1:8" x14ac:dyDescent="0.25">
      <c r="A12079">
        <v>2018</v>
      </c>
      <c r="B12079" t="s">
        <v>60</v>
      </c>
      <c r="C12079" t="s">
        <v>125</v>
      </c>
      <c r="D12079" t="s">
        <v>181</v>
      </c>
      <c r="E12079">
        <v>13087.264499999999</v>
      </c>
      <c r="F12079">
        <v>265610</v>
      </c>
      <c r="G12079">
        <f t="shared" si="188"/>
        <v>2029.5303117011197</v>
      </c>
      <c r="H12079">
        <v>252522.73550000001</v>
      </c>
    </row>
    <row r="12080" spans="1:8" x14ac:dyDescent="0.25">
      <c r="A12080">
        <v>2018</v>
      </c>
      <c r="B12080" t="s">
        <v>60</v>
      </c>
      <c r="C12080" t="s">
        <v>126</v>
      </c>
      <c r="D12080" t="s">
        <v>182</v>
      </c>
      <c r="E12080">
        <v>10469.811600000001</v>
      </c>
      <c r="F12080">
        <v>22281</v>
      </c>
      <c r="G12080">
        <f t="shared" si="188"/>
        <v>212.81185231642561</v>
      </c>
      <c r="H12080">
        <v>11811.188399999999</v>
      </c>
    </row>
    <row r="12081" spans="1:8" x14ac:dyDescent="0.25">
      <c r="A12081">
        <v>2018</v>
      </c>
      <c r="B12081" t="s">
        <v>60</v>
      </c>
      <c r="C12081" t="s">
        <v>127</v>
      </c>
      <c r="D12081" t="s">
        <v>183</v>
      </c>
      <c r="E12081">
        <v>26271.471699999998</v>
      </c>
      <c r="F12081">
        <v>12887</v>
      </c>
      <c r="G12081">
        <f t="shared" si="188"/>
        <v>49.053209303078368</v>
      </c>
      <c r="H12081">
        <v>-13384.4717</v>
      </c>
    </row>
    <row r="12082" spans="1:8" x14ac:dyDescent="0.25">
      <c r="A12082">
        <v>2018</v>
      </c>
      <c r="B12082" t="s">
        <v>60</v>
      </c>
      <c r="C12082" t="s">
        <v>128</v>
      </c>
      <c r="D12082" t="s">
        <v>184</v>
      </c>
      <c r="E12082">
        <v>4944.0776999999989</v>
      </c>
      <c r="F12082">
        <v>4978</v>
      </c>
      <c r="G12082">
        <f t="shared" si="188"/>
        <v>100.68611988035707</v>
      </c>
      <c r="H12082">
        <v>33.922300000001087</v>
      </c>
    </row>
    <row r="12083" spans="1:8" x14ac:dyDescent="0.25">
      <c r="A12083">
        <v>2018</v>
      </c>
      <c r="B12083" t="s">
        <v>60</v>
      </c>
      <c r="C12083" t="s">
        <v>129</v>
      </c>
      <c r="D12083" t="s">
        <v>185</v>
      </c>
      <c r="E12083">
        <v>1648.0259000000001</v>
      </c>
      <c r="F12083">
        <v>1008</v>
      </c>
      <c r="G12083">
        <f t="shared" si="188"/>
        <v>61.164087287705847</v>
      </c>
      <c r="H12083">
        <v>-640.02589999999987</v>
      </c>
    </row>
    <row r="12084" spans="1:8" x14ac:dyDescent="0.25">
      <c r="A12084">
        <v>2018</v>
      </c>
      <c r="B12084" t="s">
        <v>60</v>
      </c>
      <c r="C12084" t="s">
        <v>130</v>
      </c>
      <c r="D12084" t="s">
        <v>186</v>
      </c>
      <c r="E12084">
        <v>2326.6248000000001</v>
      </c>
      <c r="F12084">
        <v>1299</v>
      </c>
      <c r="G12084">
        <f t="shared" si="188"/>
        <v>55.831950213889236</v>
      </c>
      <c r="H12084">
        <v>-1027.6248000000001</v>
      </c>
    </row>
    <row r="12085" spans="1:8" x14ac:dyDescent="0.25">
      <c r="A12085">
        <v>2018</v>
      </c>
      <c r="B12085" t="s">
        <v>60</v>
      </c>
      <c r="C12085" t="s">
        <v>131</v>
      </c>
      <c r="D12085" t="s">
        <v>187</v>
      </c>
      <c r="E12085">
        <v>7658.4733000000006</v>
      </c>
      <c r="F12085">
        <v>6830</v>
      </c>
      <c r="G12085">
        <f t="shared" si="188"/>
        <v>89.182265608995465</v>
      </c>
      <c r="H12085">
        <v>-828.47330000000034</v>
      </c>
    </row>
    <row r="12086" spans="1:8" x14ac:dyDescent="0.25">
      <c r="A12086">
        <v>2018</v>
      </c>
      <c r="B12086" t="s">
        <v>60</v>
      </c>
      <c r="C12086" t="s">
        <v>132</v>
      </c>
      <c r="D12086" t="s">
        <v>188</v>
      </c>
      <c r="E12086">
        <v>7076.8170999999993</v>
      </c>
      <c r="F12086">
        <v>6615</v>
      </c>
      <c r="G12086">
        <f t="shared" si="188"/>
        <v>93.47422586348884</v>
      </c>
      <c r="H12086">
        <v>-461.8170999999993</v>
      </c>
    </row>
    <row r="12087" spans="1:8" x14ac:dyDescent="0.25">
      <c r="A12087">
        <v>2018</v>
      </c>
      <c r="B12087" t="s">
        <v>60</v>
      </c>
      <c r="C12087" t="s">
        <v>133</v>
      </c>
      <c r="D12087" t="s">
        <v>189</v>
      </c>
      <c r="E12087">
        <v>2132.7393999999999</v>
      </c>
      <c r="F12087">
        <v>2768</v>
      </c>
      <c r="G12087">
        <f t="shared" si="188"/>
        <v>129.78613327066589</v>
      </c>
      <c r="H12087">
        <v>635.26060000000007</v>
      </c>
    </row>
    <row r="12088" spans="1:8" x14ac:dyDescent="0.25">
      <c r="A12088">
        <v>2018</v>
      </c>
      <c r="B12088" t="s">
        <v>60</v>
      </c>
      <c r="C12088" t="s">
        <v>134</v>
      </c>
      <c r="D12088" t="s">
        <v>190</v>
      </c>
      <c r="E12088">
        <v>3489.9371999999998</v>
      </c>
      <c r="F12088">
        <v>351</v>
      </c>
      <c r="G12088">
        <f t="shared" si="188"/>
        <v>10.057487567398061</v>
      </c>
      <c r="H12088">
        <v>-3138.9371999999998</v>
      </c>
    </row>
    <row r="12089" spans="1:8" x14ac:dyDescent="0.25">
      <c r="A12089">
        <v>2018</v>
      </c>
      <c r="B12089" t="s">
        <v>60</v>
      </c>
      <c r="C12089" t="s">
        <v>135</v>
      </c>
      <c r="D12089" t="s">
        <v>191</v>
      </c>
      <c r="E12089">
        <v>4168.5361000000003</v>
      </c>
      <c r="F12089">
        <v>2618</v>
      </c>
      <c r="G12089">
        <f t="shared" si="188"/>
        <v>62.803822185922776</v>
      </c>
      <c r="H12089">
        <v>-1550.5361</v>
      </c>
    </row>
    <row r="12090" spans="1:8" x14ac:dyDescent="0.25">
      <c r="A12090">
        <v>2018</v>
      </c>
      <c r="B12090" t="s">
        <v>60</v>
      </c>
      <c r="C12090" t="s">
        <v>136</v>
      </c>
      <c r="D12090" t="s">
        <v>192</v>
      </c>
      <c r="E12090">
        <v>678.59889999999996</v>
      </c>
      <c r="F12090">
        <v>575</v>
      </c>
      <c r="G12090">
        <f t="shared" si="188"/>
        <v>84.733411739983666</v>
      </c>
      <c r="H12090">
        <v>-103.5989</v>
      </c>
    </row>
    <row r="12091" spans="1:8" x14ac:dyDescent="0.25">
      <c r="A12091">
        <v>2018</v>
      </c>
      <c r="B12091" t="s">
        <v>60</v>
      </c>
      <c r="C12091" t="s">
        <v>137</v>
      </c>
      <c r="D12091" t="s">
        <v>193</v>
      </c>
      <c r="E12091">
        <v>1357.1977999999999</v>
      </c>
      <c r="F12091">
        <v>5028</v>
      </c>
      <c r="G12091">
        <f t="shared" si="188"/>
        <v>370.46921237272858</v>
      </c>
      <c r="H12091">
        <v>3670.8022000000001</v>
      </c>
    </row>
    <row r="12092" spans="1:8" x14ac:dyDescent="0.25">
      <c r="A12092">
        <v>2018</v>
      </c>
      <c r="B12092" t="s">
        <v>60</v>
      </c>
      <c r="C12092" t="s">
        <v>138</v>
      </c>
      <c r="D12092" t="s">
        <v>194</v>
      </c>
      <c r="E12092">
        <v>581.6561999999999</v>
      </c>
      <c r="F12092">
        <v>82</v>
      </c>
      <c r="G12092">
        <f t="shared" si="188"/>
        <v>14.097674880797284</v>
      </c>
      <c r="H12092">
        <v>-499.6561999999999</v>
      </c>
    </row>
    <row r="12093" spans="1:8" x14ac:dyDescent="0.25">
      <c r="A12093">
        <v>2018</v>
      </c>
      <c r="B12093" t="s">
        <v>60</v>
      </c>
      <c r="C12093" t="s">
        <v>139</v>
      </c>
      <c r="D12093" t="s">
        <v>195</v>
      </c>
      <c r="E12093">
        <v>1357.1977999999999</v>
      </c>
      <c r="F12093">
        <v>0</v>
      </c>
      <c r="G12093">
        <f t="shared" si="188"/>
        <v>0</v>
      </c>
      <c r="H12093">
        <v>-1357.1977999999999</v>
      </c>
    </row>
    <row r="12094" spans="1:8" x14ac:dyDescent="0.25">
      <c r="A12094">
        <v>2018</v>
      </c>
      <c r="B12094" t="s">
        <v>60</v>
      </c>
      <c r="C12094" t="s">
        <v>140</v>
      </c>
      <c r="D12094" t="s">
        <v>196</v>
      </c>
      <c r="E12094">
        <v>2423.5675000000001</v>
      </c>
      <c r="F12094">
        <v>40</v>
      </c>
      <c r="G12094">
        <f t="shared" si="188"/>
        <v>1.6504594982396819</v>
      </c>
      <c r="H12094">
        <v>-2383.5675000000001</v>
      </c>
    </row>
    <row r="12095" spans="1:8" x14ac:dyDescent="0.25">
      <c r="A12095">
        <v>2018</v>
      </c>
      <c r="B12095" t="s">
        <v>60</v>
      </c>
      <c r="C12095" t="s">
        <v>141</v>
      </c>
      <c r="D12095" t="s">
        <v>197</v>
      </c>
      <c r="E12095">
        <v>3296.0518000000002</v>
      </c>
      <c r="F12095">
        <v>3666</v>
      </c>
      <c r="G12095">
        <f t="shared" si="188"/>
        <v>111.22398015710797</v>
      </c>
      <c r="H12095">
        <v>369.94820000000033</v>
      </c>
    </row>
    <row r="12096" spans="1:8" x14ac:dyDescent="0.25">
      <c r="A12096">
        <v>2018</v>
      </c>
      <c r="B12096" t="s">
        <v>60</v>
      </c>
      <c r="C12096" t="s">
        <v>142</v>
      </c>
      <c r="D12096" t="s">
        <v>198</v>
      </c>
      <c r="E12096">
        <v>3586.8798999999999</v>
      </c>
      <c r="F12096">
        <v>88082</v>
      </c>
      <c r="G12096">
        <f t="shared" si="188"/>
        <v>2455.6718500666834</v>
      </c>
      <c r="H12096">
        <v>84495.1201</v>
      </c>
    </row>
    <row r="12097" spans="1:8" x14ac:dyDescent="0.25">
      <c r="A12097">
        <v>2018</v>
      </c>
      <c r="B12097" t="s">
        <v>60</v>
      </c>
      <c r="C12097" t="s">
        <v>143</v>
      </c>
      <c r="D12097" t="s">
        <v>199</v>
      </c>
      <c r="E12097">
        <v>14929.175800000001</v>
      </c>
      <c r="F12097">
        <v>0</v>
      </c>
      <c r="G12097">
        <f t="shared" si="188"/>
        <v>0</v>
      </c>
      <c r="H12097">
        <v>-14929.175800000001</v>
      </c>
    </row>
    <row r="12098" spans="1:8" x14ac:dyDescent="0.25">
      <c r="A12098">
        <v>2018</v>
      </c>
      <c r="B12098" t="s">
        <v>61</v>
      </c>
      <c r="C12098" t="s">
        <v>88</v>
      </c>
      <c r="D12098" t="s">
        <v>144</v>
      </c>
      <c r="E12098">
        <v>5667.4470000000001</v>
      </c>
      <c r="F12098">
        <v>0</v>
      </c>
      <c r="G12098">
        <f t="shared" si="188"/>
        <v>0</v>
      </c>
      <c r="H12098">
        <v>-5667.4470000000001</v>
      </c>
    </row>
    <row r="12099" spans="1:8" x14ac:dyDescent="0.25">
      <c r="A12099">
        <v>2018</v>
      </c>
      <c r="B12099" t="s">
        <v>61</v>
      </c>
      <c r="C12099" t="s">
        <v>89</v>
      </c>
      <c r="D12099" t="s">
        <v>145</v>
      </c>
      <c r="E12099">
        <v>67520.088000000003</v>
      </c>
      <c r="F12099">
        <v>336631</v>
      </c>
      <c r="G12099">
        <f t="shared" ref="G12099:G12162" si="189">F12099/E12099*100</f>
        <v>498.56421988075613</v>
      </c>
      <c r="H12099">
        <v>269110.91200000001</v>
      </c>
    </row>
    <row r="12100" spans="1:8" x14ac:dyDescent="0.25">
      <c r="A12100">
        <v>2018</v>
      </c>
      <c r="B12100" t="s">
        <v>61</v>
      </c>
      <c r="C12100" t="s">
        <v>90</v>
      </c>
      <c r="D12100" t="s">
        <v>146</v>
      </c>
      <c r="E12100">
        <v>5912.085</v>
      </c>
      <c r="F12100">
        <v>534</v>
      </c>
      <c r="G12100">
        <f t="shared" si="189"/>
        <v>9.0323464564531797</v>
      </c>
      <c r="H12100">
        <v>-5378.085</v>
      </c>
    </row>
    <row r="12101" spans="1:8" x14ac:dyDescent="0.25">
      <c r="A12101">
        <v>2018</v>
      </c>
      <c r="B12101" t="s">
        <v>61</v>
      </c>
      <c r="C12101" t="s">
        <v>91</v>
      </c>
      <c r="D12101" t="s">
        <v>147</v>
      </c>
      <c r="E12101">
        <v>326.18400000000003</v>
      </c>
      <c r="F12101">
        <v>37780</v>
      </c>
      <c r="G12101">
        <f t="shared" si="189"/>
        <v>11582.419738552473</v>
      </c>
      <c r="H12101">
        <v>37453.815999999999</v>
      </c>
    </row>
    <row r="12102" spans="1:8" x14ac:dyDescent="0.25">
      <c r="A12102">
        <v>2018</v>
      </c>
      <c r="B12102" t="s">
        <v>61</v>
      </c>
      <c r="C12102" t="s">
        <v>92</v>
      </c>
      <c r="D12102" t="s">
        <v>148</v>
      </c>
      <c r="E12102">
        <v>366.95699999999999</v>
      </c>
      <c r="F12102">
        <v>0</v>
      </c>
      <c r="G12102">
        <f t="shared" si="189"/>
        <v>0</v>
      </c>
      <c r="H12102">
        <v>-366.95699999999999</v>
      </c>
    </row>
    <row r="12103" spans="1:8" x14ac:dyDescent="0.25">
      <c r="A12103">
        <v>2018</v>
      </c>
      <c r="B12103" t="s">
        <v>61</v>
      </c>
      <c r="C12103" t="s">
        <v>93</v>
      </c>
      <c r="D12103" t="s">
        <v>149</v>
      </c>
      <c r="E12103">
        <v>530.04899999999998</v>
      </c>
      <c r="F12103">
        <v>0</v>
      </c>
      <c r="G12103">
        <f t="shared" si="189"/>
        <v>0</v>
      </c>
      <c r="H12103">
        <v>-530.04899999999998</v>
      </c>
    </row>
    <row r="12104" spans="1:8" x14ac:dyDescent="0.25">
      <c r="A12104">
        <v>2018</v>
      </c>
      <c r="B12104" t="s">
        <v>61</v>
      </c>
      <c r="C12104" t="s">
        <v>94</v>
      </c>
      <c r="D12104" t="s">
        <v>150</v>
      </c>
      <c r="E12104">
        <v>0</v>
      </c>
      <c r="F12104">
        <v>0</v>
      </c>
      <c r="G12104" t="e">
        <f t="shared" si="189"/>
        <v>#DIV/0!</v>
      </c>
      <c r="H12104">
        <v>0</v>
      </c>
    </row>
    <row r="12105" spans="1:8" x14ac:dyDescent="0.25">
      <c r="A12105">
        <v>2018</v>
      </c>
      <c r="B12105" t="s">
        <v>61</v>
      </c>
      <c r="C12105" t="s">
        <v>95</v>
      </c>
      <c r="D12105" t="s">
        <v>151</v>
      </c>
      <c r="E12105">
        <v>448.5030000000001</v>
      </c>
      <c r="F12105">
        <v>0</v>
      </c>
      <c r="G12105">
        <f t="shared" si="189"/>
        <v>0</v>
      </c>
      <c r="H12105">
        <v>-448.5030000000001</v>
      </c>
    </row>
    <row r="12106" spans="1:8" x14ac:dyDescent="0.25">
      <c r="A12106">
        <v>2018</v>
      </c>
      <c r="B12106" t="s">
        <v>61</v>
      </c>
      <c r="C12106" t="s">
        <v>96</v>
      </c>
      <c r="D12106" t="s">
        <v>152</v>
      </c>
      <c r="E12106">
        <v>163.09200000000001</v>
      </c>
      <c r="F12106">
        <v>0</v>
      </c>
      <c r="G12106">
        <f t="shared" si="189"/>
        <v>0</v>
      </c>
      <c r="H12106">
        <v>-163.09200000000001</v>
      </c>
    </row>
    <row r="12107" spans="1:8" x14ac:dyDescent="0.25">
      <c r="A12107">
        <v>2018</v>
      </c>
      <c r="B12107" t="s">
        <v>61</v>
      </c>
      <c r="C12107" t="s">
        <v>97</v>
      </c>
      <c r="D12107" t="s">
        <v>153</v>
      </c>
      <c r="E12107">
        <v>1427.0550000000001</v>
      </c>
      <c r="F12107">
        <v>1711</v>
      </c>
      <c r="G12107">
        <f t="shared" si="189"/>
        <v>119.89727095311673</v>
      </c>
      <c r="H12107">
        <v>283.94499999999988</v>
      </c>
    </row>
    <row r="12108" spans="1:8" x14ac:dyDescent="0.25">
      <c r="A12108">
        <v>2018</v>
      </c>
      <c r="B12108" t="s">
        <v>61</v>
      </c>
      <c r="C12108" t="s">
        <v>98</v>
      </c>
      <c r="D12108" t="s">
        <v>154</v>
      </c>
      <c r="E12108">
        <v>2324.0610000000001</v>
      </c>
      <c r="F12108">
        <v>3377</v>
      </c>
      <c r="G12108">
        <f t="shared" si="189"/>
        <v>145.30599670146353</v>
      </c>
      <c r="H12108">
        <v>1052.9390000000001</v>
      </c>
    </row>
    <row r="12109" spans="1:8" x14ac:dyDescent="0.25">
      <c r="A12109">
        <v>2018</v>
      </c>
      <c r="B12109" t="s">
        <v>61</v>
      </c>
      <c r="C12109" t="s">
        <v>99</v>
      </c>
      <c r="D12109" t="s">
        <v>155</v>
      </c>
      <c r="E12109">
        <v>1997.877</v>
      </c>
      <c r="F12109">
        <v>254</v>
      </c>
      <c r="G12109">
        <f t="shared" si="189"/>
        <v>12.713495375340925</v>
      </c>
      <c r="H12109">
        <v>-1743.877</v>
      </c>
    </row>
    <row r="12110" spans="1:8" x14ac:dyDescent="0.25">
      <c r="A12110">
        <v>2018</v>
      </c>
      <c r="B12110" t="s">
        <v>61</v>
      </c>
      <c r="C12110" t="s">
        <v>100</v>
      </c>
      <c r="D12110" t="s">
        <v>156</v>
      </c>
      <c r="E12110">
        <v>81.546000000000006</v>
      </c>
      <c r="F12110">
        <v>0</v>
      </c>
      <c r="G12110">
        <f t="shared" si="189"/>
        <v>0</v>
      </c>
      <c r="H12110">
        <v>-81.546000000000006</v>
      </c>
    </row>
    <row r="12111" spans="1:8" x14ac:dyDescent="0.25">
      <c r="A12111">
        <v>2018</v>
      </c>
      <c r="B12111" t="s">
        <v>61</v>
      </c>
      <c r="C12111" t="s">
        <v>101</v>
      </c>
      <c r="D12111" t="s">
        <v>157</v>
      </c>
      <c r="E12111">
        <v>6768.3180000000011</v>
      </c>
      <c r="F12111">
        <v>0</v>
      </c>
      <c r="G12111">
        <f t="shared" si="189"/>
        <v>0</v>
      </c>
      <c r="H12111">
        <v>-6768.3180000000011</v>
      </c>
    </row>
    <row r="12112" spans="1:8" x14ac:dyDescent="0.25">
      <c r="A12112">
        <v>2018</v>
      </c>
      <c r="B12112" t="s">
        <v>61</v>
      </c>
      <c r="C12112" t="s">
        <v>102</v>
      </c>
      <c r="D12112" t="s">
        <v>158</v>
      </c>
      <c r="E12112">
        <v>448.5030000000001</v>
      </c>
      <c r="F12112">
        <v>0</v>
      </c>
      <c r="G12112">
        <f t="shared" si="189"/>
        <v>0</v>
      </c>
      <c r="H12112">
        <v>-448.5030000000001</v>
      </c>
    </row>
    <row r="12113" spans="1:8" x14ac:dyDescent="0.25">
      <c r="A12113">
        <v>2018</v>
      </c>
      <c r="B12113" t="s">
        <v>61</v>
      </c>
      <c r="C12113" t="s">
        <v>103</v>
      </c>
      <c r="D12113" t="s">
        <v>159</v>
      </c>
      <c r="E12113">
        <v>14148.231</v>
      </c>
      <c r="F12113">
        <v>0</v>
      </c>
      <c r="G12113">
        <f t="shared" si="189"/>
        <v>0</v>
      </c>
      <c r="H12113">
        <v>-14148.231</v>
      </c>
    </row>
    <row r="12114" spans="1:8" x14ac:dyDescent="0.25">
      <c r="A12114">
        <v>2018</v>
      </c>
      <c r="B12114" t="s">
        <v>61</v>
      </c>
      <c r="C12114" t="s">
        <v>104</v>
      </c>
      <c r="D12114" t="s">
        <v>160</v>
      </c>
      <c r="E12114">
        <v>3302.6129999999998</v>
      </c>
      <c r="F12114">
        <v>10507</v>
      </c>
      <c r="G12114">
        <f t="shared" si="189"/>
        <v>318.14202875117371</v>
      </c>
      <c r="H12114">
        <v>7204.3870000000006</v>
      </c>
    </row>
    <row r="12115" spans="1:8" x14ac:dyDescent="0.25">
      <c r="A12115">
        <v>2018</v>
      </c>
      <c r="B12115" t="s">
        <v>61</v>
      </c>
      <c r="C12115" t="s">
        <v>105</v>
      </c>
      <c r="D12115" t="s">
        <v>161</v>
      </c>
      <c r="E12115">
        <v>2120.1959999999999</v>
      </c>
      <c r="F12115">
        <v>0</v>
      </c>
      <c r="G12115">
        <f t="shared" si="189"/>
        <v>0</v>
      </c>
      <c r="H12115">
        <v>-2120.1959999999999</v>
      </c>
    </row>
    <row r="12116" spans="1:8" x14ac:dyDescent="0.25">
      <c r="A12116">
        <v>2018</v>
      </c>
      <c r="B12116" t="s">
        <v>61</v>
      </c>
      <c r="C12116" t="s">
        <v>106</v>
      </c>
      <c r="D12116" t="s">
        <v>162</v>
      </c>
      <c r="E12116">
        <v>937.77899999999988</v>
      </c>
      <c r="F12116">
        <v>0</v>
      </c>
      <c r="G12116">
        <f t="shared" si="189"/>
        <v>0</v>
      </c>
      <c r="H12116">
        <v>-937.77899999999988</v>
      </c>
    </row>
    <row r="12117" spans="1:8" x14ac:dyDescent="0.25">
      <c r="A12117">
        <v>2018</v>
      </c>
      <c r="B12117" t="s">
        <v>61</v>
      </c>
      <c r="C12117" t="s">
        <v>107</v>
      </c>
      <c r="D12117" t="s">
        <v>163</v>
      </c>
      <c r="E12117">
        <v>0</v>
      </c>
      <c r="F12117">
        <v>8</v>
      </c>
      <c r="G12117" t="e">
        <f t="shared" si="189"/>
        <v>#DIV/0!</v>
      </c>
      <c r="H12117">
        <v>8</v>
      </c>
    </row>
    <row r="12118" spans="1:8" x14ac:dyDescent="0.25">
      <c r="A12118">
        <v>2018</v>
      </c>
      <c r="B12118" t="s">
        <v>61</v>
      </c>
      <c r="C12118" t="s">
        <v>108</v>
      </c>
      <c r="D12118" t="s">
        <v>164</v>
      </c>
      <c r="E12118">
        <v>17695.482</v>
      </c>
      <c r="F12118">
        <v>56298</v>
      </c>
      <c r="G12118">
        <f t="shared" si="189"/>
        <v>318.14900549191032</v>
      </c>
      <c r="H12118">
        <v>38602.517999999996</v>
      </c>
    </row>
    <row r="12119" spans="1:8" x14ac:dyDescent="0.25">
      <c r="A12119">
        <v>2018</v>
      </c>
      <c r="B12119" t="s">
        <v>61</v>
      </c>
      <c r="C12119" t="s">
        <v>109</v>
      </c>
      <c r="D12119" t="s">
        <v>165</v>
      </c>
      <c r="E12119">
        <v>7624.5510000000004</v>
      </c>
      <c r="F12119">
        <v>15243</v>
      </c>
      <c r="G12119">
        <f t="shared" si="189"/>
        <v>199.91996905785007</v>
      </c>
      <c r="H12119">
        <v>7618.4489999999996</v>
      </c>
    </row>
    <row r="12120" spans="1:8" x14ac:dyDescent="0.25">
      <c r="A12120">
        <v>2018</v>
      </c>
      <c r="B12120" t="s">
        <v>61</v>
      </c>
      <c r="C12120" t="s">
        <v>110</v>
      </c>
      <c r="D12120" t="s">
        <v>166</v>
      </c>
      <c r="E12120">
        <v>10315.569</v>
      </c>
      <c r="F12120">
        <v>2295</v>
      </c>
      <c r="G12120">
        <f t="shared" si="189"/>
        <v>22.247924472222522</v>
      </c>
      <c r="H12120">
        <v>-8020.5690000000004</v>
      </c>
    </row>
    <row r="12121" spans="1:8" x14ac:dyDescent="0.25">
      <c r="A12121">
        <v>2018</v>
      </c>
      <c r="B12121" t="s">
        <v>61</v>
      </c>
      <c r="C12121" t="s">
        <v>111</v>
      </c>
      <c r="D12121" t="s">
        <v>167</v>
      </c>
      <c r="E12121">
        <v>7543.0050000000001</v>
      </c>
      <c r="F12121">
        <v>9177</v>
      </c>
      <c r="G12121">
        <f t="shared" si="189"/>
        <v>121.66238786796508</v>
      </c>
      <c r="H12121">
        <v>1633.9949999999999</v>
      </c>
    </row>
    <row r="12122" spans="1:8" x14ac:dyDescent="0.25">
      <c r="A12122">
        <v>2018</v>
      </c>
      <c r="B12122" t="s">
        <v>61</v>
      </c>
      <c r="C12122" t="s">
        <v>112</v>
      </c>
      <c r="D12122" t="s">
        <v>168</v>
      </c>
      <c r="E12122">
        <v>3588.0239999999999</v>
      </c>
      <c r="F12122">
        <v>507</v>
      </c>
      <c r="G12122">
        <f t="shared" si="189"/>
        <v>14.130340265282507</v>
      </c>
      <c r="H12122">
        <v>-3081.0239999999999</v>
      </c>
    </row>
    <row r="12123" spans="1:8" x14ac:dyDescent="0.25">
      <c r="A12123">
        <v>2018</v>
      </c>
      <c r="B12123" t="s">
        <v>61</v>
      </c>
      <c r="C12123" t="s">
        <v>113</v>
      </c>
      <c r="D12123" t="s">
        <v>169</v>
      </c>
      <c r="E12123">
        <v>44809.527000000002</v>
      </c>
      <c r="F12123">
        <v>31962</v>
      </c>
      <c r="G12123">
        <f t="shared" si="189"/>
        <v>71.328581531333725</v>
      </c>
      <c r="H12123">
        <v>-12847.527</v>
      </c>
    </row>
    <row r="12124" spans="1:8" x14ac:dyDescent="0.25">
      <c r="A12124">
        <v>2018</v>
      </c>
      <c r="B12124" t="s">
        <v>61</v>
      </c>
      <c r="C12124" t="s">
        <v>114</v>
      </c>
      <c r="D12124" t="s">
        <v>170</v>
      </c>
      <c r="E12124">
        <v>1997.877</v>
      </c>
      <c r="F12124">
        <v>468</v>
      </c>
      <c r="G12124">
        <f t="shared" si="189"/>
        <v>23.424865494722649</v>
      </c>
      <c r="H12124">
        <v>-1529.877</v>
      </c>
    </row>
    <row r="12125" spans="1:8" x14ac:dyDescent="0.25">
      <c r="A12125">
        <v>2018</v>
      </c>
      <c r="B12125" t="s">
        <v>61</v>
      </c>
      <c r="C12125" t="s">
        <v>115</v>
      </c>
      <c r="D12125" t="s">
        <v>171</v>
      </c>
      <c r="E12125">
        <v>2487.1529999999998</v>
      </c>
      <c r="F12125">
        <v>0</v>
      </c>
      <c r="G12125">
        <f t="shared" si="189"/>
        <v>0</v>
      </c>
      <c r="H12125">
        <v>-2487.1529999999998</v>
      </c>
    </row>
    <row r="12126" spans="1:8" x14ac:dyDescent="0.25">
      <c r="A12126">
        <v>2018</v>
      </c>
      <c r="B12126" t="s">
        <v>61</v>
      </c>
      <c r="C12126" t="s">
        <v>116</v>
      </c>
      <c r="D12126" t="s">
        <v>172</v>
      </c>
      <c r="E12126">
        <v>407.73</v>
      </c>
      <c r="F12126">
        <v>2</v>
      </c>
      <c r="G12126">
        <f t="shared" si="189"/>
        <v>0.49052068771000418</v>
      </c>
      <c r="H12126">
        <v>-405.73</v>
      </c>
    </row>
    <row r="12127" spans="1:8" x14ac:dyDescent="0.25">
      <c r="A12127">
        <v>2018</v>
      </c>
      <c r="B12127" t="s">
        <v>61</v>
      </c>
      <c r="C12127" t="s">
        <v>117</v>
      </c>
      <c r="D12127" t="s">
        <v>173</v>
      </c>
      <c r="E12127">
        <v>9500.1090000000004</v>
      </c>
      <c r="F12127">
        <v>996</v>
      </c>
      <c r="G12127">
        <f t="shared" si="189"/>
        <v>10.484090235175197</v>
      </c>
      <c r="H12127">
        <v>-8504.1090000000004</v>
      </c>
    </row>
    <row r="12128" spans="1:8" x14ac:dyDescent="0.25">
      <c r="A12128">
        <v>2018</v>
      </c>
      <c r="B12128" t="s">
        <v>61</v>
      </c>
      <c r="C12128" t="s">
        <v>118</v>
      </c>
      <c r="D12128" t="s">
        <v>174</v>
      </c>
      <c r="E12128">
        <v>1100.8710000000001</v>
      </c>
      <c r="F12128">
        <v>0</v>
      </c>
      <c r="G12128">
        <f t="shared" si="189"/>
        <v>0</v>
      </c>
      <c r="H12128">
        <v>-1100.8710000000001</v>
      </c>
    </row>
    <row r="12129" spans="1:8" x14ac:dyDescent="0.25">
      <c r="A12129">
        <v>2018</v>
      </c>
      <c r="B12129" t="s">
        <v>61</v>
      </c>
      <c r="C12129" t="s">
        <v>119</v>
      </c>
      <c r="D12129" t="s">
        <v>175</v>
      </c>
      <c r="E12129">
        <v>856.23299999999995</v>
      </c>
      <c r="F12129">
        <v>0</v>
      </c>
      <c r="G12129">
        <f t="shared" si="189"/>
        <v>0</v>
      </c>
      <c r="H12129">
        <v>-856.23299999999995</v>
      </c>
    </row>
    <row r="12130" spans="1:8" x14ac:dyDescent="0.25">
      <c r="A12130">
        <v>2018</v>
      </c>
      <c r="B12130" t="s">
        <v>61</v>
      </c>
      <c r="C12130" t="s">
        <v>120</v>
      </c>
      <c r="D12130" t="s">
        <v>176</v>
      </c>
      <c r="E12130">
        <v>19204.082999999999</v>
      </c>
      <c r="F12130">
        <v>1236</v>
      </c>
      <c r="G12130">
        <f t="shared" si="189"/>
        <v>6.4361313164497362</v>
      </c>
      <c r="H12130">
        <v>-17968.082999999999</v>
      </c>
    </row>
    <row r="12131" spans="1:8" x14ac:dyDescent="0.25">
      <c r="A12131">
        <v>2018</v>
      </c>
      <c r="B12131" t="s">
        <v>61</v>
      </c>
      <c r="C12131" t="s">
        <v>121</v>
      </c>
      <c r="D12131" t="s">
        <v>177</v>
      </c>
      <c r="E12131">
        <v>2813.337</v>
      </c>
      <c r="F12131">
        <v>0</v>
      </c>
      <c r="G12131">
        <f t="shared" si="189"/>
        <v>0</v>
      </c>
      <c r="H12131">
        <v>-2813.337</v>
      </c>
    </row>
    <row r="12132" spans="1:8" x14ac:dyDescent="0.25">
      <c r="A12132">
        <v>2018</v>
      </c>
      <c r="B12132" t="s">
        <v>61</v>
      </c>
      <c r="C12132" t="s">
        <v>122</v>
      </c>
      <c r="D12132" t="s">
        <v>178</v>
      </c>
      <c r="E12132">
        <v>407.73</v>
      </c>
      <c r="F12132">
        <v>0</v>
      </c>
      <c r="G12132">
        <f t="shared" si="189"/>
        <v>0</v>
      </c>
      <c r="H12132">
        <v>-407.73</v>
      </c>
    </row>
    <row r="12133" spans="1:8" x14ac:dyDescent="0.25">
      <c r="A12133">
        <v>2018</v>
      </c>
      <c r="B12133" t="s">
        <v>61</v>
      </c>
      <c r="C12133" t="s">
        <v>123</v>
      </c>
      <c r="D12133" t="s">
        <v>179</v>
      </c>
      <c r="E12133">
        <v>448.5030000000001</v>
      </c>
      <c r="F12133">
        <v>0</v>
      </c>
      <c r="G12133">
        <f t="shared" si="189"/>
        <v>0</v>
      </c>
      <c r="H12133">
        <v>-448.5030000000001</v>
      </c>
    </row>
    <row r="12134" spans="1:8" x14ac:dyDescent="0.25">
      <c r="A12134">
        <v>2018</v>
      </c>
      <c r="B12134" t="s">
        <v>61</v>
      </c>
      <c r="C12134" t="s">
        <v>124</v>
      </c>
      <c r="D12134" t="s">
        <v>180</v>
      </c>
      <c r="E12134">
        <v>2487.1529999999998</v>
      </c>
      <c r="F12134">
        <v>0</v>
      </c>
      <c r="G12134">
        <f t="shared" si="189"/>
        <v>0</v>
      </c>
      <c r="H12134">
        <v>-2487.1529999999998</v>
      </c>
    </row>
    <row r="12135" spans="1:8" x14ac:dyDescent="0.25">
      <c r="A12135">
        <v>2018</v>
      </c>
      <c r="B12135" t="s">
        <v>61</v>
      </c>
      <c r="C12135" t="s">
        <v>125</v>
      </c>
      <c r="D12135" t="s">
        <v>181</v>
      </c>
      <c r="E12135">
        <v>5504.3549999999996</v>
      </c>
      <c r="F12135">
        <v>0</v>
      </c>
      <c r="G12135">
        <f t="shared" si="189"/>
        <v>0</v>
      </c>
      <c r="H12135">
        <v>-5504.3549999999996</v>
      </c>
    </row>
    <row r="12136" spans="1:8" x14ac:dyDescent="0.25">
      <c r="A12136">
        <v>2018</v>
      </c>
      <c r="B12136" t="s">
        <v>61</v>
      </c>
      <c r="C12136" t="s">
        <v>126</v>
      </c>
      <c r="D12136" t="s">
        <v>182</v>
      </c>
      <c r="E12136">
        <v>4403.4840000000004</v>
      </c>
      <c r="F12136">
        <v>0</v>
      </c>
      <c r="G12136">
        <f t="shared" si="189"/>
        <v>0</v>
      </c>
      <c r="H12136">
        <v>-4403.4840000000004</v>
      </c>
    </row>
    <row r="12137" spans="1:8" x14ac:dyDescent="0.25">
      <c r="A12137">
        <v>2018</v>
      </c>
      <c r="B12137" t="s">
        <v>61</v>
      </c>
      <c r="C12137" t="s">
        <v>127</v>
      </c>
      <c r="D12137" t="s">
        <v>183</v>
      </c>
      <c r="E12137">
        <v>11049.483</v>
      </c>
      <c r="F12137">
        <v>1332</v>
      </c>
      <c r="G12137">
        <f t="shared" si="189"/>
        <v>12.05486265737501</v>
      </c>
      <c r="H12137">
        <v>-9717.4830000000002</v>
      </c>
    </row>
    <row r="12138" spans="1:8" x14ac:dyDescent="0.25">
      <c r="A12138">
        <v>2018</v>
      </c>
      <c r="B12138" t="s">
        <v>61</v>
      </c>
      <c r="C12138" t="s">
        <v>128</v>
      </c>
      <c r="D12138" t="s">
        <v>184</v>
      </c>
      <c r="E12138">
        <v>2079.4229999999998</v>
      </c>
      <c r="F12138">
        <v>540</v>
      </c>
      <c r="G12138">
        <f t="shared" si="189"/>
        <v>25.968742290529633</v>
      </c>
      <c r="H12138">
        <v>-1539.423</v>
      </c>
    </row>
    <row r="12139" spans="1:8" x14ac:dyDescent="0.25">
      <c r="A12139">
        <v>2018</v>
      </c>
      <c r="B12139" t="s">
        <v>61</v>
      </c>
      <c r="C12139" t="s">
        <v>129</v>
      </c>
      <c r="D12139" t="s">
        <v>185</v>
      </c>
      <c r="E12139">
        <v>693.14099999999996</v>
      </c>
      <c r="F12139">
        <v>0</v>
      </c>
      <c r="G12139">
        <f t="shared" si="189"/>
        <v>0</v>
      </c>
      <c r="H12139">
        <v>-693.14099999999996</v>
      </c>
    </row>
    <row r="12140" spans="1:8" x14ac:dyDescent="0.25">
      <c r="A12140">
        <v>2018</v>
      </c>
      <c r="B12140" t="s">
        <v>61</v>
      </c>
      <c r="C12140" t="s">
        <v>130</v>
      </c>
      <c r="D12140" t="s">
        <v>186</v>
      </c>
      <c r="E12140">
        <v>978.55200000000002</v>
      </c>
      <c r="F12140">
        <v>22</v>
      </c>
      <c r="G12140">
        <f t="shared" si="189"/>
        <v>2.2482198186708526</v>
      </c>
      <c r="H12140">
        <v>-956.55200000000002</v>
      </c>
    </row>
    <row r="12141" spans="1:8" x14ac:dyDescent="0.25">
      <c r="A12141">
        <v>2018</v>
      </c>
      <c r="B12141" t="s">
        <v>61</v>
      </c>
      <c r="C12141" t="s">
        <v>131</v>
      </c>
      <c r="D12141" t="s">
        <v>187</v>
      </c>
      <c r="E12141">
        <v>3221.067</v>
      </c>
      <c r="F12141">
        <v>254</v>
      </c>
      <c r="G12141">
        <f t="shared" si="189"/>
        <v>7.88558573913551</v>
      </c>
      <c r="H12141">
        <v>-2967.067</v>
      </c>
    </row>
    <row r="12142" spans="1:8" x14ac:dyDescent="0.25">
      <c r="A12142">
        <v>2018</v>
      </c>
      <c r="B12142" t="s">
        <v>61</v>
      </c>
      <c r="C12142" t="s">
        <v>132</v>
      </c>
      <c r="D12142" t="s">
        <v>188</v>
      </c>
      <c r="E12142">
        <v>2976.4290000000001</v>
      </c>
      <c r="F12142">
        <v>19</v>
      </c>
      <c r="G12142">
        <f t="shared" si="189"/>
        <v>0.63834884017055338</v>
      </c>
      <c r="H12142">
        <v>-2957.4290000000001</v>
      </c>
    </row>
    <row r="12143" spans="1:8" x14ac:dyDescent="0.25">
      <c r="A12143">
        <v>2018</v>
      </c>
      <c r="B12143" t="s">
        <v>61</v>
      </c>
      <c r="C12143" t="s">
        <v>133</v>
      </c>
      <c r="D12143" t="s">
        <v>189</v>
      </c>
      <c r="E12143">
        <v>897.00600000000009</v>
      </c>
      <c r="F12143">
        <v>125</v>
      </c>
      <c r="G12143">
        <f t="shared" si="189"/>
        <v>13.935246809943299</v>
      </c>
      <c r="H12143">
        <v>-772.00600000000009</v>
      </c>
    </row>
    <row r="12144" spans="1:8" x14ac:dyDescent="0.25">
      <c r="A12144">
        <v>2018</v>
      </c>
      <c r="B12144" t="s">
        <v>61</v>
      </c>
      <c r="C12144" t="s">
        <v>134</v>
      </c>
      <c r="D12144" t="s">
        <v>190</v>
      </c>
      <c r="E12144">
        <v>1467.828</v>
      </c>
      <c r="F12144">
        <v>0</v>
      </c>
      <c r="G12144">
        <f t="shared" si="189"/>
        <v>0</v>
      </c>
      <c r="H12144">
        <v>-1467.828</v>
      </c>
    </row>
    <row r="12145" spans="1:8" x14ac:dyDescent="0.25">
      <c r="A12145">
        <v>2018</v>
      </c>
      <c r="B12145" t="s">
        <v>61</v>
      </c>
      <c r="C12145" t="s">
        <v>135</v>
      </c>
      <c r="D12145" t="s">
        <v>191</v>
      </c>
      <c r="E12145">
        <v>1753.239</v>
      </c>
      <c r="F12145">
        <v>126</v>
      </c>
      <c r="G12145">
        <f t="shared" si="189"/>
        <v>7.1866984478442477</v>
      </c>
      <c r="H12145">
        <v>-1627.239</v>
      </c>
    </row>
    <row r="12146" spans="1:8" x14ac:dyDescent="0.25">
      <c r="A12146">
        <v>2018</v>
      </c>
      <c r="B12146" t="s">
        <v>61</v>
      </c>
      <c r="C12146" t="s">
        <v>136</v>
      </c>
      <c r="D12146" t="s">
        <v>192</v>
      </c>
      <c r="E12146">
        <v>285.411</v>
      </c>
      <c r="F12146">
        <v>11</v>
      </c>
      <c r="G12146">
        <f t="shared" si="189"/>
        <v>3.8540911177214614</v>
      </c>
      <c r="H12146">
        <v>-274.411</v>
      </c>
    </row>
    <row r="12147" spans="1:8" x14ac:dyDescent="0.25">
      <c r="A12147">
        <v>2018</v>
      </c>
      <c r="B12147" t="s">
        <v>61</v>
      </c>
      <c r="C12147" t="s">
        <v>137</v>
      </c>
      <c r="D12147" t="s">
        <v>193</v>
      </c>
      <c r="E12147">
        <v>570.822</v>
      </c>
      <c r="F12147">
        <v>0</v>
      </c>
      <c r="G12147">
        <f t="shared" si="189"/>
        <v>0</v>
      </c>
      <c r="H12147">
        <v>-570.822</v>
      </c>
    </row>
    <row r="12148" spans="1:8" x14ac:dyDescent="0.25">
      <c r="A12148">
        <v>2018</v>
      </c>
      <c r="B12148" t="s">
        <v>61</v>
      </c>
      <c r="C12148" t="s">
        <v>138</v>
      </c>
      <c r="D12148" t="s">
        <v>194</v>
      </c>
      <c r="E12148">
        <v>244.63800000000001</v>
      </c>
      <c r="F12148">
        <v>0</v>
      </c>
      <c r="G12148">
        <f t="shared" si="189"/>
        <v>0</v>
      </c>
      <c r="H12148">
        <v>-244.63800000000001</v>
      </c>
    </row>
    <row r="12149" spans="1:8" x14ac:dyDescent="0.25">
      <c r="A12149">
        <v>2018</v>
      </c>
      <c r="B12149" t="s">
        <v>61</v>
      </c>
      <c r="C12149" t="s">
        <v>139</v>
      </c>
      <c r="D12149" t="s">
        <v>195</v>
      </c>
      <c r="E12149">
        <v>570.822</v>
      </c>
      <c r="F12149">
        <v>0</v>
      </c>
      <c r="G12149">
        <f t="shared" si="189"/>
        <v>0</v>
      </c>
      <c r="H12149">
        <v>-570.822</v>
      </c>
    </row>
    <row r="12150" spans="1:8" x14ac:dyDescent="0.25">
      <c r="A12150">
        <v>2018</v>
      </c>
      <c r="B12150" t="s">
        <v>61</v>
      </c>
      <c r="C12150" t="s">
        <v>140</v>
      </c>
      <c r="D12150" t="s">
        <v>196</v>
      </c>
      <c r="E12150">
        <v>1019.325</v>
      </c>
      <c r="F12150">
        <v>0</v>
      </c>
      <c r="G12150">
        <f t="shared" si="189"/>
        <v>0</v>
      </c>
      <c r="H12150">
        <v>-1019.325</v>
      </c>
    </row>
    <row r="12151" spans="1:8" x14ac:dyDescent="0.25">
      <c r="A12151">
        <v>2018</v>
      </c>
      <c r="B12151" t="s">
        <v>61</v>
      </c>
      <c r="C12151" t="s">
        <v>141</v>
      </c>
      <c r="D12151" t="s">
        <v>197</v>
      </c>
      <c r="E12151">
        <v>1386.2819999999999</v>
      </c>
      <c r="F12151">
        <v>603</v>
      </c>
      <c r="G12151">
        <f t="shared" si="189"/>
        <v>43.49764333663714</v>
      </c>
      <c r="H12151">
        <v>-783.28199999999993</v>
      </c>
    </row>
    <row r="12152" spans="1:8" x14ac:dyDescent="0.25">
      <c r="A12152">
        <v>2018</v>
      </c>
      <c r="B12152" t="s">
        <v>61</v>
      </c>
      <c r="C12152" t="s">
        <v>142</v>
      </c>
      <c r="D12152" t="s">
        <v>198</v>
      </c>
      <c r="E12152">
        <v>1508.6010000000001</v>
      </c>
      <c r="F12152">
        <v>0</v>
      </c>
      <c r="G12152">
        <f t="shared" si="189"/>
        <v>0</v>
      </c>
      <c r="H12152">
        <v>-1508.6010000000001</v>
      </c>
    </row>
    <row r="12153" spans="1:8" x14ac:dyDescent="0.25">
      <c r="A12153">
        <v>2018</v>
      </c>
      <c r="B12153" t="s">
        <v>61</v>
      </c>
      <c r="C12153" t="s">
        <v>143</v>
      </c>
      <c r="D12153" t="s">
        <v>199</v>
      </c>
      <c r="E12153">
        <v>6279.0420000000004</v>
      </c>
      <c r="F12153">
        <v>0</v>
      </c>
      <c r="G12153">
        <f t="shared" si="189"/>
        <v>0</v>
      </c>
      <c r="H12153">
        <v>-6279.0420000000004</v>
      </c>
    </row>
    <row r="12154" spans="1:8" x14ac:dyDescent="0.25">
      <c r="A12154">
        <v>2018</v>
      </c>
      <c r="B12154" t="s">
        <v>62</v>
      </c>
      <c r="C12154" t="s">
        <v>88</v>
      </c>
      <c r="D12154" t="s">
        <v>144</v>
      </c>
      <c r="E12154">
        <v>4187.4027999999998</v>
      </c>
      <c r="F12154">
        <v>16107</v>
      </c>
      <c r="G12154">
        <f t="shared" si="189"/>
        <v>384.65370467823158</v>
      </c>
      <c r="H12154">
        <v>11919.5972</v>
      </c>
    </row>
    <row r="12155" spans="1:8" x14ac:dyDescent="0.25">
      <c r="A12155">
        <v>2018</v>
      </c>
      <c r="B12155" t="s">
        <v>62</v>
      </c>
      <c r="C12155" t="s">
        <v>89</v>
      </c>
      <c r="D12155" t="s">
        <v>145</v>
      </c>
      <c r="E12155">
        <v>49887.331200000001</v>
      </c>
      <c r="F12155">
        <v>209118</v>
      </c>
      <c r="G12155">
        <f t="shared" si="189"/>
        <v>419.18057143934772</v>
      </c>
      <c r="H12155">
        <v>159230.66880000001</v>
      </c>
    </row>
    <row r="12156" spans="1:8" x14ac:dyDescent="0.25">
      <c r="A12156">
        <v>2018</v>
      </c>
      <c r="B12156" t="s">
        <v>62</v>
      </c>
      <c r="C12156" t="s">
        <v>90</v>
      </c>
      <c r="D12156" t="s">
        <v>146</v>
      </c>
      <c r="E12156">
        <v>4368.1540000000005</v>
      </c>
      <c r="F12156">
        <v>0</v>
      </c>
      <c r="G12156">
        <f t="shared" si="189"/>
        <v>0</v>
      </c>
      <c r="H12156">
        <v>-4368.1540000000005</v>
      </c>
    </row>
    <row r="12157" spans="1:8" x14ac:dyDescent="0.25">
      <c r="A12157">
        <v>2018</v>
      </c>
      <c r="B12157" t="s">
        <v>62</v>
      </c>
      <c r="C12157" t="s">
        <v>91</v>
      </c>
      <c r="D12157" t="s">
        <v>147</v>
      </c>
      <c r="E12157">
        <v>241.0016</v>
      </c>
      <c r="F12157">
        <v>144213</v>
      </c>
      <c r="G12157">
        <f t="shared" si="189"/>
        <v>59839.0218156228</v>
      </c>
      <c r="H12157">
        <v>143971.99840000001</v>
      </c>
    </row>
    <row r="12158" spans="1:8" x14ac:dyDescent="0.25">
      <c r="A12158">
        <v>2018</v>
      </c>
      <c r="B12158" t="s">
        <v>62</v>
      </c>
      <c r="C12158" t="s">
        <v>92</v>
      </c>
      <c r="D12158" t="s">
        <v>148</v>
      </c>
      <c r="E12158">
        <v>271.1268</v>
      </c>
      <c r="F12158">
        <v>27239</v>
      </c>
      <c r="G12158">
        <f t="shared" si="189"/>
        <v>10046.590746469918</v>
      </c>
      <c r="H12158">
        <v>26967.873200000002</v>
      </c>
    </row>
    <row r="12159" spans="1:8" x14ac:dyDescent="0.25">
      <c r="A12159">
        <v>2018</v>
      </c>
      <c r="B12159" t="s">
        <v>62</v>
      </c>
      <c r="C12159" t="s">
        <v>93</v>
      </c>
      <c r="D12159" t="s">
        <v>149</v>
      </c>
      <c r="E12159">
        <v>391.62759999999997</v>
      </c>
      <c r="F12159">
        <v>12698</v>
      </c>
      <c r="G12159">
        <f t="shared" si="189"/>
        <v>3242.3659619495666</v>
      </c>
      <c r="H12159">
        <v>12306.3724</v>
      </c>
    </row>
    <row r="12160" spans="1:8" x14ac:dyDescent="0.25">
      <c r="A12160">
        <v>2018</v>
      </c>
      <c r="B12160" t="s">
        <v>62</v>
      </c>
      <c r="C12160" t="s">
        <v>94</v>
      </c>
      <c r="D12160" t="s">
        <v>150</v>
      </c>
      <c r="E12160">
        <v>0</v>
      </c>
      <c r="F12160">
        <v>0</v>
      </c>
      <c r="G12160" t="e">
        <f t="shared" si="189"/>
        <v>#DIV/0!</v>
      </c>
      <c r="H12160">
        <v>0</v>
      </c>
    </row>
    <row r="12161" spans="1:8" x14ac:dyDescent="0.25">
      <c r="A12161">
        <v>2018</v>
      </c>
      <c r="B12161" t="s">
        <v>62</v>
      </c>
      <c r="C12161" t="s">
        <v>95</v>
      </c>
      <c r="D12161" t="s">
        <v>151</v>
      </c>
      <c r="E12161">
        <v>331.37720000000002</v>
      </c>
      <c r="F12161">
        <v>3</v>
      </c>
      <c r="G12161">
        <f t="shared" si="189"/>
        <v>0.90531273726737993</v>
      </c>
      <c r="H12161">
        <v>-328.37720000000002</v>
      </c>
    </row>
    <row r="12162" spans="1:8" x14ac:dyDescent="0.25">
      <c r="A12162">
        <v>2018</v>
      </c>
      <c r="B12162" t="s">
        <v>62</v>
      </c>
      <c r="C12162" t="s">
        <v>96</v>
      </c>
      <c r="D12162" t="s">
        <v>152</v>
      </c>
      <c r="E12162">
        <v>120.5008</v>
      </c>
      <c r="F12162">
        <v>0</v>
      </c>
      <c r="G12162">
        <f t="shared" si="189"/>
        <v>0</v>
      </c>
      <c r="H12162">
        <v>-120.5008</v>
      </c>
    </row>
    <row r="12163" spans="1:8" x14ac:dyDescent="0.25">
      <c r="A12163">
        <v>2018</v>
      </c>
      <c r="B12163" t="s">
        <v>62</v>
      </c>
      <c r="C12163" t="s">
        <v>97</v>
      </c>
      <c r="D12163" t="s">
        <v>153</v>
      </c>
      <c r="E12163">
        <v>1054.3820000000001</v>
      </c>
      <c r="F12163">
        <v>18232</v>
      </c>
      <c r="G12163">
        <f t="shared" ref="G12163:G12226" si="190">F12163/E12163*100</f>
        <v>1729.164572232834</v>
      </c>
      <c r="H12163">
        <v>17177.617999999999</v>
      </c>
    </row>
    <row r="12164" spans="1:8" x14ac:dyDescent="0.25">
      <c r="A12164">
        <v>2018</v>
      </c>
      <c r="B12164" t="s">
        <v>62</v>
      </c>
      <c r="C12164" t="s">
        <v>98</v>
      </c>
      <c r="D12164" t="s">
        <v>154</v>
      </c>
      <c r="E12164">
        <v>1717.1364000000001</v>
      </c>
      <c r="F12164">
        <v>9957</v>
      </c>
      <c r="G12164">
        <f t="shared" si="190"/>
        <v>579.86074955955735</v>
      </c>
      <c r="H12164">
        <v>8239.8636000000006</v>
      </c>
    </row>
    <row r="12165" spans="1:8" x14ac:dyDescent="0.25">
      <c r="A12165">
        <v>2018</v>
      </c>
      <c r="B12165" t="s">
        <v>62</v>
      </c>
      <c r="C12165" t="s">
        <v>99</v>
      </c>
      <c r="D12165" t="s">
        <v>155</v>
      </c>
      <c r="E12165">
        <v>1476.1348</v>
      </c>
      <c r="F12165">
        <v>2580</v>
      </c>
      <c r="G12165">
        <f t="shared" si="190"/>
        <v>174.78078560304925</v>
      </c>
      <c r="H12165">
        <v>1103.8652</v>
      </c>
    </row>
    <row r="12166" spans="1:8" x14ac:dyDescent="0.25">
      <c r="A12166">
        <v>2018</v>
      </c>
      <c r="B12166" t="s">
        <v>62</v>
      </c>
      <c r="C12166" t="s">
        <v>100</v>
      </c>
      <c r="D12166" t="s">
        <v>156</v>
      </c>
      <c r="E12166">
        <v>60.250399999999999</v>
      </c>
      <c r="F12166">
        <v>0</v>
      </c>
      <c r="G12166">
        <f t="shared" si="190"/>
        <v>0</v>
      </c>
      <c r="H12166">
        <v>-60.250399999999999</v>
      </c>
    </row>
    <row r="12167" spans="1:8" x14ac:dyDescent="0.25">
      <c r="A12167">
        <v>2018</v>
      </c>
      <c r="B12167" t="s">
        <v>62</v>
      </c>
      <c r="C12167" t="s">
        <v>101</v>
      </c>
      <c r="D12167" t="s">
        <v>157</v>
      </c>
      <c r="E12167">
        <v>5000.7831999999999</v>
      </c>
      <c r="F12167">
        <v>0</v>
      </c>
      <c r="G12167">
        <f t="shared" si="190"/>
        <v>0</v>
      </c>
      <c r="H12167">
        <v>-5000.7831999999999</v>
      </c>
    </row>
    <row r="12168" spans="1:8" x14ac:dyDescent="0.25">
      <c r="A12168">
        <v>2018</v>
      </c>
      <c r="B12168" t="s">
        <v>62</v>
      </c>
      <c r="C12168" t="s">
        <v>102</v>
      </c>
      <c r="D12168" t="s">
        <v>158</v>
      </c>
      <c r="E12168">
        <v>331.37720000000002</v>
      </c>
      <c r="F12168">
        <v>0</v>
      </c>
      <c r="G12168">
        <f t="shared" si="190"/>
        <v>0</v>
      </c>
      <c r="H12168">
        <v>-331.37720000000002</v>
      </c>
    </row>
    <row r="12169" spans="1:8" x14ac:dyDescent="0.25">
      <c r="A12169">
        <v>2018</v>
      </c>
      <c r="B12169" t="s">
        <v>62</v>
      </c>
      <c r="C12169" t="s">
        <v>103</v>
      </c>
      <c r="D12169" t="s">
        <v>159</v>
      </c>
      <c r="E12169">
        <v>10453.4444</v>
      </c>
      <c r="F12169">
        <v>115</v>
      </c>
      <c r="G12169">
        <f t="shared" si="190"/>
        <v>1.1001158622893712</v>
      </c>
      <c r="H12169">
        <v>-10338.4444</v>
      </c>
    </row>
    <row r="12170" spans="1:8" x14ac:dyDescent="0.25">
      <c r="A12170">
        <v>2018</v>
      </c>
      <c r="B12170" t="s">
        <v>62</v>
      </c>
      <c r="C12170" t="s">
        <v>104</v>
      </c>
      <c r="D12170" t="s">
        <v>160</v>
      </c>
      <c r="E12170">
        <v>2440.1412</v>
      </c>
      <c r="F12170">
        <v>64</v>
      </c>
      <c r="G12170">
        <f t="shared" si="190"/>
        <v>2.6227990413013802</v>
      </c>
      <c r="H12170">
        <v>-2376.1412</v>
      </c>
    </row>
    <row r="12171" spans="1:8" x14ac:dyDescent="0.25">
      <c r="A12171">
        <v>2018</v>
      </c>
      <c r="B12171" t="s">
        <v>62</v>
      </c>
      <c r="C12171" t="s">
        <v>105</v>
      </c>
      <c r="D12171" t="s">
        <v>161</v>
      </c>
      <c r="E12171">
        <v>1566.5103999999999</v>
      </c>
      <c r="F12171">
        <v>139</v>
      </c>
      <c r="G12171">
        <f t="shared" si="190"/>
        <v>8.8732254825757941</v>
      </c>
      <c r="H12171">
        <v>-1427.5103999999999</v>
      </c>
    </row>
    <row r="12172" spans="1:8" x14ac:dyDescent="0.25">
      <c r="A12172">
        <v>2018</v>
      </c>
      <c r="B12172" t="s">
        <v>62</v>
      </c>
      <c r="C12172" t="s">
        <v>106</v>
      </c>
      <c r="D12172" t="s">
        <v>162</v>
      </c>
      <c r="E12172">
        <v>692.87959999999998</v>
      </c>
      <c r="F12172">
        <v>89</v>
      </c>
      <c r="G12172">
        <f t="shared" si="190"/>
        <v>12.844944489634274</v>
      </c>
      <c r="H12172">
        <v>-603.87959999999998</v>
      </c>
    </row>
    <row r="12173" spans="1:8" x14ac:dyDescent="0.25">
      <c r="A12173">
        <v>2018</v>
      </c>
      <c r="B12173" t="s">
        <v>62</v>
      </c>
      <c r="C12173" t="s">
        <v>107</v>
      </c>
      <c r="D12173" t="s">
        <v>163</v>
      </c>
      <c r="E12173">
        <v>0</v>
      </c>
      <c r="F12173">
        <v>19</v>
      </c>
      <c r="G12173" t="e">
        <f t="shared" si="190"/>
        <v>#DIV/0!</v>
      </c>
      <c r="H12173">
        <v>19</v>
      </c>
    </row>
    <row r="12174" spans="1:8" x14ac:dyDescent="0.25">
      <c r="A12174">
        <v>2018</v>
      </c>
      <c r="B12174" t="s">
        <v>62</v>
      </c>
      <c r="C12174" t="s">
        <v>108</v>
      </c>
      <c r="D12174" t="s">
        <v>164</v>
      </c>
      <c r="E12174">
        <v>13074.336799999999</v>
      </c>
      <c r="F12174">
        <v>1186</v>
      </c>
      <c r="G12174">
        <f t="shared" si="190"/>
        <v>9.0712058144318277</v>
      </c>
      <c r="H12174">
        <v>-11888.336799999999</v>
      </c>
    </row>
    <row r="12175" spans="1:8" x14ac:dyDescent="0.25">
      <c r="A12175">
        <v>2018</v>
      </c>
      <c r="B12175" t="s">
        <v>62</v>
      </c>
      <c r="C12175" t="s">
        <v>109</v>
      </c>
      <c r="D12175" t="s">
        <v>165</v>
      </c>
      <c r="E12175">
        <v>5633.4123999999993</v>
      </c>
      <c r="F12175">
        <v>594</v>
      </c>
      <c r="G12175">
        <f t="shared" si="190"/>
        <v>10.544230704643603</v>
      </c>
      <c r="H12175">
        <v>-5039.4123999999993</v>
      </c>
    </row>
    <row r="12176" spans="1:8" x14ac:dyDescent="0.25">
      <c r="A12176">
        <v>2018</v>
      </c>
      <c r="B12176" t="s">
        <v>62</v>
      </c>
      <c r="C12176" t="s">
        <v>110</v>
      </c>
      <c r="D12176" t="s">
        <v>166</v>
      </c>
      <c r="E12176">
        <v>7621.6755999999996</v>
      </c>
      <c r="F12176">
        <v>2430</v>
      </c>
      <c r="G12176">
        <f t="shared" si="190"/>
        <v>31.882752921155554</v>
      </c>
      <c r="H12176">
        <v>-5191.6755999999996</v>
      </c>
    </row>
    <row r="12177" spans="1:8" x14ac:dyDescent="0.25">
      <c r="A12177">
        <v>2018</v>
      </c>
      <c r="B12177" t="s">
        <v>62</v>
      </c>
      <c r="C12177" t="s">
        <v>111</v>
      </c>
      <c r="D12177" t="s">
        <v>167</v>
      </c>
      <c r="E12177">
        <v>5573.1620000000003</v>
      </c>
      <c r="F12177">
        <v>1898</v>
      </c>
      <c r="G12177">
        <f t="shared" si="190"/>
        <v>34.056070862465511</v>
      </c>
      <c r="H12177">
        <v>-3675.1619999999998</v>
      </c>
    </row>
    <row r="12178" spans="1:8" x14ac:dyDescent="0.25">
      <c r="A12178">
        <v>2018</v>
      </c>
      <c r="B12178" t="s">
        <v>62</v>
      </c>
      <c r="C12178" t="s">
        <v>112</v>
      </c>
      <c r="D12178" t="s">
        <v>168</v>
      </c>
      <c r="E12178">
        <v>2651.0176000000001</v>
      </c>
      <c r="F12178">
        <v>2121</v>
      </c>
      <c r="G12178">
        <f t="shared" si="190"/>
        <v>80.007013156004689</v>
      </c>
      <c r="H12178">
        <v>-530.01760000000013</v>
      </c>
    </row>
    <row r="12179" spans="1:8" x14ac:dyDescent="0.25">
      <c r="A12179">
        <v>2018</v>
      </c>
      <c r="B12179" t="s">
        <v>62</v>
      </c>
      <c r="C12179" t="s">
        <v>113</v>
      </c>
      <c r="D12179" t="s">
        <v>169</v>
      </c>
      <c r="E12179">
        <v>33107.594799999999</v>
      </c>
      <c r="F12179">
        <v>25030</v>
      </c>
      <c r="G12179">
        <f t="shared" si="190"/>
        <v>75.601988459759696</v>
      </c>
      <c r="H12179">
        <v>-8077.5947999999989</v>
      </c>
    </row>
    <row r="12180" spans="1:8" x14ac:dyDescent="0.25">
      <c r="A12180">
        <v>2018</v>
      </c>
      <c r="B12180" t="s">
        <v>62</v>
      </c>
      <c r="C12180" t="s">
        <v>114</v>
      </c>
      <c r="D12180" t="s">
        <v>170</v>
      </c>
      <c r="E12180">
        <v>1476.1348</v>
      </c>
      <c r="F12180">
        <v>32816</v>
      </c>
      <c r="G12180">
        <f t="shared" si="190"/>
        <v>2223.1032016859162</v>
      </c>
      <c r="H12180">
        <v>31339.8652</v>
      </c>
    </row>
    <row r="12181" spans="1:8" x14ac:dyDescent="0.25">
      <c r="A12181">
        <v>2018</v>
      </c>
      <c r="B12181" t="s">
        <v>62</v>
      </c>
      <c r="C12181" t="s">
        <v>115</v>
      </c>
      <c r="D12181" t="s">
        <v>171</v>
      </c>
      <c r="E12181">
        <v>1837.6371999999999</v>
      </c>
      <c r="F12181">
        <v>21</v>
      </c>
      <c r="G12181">
        <f t="shared" si="190"/>
        <v>1.1427718158948894</v>
      </c>
      <c r="H12181">
        <v>-1816.6371999999999</v>
      </c>
    </row>
    <row r="12182" spans="1:8" x14ac:dyDescent="0.25">
      <c r="A12182">
        <v>2018</v>
      </c>
      <c r="B12182" t="s">
        <v>62</v>
      </c>
      <c r="C12182" t="s">
        <v>116</v>
      </c>
      <c r="D12182" t="s">
        <v>172</v>
      </c>
      <c r="E12182">
        <v>301.25200000000001</v>
      </c>
      <c r="F12182">
        <v>1121</v>
      </c>
      <c r="G12182">
        <f t="shared" si="190"/>
        <v>372.11371210813536</v>
      </c>
      <c r="H12182">
        <v>819.74800000000005</v>
      </c>
    </row>
    <row r="12183" spans="1:8" x14ac:dyDescent="0.25">
      <c r="A12183">
        <v>2018</v>
      </c>
      <c r="B12183" t="s">
        <v>62</v>
      </c>
      <c r="C12183" t="s">
        <v>117</v>
      </c>
      <c r="D12183" t="s">
        <v>173</v>
      </c>
      <c r="E12183">
        <v>7019.1715999999997</v>
      </c>
      <c r="F12183">
        <v>2214</v>
      </c>
      <c r="G12183">
        <f t="shared" si="190"/>
        <v>31.542183695865194</v>
      </c>
      <c r="H12183">
        <v>-4805.1715999999997</v>
      </c>
    </row>
    <row r="12184" spans="1:8" x14ac:dyDescent="0.25">
      <c r="A12184">
        <v>2018</v>
      </c>
      <c r="B12184" t="s">
        <v>62</v>
      </c>
      <c r="C12184" t="s">
        <v>118</v>
      </c>
      <c r="D12184" t="s">
        <v>174</v>
      </c>
      <c r="E12184">
        <v>813.38040000000001</v>
      </c>
      <c r="F12184">
        <v>67</v>
      </c>
      <c r="G12184">
        <f t="shared" si="190"/>
        <v>8.2372282390871483</v>
      </c>
      <c r="H12184">
        <v>-746.38040000000001</v>
      </c>
    </row>
    <row r="12185" spans="1:8" x14ac:dyDescent="0.25">
      <c r="A12185">
        <v>2018</v>
      </c>
      <c r="B12185" t="s">
        <v>62</v>
      </c>
      <c r="C12185" t="s">
        <v>119</v>
      </c>
      <c r="D12185" t="s">
        <v>175</v>
      </c>
      <c r="E12185">
        <v>632.62920000000008</v>
      </c>
      <c r="F12185">
        <v>36</v>
      </c>
      <c r="G12185">
        <f t="shared" si="190"/>
        <v>5.6905372056806725</v>
      </c>
      <c r="H12185">
        <v>-596.62920000000008</v>
      </c>
    </row>
    <row r="12186" spans="1:8" x14ac:dyDescent="0.25">
      <c r="A12186">
        <v>2018</v>
      </c>
      <c r="B12186" t="s">
        <v>62</v>
      </c>
      <c r="C12186" t="s">
        <v>120</v>
      </c>
      <c r="D12186" t="s">
        <v>176</v>
      </c>
      <c r="E12186">
        <v>14188.9692</v>
      </c>
      <c r="F12186">
        <v>269620</v>
      </c>
      <c r="G12186">
        <f t="shared" si="190"/>
        <v>1900.2085084517628</v>
      </c>
      <c r="H12186">
        <v>255431.03080000001</v>
      </c>
    </row>
    <row r="12187" spans="1:8" x14ac:dyDescent="0.25">
      <c r="A12187">
        <v>2018</v>
      </c>
      <c r="B12187" t="s">
        <v>62</v>
      </c>
      <c r="C12187" t="s">
        <v>121</v>
      </c>
      <c r="D12187" t="s">
        <v>177</v>
      </c>
      <c r="E12187">
        <v>2078.6388000000002</v>
      </c>
      <c r="F12187">
        <v>0</v>
      </c>
      <c r="G12187">
        <f t="shared" si="190"/>
        <v>0</v>
      </c>
      <c r="H12187">
        <v>-2078.6388000000002</v>
      </c>
    </row>
    <row r="12188" spans="1:8" x14ac:dyDescent="0.25">
      <c r="A12188">
        <v>2018</v>
      </c>
      <c r="B12188" t="s">
        <v>62</v>
      </c>
      <c r="C12188" t="s">
        <v>122</v>
      </c>
      <c r="D12188" t="s">
        <v>178</v>
      </c>
      <c r="E12188">
        <v>301.25200000000001</v>
      </c>
      <c r="F12188">
        <v>0</v>
      </c>
      <c r="G12188">
        <f t="shared" si="190"/>
        <v>0</v>
      </c>
      <c r="H12188">
        <v>-301.25200000000001</v>
      </c>
    </row>
    <row r="12189" spans="1:8" x14ac:dyDescent="0.25">
      <c r="A12189">
        <v>2018</v>
      </c>
      <c r="B12189" t="s">
        <v>62</v>
      </c>
      <c r="C12189" t="s">
        <v>123</v>
      </c>
      <c r="D12189" t="s">
        <v>179</v>
      </c>
      <c r="E12189">
        <v>331.37720000000002</v>
      </c>
      <c r="F12189">
        <v>0</v>
      </c>
      <c r="G12189">
        <f t="shared" si="190"/>
        <v>0</v>
      </c>
      <c r="H12189">
        <v>-331.37720000000002</v>
      </c>
    </row>
    <row r="12190" spans="1:8" x14ac:dyDescent="0.25">
      <c r="A12190">
        <v>2018</v>
      </c>
      <c r="B12190" t="s">
        <v>62</v>
      </c>
      <c r="C12190" t="s">
        <v>124</v>
      </c>
      <c r="D12190" t="s">
        <v>180</v>
      </c>
      <c r="E12190">
        <v>1837.6371999999999</v>
      </c>
      <c r="F12190">
        <v>0</v>
      </c>
      <c r="G12190">
        <f t="shared" si="190"/>
        <v>0</v>
      </c>
      <c r="H12190">
        <v>-1837.6371999999999</v>
      </c>
    </row>
    <row r="12191" spans="1:8" x14ac:dyDescent="0.25">
      <c r="A12191">
        <v>2018</v>
      </c>
      <c r="B12191" t="s">
        <v>62</v>
      </c>
      <c r="C12191" t="s">
        <v>125</v>
      </c>
      <c r="D12191" t="s">
        <v>181</v>
      </c>
      <c r="E12191">
        <v>4066.902</v>
      </c>
      <c r="F12191">
        <v>0</v>
      </c>
      <c r="G12191">
        <f t="shared" si="190"/>
        <v>0</v>
      </c>
      <c r="H12191">
        <v>-4066.902</v>
      </c>
    </row>
    <row r="12192" spans="1:8" x14ac:dyDescent="0.25">
      <c r="A12192">
        <v>2018</v>
      </c>
      <c r="B12192" t="s">
        <v>62</v>
      </c>
      <c r="C12192" t="s">
        <v>126</v>
      </c>
      <c r="D12192" t="s">
        <v>182</v>
      </c>
      <c r="E12192">
        <v>3253.5216</v>
      </c>
      <c r="F12192">
        <v>0</v>
      </c>
      <c r="G12192">
        <f t="shared" si="190"/>
        <v>0</v>
      </c>
      <c r="H12192">
        <v>-3253.5216</v>
      </c>
    </row>
    <row r="12193" spans="1:8" x14ac:dyDescent="0.25">
      <c r="A12193">
        <v>2018</v>
      </c>
      <c r="B12193" t="s">
        <v>62</v>
      </c>
      <c r="C12193" t="s">
        <v>127</v>
      </c>
      <c r="D12193" t="s">
        <v>183</v>
      </c>
      <c r="E12193">
        <v>8163.9291999999996</v>
      </c>
      <c r="F12193">
        <v>11952</v>
      </c>
      <c r="G12193">
        <f t="shared" si="190"/>
        <v>146.40009371957808</v>
      </c>
      <c r="H12193">
        <v>3788.0708</v>
      </c>
    </row>
    <row r="12194" spans="1:8" x14ac:dyDescent="0.25">
      <c r="A12194">
        <v>2018</v>
      </c>
      <c r="B12194" t="s">
        <v>62</v>
      </c>
      <c r="C12194" t="s">
        <v>128</v>
      </c>
      <c r="D12194" t="s">
        <v>184</v>
      </c>
      <c r="E12194">
        <v>1536.3851999999999</v>
      </c>
      <c r="F12194">
        <v>2871</v>
      </c>
      <c r="G12194">
        <f t="shared" si="190"/>
        <v>186.8671997100727</v>
      </c>
      <c r="H12194">
        <v>1334.6148000000001</v>
      </c>
    </row>
    <row r="12195" spans="1:8" x14ac:dyDescent="0.25">
      <c r="A12195">
        <v>2018</v>
      </c>
      <c r="B12195" t="s">
        <v>62</v>
      </c>
      <c r="C12195" t="s">
        <v>129</v>
      </c>
      <c r="D12195" t="s">
        <v>185</v>
      </c>
      <c r="E12195">
        <v>512.12840000000006</v>
      </c>
      <c r="F12195">
        <v>610</v>
      </c>
      <c r="G12195">
        <f t="shared" si="190"/>
        <v>119.11075425615918</v>
      </c>
      <c r="H12195">
        <v>97.871599999999944</v>
      </c>
    </row>
    <row r="12196" spans="1:8" x14ac:dyDescent="0.25">
      <c r="A12196">
        <v>2018</v>
      </c>
      <c r="B12196" t="s">
        <v>62</v>
      </c>
      <c r="C12196" t="s">
        <v>130</v>
      </c>
      <c r="D12196" t="s">
        <v>186</v>
      </c>
      <c r="E12196">
        <v>723.00479999999993</v>
      </c>
      <c r="F12196">
        <v>4431</v>
      </c>
      <c r="G12196">
        <f t="shared" si="190"/>
        <v>612.85900176596351</v>
      </c>
      <c r="H12196">
        <v>3707.9951999999998</v>
      </c>
    </row>
    <row r="12197" spans="1:8" x14ac:dyDescent="0.25">
      <c r="A12197">
        <v>2018</v>
      </c>
      <c r="B12197" t="s">
        <v>62</v>
      </c>
      <c r="C12197" t="s">
        <v>131</v>
      </c>
      <c r="D12197" t="s">
        <v>187</v>
      </c>
      <c r="E12197">
        <v>2379.8908000000001</v>
      </c>
      <c r="F12197">
        <v>1662</v>
      </c>
      <c r="G12197">
        <f t="shared" si="190"/>
        <v>69.835136973511553</v>
      </c>
      <c r="H12197">
        <v>-717.89080000000001</v>
      </c>
    </row>
    <row r="12198" spans="1:8" x14ac:dyDescent="0.25">
      <c r="A12198">
        <v>2018</v>
      </c>
      <c r="B12198" t="s">
        <v>62</v>
      </c>
      <c r="C12198" t="s">
        <v>132</v>
      </c>
      <c r="D12198" t="s">
        <v>188</v>
      </c>
      <c r="E12198">
        <v>2199.1396</v>
      </c>
      <c r="F12198">
        <v>165</v>
      </c>
      <c r="G12198">
        <f t="shared" si="190"/>
        <v>7.5029343294077373</v>
      </c>
      <c r="H12198">
        <v>-2034.1396</v>
      </c>
    </row>
    <row r="12199" spans="1:8" x14ac:dyDescent="0.25">
      <c r="A12199">
        <v>2018</v>
      </c>
      <c r="B12199" t="s">
        <v>62</v>
      </c>
      <c r="C12199" t="s">
        <v>133</v>
      </c>
      <c r="D12199" t="s">
        <v>189</v>
      </c>
      <c r="E12199">
        <v>662.75440000000003</v>
      </c>
      <c r="F12199">
        <v>732</v>
      </c>
      <c r="G12199">
        <f t="shared" si="190"/>
        <v>110.44815394662034</v>
      </c>
      <c r="H12199">
        <v>69.245599999999968</v>
      </c>
    </row>
    <row r="12200" spans="1:8" x14ac:dyDescent="0.25">
      <c r="A12200">
        <v>2018</v>
      </c>
      <c r="B12200" t="s">
        <v>62</v>
      </c>
      <c r="C12200" t="s">
        <v>134</v>
      </c>
      <c r="D12200" t="s">
        <v>190</v>
      </c>
      <c r="E12200">
        <v>1084.5072</v>
      </c>
      <c r="F12200">
        <v>144</v>
      </c>
      <c r="G12200">
        <f t="shared" si="190"/>
        <v>13.277920146588237</v>
      </c>
      <c r="H12200">
        <v>-940.50720000000001</v>
      </c>
    </row>
    <row r="12201" spans="1:8" x14ac:dyDescent="0.25">
      <c r="A12201">
        <v>2018</v>
      </c>
      <c r="B12201" t="s">
        <v>62</v>
      </c>
      <c r="C12201" t="s">
        <v>135</v>
      </c>
      <c r="D12201" t="s">
        <v>191</v>
      </c>
      <c r="E12201">
        <v>1295.3835999999999</v>
      </c>
      <c r="F12201">
        <v>1097</v>
      </c>
      <c r="G12201">
        <f t="shared" si="190"/>
        <v>84.685339539577313</v>
      </c>
      <c r="H12201">
        <v>-198.38360000000009</v>
      </c>
    </row>
    <row r="12202" spans="1:8" x14ac:dyDescent="0.25">
      <c r="A12202">
        <v>2018</v>
      </c>
      <c r="B12202" t="s">
        <v>62</v>
      </c>
      <c r="C12202" t="s">
        <v>136</v>
      </c>
      <c r="D12202" t="s">
        <v>192</v>
      </c>
      <c r="E12202">
        <v>210.87639999999999</v>
      </c>
      <c r="F12202">
        <v>180</v>
      </c>
      <c r="G12202">
        <f t="shared" si="190"/>
        <v>85.358058085210104</v>
      </c>
      <c r="H12202">
        <v>-30.87639999999999</v>
      </c>
    </row>
    <row r="12203" spans="1:8" x14ac:dyDescent="0.25">
      <c r="A12203">
        <v>2018</v>
      </c>
      <c r="B12203" t="s">
        <v>62</v>
      </c>
      <c r="C12203" t="s">
        <v>137</v>
      </c>
      <c r="D12203" t="s">
        <v>193</v>
      </c>
      <c r="E12203">
        <v>421.75279999999998</v>
      </c>
      <c r="F12203">
        <v>668</v>
      </c>
      <c r="G12203">
        <f t="shared" si="190"/>
        <v>158.38661889144544</v>
      </c>
      <c r="H12203">
        <v>246.24719999999999</v>
      </c>
    </row>
    <row r="12204" spans="1:8" x14ac:dyDescent="0.25">
      <c r="A12204">
        <v>2018</v>
      </c>
      <c r="B12204" t="s">
        <v>62</v>
      </c>
      <c r="C12204" t="s">
        <v>138</v>
      </c>
      <c r="D12204" t="s">
        <v>194</v>
      </c>
      <c r="E12204">
        <v>180.75120000000001</v>
      </c>
      <c r="F12204">
        <v>0</v>
      </c>
      <c r="G12204">
        <f t="shared" si="190"/>
        <v>0</v>
      </c>
      <c r="H12204">
        <v>-180.75120000000001</v>
      </c>
    </row>
    <row r="12205" spans="1:8" x14ac:dyDescent="0.25">
      <c r="A12205">
        <v>2018</v>
      </c>
      <c r="B12205" t="s">
        <v>62</v>
      </c>
      <c r="C12205" t="s">
        <v>139</v>
      </c>
      <c r="D12205" t="s">
        <v>195</v>
      </c>
      <c r="E12205">
        <v>421.75279999999998</v>
      </c>
      <c r="F12205">
        <v>0</v>
      </c>
      <c r="G12205">
        <f t="shared" si="190"/>
        <v>0</v>
      </c>
      <c r="H12205">
        <v>-421.75279999999998</v>
      </c>
    </row>
    <row r="12206" spans="1:8" x14ac:dyDescent="0.25">
      <c r="A12206">
        <v>2018</v>
      </c>
      <c r="B12206" t="s">
        <v>62</v>
      </c>
      <c r="C12206" t="s">
        <v>140</v>
      </c>
      <c r="D12206" t="s">
        <v>196</v>
      </c>
      <c r="E12206">
        <v>753.13</v>
      </c>
      <c r="F12206">
        <v>2</v>
      </c>
      <c r="G12206">
        <f t="shared" si="190"/>
        <v>0.26555840293176475</v>
      </c>
      <c r="H12206">
        <v>-751.13</v>
      </c>
    </row>
    <row r="12207" spans="1:8" x14ac:dyDescent="0.25">
      <c r="A12207">
        <v>2018</v>
      </c>
      <c r="B12207" t="s">
        <v>62</v>
      </c>
      <c r="C12207" t="s">
        <v>141</v>
      </c>
      <c r="D12207" t="s">
        <v>197</v>
      </c>
      <c r="E12207">
        <v>1024.2568000000001</v>
      </c>
      <c r="F12207">
        <v>537</v>
      </c>
      <c r="G12207">
        <f t="shared" si="190"/>
        <v>52.428258225866784</v>
      </c>
      <c r="H12207">
        <v>-487.25680000000011</v>
      </c>
    </row>
    <row r="12208" spans="1:8" x14ac:dyDescent="0.25">
      <c r="A12208">
        <v>2018</v>
      </c>
      <c r="B12208" t="s">
        <v>62</v>
      </c>
      <c r="C12208" t="s">
        <v>142</v>
      </c>
      <c r="D12208" t="s">
        <v>198</v>
      </c>
      <c r="E12208">
        <v>1114.6324</v>
      </c>
      <c r="F12208">
        <v>5</v>
      </c>
      <c r="G12208">
        <f t="shared" si="190"/>
        <v>0.44857838333068378</v>
      </c>
      <c r="H12208">
        <v>-1109.6324</v>
      </c>
    </row>
    <row r="12209" spans="1:8" x14ac:dyDescent="0.25">
      <c r="A12209">
        <v>2018</v>
      </c>
      <c r="B12209" t="s">
        <v>62</v>
      </c>
      <c r="C12209" t="s">
        <v>143</v>
      </c>
      <c r="D12209" t="s">
        <v>199</v>
      </c>
      <c r="E12209">
        <v>4639.2808000000005</v>
      </c>
      <c r="F12209">
        <v>0</v>
      </c>
      <c r="G12209">
        <f t="shared" si="190"/>
        <v>0</v>
      </c>
      <c r="H12209">
        <v>-4639.2808000000005</v>
      </c>
    </row>
    <row r="12210" spans="1:8" x14ac:dyDescent="0.25">
      <c r="A12210">
        <v>2018</v>
      </c>
      <c r="B12210" t="s">
        <v>63</v>
      </c>
      <c r="C12210" t="s">
        <v>88</v>
      </c>
      <c r="D12210" t="s">
        <v>144</v>
      </c>
      <c r="E12210">
        <v>5081.5342000000001</v>
      </c>
      <c r="F12210">
        <v>7890</v>
      </c>
      <c r="G12210">
        <f t="shared" si="190"/>
        <v>155.26806845066594</v>
      </c>
      <c r="H12210">
        <v>2808.4657999999999</v>
      </c>
    </row>
    <row r="12211" spans="1:8" x14ac:dyDescent="0.25">
      <c r="A12211">
        <v>2018</v>
      </c>
      <c r="B12211" t="s">
        <v>63</v>
      </c>
      <c r="C12211" t="s">
        <v>89</v>
      </c>
      <c r="D12211" t="s">
        <v>145</v>
      </c>
      <c r="E12211">
        <v>60539.716799999987</v>
      </c>
      <c r="F12211">
        <v>202410</v>
      </c>
      <c r="G12211">
        <f t="shared" si="190"/>
        <v>334.34249563585678</v>
      </c>
      <c r="H12211">
        <v>141870.28320000001</v>
      </c>
    </row>
    <row r="12212" spans="1:8" x14ac:dyDescent="0.25">
      <c r="A12212">
        <v>2018</v>
      </c>
      <c r="B12212" t="s">
        <v>63</v>
      </c>
      <c r="C12212" t="s">
        <v>90</v>
      </c>
      <c r="D12212" t="s">
        <v>146</v>
      </c>
      <c r="E12212">
        <v>5300.8810000000003</v>
      </c>
      <c r="F12212">
        <v>292</v>
      </c>
      <c r="G12212">
        <f t="shared" si="190"/>
        <v>5.5085183010144911</v>
      </c>
      <c r="H12212">
        <v>-5008.8810000000003</v>
      </c>
    </row>
    <row r="12213" spans="1:8" x14ac:dyDescent="0.25">
      <c r="A12213">
        <v>2018</v>
      </c>
      <c r="B12213" t="s">
        <v>63</v>
      </c>
      <c r="C12213" t="s">
        <v>91</v>
      </c>
      <c r="D12213" t="s">
        <v>147</v>
      </c>
      <c r="E12213">
        <v>292.4624</v>
      </c>
      <c r="F12213">
        <v>53307</v>
      </c>
      <c r="G12213">
        <f t="shared" si="190"/>
        <v>18226.958405593334</v>
      </c>
      <c r="H12213">
        <v>53014.537600000003</v>
      </c>
    </row>
    <row r="12214" spans="1:8" x14ac:dyDescent="0.25">
      <c r="A12214">
        <v>2018</v>
      </c>
      <c r="B12214" t="s">
        <v>63</v>
      </c>
      <c r="C12214" t="s">
        <v>92</v>
      </c>
      <c r="D12214" t="s">
        <v>148</v>
      </c>
      <c r="E12214">
        <v>329.02019999999999</v>
      </c>
      <c r="F12214">
        <v>49595</v>
      </c>
      <c r="G12214">
        <f t="shared" si="190"/>
        <v>15073.542597080666</v>
      </c>
      <c r="H12214">
        <v>49265.979800000001</v>
      </c>
    </row>
    <row r="12215" spans="1:8" x14ac:dyDescent="0.25">
      <c r="A12215">
        <v>2018</v>
      </c>
      <c r="B12215" t="s">
        <v>63</v>
      </c>
      <c r="C12215" t="s">
        <v>93</v>
      </c>
      <c r="D12215" t="s">
        <v>149</v>
      </c>
      <c r="E12215">
        <v>475.25139999999999</v>
      </c>
      <c r="F12215">
        <v>9529</v>
      </c>
      <c r="G12215">
        <f t="shared" si="190"/>
        <v>2005.0440672031687</v>
      </c>
      <c r="H12215">
        <v>9053.7486000000008</v>
      </c>
    </row>
    <row r="12216" spans="1:8" x14ac:dyDescent="0.25">
      <c r="A12216">
        <v>2018</v>
      </c>
      <c r="B12216" t="s">
        <v>63</v>
      </c>
      <c r="C12216" t="s">
        <v>94</v>
      </c>
      <c r="D12216" t="s">
        <v>150</v>
      </c>
      <c r="E12216">
        <v>0</v>
      </c>
      <c r="F12216">
        <v>0</v>
      </c>
      <c r="G12216" t="e">
        <f t="shared" si="190"/>
        <v>#DIV/0!</v>
      </c>
      <c r="H12216">
        <v>0</v>
      </c>
    </row>
    <row r="12217" spans="1:8" x14ac:dyDescent="0.25">
      <c r="A12217">
        <v>2018</v>
      </c>
      <c r="B12217" t="s">
        <v>63</v>
      </c>
      <c r="C12217" t="s">
        <v>95</v>
      </c>
      <c r="D12217" t="s">
        <v>151</v>
      </c>
      <c r="E12217">
        <v>402.13580000000002</v>
      </c>
      <c r="F12217">
        <v>42</v>
      </c>
      <c r="G12217">
        <f t="shared" si="190"/>
        <v>10.44423301780145</v>
      </c>
      <c r="H12217">
        <v>-360.13580000000002</v>
      </c>
    </row>
    <row r="12218" spans="1:8" x14ac:dyDescent="0.25">
      <c r="A12218">
        <v>2018</v>
      </c>
      <c r="B12218" t="s">
        <v>63</v>
      </c>
      <c r="C12218" t="s">
        <v>96</v>
      </c>
      <c r="D12218" t="s">
        <v>152</v>
      </c>
      <c r="E12218">
        <v>146.2312</v>
      </c>
      <c r="F12218">
        <v>0</v>
      </c>
      <c r="G12218">
        <f t="shared" si="190"/>
        <v>0</v>
      </c>
      <c r="H12218">
        <v>-146.2312</v>
      </c>
    </row>
    <row r="12219" spans="1:8" x14ac:dyDescent="0.25">
      <c r="A12219">
        <v>2018</v>
      </c>
      <c r="B12219" t="s">
        <v>63</v>
      </c>
      <c r="C12219" t="s">
        <v>97</v>
      </c>
      <c r="D12219" t="s">
        <v>153</v>
      </c>
      <c r="E12219">
        <v>1279.5229999999999</v>
      </c>
      <c r="F12219">
        <v>36398</v>
      </c>
      <c r="G12219">
        <f t="shared" si="190"/>
        <v>2844.6538280281015</v>
      </c>
      <c r="H12219">
        <v>35118.476999999999</v>
      </c>
    </row>
    <row r="12220" spans="1:8" x14ac:dyDescent="0.25">
      <c r="A12220">
        <v>2018</v>
      </c>
      <c r="B12220" t="s">
        <v>63</v>
      </c>
      <c r="C12220" t="s">
        <v>98</v>
      </c>
      <c r="D12220" t="s">
        <v>154</v>
      </c>
      <c r="E12220">
        <v>2083.7946000000002</v>
      </c>
      <c r="F12220">
        <v>5450</v>
      </c>
      <c r="G12220">
        <f t="shared" si="190"/>
        <v>261.54209248838629</v>
      </c>
      <c r="H12220">
        <v>3366.2053999999998</v>
      </c>
    </row>
    <row r="12221" spans="1:8" x14ac:dyDescent="0.25">
      <c r="A12221">
        <v>2018</v>
      </c>
      <c r="B12221" t="s">
        <v>63</v>
      </c>
      <c r="C12221" t="s">
        <v>99</v>
      </c>
      <c r="D12221" t="s">
        <v>155</v>
      </c>
      <c r="E12221">
        <v>1791.3322000000001</v>
      </c>
      <c r="F12221">
        <v>84</v>
      </c>
      <c r="G12221">
        <f t="shared" si="190"/>
        <v>4.6892474773802419</v>
      </c>
      <c r="H12221">
        <v>-1707.3322000000001</v>
      </c>
    </row>
    <row r="12222" spans="1:8" x14ac:dyDescent="0.25">
      <c r="A12222">
        <v>2018</v>
      </c>
      <c r="B12222" t="s">
        <v>63</v>
      </c>
      <c r="C12222" t="s">
        <v>100</v>
      </c>
      <c r="D12222" t="s">
        <v>156</v>
      </c>
      <c r="E12222">
        <v>73.115600000000001</v>
      </c>
      <c r="F12222">
        <v>0</v>
      </c>
      <c r="G12222">
        <f t="shared" si="190"/>
        <v>0</v>
      </c>
      <c r="H12222">
        <v>-73.115600000000001</v>
      </c>
    </row>
    <row r="12223" spans="1:8" x14ac:dyDescent="0.25">
      <c r="A12223">
        <v>2018</v>
      </c>
      <c r="B12223" t="s">
        <v>63</v>
      </c>
      <c r="C12223" t="s">
        <v>101</v>
      </c>
      <c r="D12223" t="s">
        <v>157</v>
      </c>
      <c r="E12223">
        <v>6068.5948000000008</v>
      </c>
      <c r="F12223">
        <v>0</v>
      </c>
      <c r="G12223">
        <f t="shared" si="190"/>
        <v>0</v>
      </c>
      <c r="H12223">
        <v>-6068.5948000000008</v>
      </c>
    </row>
    <row r="12224" spans="1:8" x14ac:dyDescent="0.25">
      <c r="A12224">
        <v>2018</v>
      </c>
      <c r="B12224" t="s">
        <v>63</v>
      </c>
      <c r="C12224" t="s">
        <v>102</v>
      </c>
      <c r="D12224" t="s">
        <v>158</v>
      </c>
      <c r="E12224">
        <v>402.13580000000002</v>
      </c>
      <c r="F12224">
        <v>0</v>
      </c>
      <c r="G12224">
        <f t="shared" si="190"/>
        <v>0</v>
      </c>
      <c r="H12224">
        <v>-402.13580000000002</v>
      </c>
    </row>
    <row r="12225" spans="1:8" x14ac:dyDescent="0.25">
      <c r="A12225">
        <v>2018</v>
      </c>
      <c r="B12225" t="s">
        <v>63</v>
      </c>
      <c r="C12225" t="s">
        <v>103</v>
      </c>
      <c r="D12225" t="s">
        <v>159</v>
      </c>
      <c r="E12225">
        <v>12685.5566</v>
      </c>
      <c r="F12225">
        <v>5</v>
      </c>
      <c r="G12225">
        <f t="shared" si="190"/>
        <v>3.9414904348777258E-2</v>
      </c>
      <c r="H12225">
        <v>-12680.5566</v>
      </c>
    </row>
    <row r="12226" spans="1:8" x14ac:dyDescent="0.25">
      <c r="A12226">
        <v>2018</v>
      </c>
      <c r="B12226" t="s">
        <v>63</v>
      </c>
      <c r="C12226" t="s">
        <v>104</v>
      </c>
      <c r="D12226" t="s">
        <v>160</v>
      </c>
      <c r="E12226">
        <v>2961.1817999999998</v>
      </c>
      <c r="F12226">
        <v>114542</v>
      </c>
      <c r="G12226">
        <f t="shared" si="190"/>
        <v>3868.1177899985742</v>
      </c>
      <c r="H12226">
        <v>111580.81819999999</v>
      </c>
    </row>
    <row r="12227" spans="1:8" x14ac:dyDescent="0.25">
      <c r="A12227">
        <v>2018</v>
      </c>
      <c r="B12227" t="s">
        <v>63</v>
      </c>
      <c r="C12227" t="s">
        <v>105</v>
      </c>
      <c r="D12227" t="s">
        <v>161</v>
      </c>
      <c r="E12227">
        <v>1901.0056</v>
      </c>
      <c r="F12227">
        <v>278</v>
      </c>
      <c r="G12227">
        <f t="shared" ref="G12227:G12290" si="191">F12227/E12227*100</f>
        <v>14.623839088112103</v>
      </c>
      <c r="H12227">
        <v>-1623.0056</v>
      </c>
    </row>
    <row r="12228" spans="1:8" x14ac:dyDescent="0.25">
      <c r="A12228">
        <v>2018</v>
      </c>
      <c r="B12228" t="s">
        <v>63</v>
      </c>
      <c r="C12228" t="s">
        <v>106</v>
      </c>
      <c r="D12228" t="s">
        <v>162</v>
      </c>
      <c r="E12228">
        <v>840.82939999999985</v>
      </c>
      <c r="F12228">
        <v>186</v>
      </c>
      <c r="G12228">
        <f t="shared" si="191"/>
        <v>22.121015273728538</v>
      </c>
      <c r="H12228">
        <v>-654.82939999999985</v>
      </c>
    </row>
    <row r="12229" spans="1:8" x14ac:dyDescent="0.25">
      <c r="A12229">
        <v>2018</v>
      </c>
      <c r="B12229" t="s">
        <v>63</v>
      </c>
      <c r="C12229" t="s">
        <v>107</v>
      </c>
      <c r="D12229" t="s">
        <v>163</v>
      </c>
      <c r="E12229">
        <v>0</v>
      </c>
      <c r="F12229">
        <v>126</v>
      </c>
      <c r="G12229" t="e">
        <f t="shared" si="191"/>
        <v>#DIV/0!</v>
      </c>
      <c r="H12229">
        <v>126</v>
      </c>
    </row>
    <row r="12230" spans="1:8" x14ac:dyDescent="0.25">
      <c r="A12230">
        <v>2018</v>
      </c>
      <c r="B12230" t="s">
        <v>63</v>
      </c>
      <c r="C12230" t="s">
        <v>108</v>
      </c>
      <c r="D12230" t="s">
        <v>164</v>
      </c>
      <c r="E12230">
        <v>15866.0852</v>
      </c>
      <c r="F12230">
        <v>18697</v>
      </c>
      <c r="G12230">
        <f t="shared" si="191"/>
        <v>117.8425538771215</v>
      </c>
      <c r="H12230">
        <v>2830.9148</v>
      </c>
    </row>
    <row r="12231" spans="1:8" x14ac:dyDescent="0.25">
      <c r="A12231">
        <v>2018</v>
      </c>
      <c r="B12231" t="s">
        <v>63</v>
      </c>
      <c r="C12231" t="s">
        <v>109</v>
      </c>
      <c r="D12231" t="s">
        <v>165</v>
      </c>
      <c r="E12231">
        <v>6836.3085999999994</v>
      </c>
      <c r="F12231">
        <v>18875</v>
      </c>
      <c r="G12231">
        <f t="shared" si="191"/>
        <v>276.09929721428904</v>
      </c>
      <c r="H12231">
        <v>12038.6914</v>
      </c>
    </row>
    <row r="12232" spans="1:8" x14ac:dyDescent="0.25">
      <c r="A12232">
        <v>2018</v>
      </c>
      <c r="B12232" t="s">
        <v>63</v>
      </c>
      <c r="C12232" t="s">
        <v>110</v>
      </c>
      <c r="D12232" t="s">
        <v>166</v>
      </c>
      <c r="E12232">
        <v>9249.1234000000004</v>
      </c>
      <c r="F12232">
        <v>1393</v>
      </c>
      <c r="G12232">
        <f t="shared" si="191"/>
        <v>15.060886743061511</v>
      </c>
      <c r="H12232">
        <v>-7856.1234000000004</v>
      </c>
    </row>
    <row r="12233" spans="1:8" x14ac:dyDescent="0.25">
      <c r="A12233">
        <v>2018</v>
      </c>
      <c r="B12233" t="s">
        <v>63</v>
      </c>
      <c r="C12233" t="s">
        <v>111</v>
      </c>
      <c r="D12233" t="s">
        <v>167</v>
      </c>
      <c r="E12233">
        <v>6763.1930000000002</v>
      </c>
      <c r="F12233">
        <v>1790</v>
      </c>
      <c r="G12233">
        <f t="shared" si="191"/>
        <v>26.466788689898397</v>
      </c>
      <c r="H12233">
        <v>-4973.1930000000002</v>
      </c>
    </row>
    <row r="12234" spans="1:8" x14ac:dyDescent="0.25">
      <c r="A12234">
        <v>2018</v>
      </c>
      <c r="B12234" t="s">
        <v>63</v>
      </c>
      <c r="C12234" t="s">
        <v>112</v>
      </c>
      <c r="D12234" t="s">
        <v>168</v>
      </c>
      <c r="E12234">
        <v>3217.0864000000001</v>
      </c>
      <c r="F12234">
        <v>23</v>
      </c>
      <c r="G12234">
        <f t="shared" si="191"/>
        <v>0.71493261728998014</v>
      </c>
      <c r="H12234">
        <v>-3194.0864000000001</v>
      </c>
    </row>
    <row r="12235" spans="1:8" x14ac:dyDescent="0.25">
      <c r="A12235">
        <v>2018</v>
      </c>
      <c r="B12235" t="s">
        <v>63</v>
      </c>
      <c r="C12235" t="s">
        <v>113</v>
      </c>
      <c r="D12235" t="s">
        <v>169</v>
      </c>
      <c r="E12235">
        <v>40177.022199999999</v>
      </c>
      <c r="F12235">
        <v>86103</v>
      </c>
      <c r="G12235">
        <f t="shared" si="191"/>
        <v>214.30906345269162</v>
      </c>
      <c r="H12235">
        <v>45925.977800000001</v>
      </c>
    </row>
    <row r="12236" spans="1:8" x14ac:dyDescent="0.25">
      <c r="A12236">
        <v>2018</v>
      </c>
      <c r="B12236" t="s">
        <v>63</v>
      </c>
      <c r="C12236" t="s">
        <v>114</v>
      </c>
      <c r="D12236" t="s">
        <v>170</v>
      </c>
      <c r="E12236">
        <v>1791.3322000000001</v>
      </c>
      <c r="F12236">
        <v>6444</v>
      </c>
      <c r="G12236">
        <f t="shared" si="191"/>
        <v>359.73227076474143</v>
      </c>
      <c r="H12236">
        <v>4652.6677999999993</v>
      </c>
    </row>
    <row r="12237" spans="1:8" x14ac:dyDescent="0.25">
      <c r="A12237">
        <v>2018</v>
      </c>
      <c r="B12237" t="s">
        <v>63</v>
      </c>
      <c r="C12237" t="s">
        <v>115</v>
      </c>
      <c r="D12237" t="s">
        <v>171</v>
      </c>
      <c r="E12237">
        <v>2230.0257999999999</v>
      </c>
      <c r="F12237">
        <v>228</v>
      </c>
      <c r="G12237">
        <f t="shared" si="191"/>
        <v>10.224096958878235</v>
      </c>
      <c r="H12237">
        <v>-2002.0257999999999</v>
      </c>
    </row>
    <row r="12238" spans="1:8" x14ac:dyDescent="0.25">
      <c r="A12238">
        <v>2018</v>
      </c>
      <c r="B12238" t="s">
        <v>63</v>
      </c>
      <c r="C12238" t="s">
        <v>116</v>
      </c>
      <c r="D12238" t="s">
        <v>172</v>
      </c>
      <c r="E12238">
        <v>365.57799999999997</v>
      </c>
      <c r="F12238">
        <v>806</v>
      </c>
      <c r="G12238">
        <f t="shared" si="191"/>
        <v>220.47278556149445</v>
      </c>
      <c r="H12238">
        <v>440.42200000000003</v>
      </c>
    </row>
    <row r="12239" spans="1:8" x14ac:dyDescent="0.25">
      <c r="A12239">
        <v>2018</v>
      </c>
      <c r="B12239" t="s">
        <v>63</v>
      </c>
      <c r="C12239" t="s">
        <v>117</v>
      </c>
      <c r="D12239" t="s">
        <v>173</v>
      </c>
      <c r="E12239">
        <v>8517.9673999999995</v>
      </c>
      <c r="F12239">
        <v>13716</v>
      </c>
      <c r="G12239">
        <f t="shared" si="191"/>
        <v>161.02433075759365</v>
      </c>
      <c r="H12239">
        <v>5198.0325999999995</v>
      </c>
    </row>
    <row r="12240" spans="1:8" x14ac:dyDescent="0.25">
      <c r="A12240">
        <v>2018</v>
      </c>
      <c r="B12240" t="s">
        <v>63</v>
      </c>
      <c r="C12240" t="s">
        <v>118</v>
      </c>
      <c r="D12240" t="s">
        <v>174</v>
      </c>
      <c r="E12240">
        <v>987.06060000000014</v>
      </c>
      <c r="F12240">
        <v>450</v>
      </c>
      <c r="G12240">
        <f t="shared" si="191"/>
        <v>45.589906030085686</v>
      </c>
      <c r="H12240">
        <v>-537.06060000000014</v>
      </c>
    </row>
    <row r="12241" spans="1:8" x14ac:dyDescent="0.25">
      <c r="A12241">
        <v>2018</v>
      </c>
      <c r="B12241" t="s">
        <v>63</v>
      </c>
      <c r="C12241" t="s">
        <v>119</v>
      </c>
      <c r="D12241" t="s">
        <v>175</v>
      </c>
      <c r="E12241">
        <v>767.71379999999999</v>
      </c>
      <c r="F12241">
        <v>123</v>
      </c>
      <c r="G12241">
        <f t="shared" si="191"/>
        <v>16.021595547715826</v>
      </c>
      <c r="H12241">
        <v>-644.71379999999999</v>
      </c>
    </row>
    <row r="12242" spans="1:8" x14ac:dyDescent="0.25">
      <c r="A12242">
        <v>2018</v>
      </c>
      <c r="B12242" t="s">
        <v>63</v>
      </c>
      <c r="C12242" t="s">
        <v>120</v>
      </c>
      <c r="D12242" t="s">
        <v>176</v>
      </c>
      <c r="E12242">
        <v>17218.7238</v>
      </c>
      <c r="F12242">
        <v>732188</v>
      </c>
      <c r="G12242">
        <f t="shared" si="191"/>
        <v>4252.2779766059084</v>
      </c>
      <c r="H12242">
        <v>714969.27619999996</v>
      </c>
    </row>
    <row r="12243" spans="1:8" x14ac:dyDescent="0.25">
      <c r="A12243">
        <v>2018</v>
      </c>
      <c r="B12243" t="s">
        <v>63</v>
      </c>
      <c r="C12243" t="s">
        <v>121</v>
      </c>
      <c r="D12243" t="s">
        <v>177</v>
      </c>
      <c r="E12243">
        <v>2522.4881999999998</v>
      </c>
      <c r="F12243">
        <v>0</v>
      </c>
      <c r="G12243">
        <f t="shared" si="191"/>
        <v>0</v>
      </c>
      <c r="H12243">
        <v>-2522.4881999999998</v>
      </c>
    </row>
    <row r="12244" spans="1:8" x14ac:dyDescent="0.25">
      <c r="A12244">
        <v>2018</v>
      </c>
      <c r="B12244" t="s">
        <v>63</v>
      </c>
      <c r="C12244" t="s">
        <v>122</v>
      </c>
      <c r="D12244" t="s">
        <v>178</v>
      </c>
      <c r="E12244">
        <v>365.57799999999997</v>
      </c>
      <c r="F12244">
        <v>0</v>
      </c>
      <c r="G12244">
        <f t="shared" si="191"/>
        <v>0</v>
      </c>
      <c r="H12244">
        <v>-365.57799999999997</v>
      </c>
    </row>
    <row r="12245" spans="1:8" x14ac:dyDescent="0.25">
      <c r="A12245">
        <v>2018</v>
      </c>
      <c r="B12245" t="s">
        <v>63</v>
      </c>
      <c r="C12245" t="s">
        <v>123</v>
      </c>
      <c r="D12245" t="s">
        <v>179</v>
      </c>
      <c r="E12245">
        <v>402.13580000000002</v>
      </c>
      <c r="F12245">
        <v>0</v>
      </c>
      <c r="G12245">
        <f t="shared" si="191"/>
        <v>0</v>
      </c>
      <c r="H12245">
        <v>-402.13580000000002</v>
      </c>
    </row>
    <row r="12246" spans="1:8" x14ac:dyDescent="0.25">
      <c r="A12246">
        <v>2018</v>
      </c>
      <c r="B12246" t="s">
        <v>63</v>
      </c>
      <c r="C12246" t="s">
        <v>124</v>
      </c>
      <c r="D12246" t="s">
        <v>180</v>
      </c>
      <c r="E12246">
        <v>2230.0257999999999</v>
      </c>
      <c r="F12246">
        <v>0</v>
      </c>
      <c r="G12246">
        <f t="shared" si="191"/>
        <v>0</v>
      </c>
      <c r="H12246">
        <v>-2230.0257999999999</v>
      </c>
    </row>
    <row r="12247" spans="1:8" x14ac:dyDescent="0.25">
      <c r="A12247">
        <v>2018</v>
      </c>
      <c r="B12247" t="s">
        <v>63</v>
      </c>
      <c r="C12247" t="s">
        <v>125</v>
      </c>
      <c r="D12247" t="s">
        <v>181</v>
      </c>
      <c r="E12247">
        <v>4935.3029999999999</v>
      </c>
      <c r="F12247">
        <v>0</v>
      </c>
      <c r="G12247">
        <f t="shared" si="191"/>
        <v>0</v>
      </c>
      <c r="H12247">
        <v>-4935.3029999999999</v>
      </c>
    </row>
    <row r="12248" spans="1:8" x14ac:dyDescent="0.25">
      <c r="A12248">
        <v>2018</v>
      </c>
      <c r="B12248" t="s">
        <v>63</v>
      </c>
      <c r="C12248" t="s">
        <v>126</v>
      </c>
      <c r="D12248" t="s">
        <v>182</v>
      </c>
      <c r="E12248">
        <v>3948.2424000000001</v>
      </c>
      <c r="F12248">
        <v>0</v>
      </c>
      <c r="G12248">
        <f t="shared" si="191"/>
        <v>0</v>
      </c>
      <c r="H12248">
        <v>-3948.2424000000001</v>
      </c>
    </row>
    <row r="12249" spans="1:8" x14ac:dyDescent="0.25">
      <c r="A12249">
        <v>2018</v>
      </c>
      <c r="B12249" t="s">
        <v>63</v>
      </c>
      <c r="C12249" t="s">
        <v>127</v>
      </c>
      <c r="D12249" t="s">
        <v>183</v>
      </c>
      <c r="E12249">
        <v>9907.1638000000003</v>
      </c>
      <c r="F12249">
        <v>429036</v>
      </c>
      <c r="G12249">
        <f t="shared" si="191"/>
        <v>4330.5633041012197</v>
      </c>
      <c r="H12249">
        <v>419128.83620000002</v>
      </c>
    </row>
    <row r="12250" spans="1:8" x14ac:dyDescent="0.25">
      <c r="A12250">
        <v>2018</v>
      </c>
      <c r="B12250" t="s">
        <v>63</v>
      </c>
      <c r="C12250" t="s">
        <v>128</v>
      </c>
      <c r="D12250" t="s">
        <v>184</v>
      </c>
      <c r="E12250">
        <v>1864.4477999999999</v>
      </c>
      <c r="F12250">
        <v>4537</v>
      </c>
      <c r="G12250">
        <f t="shared" si="191"/>
        <v>243.34282783352799</v>
      </c>
      <c r="H12250">
        <v>2672.5522000000001</v>
      </c>
    </row>
    <row r="12251" spans="1:8" x14ac:dyDescent="0.25">
      <c r="A12251">
        <v>2018</v>
      </c>
      <c r="B12251" t="s">
        <v>63</v>
      </c>
      <c r="C12251" t="s">
        <v>129</v>
      </c>
      <c r="D12251" t="s">
        <v>185</v>
      </c>
      <c r="E12251">
        <v>621.48259999999993</v>
      </c>
      <c r="F12251">
        <v>345</v>
      </c>
      <c r="G12251">
        <f t="shared" si="191"/>
        <v>55.512414989574935</v>
      </c>
      <c r="H12251">
        <v>-276.48259999999988</v>
      </c>
    </row>
    <row r="12252" spans="1:8" x14ac:dyDescent="0.25">
      <c r="A12252">
        <v>2018</v>
      </c>
      <c r="B12252" t="s">
        <v>63</v>
      </c>
      <c r="C12252" t="s">
        <v>130</v>
      </c>
      <c r="D12252" t="s">
        <v>186</v>
      </c>
      <c r="E12252">
        <v>877.38720000000001</v>
      </c>
      <c r="F12252">
        <v>5440</v>
      </c>
      <c r="G12252">
        <f t="shared" si="191"/>
        <v>620.02272200916536</v>
      </c>
      <c r="H12252">
        <v>4562.6127999999999</v>
      </c>
    </row>
    <row r="12253" spans="1:8" x14ac:dyDescent="0.25">
      <c r="A12253">
        <v>2018</v>
      </c>
      <c r="B12253" t="s">
        <v>63</v>
      </c>
      <c r="C12253" t="s">
        <v>131</v>
      </c>
      <c r="D12253" t="s">
        <v>187</v>
      </c>
      <c r="E12253">
        <v>2888.0662000000002</v>
      </c>
      <c r="F12253">
        <v>57398</v>
      </c>
      <c r="G12253">
        <f t="shared" si="191"/>
        <v>1987.4198174543228</v>
      </c>
      <c r="H12253">
        <v>54509.933799999999</v>
      </c>
    </row>
    <row r="12254" spans="1:8" x14ac:dyDescent="0.25">
      <c r="A12254">
        <v>2018</v>
      </c>
      <c r="B12254" t="s">
        <v>63</v>
      </c>
      <c r="C12254" t="s">
        <v>132</v>
      </c>
      <c r="D12254" t="s">
        <v>188</v>
      </c>
      <c r="E12254">
        <v>2668.7194</v>
      </c>
      <c r="F12254">
        <v>4215</v>
      </c>
      <c r="G12254">
        <f t="shared" si="191"/>
        <v>157.94092102751605</v>
      </c>
      <c r="H12254">
        <v>1546.2806</v>
      </c>
    </row>
    <row r="12255" spans="1:8" x14ac:dyDescent="0.25">
      <c r="A12255">
        <v>2018</v>
      </c>
      <c r="B12255" t="s">
        <v>63</v>
      </c>
      <c r="C12255" t="s">
        <v>133</v>
      </c>
      <c r="D12255" t="s">
        <v>189</v>
      </c>
      <c r="E12255">
        <v>804.27160000000015</v>
      </c>
      <c r="F12255">
        <v>2346</v>
      </c>
      <c r="G12255">
        <f t="shared" si="191"/>
        <v>291.69250785431188</v>
      </c>
      <c r="H12255">
        <v>1541.7284</v>
      </c>
    </row>
    <row r="12256" spans="1:8" x14ac:dyDescent="0.25">
      <c r="A12256">
        <v>2018</v>
      </c>
      <c r="B12256" t="s">
        <v>63</v>
      </c>
      <c r="C12256" t="s">
        <v>134</v>
      </c>
      <c r="D12256" t="s">
        <v>190</v>
      </c>
      <c r="E12256">
        <v>1316.0808</v>
      </c>
      <c r="F12256">
        <v>10</v>
      </c>
      <c r="G12256">
        <f t="shared" si="191"/>
        <v>0.75983176716809486</v>
      </c>
      <c r="H12256">
        <v>-1306.0808</v>
      </c>
    </row>
    <row r="12257" spans="1:8" x14ac:dyDescent="0.25">
      <c r="A12257">
        <v>2018</v>
      </c>
      <c r="B12257" t="s">
        <v>63</v>
      </c>
      <c r="C12257" t="s">
        <v>135</v>
      </c>
      <c r="D12257" t="s">
        <v>191</v>
      </c>
      <c r="E12257">
        <v>1571.9854</v>
      </c>
      <c r="F12257">
        <v>1825</v>
      </c>
      <c r="G12257">
        <f t="shared" si="191"/>
        <v>116.09522582079961</v>
      </c>
      <c r="H12257">
        <v>253.0146000000002</v>
      </c>
    </row>
    <row r="12258" spans="1:8" x14ac:dyDescent="0.25">
      <c r="A12258">
        <v>2018</v>
      </c>
      <c r="B12258" t="s">
        <v>63</v>
      </c>
      <c r="C12258" t="s">
        <v>136</v>
      </c>
      <c r="D12258" t="s">
        <v>192</v>
      </c>
      <c r="E12258">
        <v>255.90459999999999</v>
      </c>
      <c r="F12258">
        <v>511</v>
      </c>
      <c r="G12258">
        <f t="shared" si="191"/>
        <v>199.68378841177534</v>
      </c>
      <c r="H12258">
        <v>255.09540000000001</v>
      </c>
    </row>
    <row r="12259" spans="1:8" x14ac:dyDescent="0.25">
      <c r="A12259">
        <v>2018</v>
      </c>
      <c r="B12259" t="s">
        <v>63</v>
      </c>
      <c r="C12259" t="s">
        <v>137</v>
      </c>
      <c r="D12259" t="s">
        <v>193</v>
      </c>
      <c r="E12259">
        <v>511.80919999999998</v>
      </c>
      <c r="F12259">
        <v>173</v>
      </c>
      <c r="G12259">
        <f t="shared" si="191"/>
        <v>33.801658899449251</v>
      </c>
      <c r="H12259">
        <v>-338.80919999999998</v>
      </c>
    </row>
    <row r="12260" spans="1:8" x14ac:dyDescent="0.25">
      <c r="A12260">
        <v>2018</v>
      </c>
      <c r="B12260" t="s">
        <v>63</v>
      </c>
      <c r="C12260" t="s">
        <v>138</v>
      </c>
      <c r="D12260" t="s">
        <v>194</v>
      </c>
      <c r="E12260">
        <v>219.3468</v>
      </c>
      <c r="F12260">
        <v>0</v>
      </c>
      <c r="G12260">
        <f t="shared" si="191"/>
        <v>0</v>
      </c>
      <c r="H12260">
        <v>-219.3468</v>
      </c>
    </row>
    <row r="12261" spans="1:8" x14ac:dyDescent="0.25">
      <c r="A12261">
        <v>2018</v>
      </c>
      <c r="B12261" t="s">
        <v>63</v>
      </c>
      <c r="C12261" t="s">
        <v>139</v>
      </c>
      <c r="D12261" t="s">
        <v>195</v>
      </c>
      <c r="E12261">
        <v>511.80919999999998</v>
      </c>
      <c r="F12261">
        <v>0</v>
      </c>
      <c r="G12261">
        <f t="shared" si="191"/>
        <v>0</v>
      </c>
      <c r="H12261">
        <v>-511.80919999999998</v>
      </c>
    </row>
    <row r="12262" spans="1:8" x14ac:dyDescent="0.25">
      <c r="A12262">
        <v>2018</v>
      </c>
      <c r="B12262" t="s">
        <v>63</v>
      </c>
      <c r="C12262" t="s">
        <v>140</v>
      </c>
      <c r="D12262" t="s">
        <v>196</v>
      </c>
      <c r="E12262">
        <v>913.94500000000005</v>
      </c>
      <c r="F12262">
        <v>0</v>
      </c>
      <c r="G12262">
        <f t="shared" si="191"/>
        <v>0</v>
      </c>
      <c r="H12262">
        <v>-913.94500000000005</v>
      </c>
    </row>
    <row r="12263" spans="1:8" x14ac:dyDescent="0.25">
      <c r="A12263">
        <v>2018</v>
      </c>
      <c r="B12263" t="s">
        <v>63</v>
      </c>
      <c r="C12263" t="s">
        <v>141</v>
      </c>
      <c r="D12263" t="s">
        <v>197</v>
      </c>
      <c r="E12263">
        <v>1242.9652000000001</v>
      </c>
      <c r="F12263">
        <v>2284</v>
      </c>
      <c r="G12263">
        <f t="shared" si="191"/>
        <v>183.75413889302772</v>
      </c>
      <c r="H12263">
        <v>1041.0347999999999</v>
      </c>
    </row>
    <row r="12264" spans="1:8" x14ac:dyDescent="0.25">
      <c r="A12264">
        <v>2018</v>
      </c>
      <c r="B12264" t="s">
        <v>63</v>
      </c>
      <c r="C12264" t="s">
        <v>142</v>
      </c>
      <c r="D12264" t="s">
        <v>198</v>
      </c>
      <c r="E12264">
        <v>1352.6386</v>
      </c>
      <c r="F12264">
        <v>0</v>
      </c>
      <c r="G12264">
        <f t="shared" si="191"/>
        <v>0</v>
      </c>
      <c r="H12264">
        <v>-1352.6386</v>
      </c>
    </row>
    <row r="12265" spans="1:8" x14ac:dyDescent="0.25">
      <c r="A12265">
        <v>2018</v>
      </c>
      <c r="B12265" t="s">
        <v>63</v>
      </c>
      <c r="C12265" t="s">
        <v>143</v>
      </c>
      <c r="D12265" t="s">
        <v>199</v>
      </c>
      <c r="E12265">
        <v>5629.9012000000002</v>
      </c>
      <c r="F12265">
        <v>0</v>
      </c>
      <c r="G12265">
        <f t="shared" si="191"/>
        <v>0</v>
      </c>
      <c r="H12265">
        <v>-5629.9012000000002</v>
      </c>
    </row>
    <row r="12266" spans="1:8" x14ac:dyDescent="0.25">
      <c r="A12266">
        <v>2018</v>
      </c>
      <c r="B12266" t="s">
        <v>64</v>
      </c>
      <c r="C12266" t="s">
        <v>88</v>
      </c>
      <c r="D12266" t="s">
        <v>144</v>
      </c>
      <c r="E12266">
        <v>10743.768700000001</v>
      </c>
      <c r="F12266">
        <v>0</v>
      </c>
      <c r="G12266">
        <f t="shared" si="191"/>
        <v>0</v>
      </c>
      <c r="H12266">
        <v>-10743.768700000001</v>
      </c>
    </row>
    <row r="12267" spans="1:8" x14ac:dyDescent="0.25">
      <c r="A12267">
        <v>2018</v>
      </c>
      <c r="B12267" t="s">
        <v>64</v>
      </c>
      <c r="C12267" t="s">
        <v>89</v>
      </c>
      <c r="D12267" t="s">
        <v>145</v>
      </c>
      <c r="E12267">
        <v>127997.70480000001</v>
      </c>
      <c r="F12267">
        <v>3407</v>
      </c>
      <c r="G12267">
        <f t="shared" si="191"/>
        <v>2.6617664788001729</v>
      </c>
      <c r="H12267">
        <v>-124590.70480000001</v>
      </c>
    </row>
    <row r="12268" spans="1:8" x14ac:dyDescent="0.25">
      <c r="A12268">
        <v>2018</v>
      </c>
      <c r="B12268" t="s">
        <v>64</v>
      </c>
      <c r="C12268" t="s">
        <v>90</v>
      </c>
      <c r="D12268" t="s">
        <v>146</v>
      </c>
      <c r="E12268">
        <v>11207.5285</v>
      </c>
      <c r="F12268">
        <v>6045</v>
      </c>
      <c r="G12268">
        <f t="shared" si="191"/>
        <v>53.936958536398095</v>
      </c>
      <c r="H12268">
        <v>-5162.5285000000003</v>
      </c>
    </row>
    <row r="12269" spans="1:8" x14ac:dyDescent="0.25">
      <c r="A12269">
        <v>2018</v>
      </c>
      <c r="B12269" t="s">
        <v>64</v>
      </c>
      <c r="C12269" t="s">
        <v>91</v>
      </c>
      <c r="D12269" t="s">
        <v>147</v>
      </c>
      <c r="E12269">
        <v>618.34640000000002</v>
      </c>
      <c r="F12269">
        <v>2310</v>
      </c>
      <c r="G12269">
        <f t="shared" si="191"/>
        <v>373.5770112027821</v>
      </c>
      <c r="H12269">
        <v>1691.6536000000001</v>
      </c>
    </row>
    <row r="12270" spans="1:8" x14ac:dyDescent="0.25">
      <c r="A12270">
        <v>2018</v>
      </c>
      <c r="B12270" t="s">
        <v>64</v>
      </c>
      <c r="C12270" t="s">
        <v>92</v>
      </c>
      <c r="D12270" t="s">
        <v>148</v>
      </c>
      <c r="E12270">
        <v>695.63970000000006</v>
      </c>
      <c r="F12270">
        <v>685</v>
      </c>
      <c r="G12270">
        <f t="shared" si="191"/>
        <v>98.470515699434628</v>
      </c>
      <c r="H12270">
        <v>-10.63970000000006</v>
      </c>
    </row>
    <row r="12271" spans="1:8" x14ac:dyDescent="0.25">
      <c r="A12271">
        <v>2018</v>
      </c>
      <c r="B12271" t="s">
        <v>64</v>
      </c>
      <c r="C12271" t="s">
        <v>93</v>
      </c>
      <c r="D12271" t="s">
        <v>149</v>
      </c>
      <c r="E12271">
        <v>1004.8129</v>
      </c>
      <c r="F12271">
        <v>705</v>
      </c>
      <c r="G12271">
        <f t="shared" si="191"/>
        <v>70.162315790332713</v>
      </c>
      <c r="H12271">
        <v>-299.81290000000001</v>
      </c>
    </row>
    <row r="12272" spans="1:8" x14ac:dyDescent="0.25">
      <c r="A12272">
        <v>2018</v>
      </c>
      <c r="B12272" t="s">
        <v>64</v>
      </c>
      <c r="C12272" t="s">
        <v>94</v>
      </c>
      <c r="D12272" t="s">
        <v>150</v>
      </c>
      <c r="E12272">
        <v>0</v>
      </c>
      <c r="F12272">
        <v>0</v>
      </c>
      <c r="G12272" t="e">
        <f t="shared" si="191"/>
        <v>#DIV/0!</v>
      </c>
      <c r="H12272">
        <v>0</v>
      </c>
    </row>
    <row r="12273" spans="1:8" x14ac:dyDescent="0.25">
      <c r="A12273">
        <v>2018</v>
      </c>
      <c r="B12273" t="s">
        <v>64</v>
      </c>
      <c r="C12273" t="s">
        <v>95</v>
      </c>
      <c r="D12273" t="s">
        <v>151</v>
      </c>
      <c r="E12273">
        <v>850.22630000000004</v>
      </c>
      <c r="F12273">
        <v>84</v>
      </c>
      <c r="G12273">
        <f t="shared" si="191"/>
        <v>9.8797226103215099</v>
      </c>
      <c r="H12273">
        <v>-766.22630000000004</v>
      </c>
    </row>
    <row r="12274" spans="1:8" x14ac:dyDescent="0.25">
      <c r="A12274">
        <v>2018</v>
      </c>
      <c r="B12274" t="s">
        <v>64</v>
      </c>
      <c r="C12274" t="s">
        <v>96</v>
      </c>
      <c r="D12274" t="s">
        <v>152</v>
      </c>
      <c r="E12274">
        <v>309.17320000000001</v>
      </c>
      <c r="F12274">
        <v>6</v>
      </c>
      <c r="G12274">
        <f t="shared" si="191"/>
        <v>1.9406597984560112</v>
      </c>
      <c r="H12274">
        <v>-303.17320000000001</v>
      </c>
    </row>
    <row r="12275" spans="1:8" x14ac:dyDescent="0.25">
      <c r="A12275">
        <v>2018</v>
      </c>
      <c r="B12275" t="s">
        <v>64</v>
      </c>
      <c r="C12275" t="s">
        <v>97</v>
      </c>
      <c r="D12275" t="s">
        <v>153</v>
      </c>
      <c r="E12275">
        <v>2705.2655</v>
      </c>
      <c r="F12275">
        <v>327</v>
      </c>
      <c r="G12275">
        <f t="shared" si="191"/>
        <v>12.087538173240297</v>
      </c>
      <c r="H12275">
        <v>-2378.2655</v>
      </c>
    </row>
    <row r="12276" spans="1:8" x14ac:dyDescent="0.25">
      <c r="A12276">
        <v>2018</v>
      </c>
      <c r="B12276" t="s">
        <v>64</v>
      </c>
      <c r="C12276" t="s">
        <v>98</v>
      </c>
      <c r="D12276" t="s">
        <v>154</v>
      </c>
      <c r="E12276">
        <v>4405.718100000001</v>
      </c>
      <c r="F12276">
        <v>3</v>
      </c>
      <c r="G12276">
        <f t="shared" si="191"/>
        <v>6.8093326261614406E-2</v>
      </c>
      <c r="H12276">
        <v>-4402.718100000001</v>
      </c>
    </row>
    <row r="12277" spans="1:8" x14ac:dyDescent="0.25">
      <c r="A12277">
        <v>2018</v>
      </c>
      <c r="B12277" t="s">
        <v>64</v>
      </c>
      <c r="C12277" t="s">
        <v>99</v>
      </c>
      <c r="D12277" t="s">
        <v>155</v>
      </c>
      <c r="E12277">
        <v>3787.3717000000001</v>
      </c>
      <c r="F12277">
        <v>12</v>
      </c>
      <c r="G12277">
        <f t="shared" si="191"/>
        <v>0.31684241607445074</v>
      </c>
      <c r="H12277">
        <v>-3775.3717000000001</v>
      </c>
    </row>
    <row r="12278" spans="1:8" x14ac:dyDescent="0.25">
      <c r="A12278">
        <v>2018</v>
      </c>
      <c r="B12278" t="s">
        <v>64</v>
      </c>
      <c r="C12278" t="s">
        <v>100</v>
      </c>
      <c r="D12278" t="s">
        <v>156</v>
      </c>
      <c r="E12278">
        <v>154.5866</v>
      </c>
      <c r="F12278">
        <v>0</v>
      </c>
      <c r="G12278">
        <f t="shared" si="191"/>
        <v>0</v>
      </c>
      <c r="H12278">
        <v>-154.5866</v>
      </c>
    </row>
    <row r="12279" spans="1:8" x14ac:dyDescent="0.25">
      <c r="A12279">
        <v>2018</v>
      </c>
      <c r="B12279" t="s">
        <v>64</v>
      </c>
      <c r="C12279" t="s">
        <v>101</v>
      </c>
      <c r="D12279" t="s">
        <v>157</v>
      </c>
      <c r="E12279">
        <v>12830.6878</v>
      </c>
      <c r="F12279">
        <v>0</v>
      </c>
      <c r="G12279">
        <f t="shared" si="191"/>
        <v>0</v>
      </c>
      <c r="H12279">
        <v>-12830.6878</v>
      </c>
    </row>
    <row r="12280" spans="1:8" x14ac:dyDescent="0.25">
      <c r="A12280">
        <v>2018</v>
      </c>
      <c r="B12280" t="s">
        <v>64</v>
      </c>
      <c r="C12280" t="s">
        <v>102</v>
      </c>
      <c r="D12280" t="s">
        <v>158</v>
      </c>
      <c r="E12280">
        <v>850.22630000000004</v>
      </c>
      <c r="F12280">
        <v>0</v>
      </c>
      <c r="G12280">
        <f t="shared" si="191"/>
        <v>0</v>
      </c>
      <c r="H12280">
        <v>-850.22630000000004</v>
      </c>
    </row>
    <row r="12281" spans="1:8" x14ac:dyDescent="0.25">
      <c r="A12281">
        <v>2018</v>
      </c>
      <c r="B12281" t="s">
        <v>64</v>
      </c>
      <c r="C12281" t="s">
        <v>103</v>
      </c>
      <c r="D12281" t="s">
        <v>159</v>
      </c>
      <c r="E12281">
        <v>26820.775099999999</v>
      </c>
      <c r="F12281">
        <v>0</v>
      </c>
      <c r="G12281">
        <f t="shared" si="191"/>
        <v>0</v>
      </c>
      <c r="H12281">
        <v>-26820.775099999999</v>
      </c>
    </row>
    <row r="12282" spans="1:8" x14ac:dyDescent="0.25">
      <c r="A12282">
        <v>2018</v>
      </c>
      <c r="B12282" t="s">
        <v>64</v>
      </c>
      <c r="C12282" t="s">
        <v>104</v>
      </c>
      <c r="D12282" t="s">
        <v>160</v>
      </c>
      <c r="E12282">
        <v>6260.7573000000002</v>
      </c>
      <c r="F12282">
        <v>5009</v>
      </c>
      <c r="G12282">
        <f t="shared" si="191"/>
        <v>80.006295724001305</v>
      </c>
      <c r="H12282">
        <v>-1251.7573</v>
      </c>
    </row>
    <row r="12283" spans="1:8" x14ac:dyDescent="0.25">
      <c r="A12283">
        <v>2018</v>
      </c>
      <c r="B12283" t="s">
        <v>64</v>
      </c>
      <c r="C12283" t="s">
        <v>105</v>
      </c>
      <c r="D12283" t="s">
        <v>161</v>
      </c>
      <c r="E12283">
        <v>4019.2516000000001</v>
      </c>
      <c r="F12283">
        <v>727</v>
      </c>
      <c r="G12283">
        <f t="shared" si="191"/>
        <v>18.087944531763078</v>
      </c>
      <c r="H12283">
        <v>-3292.2516000000001</v>
      </c>
    </row>
    <row r="12284" spans="1:8" x14ac:dyDescent="0.25">
      <c r="A12284">
        <v>2018</v>
      </c>
      <c r="B12284" t="s">
        <v>64</v>
      </c>
      <c r="C12284" t="s">
        <v>106</v>
      </c>
      <c r="D12284" t="s">
        <v>162</v>
      </c>
      <c r="E12284">
        <v>1777.7458999999999</v>
      </c>
      <c r="F12284">
        <v>44</v>
      </c>
      <c r="G12284">
        <f t="shared" si="191"/>
        <v>2.4750443806395506</v>
      </c>
      <c r="H12284">
        <v>-1733.7458999999999</v>
      </c>
    </row>
    <row r="12285" spans="1:8" x14ac:dyDescent="0.25">
      <c r="A12285">
        <v>2018</v>
      </c>
      <c r="B12285" t="s">
        <v>64</v>
      </c>
      <c r="C12285" t="s">
        <v>107</v>
      </c>
      <c r="D12285" t="s">
        <v>163</v>
      </c>
      <c r="E12285">
        <v>0</v>
      </c>
      <c r="F12285">
        <v>51</v>
      </c>
      <c r="G12285" t="e">
        <f t="shared" si="191"/>
        <v>#DIV/0!</v>
      </c>
      <c r="H12285">
        <v>51</v>
      </c>
    </row>
    <row r="12286" spans="1:8" x14ac:dyDescent="0.25">
      <c r="A12286">
        <v>2018</v>
      </c>
      <c r="B12286" t="s">
        <v>64</v>
      </c>
      <c r="C12286" t="s">
        <v>108</v>
      </c>
      <c r="D12286" t="s">
        <v>164</v>
      </c>
      <c r="E12286">
        <v>33545.292200000004</v>
      </c>
      <c r="F12286">
        <v>0</v>
      </c>
      <c r="G12286">
        <f t="shared" si="191"/>
        <v>0</v>
      </c>
      <c r="H12286">
        <v>-33545.292200000004</v>
      </c>
    </row>
    <row r="12287" spans="1:8" x14ac:dyDescent="0.25">
      <c r="A12287">
        <v>2018</v>
      </c>
      <c r="B12287" t="s">
        <v>64</v>
      </c>
      <c r="C12287" t="s">
        <v>109</v>
      </c>
      <c r="D12287" t="s">
        <v>165</v>
      </c>
      <c r="E12287">
        <v>14453.847100000001</v>
      </c>
      <c r="F12287">
        <v>0</v>
      </c>
      <c r="G12287">
        <f t="shared" si="191"/>
        <v>0</v>
      </c>
      <c r="H12287">
        <v>-14453.847100000001</v>
      </c>
    </row>
    <row r="12288" spans="1:8" x14ac:dyDescent="0.25">
      <c r="A12288">
        <v>2018</v>
      </c>
      <c r="B12288" t="s">
        <v>64</v>
      </c>
      <c r="C12288" t="s">
        <v>110</v>
      </c>
      <c r="D12288" t="s">
        <v>166</v>
      </c>
      <c r="E12288">
        <v>19555.204900000001</v>
      </c>
      <c r="F12288">
        <v>112</v>
      </c>
      <c r="G12288">
        <f t="shared" si="191"/>
        <v>0.5727375426273339</v>
      </c>
      <c r="H12288">
        <v>-19443.204900000001</v>
      </c>
    </row>
    <row r="12289" spans="1:8" x14ac:dyDescent="0.25">
      <c r="A12289">
        <v>2018</v>
      </c>
      <c r="B12289" t="s">
        <v>64</v>
      </c>
      <c r="C12289" t="s">
        <v>111</v>
      </c>
      <c r="D12289" t="s">
        <v>167</v>
      </c>
      <c r="E12289">
        <v>14299.2605</v>
      </c>
      <c r="F12289">
        <v>2770</v>
      </c>
      <c r="G12289">
        <f t="shared" si="191"/>
        <v>19.371631141344686</v>
      </c>
      <c r="H12289">
        <v>-11529.2605</v>
      </c>
    </row>
    <row r="12290" spans="1:8" x14ac:dyDescent="0.25">
      <c r="A12290">
        <v>2018</v>
      </c>
      <c r="B12290" t="s">
        <v>64</v>
      </c>
      <c r="C12290" t="s">
        <v>112</v>
      </c>
      <c r="D12290" t="s">
        <v>168</v>
      </c>
      <c r="E12290">
        <v>6801.8104000000003</v>
      </c>
      <c r="F12290">
        <v>100</v>
      </c>
      <c r="G12290">
        <f t="shared" si="191"/>
        <v>1.4701968170121296</v>
      </c>
      <c r="H12290">
        <v>-6701.8104000000003</v>
      </c>
    </row>
    <row r="12291" spans="1:8" x14ac:dyDescent="0.25">
      <c r="A12291">
        <v>2018</v>
      </c>
      <c r="B12291" t="s">
        <v>64</v>
      </c>
      <c r="C12291" t="s">
        <v>113</v>
      </c>
      <c r="D12291" t="s">
        <v>169</v>
      </c>
      <c r="E12291">
        <v>84945.3367</v>
      </c>
      <c r="F12291">
        <v>3655</v>
      </c>
      <c r="G12291">
        <f t="shared" ref="G12291:G12354" si="192">F12291/E12291*100</f>
        <v>4.3027670993974647</v>
      </c>
      <c r="H12291">
        <v>-81290.3367</v>
      </c>
    </row>
    <row r="12292" spans="1:8" x14ac:dyDescent="0.25">
      <c r="A12292">
        <v>2018</v>
      </c>
      <c r="B12292" t="s">
        <v>64</v>
      </c>
      <c r="C12292" t="s">
        <v>114</v>
      </c>
      <c r="D12292" t="s">
        <v>170</v>
      </c>
      <c r="E12292">
        <v>3787.3717000000001</v>
      </c>
      <c r="F12292">
        <v>130</v>
      </c>
      <c r="G12292">
        <f t="shared" si="192"/>
        <v>3.4324595074732165</v>
      </c>
      <c r="H12292">
        <v>-3657.3717000000001</v>
      </c>
    </row>
    <row r="12293" spans="1:8" x14ac:dyDescent="0.25">
      <c r="A12293">
        <v>2018</v>
      </c>
      <c r="B12293" t="s">
        <v>64</v>
      </c>
      <c r="C12293" t="s">
        <v>115</v>
      </c>
      <c r="D12293" t="s">
        <v>171</v>
      </c>
      <c r="E12293">
        <v>4714.8913000000002</v>
      </c>
      <c r="F12293">
        <v>2</v>
      </c>
      <c r="G12293">
        <f t="shared" si="192"/>
        <v>4.2418793408874556E-2</v>
      </c>
      <c r="H12293">
        <v>-4712.8913000000002</v>
      </c>
    </row>
    <row r="12294" spans="1:8" x14ac:dyDescent="0.25">
      <c r="A12294">
        <v>2018</v>
      </c>
      <c r="B12294" t="s">
        <v>64</v>
      </c>
      <c r="C12294" t="s">
        <v>116</v>
      </c>
      <c r="D12294" t="s">
        <v>172</v>
      </c>
      <c r="E12294">
        <v>772.93299999999999</v>
      </c>
      <c r="F12294">
        <v>6</v>
      </c>
      <c r="G12294">
        <f t="shared" si="192"/>
        <v>0.77626391938240447</v>
      </c>
      <c r="H12294">
        <v>-766.93299999999999</v>
      </c>
    </row>
    <row r="12295" spans="1:8" x14ac:dyDescent="0.25">
      <c r="A12295">
        <v>2018</v>
      </c>
      <c r="B12295" t="s">
        <v>64</v>
      </c>
      <c r="C12295" t="s">
        <v>117</v>
      </c>
      <c r="D12295" t="s">
        <v>173</v>
      </c>
      <c r="E12295">
        <v>18009.338899999999</v>
      </c>
      <c r="F12295">
        <v>80</v>
      </c>
      <c r="G12295">
        <f t="shared" si="192"/>
        <v>0.44421397389551043</v>
      </c>
      <c r="H12295">
        <v>-17929.338899999999</v>
      </c>
    </row>
    <row r="12296" spans="1:8" x14ac:dyDescent="0.25">
      <c r="A12296">
        <v>2018</v>
      </c>
      <c r="B12296" t="s">
        <v>64</v>
      </c>
      <c r="C12296" t="s">
        <v>118</v>
      </c>
      <c r="D12296" t="s">
        <v>174</v>
      </c>
      <c r="E12296">
        <v>2086.9191000000001</v>
      </c>
      <c r="F12296">
        <v>44</v>
      </c>
      <c r="G12296">
        <f t="shared" si="192"/>
        <v>2.1083711390633204</v>
      </c>
      <c r="H12296">
        <v>-2042.9191000000001</v>
      </c>
    </row>
    <row r="12297" spans="1:8" x14ac:dyDescent="0.25">
      <c r="A12297">
        <v>2018</v>
      </c>
      <c r="B12297" t="s">
        <v>64</v>
      </c>
      <c r="C12297" t="s">
        <v>119</v>
      </c>
      <c r="D12297" t="s">
        <v>175</v>
      </c>
      <c r="E12297">
        <v>1623.1593</v>
      </c>
      <c r="F12297">
        <v>0</v>
      </c>
      <c r="G12297">
        <f t="shared" si="192"/>
        <v>0</v>
      </c>
      <c r="H12297">
        <v>-1623.1593</v>
      </c>
    </row>
    <row r="12298" spans="1:8" x14ac:dyDescent="0.25">
      <c r="A12298">
        <v>2018</v>
      </c>
      <c r="B12298" t="s">
        <v>64</v>
      </c>
      <c r="C12298" t="s">
        <v>120</v>
      </c>
      <c r="D12298" t="s">
        <v>176</v>
      </c>
      <c r="E12298">
        <v>36405.1443</v>
      </c>
      <c r="F12298">
        <v>24110</v>
      </c>
      <c r="G12298">
        <f t="shared" si="192"/>
        <v>66.226904091683551</v>
      </c>
      <c r="H12298">
        <v>-12295.1443</v>
      </c>
    </row>
    <row r="12299" spans="1:8" x14ac:dyDescent="0.25">
      <c r="A12299">
        <v>2018</v>
      </c>
      <c r="B12299" t="s">
        <v>64</v>
      </c>
      <c r="C12299" t="s">
        <v>121</v>
      </c>
      <c r="D12299" t="s">
        <v>177</v>
      </c>
      <c r="E12299">
        <v>5333.2377000000006</v>
      </c>
      <c r="F12299">
        <v>0</v>
      </c>
      <c r="G12299">
        <f t="shared" si="192"/>
        <v>0</v>
      </c>
      <c r="H12299">
        <v>-5333.2377000000006</v>
      </c>
    </row>
    <row r="12300" spans="1:8" x14ac:dyDescent="0.25">
      <c r="A12300">
        <v>2018</v>
      </c>
      <c r="B12300" t="s">
        <v>64</v>
      </c>
      <c r="C12300" t="s">
        <v>122</v>
      </c>
      <c r="D12300" t="s">
        <v>178</v>
      </c>
      <c r="E12300">
        <v>772.93299999999999</v>
      </c>
      <c r="F12300">
        <v>2085</v>
      </c>
      <c r="G12300">
        <f t="shared" si="192"/>
        <v>269.7517119853855</v>
      </c>
      <c r="H12300">
        <v>1312.067</v>
      </c>
    </row>
    <row r="12301" spans="1:8" x14ac:dyDescent="0.25">
      <c r="A12301">
        <v>2018</v>
      </c>
      <c r="B12301" t="s">
        <v>64</v>
      </c>
      <c r="C12301" t="s">
        <v>123</v>
      </c>
      <c r="D12301" t="s">
        <v>179</v>
      </c>
      <c r="E12301">
        <v>850.22630000000004</v>
      </c>
      <c r="F12301">
        <v>0</v>
      </c>
      <c r="G12301">
        <f t="shared" si="192"/>
        <v>0</v>
      </c>
      <c r="H12301">
        <v>-850.22630000000004</v>
      </c>
    </row>
    <row r="12302" spans="1:8" x14ac:dyDescent="0.25">
      <c r="A12302">
        <v>2018</v>
      </c>
      <c r="B12302" t="s">
        <v>64</v>
      </c>
      <c r="C12302" t="s">
        <v>124</v>
      </c>
      <c r="D12302" t="s">
        <v>180</v>
      </c>
      <c r="E12302">
        <v>4714.8913000000002</v>
      </c>
      <c r="F12302">
        <v>16</v>
      </c>
      <c r="G12302">
        <f t="shared" si="192"/>
        <v>0.33935034727099644</v>
      </c>
      <c r="H12302">
        <v>-4698.8913000000002</v>
      </c>
    </row>
    <row r="12303" spans="1:8" x14ac:dyDescent="0.25">
      <c r="A12303">
        <v>2018</v>
      </c>
      <c r="B12303" t="s">
        <v>64</v>
      </c>
      <c r="C12303" t="s">
        <v>125</v>
      </c>
      <c r="D12303" t="s">
        <v>181</v>
      </c>
      <c r="E12303">
        <v>10434.595499999999</v>
      </c>
      <c r="F12303">
        <v>82</v>
      </c>
      <c r="G12303">
        <f t="shared" si="192"/>
        <v>0.78584742455996504</v>
      </c>
      <c r="H12303">
        <v>-10352.595499999999</v>
      </c>
    </row>
    <row r="12304" spans="1:8" x14ac:dyDescent="0.25">
      <c r="A12304">
        <v>2018</v>
      </c>
      <c r="B12304" t="s">
        <v>64</v>
      </c>
      <c r="C12304" t="s">
        <v>126</v>
      </c>
      <c r="D12304" t="s">
        <v>182</v>
      </c>
      <c r="E12304">
        <v>8347.6764000000003</v>
      </c>
      <c r="F12304">
        <v>111</v>
      </c>
      <c r="G12304">
        <f t="shared" si="192"/>
        <v>1.329711343386526</v>
      </c>
      <c r="H12304">
        <v>-8236.6764000000003</v>
      </c>
    </row>
    <row r="12305" spans="1:8" x14ac:dyDescent="0.25">
      <c r="A12305">
        <v>2018</v>
      </c>
      <c r="B12305" t="s">
        <v>64</v>
      </c>
      <c r="C12305" t="s">
        <v>127</v>
      </c>
      <c r="D12305" t="s">
        <v>183</v>
      </c>
      <c r="E12305">
        <v>20946.4843</v>
      </c>
      <c r="F12305">
        <v>5760</v>
      </c>
      <c r="G12305">
        <f t="shared" si="192"/>
        <v>27.498648066682961</v>
      </c>
      <c r="H12305">
        <v>-15186.4843</v>
      </c>
    </row>
    <row r="12306" spans="1:8" x14ac:dyDescent="0.25">
      <c r="A12306">
        <v>2018</v>
      </c>
      <c r="B12306" t="s">
        <v>64</v>
      </c>
      <c r="C12306" t="s">
        <v>128</v>
      </c>
      <c r="D12306" t="s">
        <v>184</v>
      </c>
      <c r="E12306">
        <v>3941.9582999999998</v>
      </c>
      <c r="F12306">
        <v>3862</v>
      </c>
      <c r="G12306">
        <f t="shared" si="192"/>
        <v>97.971609694602819</v>
      </c>
      <c r="H12306">
        <v>-79.958299999999781</v>
      </c>
    </row>
    <row r="12307" spans="1:8" x14ac:dyDescent="0.25">
      <c r="A12307">
        <v>2018</v>
      </c>
      <c r="B12307" t="s">
        <v>64</v>
      </c>
      <c r="C12307" t="s">
        <v>129</v>
      </c>
      <c r="D12307" t="s">
        <v>185</v>
      </c>
      <c r="E12307">
        <v>1313.9861000000001</v>
      </c>
      <c r="F12307">
        <v>215</v>
      </c>
      <c r="G12307">
        <f t="shared" si="192"/>
        <v>16.362425751687937</v>
      </c>
      <c r="H12307">
        <v>-1098.9861000000001</v>
      </c>
    </row>
    <row r="12308" spans="1:8" x14ac:dyDescent="0.25">
      <c r="A12308">
        <v>2018</v>
      </c>
      <c r="B12308" t="s">
        <v>64</v>
      </c>
      <c r="C12308" t="s">
        <v>130</v>
      </c>
      <c r="D12308" t="s">
        <v>186</v>
      </c>
      <c r="E12308">
        <v>1855.0391999999999</v>
      </c>
      <c r="F12308">
        <v>0</v>
      </c>
      <c r="G12308">
        <f t="shared" si="192"/>
        <v>0</v>
      </c>
      <c r="H12308">
        <v>-1855.0391999999999</v>
      </c>
    </row>
    <row r="12309" spans="1:8" x14ac:dyDescent="0.25">
      <c r="A12309">
        <v>2018</v>
      </c>
      <c r="B12309" t="s">
        <v>64</v>
      </c>
      <c r="C12309" t="s">
        <v>131</v>
      </c>
      <c r="D12309" t="s">
        <v>187</v>
      </c>
      <c r="E12309">
        <v>6106.1707000000006</v>
      </c>
      <c r="F12309">
        <v>2044</v>
      </c>
      <c r="G12309">
        <f t="shared" si="192"/>
        <v>33.474334413874146</v>
      </c>
      <c r="H12309">
        <v>-4062.170700000001</v>
      </c>
    </row>
    <row r="12310" spans="1:8" x14ac:dyDescent="0.25">
      <c r="A12310">
        <v>2018</v>
      </c>
      <c r="B12310" t="s">
        <v>64</v>
      </c>
      <c r="C12310" t="s">
        <v>132</v>
      </c>
      <c r="D12310" t="s">
        <v>188</v>
      </c>
      <c r="E12310">
        <v>5642.4108999999999</v>
      </c>
      <c r="F12310">
        <v>14</v>
      </c>
      <c r="G12310">
        <f t="shared" si="192"/>
        <v>0.24812088747382791</v>
      </c>
      <c r="H12310">
        <v>-5628.4108999999999</v>
      </c>
    </row>
    <row r="12311" spans="1:8" x14ac:dyDescent="0.25">
      <c r="A12311">
        <v>2018</v>
      </c>
      <c r="B12311" t="s">
        <v>64</v>
      </c>
      <c r="C12311" t="s">
        <v>133</v>
      </c>
      <c r="D12311" t="s">
        <v>189</v>
      </c>
      <c r="E12311">
        <v>1700.4526000000001</v>
      </c>
      <c r="F12311">
        <v>1431</v>
      </c>
      <c r="G12311">
        <f t="shared" si="192"/>
        <v>84.154065805774295</v>
      </c>
      <c r="H12311">
        <v>-269.45260000000007</v>
      </c>
    </row>
    <row r="12312" spans="1:8" x14ac:dyDescent="0.25">
      <c r="A12312">
        <v>2018</v>
      </c>
      <c r="B12312" t="s">
        <v>64</v>
      </c>
      <c r="C12312" t="s">
        <v>134</v>
      </c>
      <c r="D12312" t="s">
        <v>190</v>
      </c>
      <c r="E12312">
        <v>2782.5587999999998</v>
      </c>
      <c r="F12312">
        <v>164</v>
      </c>
      <c r="G12312">
        <f t="shared" si="192"/>
        <v>5.893855684199738</v>
      </c>
      <c r="H12312">
        <v>-2618.5587999999998</v>
      </c>
    </row>
    <row r="12313" spans="1:8" x14ac:dyDescent="0.25">
      <c r="A12313">
        <v>2018</v>
      </c>
      <c r="B12313" t="s">
        <v>64</v>
      </c>
      <c r="C12313" t="s">
        <v>135</v>
      </c>
      <c r="D12313" t="s">
        <v>191</v>
      </c>
      <c r="E12313">
        <v>3323.6118999999999</v>
      </c>
      <c r="F12313">
        <v>868</v>
      </c>
      <c r="G12313">
        <f t="shared" si="192"/>
        <v>26.116165969919653</v>
      </c>
      <c r="H12313">
        <v>-2455.6118999999999</v>
      </c>
    </row>
    <row r="12314" spans="1:8" x14ac:dyDescent="0.25">
      <c r="A12314">
        <v>2018</v>
      </c>
      <c r="B12314" t="s">
        <v>64</v>
      </c>
      <c r="C12314" t="s">
        <v>136</v>
      </c>
      <c r="D12314" t="s">
        <v>192</v>
      </c>
      <c r="E12314">
        <v>541.05309999999997</v>
      </c>
      <c r="F12314">
        <v>1256</v>
      </c>
      <c r="G12314">
        <f t="shared" si="192"/>
        <v>232.13987684388093</v>
      </c>
      <c r="H12314">
        <v>714.94690000000003</v>
      </c>
    </row>
    <row r="12315" spans="1:8" x14ac:dyDescent="0.25">
      <c r="A12315">
        <v>2018</v>
      </c>
      <c r="B12315" t="s">
        <v>64</v>
      </c>
      <c r="C12315" t="s">
        <v>137</v>
      </c>
      <c r="D12315" t="s">
        <v>193</v>
      </c>
      <c r="E12315">
        <v>1082.1061999999999</v>
      </c>
      <c r="F12315">
        <v>0</v>
      </c>
      <c r="G12315">
        <f t="shared" si="192"/>
        <v>0</v>
      </c>
      <c r="H12315">
        <v>-1082.1061999999999</v>
      </c>
    </row>
    <row r="12316" spans="1:8" x14ac:dyDescent="0.25">
      <c r="A12316">
        <v>2018</v>
      </c>
      <c r="B12316" t="s">
        <v>64</v>
      </c>
      <c r="C12316" t="s">
        <v>138</v>
      </c>
      <c r="D12316" t="s">
        <v>194</v>
      </c>
      <c r="E12316">
        <v>463.75979999999998</v>
      </c>
      <c r="F12316">
        <v>485</v>
      </c>
      <c r="G12316">
        <f t="shared" si="192"/>
        <v>104.58000025012947</v>
      </c>
      <c r="H12316">
        <v>21.240200000000019</v>
      </c>
    </row>
    <row r="12317" spans="1:8" x14ac:dyDescent="0.25">
      <c r="A12317">
        <v>2018</v>
      </c>
      <c r="B12317" t="s">
        <v>64</v>
      </c>
      <c r="C12317" t="s">
        <v>139</v>
      </c>
      <c r="D12317" t="s">
        <v>195</v>
      </c>
      <c r="E12317">
        <v>1082.1061999999999</v>
      </c>
      <c r="F12317">
        <v>180397</v>
      </c>
      <c r="G12317">
        <f t="shared" si="192"/>
        <v>16670.914555336622</v>
      </c>
      <c r="H12317">
        <v>179314.89379999999</v>
      </c>
    </row>
    <row r="12318" spans="1:8" x14ac:dyDescent="0.25">
      <c r="A12318">
        <v>2018</v>
      </c>
      <c r="B12318" t="s">
        <v>64</v>
      </c>
      <c r="C12318" t="s">
        <v>140</v>
      </c>
      <c r="D12318" t="s">
        <v>196</v>
      </c>
      <c r="E12318">
        <v>1932.3325</v>
      </c>
      <c r="F12318">
        <v>0</v>
      </c>
      <c r="G12318">
        <f t="shared" si="192"/>
        <v>0</v>
      </c>
      <c r="H12318">
        <v>-1932.3325</v>
      </c>
    </row>
    <row r="12319" spans="1:8" x14ac:dyDescent="0.25">
      <c r="A12319">
        <v>2018</v>
      </c>
      <c r="B12319" t="s">
        <v>64</v>
      </c>
      <c r="C12319" t="s">
        <v>141</v>
      </c>
      <c r="D12319" t="s">
        <v>197</v>
      </c>
      <c r="E12319">
        <v>2627.9722000000002</v>
      </c>
      <c r="F12319">
        <v>2759</v>
      </c>
      <c r="G12319">
        <f t="shared" si="192"/>
        <v>104.98588988117909</v>
      </c>
      <c r="H12319">
        <v>131.02779999999979</v>
      </c>
    </row>
    <row r="12320" spans="1:8" x14ac:dyDescent="0.25">
      <c r="A12320">
        <v>2018</v>
      </c>
      <c r="B12320" t="s">
        <v>64</v>
      </c>
      <c r="C12320" t="s">
        <v>142</v>
      </c>
      <c r="D12320" t="s">
        <v>198</v>
      </c>
      <c r="E12320">
        <v>2859.8521000000001</v>
      </c>
      <c r="F12320">
        <v>74</v>
      </c>
      <c r="G12320">
        <f t="shared" si="192"/>
        <v>2.587546397941348</v>
      </c>
      <c r="H12320">
        <v>-2785.8521000000001</v>
      </c>
    </row>
    <row r="12321" spans="1:8" x14ac:dyDescent="0.25">
      <c r="A12321">
        <v>2018</v>
      </c>
      <c r="B12321" t="s">
        <v>64</v>
      </c>
      <c r="C12321" t="s">
        <v>143</v>
      </c>
      <c r="D12321" t="s">
        <v>199</v>
      </c>
      <c r="E12321">
        <v>11903.1682</v>
      </c>
      <c r="F12321">
        <v>36</v>
      </c>
      <c r="G12321">
        <f t="shared" si="192"/>
        <v>0.30244048807106666</v>
      </c>
      <c r="H12321">
        <v>-11867.1682</v>
      </c>
    </row>
    <row r="12322" spans="1:8" x14ac:dyDescent="0.25">
      <c r="A12322">
        <v>2018</v>
      </c>
      <c r="B12322" t="s">
        <v>65</v>
      </c>
      <c r="C12322" t="s">
        <v>88</v>
      </c>
      <c r="D12322" t="s">
        <v>144</v>
      </c>
      <c r="E12322">
        <v>7429.7168000000001</v>
      </c>
      <c r="F12322">
        <v>0</v>
      </c>
      <c r="G12322">
        <f t="shared" si="192"/>
        <v>0</v>
      </c>
      <c r="H12322">
        <v>-7429.7168000000001</v>
      </c>
    </row>
    <row r="12323" spans="1:8" x14ac:dyDescent="0.25">
      <c r="A12323">
        <v>2018</v>
      </c>
      <c r="B12323" t="s">
        <v>65</v>
      </c>
      <c r="C12323" t="s">
        <v>89</v>
      </c>
      <c r="D12323" t="s">
        <v>145</v>
      </c>
      <c r="E12323">
        <v>88515.1872</v>
      </c>
      <c r="F12323">
        <v>162305</v>
      </c>
      <c r="G12323">
        <f t="shared" si="192"/>
        <v>183.36401371808881</v>
      </c>
      <c r="H12323">
        <v>73789.8128</v>
      </c>
    </row>
    <row r="12324" spans="1:8" x14ac:dyDescent="0.25">
      <c r="A12324">
        <v>2018</v>
      </c>
      <c r="B12324" t="s">
        <v>65</v>
      </c>
      <c r="C12324" t="s">
        <v>90</v>
      </c>
      <c r="D12324" t="s">
        <v>146</v>
      </c>
      <c r="E12324">
        <v>7750.424</v>
      </c>
      <c r="F12324">
        <v>359761</v>
      </c>
      <c r="G12324">
        <f t="shared" si="192"/>
        <v>4641.823466690339</v>
      </c>
      <c r="H12324">
        <v>352010.576</v>
      </c>
    </row>
    <row r="12325" spans="1:8" x14ac:dyDescent="0.25">
      <c r="A12325">
        <v>2018</v>
      </c>
      <c r="B12325" t="s">
        <v>65</v>
      </c>
      <c r="C12325" t="s">
        <v>91</v>
      </c>
      <c r="D12325" t="s">
        <v>147</v>
      </c>
      <c r="E12325">
        <v>427.6096</v>
      </c>
      <c r="F12325">
        <v>12009</v>
      </c>
      <c r="G12325">
        <f t="shared" si="192"/>
        <v>2808.4028048013888</v>
      </c>
      <c r="H12325">
        <v>11581.3904</v>
      </c>
    </row>
    <row r="12326" spans="1:8" x14ac:dyDescent="0.25">
      <c r="A12326">
        <v>2018</v>
      </c>
      <c r="B12326" t="s">
        <v>65</v>
      </c>
      <c r="C12326" t="s">
        <v>92</v>
      </c>
      <c r="D12326" t="s">
        <v>148</v>
      </c>
      <c r="E12326">
        <v>481.06079999999997</v>
      </c>
      <c r="F12326">
        <v>0</v>
      </c>
      <c r="G12326">
        <f t="shared" si="192"/>
        <v>0</v>
      </c>
      <c r="H12326">
        <v>-481.06079999999997</v>
      </c>
    </row>
    <row r="12327" spans="1:8" x14ac:dyDescent="0.25">
      <c r="A12327">
        <v>2018</v>
      </c>
      <c r="B12327" t="s">
        <v>65</v>
      </c>
      <c r="C12327" t="s">
        <v>93</v>
      </c>
      <c r="D12327" t="s">
        <v>149</v>
      </c>
      <c r="E12327">
        <v>694.86559999999997</v>
      </c>
      <c r="F12327">
        <v>256</v>
      </c>
      <c r="G12327">
        <f t="shared" si="192"/>
        <v>36.841656861413199</v>
      </c>
      <c r="H12327">
        <v>-438.86559999999997</v>
      </c>
    </row>
    <row r="12328" spans="1:8" x14ac:dyDescent="0.25">
      <c r="A12328">
        <v>2018</v>
      </c>
      <c r="B12328" t="s">
        <v>65</v>
      </c>
      <c r="C12328" t="s">
        <v>94</v>
      </c>
      <c r="D12328" t="s">
        <v>150</v>
      </c>
      <c r="E12328">
        <v>0</v>
      </c>
      <c r="F12328">
        <v>0</v>
      </c>
      <c r="G12328" t="e">
        <f t="shared" si="192"/>
        <v>#DIV/0!</v>
      </c>
      <c r="H12328">
        <v>0</v>
      </c>
    </row>
    <row r="12329" spans="1:8" x14ac:dyDescent="0.25">
      <c r="A12329">
        <v>2018</v>
      </c>
      <c r="B12329" t="s">
        <v>65</v>
      </c>
      <c r="C12329" t="s">
        <v>95</v>
      </c>
      <c r="D12329" t="s">
        <v>151</v>
      </c>
      <c r="E12329">
        <v>587.96320000000003</v>
      </c>
      <c r="F12329">
        <v>697</v>
      </c>
      <c r="G12329">
        <f t="shared" si="192"/>
        <v>118.54483409846057</v>
      </c>
      <c r="H12329">
        <v>109.0368</v>
      </c>
    </row>
    <row r="12330" spans="1:8" x14ac:dyDescent="0.25">
      <c r="A12330">
        <v>2018</v>
      </c>
      <c r="B12330" t="s">
        <v>65</v>
      </c>
      <c r="C12330" t="s">
        <v>96</v>
      </c>
      <c r="D12330" t="s">
        <v>152</v>
      </c>
      <c r="E12330">
        <v>213.8048</v>
      </c>
      <c r="F12330">
        <v>21</v>
      </c>
      <c r="G12330">
        <f t="shared" si="192"/>
        <v>9.8220432843416052</v>
      </c>
      <c r="H12330">
        <v>-192.8048</v>
      </c>
    </row>
    <row r="12331" spans="1:8" x14ac:dyDescent="0.25">
      <c r="A12331">
        <v>2018</v>
      </c>
      <c r="B12331" t="s">
        <v>65</v>
      </c>
      <c r="C12331" t="s">
        <v>97</v>
      </c>
      <c r="D12331" t="s">
        <v>153</v>
      </c>
      <c r="E12331">
        <v>1870.7919999999999</v>
      </c>
      <c r="F12331">
        <v>8</v>
      </c>
      <c r="G12331">
        <f t="shared" si="192"/>
        <v>0.42762637428426042</v>
      </c>
      <c r="H12331">
        <v>-1862.7919999999999</v>
      </c>
    </row>
    <row r="12332" spans="1:8" x14ac:dyDescent="0.25">
      <c r="A12332">
        <v>2018</v>
      </c>
      <c r="B12332" t="s">
        <v>65</v>
      </c>
      <c r="C12332" t="s">
        <v>98</v>
      </c>
      <c r="D12332" t="s">
        <v>154</v>
      </c>
      <c r="E12332">
        <v>3046.7184000000002</v>
      </c>
      <c r="F12332">
        <v>235</v>
      </c>
      <c r="G12332">
        <f t="shared" si="192"/>
        <v>7.7132169484386868</v>
      </c>
      <c r="H12332">
        <v>-2811.7184000000002</v>
      </c>
    </row>
    <row r="12333" spans="1:8" x14ac:dyDescent="0.25">
      <c r="A12333">
        <v>2018</v>
      </c>
      <c r="B12333" t="s">
        <v>65</v>
      </c>
      <c r="C12333" t="s">
        <v>99</v>
      </c>
      <c r="D12333" t="s">
        <v>155</v>
      </c>
      <c r="E12333">
        <v>2619.1088</v>
      </c>
      <c r="F12333">
        <v>0</v>
      </c>
      <c r="G12333">
        <f t="shared" si="192"/>
        <v>0</v>
      </c>
      <c r="H12333">
        <v>-2619.1088</v>
      </c>
    </row>
    <row r="12334" spans="1:8" x14ac:dyDescent="0.25">
      <c r="A12334">
        <v>2018</v>
      </c>
      <c r="B12334" t="s">
        <v>65</v>
      </c>
      <c r="C12334" t="s">
        <v>100</v>
      </c>
      <c r="D12334" t="s">
        <v>156</v>
      </c>
      <c r="E12334">
        <v>106.9024</v>
      </c>
      <c r="F12334">
        <v>7069</v>
      </c>
      <c r="G12334">
        <f t="shared" si="192"/>
        <v>6612.5737120962667</v>
      </c>
      <c r="H12334">
        <v>6962.0976000000001</v>
      </c>
    </row>
    <row r="12335" spans="1:8" x14ac:dyDescent="0.25">
      <c r="A12335">
        <v>2018</v>
      </c>
      <c r="B12335" t="s">
        <v>65</v>
      </c>
      <c r="C12335" t="s">
        <v>101</v>
      </c>
      <c r="D12335" t="s">
        <v>157</v>
      </c>
      <c r="E12335">
        <v>8872.8992000000017</v>
      </c>
      <c r="F12335">
        <v>1325</v>
      </c>
      <c r="G12335">
        <f t="shared" si="192"/>
        <v>14.9331122796932</v>
      </c>
      <c r="H12335">
        <v>-7547.8992000000017</v>
      </c>
    </row>
    <row r="12336" spans="1:8" x14ac:dyDescent="0.25">
      <c r="A12336">
        <v>2018</v>
      </c>
      <c r="B12336" t="s">
        <v>65</v>
      </c>
      <c r="C12336" t="s">
        <v>102</v>
      </c>
      <c r="D12336" t="s">
        <v>158</v>
      </c>
      <c r="E12336">
        <v>587.96320000000003</v>
      </c>
      <c r="F12336">
        <v>0</v>
      </c>
      <c r="G12336">
        <f t="shared" si="192"/>
        <v>0</v>
      </c>
      <c r="H12336">
        <v>-587.96320000000003</v>
      </c>
    </row>
    <row r="12337" spans="1:8" x14ac:dyDescent="0.25">
      <c r="A12337">
        <v>2018</v>
      </c>
      <c r="B12337" t="s">
        <v>65</v>
      </c>
      <c r="C12337" t="s">
        <v>103</v>
      </c>
      <c r="D12337" t="s">
        <v>159</v>
      </c>
      <c r="E12337">
        <v>18547.5664</v>
      </c>
      <c r="F12337">
        <v>0</v>
      </c>
      <c r="G12337">
        <f t="shared" si="192"/>
        <v>0</v>
      </c>
      <c r="H12337">
        <v>-18547.5664</v>
      </c>
    </row>
    <row r="12338" spans="1:8" x14ac:dyDescent="0.25">
      <c r="A12338">
        <v>2018</v>
      </c>
      <c r="B12338" t="s">
        <v>65</v>
      </c>
      <c r="C12338" t="s">
        <v>104</v>
      </c>
      <c r="D12338" t="s">
        <v>160</v>
      </c>
      <c r="E12338">
        <v>4329.5472</v>
      </c>
      <c r="F12338">
        <v>5361</v>
      </c>
      <c r="G12338">
        <f t="shared" si="192"/>
        <v>123.82357212781973</v>
      </c>
      <c r="H12338">
        <v>1031.4528</v>
      </c>
    </row>
    <row r="12339" spans="1:8" x14ac:dyDescent="0.25">
      <c r="A12339">
        <v>2018</v>
      </c>
      <c r="B12339" t="s">
        <v>65</v>
      </c>
      <c r="C12339" t="s">
        <v>105</v>
      </c>
      <c r="D12339" t="s">
        <v>161</v>
      </c>
      <c r="E12339">
        <v>2779.4623999999999</v>
      </c>
      <c r="F12339">
        <v>6486</v>
      </c>
      <c r="G12339">
        <f t="shared" si="192"/>
        <v>233.35447890930277</v>
      </c>
      <c r="H12339">
        <v>3706.5376000000001</v>
      </c>
    </row>
    <row r="12340" spans="1:8" x14ac:dyDescent="0.25">
      <c r="A12340">
        <v>2018</v>
      </c>
      <c r="B12340" t="s">
        <v>65</v>
      </c>
      <c r="C12340" t="s">
        <v>106</v>
      </c>
      <c r="D12340" t="s">
        <v>162</v>
      </c>
      <c r="E12340">
        <v>1229.3776</v>
      </c>
      <c r="F12340">
        <v>4582</v>
      </c>
      <c r="G12340">
        <f t="shared" si="192"/>
        <v>372.70892197808058</v>
      </c>
      <c r="H12340">
        <v>3352.6224000000002</v>
      </c>
    </row>
    <row r="12341" spans="1:8" x14ac:dyDescent="0.25">
      <c r="A12341">
        <v>2018</v>
      </c>
      <c r="B12341" t="s">
        <v>65</v>
      </c>
      <c r="C12341" t="s">
        <v>107</v>
      </c>
      <c r="D12341" t="s">
        <v>163</v>
      </c>
      <c r="E12341">
        <v>0</v>
      </c>
      <c r="F12341">
        <v>15</v>
      </c>
      <c r="G12341" t="e">
        <f t="shared" si="192"/>
        <v>#DIV/0!</v>
      </c>
      <c r="H12341">
        <v>15</v>
      </c>
    </row>
    <row r="12342" spans="1:8" x14ac:dyDescent="0.25">
      <c r="A12342">
        <v>2018</v>
      </c>
      <c r="B12342" t="s">
        <v>65</v>
      </c>
      <c r="C12342" t="s">
        <v>108</v>
      </c>
      <c r="D12342" t="s">
        <v>164</v>
      </c>
      <c r="E12342">
        <v>23197.820800000001</v>
      </c>
      <c r="F12342">
        <v>21537</v>
      </c>
      <c r="G12342">
        <f t="shared" si="192"/>
        <v>92.840617166936639</v>
      </c>
      <c r="H12342">
        <v>-1660.8208000000011</v>
      </c>
    </row>
    <row r="12343" spans="1:8" x14ac:dyDescent="0.25">
      <c r="A12343">
        <v>2018</v>
      </c>
      <c r="B12343" t="s">
        <v>65</v>
      </c>
      <c r="C12343" t="s">
        <v>109</v>
      </c>
      <c r="D12343" t="s">
        <v>165</v>
      </c>
      <c r="E12343">
        <v>9995.3744000000006</v>
      </c>
      <c r="F12343">
        <v>4672</v>
      </c>
      <c r="G12343">
        <f t="shared" si="192"/>
        <v>46.741620804119151</v>
      </c>
      <c r="H12343">
        <v>-5323.3744000000006</v>
      </c>
    </row>
    <row r="12344" spans="1:8" x14ac:dyDescent="0.25">
      <c r="A12344">
        <v>2018</v>
      </c>
      <c r="B12344" t="s">
        <v>65</v>
      </c>
      <c r="C12344" t="s">
        <v>110</v>
      </c>
      <c r="D12344" t="s">
        <v>166</v>
      </c>
      <c r="E12344">
        <v>13523.1536</v>
      </c>
      <c r="F12344">
        <v>1223</v>
      </c>
      <c r="G12344">
        <f t="shared" si="192"/>
        <v>9.0437484936945474</v>
      </c>
      <c r="H12344">
        <v>-12300.1536</v>
      </c>
    </row>
    <row r="12345" spans="1:8" x14ac:dyDescent="0.25">
      <c r="A12345">
        <v>2018</v>
      </c>
      <c r="B12345" t="s">
        <v>65</v>
      </c>
      <c r="C12345" t="s">
        <v>111</v>
      </c>
      <c r="D12345" t="s">
        <v>167</v>
      </c>
      <c r="E12345">
        <v>9888.4719999999998</v>
      </c>
      <c r="F12345">
        <v>1714</v>
      </c>
      <c r="G12345">
        <f t="shared" si="192"/>
        <v>17.333314995481608</v>
      </c>
      <c r="H12345">
        <v>-8174.4719999999998</v>
      </c>
    </row>
    <row r="12346" spans="1:8" x14ac:dyDescent="0.25">
      <c r="A12346">
        <v>2018</v>
      </c>
      <c r="B12346" t="s">
        <v>65</v>
      </c>
      <c r="C12346" t="s">
        <v>112</v>
      </c>
      <c r="D12346" t="s">
        <v>168</v>
      </c>
      <c r="E12346">
        <v>4703.7056000000002</v>
      </c>
      <c r="F12346">
        <v>4438</v>
      </c>
      <c r="G12346">
        <f t="shared" si="192"/>
        <v>94.351143064736021</v>
      </c>
      <c r="H12346">
        <v>-265.70560000000017</v>
      </c>
    </row>
    <row r="12347" spans="1:8" x14ac:dyDescent="0.25">
      <c r="A12347">
        <v>2018</v>
      </c>
      <c r="B12347" t="s">
        <v>65</v>
      </c>
      <c r="C12347" t="s">
        <v>113</v>
      </c>
      <c r="D12347" t="s">
        <v>169</v>
      </c>
      <c r="E12347">
        <v>58742.868799999997</v>
      </c>
      <c r="F12347">
        <v>10983</v>
      </c>
      <c r="G12347">
        <f t="shared" si="192"/>
        <v>18.696737534888662</v>
      </c>
      <c r="H12347">
        <v>-47759.868799999997</v>
      </c>
    </row>
    <row r="12348" spans="1:8" x14ac:dyDescent="0.25">
      <c r="A12348">
        <v>2018</v>
      </c>
      <c r="B12348" t="s">
        <v>65</v>
      </c>
      <c r="C12348" t="s">
        <v>114</v>
      </c>
      <c r="D12348" t="s">
        <v>170</v>
      </c>
      <c r="E12348">
        <v>2619.1088</v>
      </c>
      <c r="F12348">
        <v>5090</v>
      </c>
      <c r="G12348">
        <f t="shared" si="192"/>
        <v>194.34091474168616</v>
      </c>
      <c r="H12348">
        <v>2470.8912</v>
      </c>
    </row>
    <row r="12349" spans="1:8" x14ac:dyDescent="0.25">
      <c r="A12349">
        <v>2018</v>
      </c>
      <c r="B12349" t="s">
        <v>65</v>
      </c>
      <c r="C12349" t="s">
        <v>115</v>
      </c>
      <c r="D12349" t="s">
        <v>171</v>
      </c>
      <c r="E12349">
        <v>3260.5232000000001</v>
      </c>
      <c r="F12349">
        <v>0</v>
      </c>
      <c r="G12349">
        <f t="shared" si="192"/>
        <v>0</v>
      </c>
      <c r="H12349">
        <v>-3260.5232000000001</v>
      </c>
    </row>
    <row r="12350" spans="1:8" x14ac:dyDescent="0.25">
      <c r="A12350">
        <v>2018</v>
      </c>
      <c r="B12350" t="s">
        <v>65</v>
      </c>
      <c r="C12350" t="s">
        <v>116</v>
      </c>
      <c r="D12350" t="s">
        <v>172</v>
      </c>
      <c r="E12350">
        <v>534.51199999999994</v>
      </c>
      <c r="F12350">
        <v>549</v>
      </c>
      <c r="G12350">
        <f t="shared" si="192"/>
        <v>102.71050977340079</v>
      </c>
      <c r="H12350">
        <v>14.48800000000006</v>
      </c>
    </row>
    <row r="12351" spans="1:8" x14ac:dyDescent="0.25">
      <c r="A12351">
        <v>2018</v>
      </c>
      <c r="B12351" t="s">
        <v>65</v>
      </c>
      <c r="C12351" t="s">
        <v>117</v>
      </c>
      <c r="D12351" t="s">
        <v>173</v>
      </c>
      <c r="E12351">
        <v>12454.1296</v>
      </c>
      <c r="F12351">
        <v>28894</v>
      </c>
      <c r="G12351">
        <f t="shared" si="192"/>
        <v>232.00336697957599</v>
      </c>
      <c r="H12351">
        <v>16439.8704</v>
      </c>
    </row>
    <row r="12352" spans="1:8" x14ac:dyDescent="0.25">
      <c r="A12352">
        <v>2018</v>
      </c>
      <c r="B12352" t="s">
        <v>65</v>
      </c>
      <c r="C12352" t="s">
        <v>118</v>
      </c>
      <c r="D12352" t="s">
        <v>174</v>
      </c>
      <c r="E12352">
        <v>1443.1823999999999</v>
      </c>
      <c r="F12352">
        <v>8247</v>
      </c>
      <c r="G12352">
        <f t="shared" si="192"/>
        <v>571.4454389133349</v>
      </c>
      <c r="H12352">
        <v>6803.8176000000003</v>
      </c>
    </row>
    <row r="12353" spans="1:8" x14ac:dyDescent="0.25">
      <c r="A12353">
        <v>2018</v>
      </c>
      <c r="B12353" t="s">
        <v>65</v>
      </c>
      <c r="C12353" t="s">
        <v>119</v>
      </c>
      <c r="D12353" t="s">
        <v>175</v>
      </c>
      <c r="E12353">
        <v>1122.4752000000001</v>
      </c>
      <c r="F12353">
        <v>140225</v>
      </c>
      <c r="G12353">
        <f t="shared" si="192"/>
        <v>12492.480902918835</v>
      </c>
      <c r="H12353">
        <v>139102.52480000001</v>
      </c>
    </row>
    <row r="12354" spans="1:8" x14ac:dyDescent="0.25">
      <c r="A12354">
        <v>2018</v>
      </c>
      <c r="B12354" t="s">
        <v>65</v>
      </c>
      <c r="C12354" t="s">
        <v>120</v>
      </c>
      <c r="D12354" t="s">
        <v>176</v>
      </c>
      <c r="E12354">
        <v>25175.515200000002</v>
      </c>
      <c r="F12354">
        <v>0</v>
      </c>
      <c r="G12354">
        <f t="shared" si="192"/>
        <v>0</v>
      </c>
      <c r="H12354">
        <v>-25175.515200000002</v>
      </c>
    </row>
    <row r="12355" spans="1:8" x14ac:dyDescent="0.25">
      <c r="A12355">
        <v>2018</v>
      </c>
      <c r="B12355" t="s">
        <v>65</v>
      </c>
      <c r="C12355" t="s">
        <v>121</v>
      </c>
      <c r="D12355" t="s">
        <v>177</v>
      </c>
      <c r="E12355">
        <v>3688.1327999999999</v>
      </c>
      <c r="F12355">
        <v>0</v>
      </c>
      <c r="G12355">
        <f t="shared" ref="G12355:G12418" si="193">F12355/E12355*100</f>
        <v>0</v>
      </c>
      <c r="H12355">
        <v>-3688.1327999999999</v>
      </c>
    </row>
    <row r="12356" spans="1:8" x14ac:dyDescent="0.25">
      <c r="A12356">
        <v>2018</v>
      </c>
      <c r="B12356" t="s">
        <v>65</v>
      </c>
      <c r="C12356" t="s">
        <v>122</v>
      </c>
      <c r="D12356" t="s">
        <v>178</v>
      </c>
      <c r="E12356">
        <v>534.51199999999994</v>
      </c>
      <c r="F12356">
        <v>644</v>
      </c>
      <c r="G12356">
        <f t="shared" si="193"/>
        <v>120.48373095459037</v>
      </c>
      <c r="H12356">
        <v>109.4880000000001</v>
      </c>
    </row>
    <row r="12357" spans="1:8" x14ac:dyDescent="0.25">
      <c r="A12357">
        <v>2018</v>
      </c>
      <c r="B12357" t="s">
        <v>65</v>
      </c>
      <c r="C12357" t="s">
        <v>123</v>
      </c>
      <c r="D12357" t="s">
        <v>179</v>
      </c>
      <c r="E12357">
        <v>587.96320000000003</v>
      </c>
      <c r="F12357">
        <v>83</v>
      </c>
      <c r="G12357">
        <f t="shared" si="193"/>
        <v>14.116529741997457</v>
      </c>
      <c r="H12357">
        <v>-504.96319999999997</v>
      </c>
    </row>
    <row r="12358" spans="1:8" x14ac:dyDescent="0.25">
      <c r="A12358">
        <v>2018</v>
      </c>
      <c r="B12358" t="s">
        <v>65</v>
      </c>
      <c r="C12358" t="s">
        <v>124</v>
      </c>
      <c r="D12358" t="s">
        <v>180</v>
      </c>
      <c r="E12358">
        <v>3260.5232000000001</v>
      </c>
      <c r="F12358">
        <v>1102</v>
      </c>
      <c r="G12358">
        <f t="shared" si="193"/>
        <v>33.798256672426071</v>
      </c>
      <c r="H12358">
        <v>-2158.5232000000001</v>
      </c>
    </row>
    <row r="12359" spans="1:8" x14ac:dyDescent="0.25">
      <c r="A12359">
        <v>2018</v>
      </c>
      <c r="B12359" t="s">
        <v>65</v>
      </c>
      <c r="C12359" t="s">
        <v>125</v>
      </c>
      <c r="D12359" t="s">
        <v>181</v>
      </c>
      <c r="E12359">
        <v>7215.9120000000003</v>
      </c>
      <c r="F12359">
        <v>20308</v>
      </c>
      <c r="G12359">
        <f t="shared" si="193"/>
        <v>281.43358732756167</v>
      </c>
      <c r="H12359">
        <v>13092.088</v>
      </c>
    </row>
    <row r="12360" spans="1:8" x14ac:dyDescent="0.25">
      <c r="A12360">
        <v>2018</v>
      </c>
      <c r="B12360" t="s">
        <v>65</v>
      </c>
      <c r="C12360" t="s">
        <v>126</v>
      </c>
      <c r="D12360" t="s">
        <v>182</v>
      </c>
      <c r="E12360">
        <v>5772.7296000000006</v>
      </c>
      <c r="F12360">
        <v>13058</v>
      </c>
      <c r="G12360">
        <f t="shared" si="193"/>
        <v>226.20148361011053</v>
      </c>
      <c r="H12360">
        <v>7285.2703999999994</v>
      </c>
    </row>
    <row r="12361" spans="1:8" x14ac:dyDescent="0.25">
      <c r="A12361">
        <v>2018</v>
      </c>
      <c r="B12361" t="s">
        <v>65</v>
      </c>
      <c r="C12361" t="s">
        <v>127</v>
      </c>
      <c r="D12361" t="s">
        <v>183</v>
      </c>
      <c r="E12361">
        <v>14485.2752</v>
      </c>
      <c r="F12361">
        <v>2796</v>
      </c>
      <c r="G12361">
        <f t="shared" si="193"/>
        <v>19.302360234067216</v>
      </c>
      <c r="H12361">
        <v>-11689.2752</v>
      </c>
    </row>
    <row r="12362" spans="1:8" x14ac:dyDescent="0.25">
      <c r="A12362">
        <v>2018</v>
      </c>
      <c r="B12362" t="s">
        <v>65</v>
      </c>
      <c r="C12362" t="s">
        <v>128</v>
      </c>
      <c r="D12362" t="s">
        <v>184</v>
      </c>
      <c r="E12362">
        <v>2726.0111999999999</v>
      </c>
      <c r="F12362">
        <v>1208</v>
      </c>
      <c r="G12362">
        <f t="shared" si="193"/>
        <v>44.313831139065016</v>
      </c>
      <c r="H12362">
        <v>-1518.0111999999999</v>
      </c>
    </row>
    <row r="12363" spans="1:8" x14ac:dyDescent="0.25">
      <c r="A12363">
        <v>2018</v>
      </c>
      <c r="B12363" t="s">
        <v>65</v>
      </c>
      <c r="C12363" t="s">
        <v>129</v>
      </c>
      <c r="D12363" t="s">
        <v>185</v>
      </c>
      <c r="E12363">
        <v>908.67039999999997</v>
      </c>
      <c r="F12363">
        <v>58</v>
      </c>
      <c r="G12363">
        <f t="shared" si="193"/>
        <v>6.3829524985077102</v>
      </c>
      <c r="H12363">
        <v>-850.67039999999997</v>
      </c>
    </row>
    <row r="12364" spans="1:8" x14ac:dyDescent="0.25">
      <c r="A12364">
        <v>2018</v>
      </c>
      <c r="B12364" t="s">
        <v>65</v>
      </c>
      <c r="C12364" t="s">
        <v>130</v>
      </c>
      <c r="D12364" t="s">
        <v>186</v>
      </c>
      <c r="E12364">
        <v>1282.8288</v>
      </c>
      <c r="F12364">
        <v>1671</v>
      </c>
      <c r="G12364">
        <f t="shared" si="193"/>
        <v>130.25900260424461</v>
      </c>
      <c r="H12364">
        <v>388.1712</v>
      </c>
    </row>
    <row r="12365" spans="1:8" x14ac:dyDescent="0.25">
      <c r="A12365">
        <v>2018</v>
      </c>
      <c r="B12365" t="s">
        <v>65</v>
      </c>
      <c r="C12365" t="s">
        <v>131</v>
      </c>
      <c r="D12365" t="s">
        <v>187</v>
      </c>
      <c r="E12365">
        <v>4222.6448</v>
      </c>
      <c r="F12365">
        <v>5764</v>
      </c>
      <c r="G12365">
        <f t="shared" si="193"/>
        <v>136.50212776599159</v>
      </c>
      <c r="H12365">
        <v>1541.3552</v>
      </c>
    </row>
    <row r="12366" spans="1:8" x14ac:dyDescent="0.25">
      <c r="A12366">
        <v>2018</v>
      </c>
      <c r="B12366" t="s">
        <v>65</v>
      </c>
      <c r="C12366" t="s">
        <v>132</v>
      </c>
      <c r="D12366" t="s">
        <v>188</v>
      </c>
      <c r="E12366">
        <v>3901.9376000000002</v>
      </c>
      <c r="F12366">
        <v>1407</v>
      </c>
      <c r="G12366">
        <f t="shared" si="193"/>
        <v>36.059008221966437</v>
      </c>
      <c r="H12366">
        <v>-2494.9376000000002</v>
      </c>
    </row>
    <row r="12367" spans="1:8" x14ac:dyDescent="0.25">
      <c r="A12367">
        <v>2018</v>
      </c>
      <c r="B12367" t="s">
        <v>65</v>
      </c>
      <c r="C12367" t="s">
        <v>133</v>
      </c>
      <c r="D12367" t="s">
        <v>189</v>
      </c>
      <c r="E12367">
        <v>1175.9264000000001</v>
      </c>
      <c r="F12367">
        <v>1226</v>
      </c>
      <c r="G12367">
        <f t="shared" si="193"/>
        <v>104.2582256848728</v>
      </c>
      <c r="H12367">
        <v>50.07360000000017</v>
      </c>
    </row>
    <row r="12368" spans="1:8" x14ac:dyDescent="0.25">
      <c r="A12368">
        <v>2018</v>
      </c>
      <c r="B12368" t="s">
        <v>65</v>
      </c>
      <c r="C12368" t="s">
        <v>134</v>
      </c>
      <c r="D12368" t="s">
        <v>190</v>
      </c>
      <c r="E12368">
        <v>1924.2431999999999</v>
      </c>
      <c r="F12368">
        <v>41</v>
      </c>
      <c r="G12368">
        <f t="shared" si="193"/>
        <v>2.130707802423311</v>
      </c>
      <c r="H12368">
        <v>-1883.2431999999999</v>
      </c>
    </row>
    <row r="12369" spans="1:8" x14ac:dyDescent="0.25">
      <c r="A12369">
        <v>2018</v>
      </c>
      <c r="B12369" t="s">
        <v>65</v>
      </c>
      <c r="C12369" t="s">
        <v>135</v>
      </c>
      <c r="D12369" t="s">
        <v>191</v>
      </c>
      <c r="E12369">
        <v>2298.4016000000001</v>
      </c>
      <c r="F12369">
        <v>229</v>
      </c>
      <c r="G12369">
        <f t="shared" si="193"/>
        <v>9.9634459008382166</v>
      </c>
      <c r="H12369">
        <v>-2069.4016000000001</v>
      </c>
    </row>
    <row r="12370" spans="1:8" x14ac:dyDescent="0.25">
      <c r="A12370">
        <v>2018</v>
      </c>
      <c r="B12370" t="s">
        <v>65</v>
      </c>
      <c r="C12370" t="s">
        <v>136</v>
      </c>
      <c r="D12370" t="s">
        <v>192</v>
      </c>
      <c r="E12370">
        <v>374.15839999999997</v>
      </c>
      <c r="F12370">
        <v>204</v>
      </c>
      <c r="G12370">
        <f t="shared" si="193"/>
        <v>54.522362721243198</v>
      </c>
      <c r="H12370">
        <v>-170.1584</v>
      </c>
    </row>
    <row r="12371" spans="1:8" x14ac:dyDescent="0.25">
      <c r="A12371">
        <v>2018</v>
      </c>
      <c r="B12371" t="s">
        <v>65</v>
      </c>
      <c r="C12371" t="s">
        <v>137</v>
      </c>
      <c r="D12371" t="s">
        <v>193</v>
      </c>
      <c r="E12371">
        <v>748.31679999999994</v>
      </c>
      <c r="F12371">
        <v>176</v>
      </c>
      <c r="G12371">
        <f t="shared" si="193"/>
        <v>23.519450585634321</v>
      </c>
      <c r="H12371">
        <v>-572.31679999999994</v>
      </c>
    </row>
    <row r="12372" spans="1:8" x14ac:dyDescent="0.25">
      <c r="A12372">
        <v>2018</v>
      </c>
      <c r="B12372" t="s">
        <v>65</v>
      </c>
      <c r="C12372" t="s">
        <v>138</v>
      </c>
      <c r="D12372" t="s">
        <v>194</v>
      </c>
      <c r="E12372">
        <v>320.7072</v>
      </c>
      <c r="F12372">
        <v>0</v>
      </c>
      <c r="G12372">
        <f t="shared" si="193"/>
        <v>0</v>
      </c>
      <c r="H12372">
        <v>-320.7072</v>
      </c>
    </row>
    <row r="12373" spans="1:8" x14ac:dyDescent="0.25">
      <c r="A12373">
        <v>2018</v>
      </c>
      <c r="B12373" t="s">
        <v>65</v>
      </c>
      <c r="C12373" t="s">
        <v>139</v>
      </c>
      <c r="D12373" t="s">
        <v>195</v>
      </c>
      <c r="E12373">
        <v>748.31679999999994</v>
      </c>
      <c r="F12373">
        <v>35</v>
      </c>
      <c r="G12373">
        <f t="shared" si="193"/>
        <v>4.6771634687340979</v>
      </c>
      <c r="H12373">
        <v>-713.31679999999994</v>
      </c>
    </row>
    <row r="12374" spans="1:8" x14ac:dyDescent="0.25">
      <c r="A12374">
        <v>2018</v>
      </c>
      <c r="B12374" t="s">
        <v>65</v>
      </c>
      <c r="C12374" t="s">
        <v>140</v>
      </c>
      <c r="D12374" t="s">
        <v>196</v>
      </c>
      <c r="E12374">
        <v>1336.28</v>
      </c>
      <c r="F12374">
        <v>0</v>
      </c>
      <c r="G12374">
        <f t="shared" si="193"/>
        <v>0</v>
      </c>
      <c r="H12374">
        <v>-1336.28</v>
      </c>
    </row>
    <row r="12375" spans="1:8" x14ac:dyDescent="0.25">
      <c r="A12375">
        <v>2018</v>
      </c>
      <c r="B12375" t="s">
        <v>65</v>
      </c>
      <c r="C12375" t="s">
        <v>141</v>
      </c>
      <c r="D12375" t="s">
        <v>197</v>
      </c>
      <c r="E12375">
        <v>1817.3407999999999</v>
      </c>
      <c r="F12375">
        <v>730</v>
      </c>
      <c r="G12375">
        <f t="shared" si="193"/>
        <v>40.1685803785399</v>
      </c>
      <c r="H12375">
        <v>-1087.3407999999999</v>
      </c>
    </row>
    <row r="12376" spans="1:8" x14ac:dyDescent="0.25">
      <c r="A12376">
        <v>2018</v>
      </c>
      <c r="B12376" t="s">
        <v>65</v>
      </c>
      <c r="C12376" t="s">
        <v>142</v>
      </c>
      <c r="D12376" t="s">
        <v>198</v>
      </c>
      <c r="E12376">
        <v>1977.6944000000001</v>
      </c>
      <c r="F12376">
        <v>4967</v>
      </c>
      <c r="G12376">
        <f t="shared" si="193"/>
        <v>251.15103728867311</v>
      </c>
      <c r="H12376">
        <v>2989.3056000000001</v>
      </c>
    </row>
    <row r="12377" spans="1:8" x14ac:dyDescent="0.25">
      <c r="A12377">
        <v>2018</v>
      </c>
      <c r="B12377" t="s">
        <v>65</v>
      </c>
      <c r="C12377" t="s">
        <v>143</v>
      </c>
      <c r="D12377" t="s">
        <v>199</v>
      </c>
      <c r="E12377">
        <v>8231.4848000000002</v>
      </c>
      <c r="F12377">
        <v>0</v>
      </c>
      <c r="G12377">
        <f t="shared" si="193"/>
        <v>0</v>
      </c>
      <c r="H12377">
        <v>-8231.4848000000002</v>
      </c>
    </row>
    <row r="12378" spans="1:8" x14ac:dyDescent="0.25">
      <c r="A12378">
        <v>2018</v>
      </c>
      <c r="B12378" t="s">
        <v>66</v>
      </c>
      <c r="C12378" t="s">
        <v>88</v>
      </c>
      <c r="D12378" t="s">
        <v>144</v>
      </c>
      <c r="E12378">
        <v>4849.4597999999996</v>
      </c>
      <c r="F12378">
        <v>0</v>
      </c>
      <c r="G12378">
        <f t="shared" si="193"/>
        <v>0</v>
      </c>
      <c r="H12378">
        <v>-4849.4597999999996</v>
      </c>
    </row>
    <row r="12379" spans="1:8" x14ac:dyDescent="0.25">
      <c r="A12379">
        <v>2018</v>
      </c>
      <c r="B12379" t="s">
        <v>66</v>
      </c>
      <c r="C12379" t="s">
        <v>89</v>
      </c>
      <c r="D12379" t="s">
        <v>145</v>
      </c>
      <c r="E12379">
        <v>57774.859200000014</v>
      </c>
      <c r="F12379">
        <v>0</v>
      </c>
      <c r="G12379">
        <f t="shared" si="193"/>
        <v>0</v>
      </c>
      <c r="H12379">
        <v>-57774.859200000014</v>
      </c>
    </row>
    <row r="12380" spans="1:8" x14ac:dyDescent="0.25">
      <c r="A12380">
        <v>2018</v>
      </c>
      <c r="B12380" t="s">
        <v>66</v>
      </c>
      <c r="C12380" t="s">
        <v>90</v>
      </c>
      <c r="D12380" t="s">
        <v>146</v>
      </c>
      <c r="E12380">
        <v>5058.7889999999998</v>
      </c>
      <c r="F12380">
        <v>273</v>
      </c>
      <c r="G12380">
        <f t="shared" si="193"/>
        <v>5.396548462487762</v>
      </c>
      <c r="H12380">
        <v>-4785.7889999999998</v>
      </c>
    </row>
    <row r="12381" spans="1:8" x14ac:dyDescent="0.25">
      <c r="A12381">
        <v>2018</v>
      </c>
      <c r="B12381" t="s">
        <v>66</v>
      </c>
      <c r="C12381" t="s">
        <v>91</v>
      </c>
      <c r="D12381" t="s">
        <v>147</v>
      </c>
      <c r="E12381">
        <v>279.10559999999998</v>
      </c>
      <c r="F12381">
        <v>0</v>
      </c>
      <c r="G12381">
        <f t="shared" si="193"/>
        <v>0</v>
      </c>
      <c r="H12381">
        <v>-279.10559999999998</v>
      </c>
    </row>
    <row r="12382" spans="1:8" x14ac:dyDescent="0.25">
      <c r="A12382">
        <v>2018</v>
      </c>
      <c r="B12382" t="s">
        <v>66</v>
      </c>
      <c r="C12382" t="s">
        <v>92</v>
      </c>
      <c r="D12382" t="s">
        <v>148</v>
      </c>
      <c r="E12382">
        <v>313.99380000000002</v>
      </c>
      <c r="F12382">
        <v>0</v>
      </c>
      <c r="G12382">
        <f t="shared" si="193"/>
        <v>0</v>
      </c>
      <c r="H12382">
        <v>-313.99380000000002</v>
      </c>
    </row>
    <row r="12383" spans="1:8" x14ac:dyDescent="0.25">
      <c r="A12383">
        <v>2018</v>
      </c>
      <c r="B12383" t="s">
        <v>66</v>
      </c>
      <c r="C12383" t="s">
        <v>93</v>
      </c>
      <c r="D12383" t="s">
        <v>149</v>
      </c>
      <c r="E12383">
        <v>453.54660000000001</v>
      </c>
      <c r="F12383">
        <v>0</v>
      </c>
      <c r="G12383">
        <f t="shared" si="193"/>
        <v>0</v>
      </c>
      <c r="H12383">
        <v>-453.54660000000001</v>
      </c>
    </row>
    <row r="12384" spans="1:8" x14ac:dyDescent="0.25">
      <c r="A12384">
        <v>2018</v>
      </c>
      <c r="B12384" t="s">
        <v>66</v>
      </c>
      <c r="C12384" t="s">
        <v>94</v>
      </c>
      <c r="D12384" t="s">
        <v>150</v>
      </c>
      <c r="E12384">
        <v>0</v>
      </c>
      <c r="F12384">
        <v>0</v>
      </c>
      <c r="G12384" t="e">
        <f t="shared" si="193"/>
        <v>#DIV/0!</v>
      </c>
      <c r="H12384">
        <v>0</v>
      </c>
    </row>
    <row r="12385" spans="1:8" x14ac:dyDescent="0.25">
      <c r="A12385">
        <v>2018</v>
      </c>
      <c r="B12385" t="s">
        <v>66</v>
      </c>
      <c r="C12385" t="s">
        <v>95</v>
      </c>
      <c r="D12385" t="s">
        <v>151</v>
      </c>
      <c r="E12385">
        <v>383.77019999999999</v>
      </c>
      <c r="F12385">
        <v>16</v>
      </c>
      <c r="G12385">
        <f t="shared" si="193"/>
        <v>4.169161649341194</v>
      </c>
      <c r="H12385">
        <v>-367.77019999999999</v>
      </c>
    </row>
    <row r="12386" spans="1:8" x14ac:dyDescent="0.25">
      <c r="A12386">
        <v>2018</v>
      </c>
      <c r="B12386" t="s">
        <v>66</v>
      </c>
      <c r="C12386" t="s">
        <v>96</v>
      </c>
      <c r="D12386" t="s">
        <v>152</v>
      </c>
      <c r="E12386">
        <v>139.55279999999999</v>
      </c>
      <c r="F12386">
        <v>0</v>
      </c>
      <c r="G12386">
        <f t="shared" si="193"/>
        <v>0</v>
      </c>
      <c r="H12386">
        <v>-139.55279999999999</v>
      </c>
    </row>
    <row r="12387" spans="1:8" x14ac:dyDescent="0.25">
      <c r="A12387">
        <v>2018</v>
      </c>
      <c r="B12387" t="s">
        <v>66</v>
      </c>
      <c r="C12387" t="s">
        <v>97</v>
      </c>
      <c r="D12387" t="s">
        <v>153</v>
      </c>
      <c r="E12387">
        <v>1221.087</v>
      </c>
      <c r="F12387">
        <v>14</v>
      </c>
      <c r="G12387">
        <f t="shared" si="193"/>
        <v>1.1465194535688286</v>
      </c>
      <c r="H12387">
        <v>-1207.087</v>
      </c>
    </row>
    <row r="12388" spans="1:8" x14ac:dyDescent="0.25">
      <c r="A12388">
        <v>2018</v>
      </c>
      <c r="B12388" t="s">
        <v>66</v>
      </c>
      <c r="C12388" t="s">
        <v>98</v>
      </c>
      <c r="D12388" t="s">
        <v>154</v>
      </c>
      <c r="E12388">
        <v>1988.6274000000001</v>
      </c>
      <c r="F12388">
        <v>0</v>
      </c>
      <c r="G12388">
        <f t="shared" si="193"/>
        <v>0</v>
      </c>
      <c r="H12388">
        <v>-1988.6274000000001</v>
      </c>
    </row>
    <row r="12389" spans="1:8" x14ac:dyDescent="0.25">
      <c r="A12389">
        <v>2018</v>
      </c>
      <c r="B12389" t="s">
        <v>66</v>
      </c>
      <c r="C12389" t="s">
        <v>99</v>
      </c>
      <c r="D12389" t="s">
        <v>155</v>
      </c>
      <c r="E12389">
        <v>1709.5218</v>
      </c>
      <c r="F12389">
        <v>0</v>
      </c>
      <c r="G12389">
        <f t="shared" si="193"/>
        <v>0</v>
      </c>
      <c r="H12389">
        <v>-1709.5218</v>
      </c>
    </row>
    <row r="12390" spans="1:8" x14ac:dyDescent="0.25">
      <c r="A12390">
        <v>2018</v>
      </c>
      <c r="B12390" t="s">
        <v>66</v>
      </c>
      <c r="C12390" t="s">
        <v>100</v>
      </c>
      <c r="D12390" t="s">
        <v>156</v>
      </c>
      <c r="E12390">
        <v>69.77640000000001</v>
      </c>
      <c r="F12390">
        <v>0</v>
      </c>
      <c r="G12390">
        <f t="shared" si="193"/>
        <v>0</v>
      </c>
      <c r="H12390">
        <v>-69.77640000000001</v>
      </c>
    </row>
    <row r="12391" spans="1:8" x14ac:dyDescent="0.25">
      <c r="A12391">
        <v>2018</v>
      </c>
      <c r="B12391" t="s">
        <v>66</v>
      </c>
      <c r="C12391" t="s">
        <v>101</v>
      </c>
      <c r="D12391" t="s">
        <v>157</v>
      </c>
      <c r="E12391">
        <v>5791.4412000000002</v>
      </c>
      <c r="F12391">
        <v>0</v>
      </c>
      <c r="G12391">
        <f t="shared" si="193"/>
        <v>0</v>
      </c>
      <c r="H12391">
        <v>-5791.4412000000002</v>
      </c>
    </row>
    <row r="12392" spans="1:8" x14ac:dyDescent="0.25">
      <c r="A12392">
        <v>2018</v>
      </c>
      <c r="B12392" t="s">
        <v>66</v>
      </c>
      <c r="C12392" t="s">
        <v>102</v>
      </c>
      <c r="D12392" t="s">
        <v>158</v>
      </c>
      <c r="E12392">
        <v>383.77019999999999</v>
      </c>
      <c r="F12392">
        <v>0</v>
      </c>
      <c r="G12392">
        <f t="shared" si="193"/>
        <v>0</v>
      </c>
      <c r="H12392">
        <v>-383.77019999999999</v>
      </c>
    </row>
    <row r="12393" spans="1:8" x14ac:dyDescent="0.25">
      <c r="A12393">
        <v>2018</v>
      </c>
      <c r="B12393" t="s">
        <v>66</v>
      </c>
      <c r="C12393" t="s">
        <v>103</v>
      </c>
      <c r="D12393" t="s">
        <v>159</v>
      </c>
      <c r="E12393">
        <v>12106.205400000001</v>
      </c>
      <c r="F12393">
        <v>0</v>
      </c>
      <c r="G12393">
        <f t="shared" si="193"/>
        <v>0</v>
      </c>
      <c r="H12393">
        <v>-12106.205400000001</v>
      </c>
    </row>
    <row r="12394" spans="1:8" x14ac:dyDescent="0.25">
      <c r="A12394">
        <v>2018</v>
      </c>
      <c r="B12394" t="s">
        <v>66</v>
      </c>
      <c r="C12394" t="s">
        <v>104</v>
      </c>
      <c r="D12394" t="s">
        <v>160</v>
      </c>
      <c r="E12394">
        <v>2825.9441999999999</v>
      </c>
      <c r="F12394">
        <v>534</v>
      </c>
      <c r="G12394">
        <f t="shared" si="193"/>
        <v>18.896339142152911</v>
      </c>
      <c r="H12394">
        <v>-2291.9441999999999</v>
      </c>
    </row>
    <row r="12395" spans="1:8" x14ac:dyDescent="0.25">
      <c r="A12395">
        <v>2018</v>
      </c>
      <c r="B12395" t="s">
        <v>66</v>
      </c>
      <c r="C12395" t="s">
        <v>105</v>
      </c>
      <c r="D12395" t="s">
        <v>161</v>
      </c>
      <c r="E12395">
        <v>1814.1864</v>
      </c>
      <c r="F12395">
        <v>7</v>
      </c>
      <c r="G12395">
        <f t="shared" si="193"/>
        <v>0.38584789302797112</v>
      </c>
      <c r="H12395">
        <v>-1807.1864</v>
      </c>
    </row>
    <row r="12396" spans="1:8" x14ac:dyDescent="0.25">
      <c r="A12396">
        <v>2018</v>
      </c>
      <c r="B12396" t="s">
        <v>66</v>
      </c>
      <c r="C12396" t="s">
        <v>106</v>
      </c>
      <c r="D12396" t="s">
        <v>162</v>
      </c>
      <c r="E12396">
        <v>802.42859999999996</v>
      </c>
      <c r="F12396">
        <v>0</v>
      </c>
      <c r="G12396">
        <f t="shared" si="193"/>
        <v>0</v>
      </c>
      <c r="H12396">
        <v>-802.42859999999996</v>
      </c>
    </row>
    <row r="12397" spans="1:8" x14ac:dyDescent="0.25">
      <c r="A12397">
        <v>2018</v>
      </c>
      <c r="B12397" t="s">
        <v>66</v>
      </c>
      <c r="C12397" t="s">
        <v>107</v>
      </c>
      <c r="D12397" t="s">
        <v>163</v>
      </c>
      <c r="E12397">
        <v>0</v>
      </c>
      <c r="F12397">
        <v>20</v>
      </c>
      <c r="G12397" t="e">
        <f t="shared" si="193"/>
        <v>#DIV/0!</v>
      </c>
      <c r="H12397">
        <v>20</v>
      </c>
    </row>
    <row r="12398" spans="1:8" x14ac:dyDescent="0.25">
      <c r="A12398">
        <v>2018</v>
      </c>
      <c r="B12398" t="s">
        <v>66</v>
      </c>
      <c r="C12398" t="s">
        <v>108</v>
      </c>
      <c r="D12398" t="s">
        <v>164</v>
      </c>
      <c r="E12398">
        <v>15141.478800000001</v>
      </c>
      <c r="F12398">
        <v>0</v>
      </c>
      <c r="G12398">
        <f t="shared" si="193"/>
        <v>0</v>
      </c>
      <c r="H12398">
        <v>-15141.478800000001</v>
      </c>
    </row>
    <row r="12399" spans="1:8" x14ac:dyDescent="0.25">
      <c r="A12399">
        <v>2018</v>
      </c>
      <c r="B12399" t="s">
        <v>66</v>
      </c>
      <c r="C12399" t="s">
        <v>109</v>
      </c>
      <c r="D12399" t="s">
        <v>165</v>
      </c>
      <c r="E12399">
        <v>6524.0933999999997</v>
      </c>
      <c r="F12399">
        <v>0</v>
      </c>
      <c r="G12399">
        <f t="shared" si="193"/>
        <v>0</v>
      </c>
      <c r="H12399">
        <v>-6524.0933999999997</v>
      </c>
    </row>
    <row r="12400" spans="1:8" x14ac:dyDescent="0.25">
      <c r="A12400">
        <v>2018</v>
      </c>
      <c r="B12400" t="s">
        <v>66</v>
      </c>
      <c r="C12400" t="s">
        <v>110</v>
      </c>
      <c r="D12400" t="s">
        <v>166</v>
      </c>
      <c r="E12400">
        <v>8826.7145999999993</v>
      </c>
      <c r="F12400">
        <v>29</v>
      </c>
      <c r="G12400">
        <f t="shared" si="193"/>
        <v>0.32854806475786585</v>
      </c>
      <c r="H12400">
        <v>-8797.7145999999993</v>
      </c>
    </row>
    <row r="12401" spans="1:8" x14ac:dyDescent="0.25">
      <c r="A12401">
        <v>2018</v>
      </c>
      <c r="B12401" t="s">
        <v>66</v>
      </c>
      <c r="C12401" t="s">
        <v>111</v>
      </c>
      <c r="D12401" t="s">
        <v>167</v>
      </c>
      <c r="E12401">
        <v>6454.317</v>
      </c>
      <c r="F12401">
        <v>121</v>
      </c>
      <c r="G12401">
        <f t="shared" si="193"/>
        <v>1.8747142416463274</v>
      </c>
      <c r="H12401">
        <v>-6333.317</v>
      </c>
    </row>
    <row r="12402" spans="1:8" x14ac:dyDescent="0.25">
      <c r="A12402">
        <v>2018</v>
      </c>
      <c r="B12402" t="s">
        <v>66</v>
      </c>
      <c r="C12402" t="s">
        <v>112</v>
      </c>
      <c r="D12402" t="s">
        <v>168</v>
      </c>
      <c r="E12402">
        <v>3070.1615999999999</v>
      </c>
      <c r="F12402">
        <v>11</v>
      </c>
      <c r="G12402">
        <f t="shared" si="193"/>
        <v>0.35828732924025891</v>
      </c>
      <c r="H12402">
        <v>-3059.1615999999999</v>
      </c>
    </row>
    <row r="12403" spans="1:8" x14ac:dyDescent="0.25">
      <c r="A12403">
        <v>2018</v>
      </c>
      <c r="B12403" t="s">
        <v>66</v>
      </c>
      <c r="C12403" t="s">
        <v>113</v>
      </c>
      <c r="D12403" t="s">
        <v>169</v>
      </c>
      <c r="E12403">
        <v>38342.131800000003</v>
      </c>
      <c r="F12403">
        <v>49</v>
      </c>
      <c r="G12403">
        <f t="shared" si="193"/>
        <v>0.12779675437869106</v>
      </c>
      <c r="H12403">
        <v>-38293.131800000003</v>
      </c>
    </row>
    <row r="12404" spans="1:8" x14ac:dyDescent="0.25">
      <c r="A12404">
        <v>2018</v>
      </c>
      <c r="B12404" t="s">
        <v>66</v>
      </c>
      <c r="C12404" t="s">
        <v>114</v>
      </c>
      <c r="D12404" t="s">
        <v>170</v>
      </c>
      <c r="E12404">
        <v>1709.5218</v>
      </c>
      <c r="F12404">
        <v>260</v>
      </c>
      <c r="G12404">
        <f t="shared" si="193"/>
        <v>15.208931526933439</v>
      </c>
      <c r="H12404">
        <v>-1449.5218</v>
      </c>
    </row>
    <row r="12405" spans="1:8" x14ac:dyDescent="0.25">
      <c r="A12405">
        <v>2018</v>
      </c>
      <c r="B12405" t="s">
        <v>66</v>
      </c>
      <c r="C12405" t="s">
        <v>115</v>
      </c>
      <c r="D12405" t="s">
        <v>171</v>
      </c>
      <c r="E12405">
        <v>2128.1801999999998</v>
      </c>
      <c r="F12405">
        <v>0</v>
      </c>
      <c r="G12405">
        <f t="shared" si="193"/>
        <v>0</v>
      </c>
      <c r="H12405">
        <v>-2128.1801999999998</v>
      </c>
    </row>
    <row r="12406" spans="1:8" x14ac:dyDescent="0.25">
      <c r="A12406">
        <v>2018</v>
      </c>
      <c r="B12406" t="s">
        <v>66</v>
      </c>
      <c r="C12406" t="s">
        <v>116</v>
      </c>
      <c r="D12406" t="s">
        <v>172</v>
      </c>
      <c r="E12406">
        <v>348.88200000000001</v>
      </c>
      <c r="F12406">
        <v>0</v>
      </c>
      <c r="G12406">
        <f t="shared" si="193"/>
        <v>0</v>
      </c>
      <c r="H12406">
        <v>-348.88200000000001</v>
      </c>
    </row>
    <row r="12407" spans="1:8" x14ac:dyDescent="0.25">
      <c r="A12407">
        <v>2018</v>
      </c>
      <c r="B12407" t="s">
        <v>66</v>
      </c>
      <c r="C12407" t="s">
        <v>117</v>
      </c>
      <c r="D12407" t="s">
        <v>173</v>
      </c>
      <c r="E12407">
        <v>8128.9505999999992</v>
      </c>
      <c r="F12407">
        <v>78</v>
      </c>
      <c r="G12407">
        <f t="shared" si="193"/>
        <v>0.95953344826575782</v>
      </c>
      <c r="H12407">
        <v>-8050.9505999999992</v>
      </c>
    </row>
    <row r="12408" spans="1:8" x14ac:dyDescent="0.25">
      <c r="A12408">
        <v>2018</v>
      </c>
      <c r="B12408" t="s">
        <v>66</v>
      </c>
      <c r="C12408" t="s">
        <v>118</v>
      </c>
      <c r="D12408" t="s">
        <v>174</v>
      </c>
      <c r="E12408">
        <v>941.98140000000001</v>
      </c>
      <c r="F12408">
        <v>0</v>
      </c>
      <c r="G12408">
        <f t="shared" si="193"/>
        <v>0</v>
      </c>
      <c r="H12408">
        <v>-941.98140000000001</v>
      </c>
    </row>
    <row r="12409" spans="1:8" x14ac:dyDescent="0.25">
      <c r="A12409">
        <v>2018</v>
      </c>
      <c r="B12409" t="s">
        <v>66</v>
      </c>
      <c r="C12409" t="s">
        <v>119</v>
      </c>
      <c r="D12409" t="s">
        <v>175</v>
      </c>
      <c r="E12409">
        <v>732.65220000000011</v>
      </c>
      <c r="F12409">
        <v>0</v>
      </c>
      <c r="G12409">
        <f t="shared" si="193"/>
        <v>0</v>
      </c>
      <c r="H12409">
        <v>-732.65220000000011</v>
      </c>
    </row>
    <row r="12410" spans="1:8" x14ac:dyDescent="0.25">
      <c r="A12410">
        <v>2018</v>
      </c>
      <c r="B12410" t="s">
        <v>66</v>
      </c>
      <c r="C12410" t="s">
        <v>120</v>
      </c>
      <c r="D12410" t="s">
        <v>176</v>
      </c>
      <c r="E12410">
        <v>16432.342199999999</v>
      </c>
      <c r="F12410">
        <v>49</v>
      </c>
      <c r="G12410">
        <f t="shared" si="193"/>
        <v>0.29819242688361253</v>
      </c>
      <c r="H12410">
        <v>-16383.342199999999</v>
      </c>
    </row>
    <row r="12411" spans="1:8" x14ac:dyDescent="0.25">
      <c r="A12411">
        <v>2018</v>
      </c>
      <c r="B12411" t="s">
        <v>66</v>
      </c>
      <c r="C12411" t="s">
        <v>121</v>
      </c>
      <c r="D12411" t="s">
        <v>177</v>
      </c>
      <c r="E12411">
        <v>2407.2858000000001</v>
      </c>
      <c r="F12411">
        <v>0</v>
      </c>
      <c r="G12411">
        <f t="shared" si="193"/>
        <v>0</v>
      </c>
      <c r="H12411">
        <v>-2407.2858000000001</v>
      </c>
    </row>
    <row r="12412" spans="1:8" x14ac:dyDescent="0.25">
      <c r="A12412">
        <v>2018</v>
      </c>
      <c r="B12412" t="s">
        <v>66</v>
      </c>
      <c r="C12412" t="s">
        <v>122</v>
      </c>
      <c r="D12412" t="s">
        <v>178</v>
      </c>
      <c r="E12412">
        <v>348.88200000000001</v>
      </c>
      <c r="F12412">
        <v>165</v>
      </c>
      <c r="G12412">
        <f t="shared" si="193"/>
        <v>47.293927459714176</v>
      </c>
      <c r="H12412">
        <v>-183.88200000000001</v>
      </c>
    </row>
    <row r="12413" spans="1:8" x14ac:dyDescent="0.25">
      <c r="A12413">
        <v>2018</v>
      </c>
      <c r="B12413" t="s">
        <v>66</v>
      </c>
      <c r="C12413" t="s">
        <v>123</v>
      </c>
      <c r="D12413" t="s">
        <v>179</v>
      </c>
      <c r="E12413">
        <v>383.77019999999999</v>
      </c>
      <c r="F12413">
        <v>11</v>
      </c>
      <c r="G12413">
        <f t="shared" si="193"/>
        <v>2.8662986339220713</v>
      </c>
      <c r="H12413">
        <v>-372.77019999999999</v>
      </c>
    </row>
    <row r="12414" spans="1:8" x14ac:dyDescent="0.25">
      <c r="A12414">
        <v>2018</v>
      </c>
      <c r="B12414" t="s">
        <v>66</v>
      </c>
      <c r="C12414" t="s">
        <v>124</v>
      </c>
      <c r="D12414" t="s">
        <v>180</v>
      </c>
      <c r="E12414">
        <v>2128.1801999999998</v>
      </c>
      <c r="F12414">
        <v>243</v>
      </c>
      <c r="G12414">
        <f t="shared" si="193"/>
        <v>11.418206033492842</v>
      </c>
      <c r="H12414">
        <v>-1885.1802</v>
      </c>
    </row>
    <row r="12415" spans="1:8" x14ac:dyDescent="0.25">
      <c r="A12415">
        <v>2018</v>
      </c>
      <c r="B12415" t="s">
        <v>66</v>
      </c>
      <c r="C12415" t="s">
        <v>125</v>
      </c>
      <c r="D12415" t="s">
        <v>181</v>
      </c>
      <c r="E12415">
        <v>4709.9070000000002</v>
      </c>
      <c r="F12415">
        <v>629</v>
      </c>
      <c r="G12415">
        <f t="shared" si="193"/>
        <v>13.354828449903575</v>
      </c>
      <c r="H12415">
        <v>-4080.9070000000002</v>
      </c>
    </row>
    <row r="12416" spans="1:8" x14ac:dyDescent="0.25">
      <c r="A12416">
        <v>2018</v>
      </c>
      <c r="B12416" t="s">
        <v>66</v>
      </c>
      <c r="C12416" t="s">
        <v>126</v>
      </c>
      <c r="D12416" t="s">
        <v>182</v>
      </c>
      <c r="E12416">
        <v>3767.9256</v>
      </c>
      <c r="F12416">
        <v>2037</v>
      </c>
      <c r="G12416">
        <f t="shared" si="193"/>
        <v>54.06157701203017</v>
      </c>
      <c r="H12416">
        <v>-1730.9256</v>
      </c>
    </row>
    <row r="12417" spans="1:8" x14ac:dyDescent="0.25">
      <c r="A12417">
        <v>2018</v>
      </c>
      <c r="B12417" t="s">
        <v>66</v>
      </c>
      <c r="C12417" t="s">
        <v>127</v>
      </c>
      <c r="D12417" t="s">
        <v>183</v>
      </c>
      <c r="E12417">
        <v>9454.7022000000015</v>
      </c>
      <c r="F12417">
        <v>816</v>
      </c>
      <c r="G12417">
        <f t="shared" si="193"/>
        <v>8.6306261449461612</v>
      </c>
      <c r="H12417">
        <v>-8638.7022000000015</v>
      </c>
    </row>
    <row r="12418" spans="1:8" x14ac:dyDescent="0.25">
      <c r="A12418">
        <v>2018</v>
      </c>
      <c r="B12418" t="s">
        <v>66</v>
      </c>
      <c r="C12418" t="s">
        <v>128</v>
      </c>
      <c r="D12418" t="s">
        <v>184</v>
      </c>
      <c r="E12418">
        <v>1779.2982</v>
      </c>
      <c r="F12418">
        <v>713</v>
      </c>
      <c r="G12418">
        <f t="shared" si="193"/>
        <v>40.071978940910526</v>
      </c>
      <c r="H12418">
        <v>-1066.2982</v>
      </c>
    </row>
    <row r="12419" spans="1:8" x14ac:dyDescent="0.25">
      <c r="A12419">
        <v>2018</v>
      </c>
      <c r="B12419" t="s">
        <v>66</v>
      </c>
      <c r="C12419" t="s">
        <v>129</v>
      </c>
      <c r="D12419" t="s">
        <v>185</v>
      </c>
      <c r="E12419">
        <v>593.09940000000006</v>
      </c>
      <c r="F12419">
        <v>14</v>
      </c>
      <c r="G12419">
        <f t="shared" ref="G12419:G12482" si="194">F12419/E12419*100</f>
        <v>2.3604812279358232</v>
      </c>
      <c r="H12419">
        <v>-579.09940000000006</v>
      </c>
    </row>
    <row r="12420" spans="1:8" x14ac:dyDescent="0.25">
      <c r="A12420">
        <v>2018</v>
      </c>
      <c r="B12420" t="s">
        <v>66</v>
      </c>
      <c r="C12420" t="s">
        <v>130</v>
      </c>
      <c r="D12420" t="s">
        <v>186</v>
      </c>
      <c r="E12420">
        <v>837.31679999999994</v>
      </c>
      <c r="F12420">
        <v>0</v>
      </c>
      <c r="G12420">
        <f t="shared" si="194"/>
        <v>0</v>
      </c>
      <c r="H12420">
        <v>-837.31679999999994</v>
      </c>
    </row>
    <row r="12421" spans="1:8" x14ac:dyDescent="0.25">
      <c r="A12421">
        <v>2018</v>
      </c>
      <c r="B12421" t="s">
        <v>66</v>
      </c>
      <c r="C12421" t="s">
        <v>131</v>
      </c>
      <c r="D12421" t="s">
        <v>187</v>
      </c>
      <c r="E12421">
        <v>2756.1678000000002</v>
      </c>
      <c r="F12421">
        <v>410</v>
      </c>
      <c r="G12421">
        <f t="shared" si="194"/>
        <v>14.875727087443661</v>
      </c>
      <c r="H12421">
        <v>-2346.1678000000002</v>
      </c>
    </row>
    <row r="12422" spans="1:8" x14ac:dyDescent="0.25">
      <c r="A12422">
        <v>2018</v>
      </c>
      <c r="B12422" t="s">
        <v>66</v>
      </c>
      <c r="C12422" t="s">
        <v>132</v>
      </c>
      <c r="D12422" t="s">
        <v>188</v>
      </c>
      <c r="E12422">
        <v>2546.8386</v>
      </c>
      <c r="F12422">
        <v>35</v>
      </c>
      <c r="G12422">
        <f t="shared" si="194"/>
        <v>1.3742527696886642</v>
      </c>
      <c r="H12422">
        <v>-2511.8386</v>
      </c>
    </row>
    <row r="12423" spans="1:8" x14ac:dyDescent="0.25">
      <c r="A12423">
        <v>2018</v>
      </c>
      <c r="B12423" t="s">
        <v>66</v>
      </c>
      <c r="C12423" t="s">
        <v>133</v>
      </c>
      <c r="D12423" t="s">
        <v>189</v>
      </c>
      <c r="E12423">
        <v>767.54039999999998</v>
      </c>
      <c r="F12423">
        <v>309</v>
      </c>
      <c r="G12423">
        <f t="shared" si="194"/>
        <v>40.258467176450907</v>
      </c>
      <c r="H12423">
        <v>-458.54039999999998</v>
      </c>
    </row>
    <row r="12424" spans="1:8" x14ac:dyDescent="0.25">
      <c r="A12424">
        <v>2018</v>
      </c>
      <c r="B12424" t="s">
        <v>66</v>
      </c>
      <c r="C12424" t="s">
        <v>134</v>
      </c>
      <c r="D12424" t="s">
        <v>190</v>
      </c>
      <c r="E12424">
        <v>1255.9752000000001</v>
      </c>
      <c r="F12424">
        <v>58</v>
      </c>
      <c r="G12424">
        <f t="shared" si="194"/>
        <v>4.6179255768744474</v>
      </c>
      <c r="H12424">
        <v>-1197.9752000000001</v>
      </c>
    </row>
    <row r="12425" spans="1:8" x14ac:dyDescent="0.25">
      <c r="A12425">
        <v>2018</v>
      </c>
      <c r="B12425" t="s">
        <v>66</v>
      </c>
      <c r="C12425" t="s">
        <v>135</v>
      </c>
      <c r="D12425" t="s">
        <v>191</v>
      </c>
      <c r="E12425">
        <v>1500.1926000000001</v>
      </c>
      <c r="F12425">
        <v>0</v>
      </c>
      <c r="G12425">
        <f t="shared" si="194"/>
        <v>0</v>
      </c>
      <c r="H12425">
        <v>-1500.1926000000001</v>
      </c>
    </row>
    <row r="12426" spans="1:8" x14ac:dyDescent="0.25">
      <c r="A12426">
        <v>2018</v>
      </c>
      <c r="B12426" t="s">
        <v>66</v>
      </c>
      <c r="C12426" t="s">
        <v>136</v>
      </c>
      <c r="D12426" t="s">
        <v>192</v>
      </c>
      <c r="E12426">
        <v>244.2174</v>
      </c>
      <c r="F12426">
        <v>222</v>
      </c>
      <c r="G12426">
        <f t="shared" si="194"/>
        <v>90.902613818671398</v>
      </c>
      <c r="H12426">
        <v>-22.217400000000001</v>
      </c>
    </row>
    <row r="12427" spans="1:8" x14ac:dyDescent="0.25">
      <c r="A12427">
        <v>2018</v>
      </c>
      <c r="B12427" t="s">
        <v>66</v>
      </c>
      <c r="C12427" t="s">
        <v>137</v>
      </c>
      <c r="D12427" t="s">
        <v>193</v>
      </c>
      <c r="E12427">
        <v>488.4348</v>
      </c>
      <c r="F12427">
        <v>0</v>
      </c>
      <c r="G12427">
        <f t="shared" si="194"/>
        <v>0</v>
      </c>
      <c r="H12427">
        <v>-488.4348</v>
      </c>
    </row>
    <row r="12428" spans="1:8" x14ac:dyDescent="0.25">
      <c r="A12428">
        <v>2018</v>
      </c>
      <c r="B12428" t="s">
        <v>66</v>
      </c>
      <c r="C12428" t="s">
        <v>138</v>
      </c>
      <c r="D12428" t="s">
        <v>194</v>
      </c>
      <c r="E12428">
        <v>209.32919999999999</v>
      </c>
      <c r="F12428">
        <v>504</v>
      </c>
      <c r="G12428">
        <f t="shared" si="194"/>
        <v>240.76908524945401</v>
      </c>
      <c r="H12428">
        <v>294.67079999999999</v>
      </c>
    </row>
    <row r="12429" spans="1:8" x14ac:dyDescent="0.25">
      <c r="A12429">
        <v>2018</v>
      </c>
      <c r="B12429" t="s">
        <v>66</v>
      </c>
      <c r="C12429" t="s">
        <v>139</v>
      </c>
      <c r="D12429" t="s">
        <v>195</v>
      </c>
      <c r="E12429">
        <v>488.4348</v>
      </c>
      <c r="F12429">
        <v>1710</v>
      </c>
      <c r="G12429">
        <f t="shared" si="194"/>
        <v>350.09790457191008</v>
      </c>
      <c r="H12429">
        <v>1221.5652</v>
      </c>
    </row>
    <row r="12430" spans="1:8" x14ac:dyDescent="0.25">
      <c r="A12430">
        <v>2018</v>
      </c>
      <c r="B12430" t="s">
        <v>66</v>
      </c>
      <c r="C12430" t="s">
        <v>140</v>
      </c>
      <c r="D12430" t="s">
        <v>196</v>
      </c>
      <c r="E12430">
        <v>872.20500000000004</v>
      </c>
      <c r="F12430">
        <v>0</v>
      </c>
      <c r="G12430">
        <f t="shared" si="194"/>
        <v>0</v>
      </c>
      <c r="H12430">
        <v>-872.20500000000004</v>
      </c>
    </row>
    <row r="12431" spans="1:8" x14ac:dyDescent="0.25">
      <c r="A12431">
        <v>2018</v>
      </c>
      <c r="B12431" t="s">
        <v>66</v>
      </c>
      <c r="C12431" t="s">
        <v>141</v>
      </c>
      <c r="D12431" t="s">
        <v>197</v>
      </c>
      <c r="E12431">
        <v>1186.1987999999999</v>
      </c>
      <c r="F12431">
        <v>160</v>
      </c>
      <c r="G12431">
        <f t="shared" si="194"/>
        <v>13.488464159633276</v>
      </c>
      <c r="H12431">
        <v>-1026.1987999999999</v>
      </c>
    </row>
    <row r="12432" spans="1:8" x14ac:dyDescent="0.25">
      <c r="A12432">
        <v>2018</v>
      </c>
      <c r="B12432" t="s">
        <v>66</v>
      </c>
      <c r="C12432" t="s">
        <v>142</v>
      </c>
      <c r="D12432" t="s">
        <v>198</v>
      </c>
      <c r="E12432">
        <v>1290.8634</v>
      </c>
      <c r="F12432">
        <v>7</v>
      </c>
      <c r="G12432">
        <f t="shared" si="194"/>
        <v>0.54227271452579728</v>
      </c>
      <c r="H12432">
        <v>-1283.8634</v>
      </c>
    </row>
    <row r="12433" spans="1:8" x14ac:dyDescent="0.25">
      <c r="A12433">
        <v>2018</v>
      </c>
      <c r="B12433" t="s">
        <v>66</v>
      </c>
      <c r="C12433" t="s">
        <v>143</v>
      </c>
      <c r="D12433" t="s">
        <v>199</v>
      </c>
      <c r="E12433">
        <v>5372.7828</v>
      </c>
      <c r="F12433">
        <v>958412</v>
      </c>
      <c r="G12433">
        <f t="shared" si="194"/>
        <v>17838.279261912467</v>
      </c>
      <c r="H12433">
        <v>953039.21719999996</v>
      </c>
    </row>
    <row r="12434" spans="1:8" x14ac:dyDescent="0.25">
      <c r="A12434">
        <v>2018</v>
      </c>
      <c r="B12434" t="s">
        <v>67</v>
      </c>
      <c r="C12434" t="s">
        <v>88</v>
      </c>
      <c r="D12434" t="s">
        <v>144</v>
      </c>
      <c r="E12434">
        <v>14127.918299999999</v>
      </c>
      <c r="F12434">
        <v>0</v>
      </c>
      <c r="G12434">
        <f t="shared" si="194"/>
        <v>0</v>
      </c>
      <c r="H12434">
        <v>-14127.918299999999</v>
      </c>
    </row>
    <row r="12435" spans="1:8" x14ac:dyDescent="0.25">
      <c r="A12435">
        <v>2018</v>
      </c>
      <c r="B12435" t="s">
        <v>67</v>
      </c>
      <c r="C12435" t="s">
        <v>89</v>
      </c>
      <c r="D12435" t="s">
        <v>145</v>
      </c>
      <c r="E12435">
        <v>168315.3432</v>
      </c>
      <c r="F12435">
        <v>31457</v>
      </c>
      <c r="G12435">
        <f t="shared" si="194"/>
        <v>18.689324099598782</v>
      </c>
      <c r="H12435">
        <v>-136858.3432</v>
      </c>
    </row>
    <row r="12436" spans="1:8" x14ac:dyDescent="0.25">
      <c r="A12436">
        <v>2018</v>
      </c>
      <c r="B12436" t="s">
        <v>67</v>
      </c>
      <c r="C12436" t="s">
        <v>90</v>
      </c>
      <c r="D12436" t="s">
        <v>146</v>
      </c>
      <c r="E12436">
        <v>14737.7565</v>
      </c>
      <c r="F12436">
        <v>299397</v>
      </c>
      <c r="G12436">
        <f t="shared" si="194"/>
        <v>2031.4964492729948</v>
      </c>
      <c r="H12436">
        <v>284659.24349999998</v>
      </c>
    </row>
    <row r="12437" spans="1:8" x14ac:dyDescent="0.25">
      <c r="A12437">
        <v>2018</v>
      </c>
      <c r="B12437" t="s">
        <v>67</v>
      </c>
      <c r="C12437" t="s">
        <v>91</v>
      </c>
      <c r="D12437" t="s">
        <v>147</v>
      </c>
      <c r="E12437">
        <v>813.11760000000004</v>
      </c>
      <c r="F12437">
        <v>9048</v>
      </c>
      <c r="G12437">
        <f t="shared" si="194"/>
        <v>1112.7541698765344</v>
      </c>
      <c r="H12437">
        <v>8234.8824000000004</v>
      </c>
    </row>
    <row r="12438" spans="1:8" x14ac:dyDescent="0.25">
      <c r="A12438">
        <v>2018</v>
      </c>
      <c r="B12438" t="s">
        <v>67</v>
      </c>
      <c r="C12438" t="s">
        <v>92</v>
      </c>
      <c r="D12438" t="s">
        <v>148</v>
      </c>
      <c r="E12438">
        <v>914.7573000000001</v>
      </c>
      <c r="F12438">
        <v>0</v>
      </c>
      <c r="G12438">
        <f t="shared" si="194"/>
        <v>0</v>
      </c>
      <c r="H12438">
        <v>-914.7573000000001</v>
      </c>
    </row>
    <row r="12439" spans="1:8" x14ac:dyDescent="0.25">
      <c r="A12439">
        <v>2018</v>
      </c>
      <c r="B12439" t="s">
        <v>67</v>
      </c>
      <c r="C12439" t="s">
        <v>93</v>
      </c>
      <c r="D12439" t="s">
        <v>149</v>
      </c>
      <c r="E12439">
        <v>1321.3161</v>
      </c>
      <c r="F12439">
        <v>178</v>
      </c>
      <c r="G12439">
        <f t="shared" si="194"/>
        <v>13.471416869892073</v>
      </c>
      <c r="H12439">
        <v>-1143.3161</v>
      </c>
    </row>
    <row r="12440" spans="1:8" x14ac:dyDescent="0.25">
      <c r="A12440">
        <v>2018</v>
      </c>
      <c r="B12440" t="s">
        <v>67</v>
      </c>
      <c r="C12440" t="s">
        <v>94</v>
      </c>
      <c r="D12440" t="s">
        <v>150</v>
      </c>
      <c r="E12440">
        <v>0</v>
      </c>
      <c r="F12440">
        <v>0</v>
      </c>
      <c r="G12440" t="e">
        <f t="shared" si="194"/>
        <v>#DIV/0!</v>
      </c>
      <c r="H12440">
        <v>0</v>
      </c>
    </row>
    <row r="12441" spans="1:8" x14ac:dyDescent="0.25">
      <c r="A12441">
        <v>2018</v>
      </c>
      <c r="B12441" t="s">
        <v>67</v>
      </c>
      <c r="C12441" t="s">
        <v>95</v>
      </c>
      <c r="D12441" t="s">
        <v>151</v>
      </c>
      <c r="E12441">
        <v>1118.0367000000001</v>
      </c>
      <c r="F12441">
        <v>1588</v>
      </c>
      <c r="G12441">
        <f t="shared" si="194"/>
        <v>142.03469349440854</v>
      </c>
      <c r="H12441">
        <v>469.96330000000012</v>
      </c>
    </row>
    <row r="12442" spans="1:8" x14ac:dyDescent="0.25">
      <c r="A12442">
        <v>2018</v>
      </c>
      <c r="B12442" t="s">
        <v>67</v>
      </c>
      <c r="C12442" t="s">
        <v>96</v>
      </c>
      <c r="D12442" t="s">
        <v>152</v>
      </c>
      <c r="E12442">
        <v>406.55880000000002</v>
      </c>
      <c r="F12442">
        <v>16</v>
      </c>
      <c r="G12442">
        <f t="shared" si="194"/>
        <v>3.935470096822403</v>
      </c>
      <c r="H12442">
        <v>-390.55880000000002</v>
      </c>
    </row>
    <row r="12443" spans="1:8" x14ac:dyDescent="0.25">
      <c r="A12443">
        <v>2018</v>
      </c>
      <c r="B12443" t="s">
        <v>67</v>
      </c>
      <c r="C12443" t="s">
        <v>97</v>
      </c>
      <c r="D12443" t="s">
        <v>153</v>
      </c>
      <c r="E12443">
        <v>3557.3895000000002</v>
      </c>
      <c r="F12443">
        <v>147</v>
      </c>
      <c r="G12443">
        <f t="shared" si="194"/>
        <v>4.1322436016635233</v>
      </c>
      <c r="H12443">
        <v>-3410.3895000000002</v>
      </c>
    </row>
    <row r="12444" spans="1:8" x14ac:dyDescent="0.25">
      <c r="A12444">
        <v>2018</v>
      </c>
      <c r="B12444" t="s">
        <v>67</v>
      </c>
      <c r="C12444" t="s">
        <v>98</v>
      </c>
      <c r="D12444" t="s">
        <v>154</v>
      </c>
      <c r="E12444">
        <v>5793.4629000000004</v>
      </c>
      <c r="F12444">
        <v>22</v>
      </c>
      <c r="G12444">
        <f t="shared" si="194"/>
        <v>0.37973834267584589</v>
      </c>
      <c r="H12444">
        <v>-5771.4629000000004</v>
      </c>
    </row>
    <row r="12445" spans="1:8" x14ac:dyDescent="0.25">
      <c r="A12445">
        <v>2018</v>
      </c>
      <c r="B12445" t="s">
        <v>67</v>
      </c>
      <c r="C12445" t="s">
        <v>99</v>
      </c>
      <c r="D12445" t="s">
        <v>155</v>
      </c>
      <c r="E12445">
        <v>4980.3453000000009</v>
      </c>
      <c r="F12445">
        <v>0</v>
      </c>
      <c r="G12445">
        <f t="shared" si="194"/>
        <v>0</v>
      </c>
      <c r="H12445">
        <v>-4980.3453000000009</v>
      </c>
    </row>
    <row r="12446" spans="1:8" x14ac:dyDescent="0.25">
      <c r="A12446">
        <v>2018</v>
      </c>
      <c r="B12446" t="s">
        <v>67</v>
      </c>
      <c r="C12446" t="s">
        <v>100</v>
      </c>
      <c r="D12446" t="s">
        <v>156</v>
      </c>
      <c r="E12446">
        <v>203.27940000000001</v>
      </c>
      <c r="F12446">
        <v>0</v>
      </c>
      <c r="G12446">
        <f t="shared" si="194"/>
        <v>0</v>
      </c>
      <c r="H12446">
        <v>-203.27940000000001</v>
      </c>
    </row>
    <row r="12447" spans="1:8" x14ac:dyDescent="0.25">
      <c r="A12447">
        <v>2018</v>
      </c>
      <c r="B12447" t="s">
        <v>67</v>
      </c>
      <c r="C12447" t="s">
        <v>101</v>
      </c>
      <c r="D12447" t="s">
        <v>157</v>
      </c>
      <c r="E12447">
        <v>16872.190200000001</v>
      </c>
      <c r="F12447">
        <v>0</v>
      </c>
      <c r="G12447">
        <f t="shared" si="194"/>
        <v>0</v>
      </c>
      <c r="H12447">
        <v>-16872.190200000001</v>
      </c>
    </row>
    <row r="12448" spans="1:8" x14ac:dyDescent="0.25">
      <c r="A12448">
        <v>2018</v>
      </c>
      <c r="B12448" t="s">
        <v>67</v>
      </c>
      <c r="C12448" t="s">
        <v>102</v>
      </c>
      <c r="D12448" t="s">
        <v>158</v>
      </c>
      <c r="E12448">
        <v>1118.0367000000001</v>
      </c>
      <c r="F12448">
        <v>0</v>
      </c>
      <c r="G12448">
        <f t="shared" si="194"/>
        <v>0</v>
      </c>
      <c r="H12448">
        <v>-1118.0367000000001</v>
      </c>
    </row>
    <row r="12449" spans="1:8" x14ac:dyDescent="0.25">
      <c r="A12449">
        <v>2018</v>
      </c>
      <c r="B12449" t="s">
        <v>67</v>
      </c>
      <c r="C12449" t="s">
        <v>103</v>
      </c>
      <c r="D12449" t="s">
        <v>159</v>
      </c>
      <c r="E12449">
        <v>35268.975900000012</v>
      </c>
      <c r="F12449">
        <v>1564</v>
      </c>
      <c r="G12449">
        <f t="shared" si="194"/>
        <v>4.4344922416644357</v>
      </c>
      <c r="H12449">
        <v>-33704.975900000012</v>
      </c>
    </row>
    <row r="12450" spans="1:8" x14ac:dyDescent="0.25">
      <c r="A12450">
        <v>2018</v>
      </c>
      <c r="B12450" t="s">
        <v>67</v>
      </c>
      <c r="C12450" t="s">
        <v>104</v>
      </c>
      <c r="D12450" t="s">
        <v>160</v>
      </c>
      <c r="E12450">
        <v>8232.8156999999992</v>
      </c>
      <c r="F12450">
        <v>25861</v>
      </c>
      <c r="G12450">
        <f t="shared" si="194"/>
        <v>314.12096349976599</v>
      </c>
      <c r="H12450">
        <v>17628.184300000001</v>
      </c>
    </row>
    <row r="12451" spans="1:8" x14ac:dyDescent="0.25">
      <c r="A12451">
        <v>2018</v>
      </c>
      <c r="B12451" t="s">
        <v>67</v>
      </c>
      <c r="C12451" t="s">
        <v>105</v>
      </c>
      <c r="D12451" t="s">
        <v>161</v>
      </c>
      <c r="E12451">
        <v>5285.2644</v>
      </c>
      <c r="F12451">
        <v>19503</v>
      </c>
      <c r="G12451">
        <f t="shared" si="194"/>
        <v>369.00708316503523</v>
      </c>
      <c r="H12451">
        <v>14217.7356</v>
      </c>
    </row>
    <row r="12452" spans="1:8" x14ac:dyDescent="0.25">
      <c r="A12452">
        <v>2018</v>
      </c>
      <c r="B12452" t="s">
        <v>67</v>
      </c>
      <c r="C12452" t="s">
        <v>106</v>
      </c>
      <c r="D12452" t="s">
        <v>162</v>
      </c>
      <c r="E12452">
        <v>2337.7130999999999</v>
      </c>
      <c r="F12452">
        <v>7757</v>
      </c>
      <c r="G12452">
        <f t="shared" si="194"/>
        <v>331.82001675055852</v>
      </c>
      <c r="H12452">
        <v>5419.2869000000001</v>
      </c>
    </row>
    <row r="12453" spans="1:8" x14ac:dyDescent="0.25">
      <c r="A12453">
        <v>2018</v>
      </c>
      <c r="B12453" t="s">
        <v>67</v>
      </c>
      <c r="C12453" t="s">
        <v>107</v>
      </c>
      <c r="D12453" t="s">
        <v>163</v>
      </c>
      <c r="E12453">
        <v>0</v>
      </c>
      <c r="F12453">
        <v>42</v>
      </c>
      <c r="G12453" t="e">
        <f t="shared" si="194"/>
        <v>#DIV/0!</v>
      </c>
      <c r="H12453">
        <v>42</v>
      </c>
    </row>
    <row r="12454" spans="1:8" x14ac:dyDescent="0.25">
      <c r="A12454">
        <v>2018</v>
      </c>
      <c r="B12454" t="s">
        <v>67</v>
      </c>
      <c r="C12454" t="s">
        <v>108</v>
      </c>
      <c r="D12454" t="s">
        <v>164</v>
      </c>
      <c r="E12454">
        <v>44111.629800000002</v>
      </c>
      <c r="F12454">
        <v>29102</v>
      </c>
      <c r="G12454">
        <f t="shared" si="194"/>
        <v>65.973531542468649</v>
      </c>
      <c r="H12454">
        <v>-15009.629800000001</v>
      </c>
    </row>
    <row r="12455" spans="1:8" x14ac:dyDescent="0.25">
      <c r="A12455">
        <v>2018</v>
      </c>
      <c r="B12455" t="s">
        <v>67</v>
      </c>
      <c r="C12455" t="s">
        <v>109</v>
      </c>
      <c r="D12455" t="s">
        <v>165</v>
      </c>
      <c r="E12455">
        <v>19006.623899999999</v>
      </c>
      <c r="F12455">
        <v>1010</v>
      </c>
      <c r="G12455">
        <f t="shared" si="194"/>
        <v>5.3139368954420156</v>
      </c>
      <c r="H12455">
        <v>-17996.623899999999</v>
      </c>
    </row>
    <row r="12456" spans="1:8" x14ac:dyDescent="0.25">
      <c r="A12456">
        <v>2018</v>
      </c>
      <c r="B12456" t="s">
        <v>67</v>
      </c>
      <c r="C12456" t="s">
        <v>110</v>
      </c>
      <c r="D12456" t="s">
        <v>166</v>
      </c>
      <c r="E12456">
        <v>25714.844099999998</v>
      </c>
      <c r="F12456">
        <v>3636</v>
      </c>
      <c r="G12456">
        <f t="shared" si="194"/>
        <v>14.139692956567448</v>
      </c>
      <c r="H12456">
        <v>-22078.844099999998</v>
      </c>
    </row>
    <row r="12457" spans="1:8" x14ac:dyDescent="0.25">
      <c r="A12457">
        <v>2018</v>
      </c>
      <c r="B12457" t="s">
        <v>67</v>
      </c>
      <c r="C12457" t="s">
        <v>111</v>
      </c>
      <c r="D12457" t="s">
        <v>167</v>
      </c>
      <c r="E12457">
        <v>18803.344499999999</v>
      </c>
      <c r="F12457">
        <v>6062</v>
      </c>
      <c r="G12457">
        <f t="shared" si="194"/>
        <v>32.238945576942449</v>
      </c>
      <c r="H12457">
        <v>-12741.344499999999</v>
      </c>
    </row>
    <row r="12458" spans="1:8" x14ac:dyDescent="0.25">
      <c r="A12458">
        <v>2018</v>
      </c>
      <c r="B12458" t="s">
        <v>67</v>
      </c>
      <c r="C12458" t="s">
        <v>112</v>
      </c>
      <c r="D12458" t="s">
        <v>168</v>
      </c>
      <c r="E12458">
        <v>8944.2936000000009</v>
      </c>
      <c r="F12458">
        <v>2243</v>
      </c>
      <c r="G12458">
        <f t="shared" si="194"/>
        <v>25.077441554467754</v>
      </c>
      <c r="H12458">
        <v>-6701.2936000000009</v>
      </c>
    </row>
    <row r="12459" spans="1:8" x14ac:dyDescent="0.25">
      <c r="A12459">
        <v>2018</v>
      </c>
      <c r="B12459" t="s">
        <v>67</v>
      </c>
      <c r="C12459" t="s">
        <v>113</v>
      </c>
      <c r="D12459" t="s">
        <v>169</v>
      </c>
      <c r="E12459">
        <v>111702.0303</v>
      </c>
      <c r="F12459">
        <v>33176</v>
      </c>
      <c r="G12459">
        <f t="shared" si="194"/>
        <v>29.700444934526853</v>
      </c>
      <c r="H12459">
        <v>-78526.030299999999</v>
      </c>
    </row>
    <row r="12460" spans="1:8" x14ac:dyDescent="0.25">
      <c r="A12460">
        <v>2018</v>
      </c>
      <c r="B12460" t="s">
        <v>67</v>
      </c>
      <c r="C12460" t="s">
        <v>114</v>
      </c>
      <c r="D12460" t="s">
        <v>170</v>
      </c>
      <c r="E12460">
        <v>4980.345299999999</v>
      </c>
      <c r="F12460">
        <v>38284</v>
      </c>
      <c r="G12460">
        <f t="shared" si="194"/>
        <v>768.70172034055565</v>
      </c>
      <c r="H12460">
        <v>33303.654699999999</v>
      </c>
    </row>
    <row r="12461" spans="1:8" x14ac:dyDescent="0.25">
      <c r="A12461">
        <v>2018</v>
      </c>
      <c r="B12461" t="s">
        <v>67</v>
      </c>
      <c r="C12461" t="s">
        <v>115</v>
      </c>
      <c r="D12461" t="s">
        <v>171</v>
      </c>
      <c r="E12461">
        <v>6200.0216999999993</v>
      </c>
      <c r="F12461">
        <v>0</v>
      </c>
      <c r="G12461">
        <f t="shared" si="194"/>
        <v>0</v>
      </c>
      <c r="H12461">
        <v>-6200.0216999999993</v>
      </c>
    </row>
    <row r="12462" spans="1:8" x14ac:dyDescent="0.25">
      <c r="A12462">
        <v>2018</v>
      </c>
      <c r="B12462" t="s">
        <v>67</v>
      </c>
      <c r="C12462" t="s">
        <v>116</v>
      </c>
      <c r="D12462" t="s">
        <v>172</v>
      </c>
      <c r="E12462">
        <v>1016.397</v>
      </c>
      <c r="F12462">
        <v>7</v>
      </c>
      <c r="G12462">
        <f t="shared" si="194"/>
        <v>0.68870726694392048</v>
      </c>
      <c r="H12462">
        <v>-1009.397</v>
      </c>
    </row>
    <row r="12463" spans="1:8" x14ac:dyDescent="0.25">
      <c r="A12463">
        <v>2018</v>
      </c>
      <c r="B12463" t="s">
        <v>67</v>
      </c>
      <c r="C12463" t="s">
        <v>117</v>
      </c>
      <c r="D12463" t="s">
        <v>173</v>
      </c>
      <c r="E12463">
        <v>23682.0501</v>
      </c>
      <c r="F12463">
        <v>15312</v>
      </c>
      <c r="G12463">
        <f t="shared" si="194"/>
        <v>64.656564509168064</v>
      </c>
      <c r="H12463">
        <v>-8370.0500999999967</v>
      </c>
    </row>
    <row r="12464" spans="1:8" x14ac:dyDescent="0.25">
      <c r="A12464">
        <v>2018</v>
      </c>
      <c r="B12464" t="s">
        <v>67</v>
      </c>
      <c r="C12464" t="s">
        <v>118</v>
      </c>
      <c r="D12464" t="s">
        <v>174</v>
      </c>
      <c r="E12464">
        <v>2744.2719000000002</v>
      </c>
      <c r="F12464">
        <v>511</v>
      </c>
      <c r="G12464">
        <f t="shared" si="194"/>
        <v>18.620603884039333</v>
      </c>
      <c r="H12464">
        <v>-2233.2719000000002</v>
      </c>
    </row>
    <row r="12465" spans="1:8" x14ac:dyDescent="0.25">
      <c r="A12465">
        <v>2018</v>
      </c>
      <c r="B12465" t="s">
        <v>67</v>
      </c>
      <c r="C12465" t="s">
        <v>119</v>
      </c>
      <c r="D12465" t="s">
        <v>175</v>
      </c>
      <c r="E12465">
        <v>2134.4337</v>
      </c>
      <c r="F12465">
        <v>4190</v>
      </c>
      <c r="G12465">
        <f t="shared" si="194"/>
        <v>196.30499649626034</v>
      </c>
      <c r="H12465">
        <v>2055.5663</v>
      </c>
    </row>
    <row r="12466" spans="1:8" x14ac:dyDescent="0.25">
      <c r="A12466">
        <v>2018</v>
      </c>
      <c r="B12466" t="s">
        <v>67</v>
      </c>
      <c r="C12466" t="s">
        <v>120</v>
      </c>
      <c r="D12466" t="s">
        <v>176</v>
      </c>
      <c r="E12466">
        <v>47872.298699999999</v>
      </c>
      <c r="F12466">
        <v>3340</v>
      </c>
      <c r="G12466">
        <f t="shared" si="194"/>
        <v>6.9768949699505454</v>
      </c>
      <c r="H12466">
        <v>-44532.298699999999</v>
      </c>
    </row>
    <row r="12467" spans="1:8" x14ac:dyDescent="0.25">
      <c r="A12467">
        <v>2018</v>
      </c>
      <c r="B12467" t="s">
        <v>67</v>
      </c>
      <c r="C12467" t="s">
        <v>121</v>
      </c>
      <c r="D12467" t="s">
        <v>177</v>
      </c>
      <c r="E12467">
        <v>7013.1393000000007</v>
      </c>
      <c r="F12467">
        <v>0</v>
      </c>
      <c r="G12467">
        <f t="shared" si="194"/>
        <v>0</v>
      </c>
      <c r="H12467">
        <v>-7013.1393000000007</v>
      </c>
    </row>
    <row r="12468" spans="1:8" x14ac:dyDescent="0.25">
      <c r="A12468">
        <v>2018</v>
      </c>
      <c r="B12468" t="s">
        <v>67</v>
      </c>
      <c r="C12468" t="s">
        <v>122</v>
      </c>
      <c r="D12468" t="s">
        <v>178</v>
      </c>
      <c r="E12468">
        <v>1016.397</v>
      </c>
      <c r="F12468">
        <v>607</v>
      </c>
      <c r="G12468">
        <f t="shared" si="194"/>
        <v>59.720758719279964</v>
      </c>
      <c r="H12468">
        <v>-409.39699999999999</v>
      </c>
    </row>
    <row r="12469" spans="1:8" x14ac:dyDescent="0.25">
      <c r="A12469">
        <v>2018</v>
      </c>
      <c r="B12469" t="s">
        <v>67</v>
      </c>
      <c r="C12469" t="s">
        <v>123</v>
      </c>
      <c r="D12469" t="s">
        <v>179</v>
      </c>
      <c r="E12469">
        <v>1118.0367000000001</v>
      </c>
      <c r="F12469">
        <v>0</v>
      </c>
      <c r="G12469">
        <f t="shared" si="194"/>
        <v>0</v>
      </c>
      <c r="H12469">
        <v>-1118.0367000000001</v>
      </c>
    </row>
    <row r="12470" spans="1:8" x14ac:dyDescent="0.25">
      <c r="A12470">
        <v>2018</v>
      </c>
      <c r="B12470" t="s">
        <v>67</v>
      </c>
      <c r="C12470" t="s">
        <v>124</v>
      </c>
      <c r="D12470" t="s">
        <v>180</v>
      </c>
      <c r="E12470">
        <v>6200.0216999999993</v>
      </c>
      <c r="F12470">
        <v>0</v>
      </c>
      <c r="G12470">
        <f t="shared" si="194"/>
        <v>0</v>
      </c>
      <c r="H12470">
        <v>-6200.0216999999993</v>
      </c>
    </row>
    <row r="12471" spans="1:8" x14ac:dyDescent="0.25">
      <c r="A12471">
        <v>2018</v>
      </c>
      <c r="B12471" t="s">
        <v>67</v>
      </c>
      <c r="C12471" t="s">
        <v>125</v>
      </c>
      <c r="D12471" t="s">
        <v>181</v>
      </c>
      <c r="E12471">
        <v>13721.3595</v>
      </c>
      <c r="F12471">
        <v>0</v>
      </c>
      <c r="G12471">
        <f t="shared" si="194"/>
        <v>0</v>
      </c>
      <c r="H12471">
        <v>-13721.3595</v>
      </c>
    </row>
    <row r="12472" spans="1:8" x14ac:dyDescent="0.25">
      <c r="A12472">
        <v>2018</v>
      </c>
      <c r="B12472" t="s">
        <v>67</v>
      </c>
      <c r="C12472" t="s">
        <v>126</v>
      </c>
      <c r="D12472" t="s">
        <v>182</v>
      </c>
      <c r="E12472">
        <v>10977.087600000001</v>
      </c>
      <c r="F12472">
        <v>0</v>
      </c>
      <c r="G12472">
        <f t="shared" si="194"/>
        <v>0</v>
      </c>
      <c r="H12472">
        <v>-10977.087600000001</v>
      </c>
    </row>
    <row r="12473" spans="1:8" x14ac:dyDescent="0.25">
      <c r="A12473">
        <v>2018</v>
      </c>
      <c r="B12473" t="s">
        <v>67</v>
      </c>
      <c r="C12473" t="s">
        <v>127</v>
      </c>
      <c r="D12473" t="s">
        <v>183</v>
      </c>
      <c r="E12473">
        <v>27544.358700000001</v>
      </c>
      <c r="F12473">
        <v>28829</v>
      </c>
      <c r="G12473">
        <f t="shared" si="194"/>
        <v>104.66389983514119</v>
      </c>
      <c r="H12473">
        <v>1284.6412999999991</v>
      </c>
    </row>
    <row r="12474" spans="1:8" x14ac:dyDescent="0.25">
      <c r="A12474">
        <v>2018</v>
      </c>
      <c r="B12474" t="s">
        <v>67</v>
      </c>
      <c r="C12474" t="s">
        <v>128</v>
      </c>
      <c r="D12474" t="s">
        <v>184</v>
      </c>
      <c r="E12474">
        <v>5183.6246999999994</v>
      </c>
      <c r="F12474">
        <v>11930</v>
      </c>
      <c r="G12474">
        <f t="shared" si="194"/>
        <v>230.14783458378076</v>
      </c>
      <c r="H12474">
        <v>6746.3753000000006</v>
      </c>
    </row>
    <row r="12475" spans="1:8" x14ac:dyDescent="0.25">
      <c r="A12475">
        <v>2018</v>
      </c>
      <c r="B12475" t="s">
        <v>67</v>
      </c>
      <c r="C12475" t="s">
        <v>129</v>
      </c>
      <c r="D12475" t="s">
        <v>185</v>
      </c>
      <c r="E12475">
        <v>1727.8749</v>
      </c>
      <c r="F12475">
        <v>101885</v>
      </c>
      <c r="G12475">
        <f t="shared" si="194"/>
        <v>5896.5495708051549</v>
      </c>
      <c r="H12475">
        <v>100157.1251</v>
      </c>
    </row>
    <row r="12476" spans="1:8" x14ac:dyDescent="0.25">
      <c r="A12476">
        <v>2018</v>
      </c>
      <c r="B12476" t="s">
        <v>67</v>
      </c>
      <c r="C12476" t="s">
        <v>130</v>
      </c>
      <c r="D12476" t="s">
        <v>186</v>
      </c>
      <c r="E12476">
        <v>2439.3528000000001</v>
      </c>
      <c r="F12476">
        <v>24</v>
      </c>
      <c r="G12476">
        <f t="shared" si="194"/>
        <v>0.98386752420560075</v>
      </c>
      <c r="H12476">
        <v>-2415.3528000000001</v>
      </c>
    </row>
    <row r="12477" spans="1:8" x14ac:dyDescent="0.25">
      <c r="A12477">
        <v>2018</v>
      </c>
      <c r="B12477" t="s">
        <v>67</v>
      </c>
      <c r="C12477" t="s">
        <v>131</v>
      </c>
      <c r="D12477" t="s">
        <v>187</v>
      </c>
      <c r="E12477">
        <v>8029.5363000000007</v>
      </c>
      <c r="F12477">
        <v>43026</v>
      </c>
      <c r="G12477">
        <f t="shared" si="194"/>
        <v>535.84663413253384</v>
      </c>
      <c r="H12477">
        <v>34996.463699999993</v>
      </c>
    </row>
    <row r="12478" spans="1:8" x14ac:dyDescent="0.25">
      <c r="A12478">
        <v>2018</v>
      </c>
      <c r="B12478" t="s">
        <v>67</v>
      </c>
      <c r="C12478" t="s">
        <v>132</v>
      </c>
      <c r="D12478" t="s">
        <v>188</v>
      </c>
      <c r="E12478">
        <v>7419.6980999999996</v>
      </c>
      <c r="F12478">
        <v>17553</v>
      </c>
      <c r="G12478">
        <f t="shared" si="194"/>
        <v>236.57296784083442</v>
      </c>
      <c r="H12478">
        <v>10133.3019</v>
      </c>
    </row>
    <row r="12479" spans="1:8" x14ac:dyDescent="0.25">
      <c r="A12479">
        <v>2018</v>
      </c>
      <c r="B12479" t="s">
        <v>67</v>
      </c>
      <c r="C12479" t="s">
        <v>133</v>
      </c>
      <c r="D12479" t="s">
        <v>189</v>
      </c>
      <c r="E12479">
        <v>2236.0734000000002</v>
      </c>
      <c r="F12479">
        <v>8576</v>
      </c>
      <c r="G12479">
        <f t="shared" si="194"/>
        <v>383.52944943578325</v>
      </c>
      <c r="H12479">
        <v>6339.9266000000007</v>
      </c>
    </row>
    <row r="12480" spans="1:8" x14ac:dyDescent="0.25">
      <c r="A12480">
        <v>2018</v>
      </c>
      <c r="B12480" t="s">
        <v>67</v>
      </c>
      <c r="C12480" t="s">
        <v>134</v>
      </c>
      <c r="D12480" t="s">
        <v>190</v>
      </c>
      <c r="E12480">
        <v>3659.0291999999999</v>
      </c>
      <c r="F12480">
        <v>0</v>
      </c>
      <c r="G12480">
        <f t="shared" si="194"/>
        <v>0</v>
      </c>
      <c r="H12480">
        <v>-3659.0291999999999</v>
      </c>
    </row>
    <row r="12481" spans="1:8" x14ac:dyDescent="0.25">
      <c r="A12481">
        <v>2018</v>
      </c>
      <c r="B12481" t="s">
        <v>67</v>
      </c>
      <c r="C12481" t="s">
        <v>135</v>
      </c>
      <c r="D12481" t="s">
        <v>191</v>
      </c>
      <c r="E12481">
        <v>4370.5070999999998</v>
      </c>
      <c r="F12481">
        <v>7044</v>
      </c>
      <c r="G12481">
        <f t="shared" si="194"/>
        <v>161.1712288489361</v>
      </c>
      <c r="H12481">
        <v>2673.4929000000002</v>
      </c>
    </row>
    <row r="12482" spans="1:8" x14ac:dyDescent="0.25">
      <c r="A12482">
        <v>2018</v>
      </c>
      <c r="B12482" t="s">
        <v>67</v>
      </c>
      <c r="C12482" t="s">
        <v>136</v>
      </c>
      <c r="D12482" t="s">
        <v>192</v>
      </c>
      <c r="E12482">
        <v>711.47789999999986</v>
      </c>
      <c r="F12482">
        <v>105</v>
      </c>
      <c r="G12482">
        <f t="shared" si="194"/>
        <v>14.758012863084014</v>
      </c>
      <c r="H12482">
        <v>-606.47789999999986</v>
      </c>
    </row>
    <row r="12483" spans="1:8" x14ac:dyDescent="0.25">
      <c r="A12483">
        <v>2018</v>
      </c>
      <c r="B12483" t="s">
        <v>67</v>
      </c>
      <c r="C12483" t="s">
        <v>137</v>
      </c>
      <c r="D12483" t="s">
        <v>193</v>
      </c>
      <c r="E12483">
        <v>1422.9558</v>
      </c>
      <c r="F12483">
        <v>40</v>
      </c>
      <c r="G12483">
        <f t="shared" ref="G12483:G12546" si="195">F12483/E12483*100</f>
        <v>2.8110500691588594</v>
      </c>
      <c r="H12483">
        <v>-1382.9558</v>
      </c>
    </row>
    <row r="12484" spans="1:8" x14ac:dyDescent="0.25">
      <c r="A12484">
        <v>2018</v>
      </c>
      <c r="B12484" t="s">
        <v>67</v>
      </c>
      <c r="C12484" t="s">
        <v>138</v>
      </c>
      <c r="D12484" t="s">
        <v>194</v>
      </c>
      <c r="E12484">
        <v>609.83819999999992</v>
      </c>
      <c r="F12484">
        <v>55</v>
      </c>
      <c r="G12484">
        <f t="shared" si="195"/>
        <v>9.018785638551341</v>
      </c>
      <c r="H12484">
        <v>-554.83819999999992</v>
      </c>
    </row>
    <row r="12485" spans="1:8" x14ac:dyDescent="0.25">
      <c r="A12485">
        <v>2018</v>
      </c>
      <c r="B12485" t="s">
        <v>67</v>
      </c>
      <c r="C12485" t="s">
        <v>139</v>
      </c>
      <c r="D12485" t="s">
        <v>195</v>
      </c>
      <c r="E12485">
        <v>1422.9558</v>
      </c>
      <c r="F12485">
        <v>78300</v>
      </c>
      <c r="G12485">
        <f t="shared" si="195"/>
        <v>5502.6305103784671</v>
      </c>
      <c r="H12485">
        <v>76877.044200000004</v>
      </c>
    </row>
    <row r="12486" spans="1:8" x14ac:dyDescent="0.25">
      <c r="A12486">
        <v>2018</v>
      </c>
      <c r="B12486" t="s">
        <v>67</v>
      </c>
      <c r="C12486" t="s">
        <v>140</v>
      </c>
      <c r="D12486" t="s">
        <v>196</v>
      </c>
      <c r="E12486">
        <v>2540.9924999999998</v>
      </c>
      <c r="F12486">
        <v>0</v>
      </c>
      <c r="G12486">
        <f t="shared" si="195"/>
        <v>0</v>
      </c>
      <c r="H12486">
        <v>-2540.9924999999998</v>
      </c>
    </row>
    <row r="12487" spans="1:8" x14ac:dyDescent="0.25">
      <c r="A12487">
        <v>2018</v>
      </c>
      <c r="B12487" t="s">
        <v>67</v>
      </c>
      <c r="C12487" t="s">
        <v>141</v>
      </c>
      <c r="D12487" t="s">
        <v>197</v>
      </c>
      <c r="E12487">
        <v>3455.7498000000001</v>
      </c>
      <c r="F12487">
        <v>5622</v>
      </c>
      <c r="G12487">
        <f t="shared" si="195"/>
        <v>162.68538885540846</v>
      </c>
      <c r="H12487">
        <v>2166.2501999999999</v>
      </c>
    </row>
    <row r="12488" spans="1:8" x14ac:dyDescent="0.25">
      <c r="A12488">
        <v>2018</v>
      </c>
      <c r="B12488" t="s">
        <v>67</v>
      </c>
      <c r="C12488" t="s">
        <v>142</v>
      </c>
      <c r="D12488" t="s">
        <v>198</v>
      </c>
      <c r="E12488">
        <v>3760.6689000000001</v>
      </c>
      <c r="F12488">
        <v>114</v>
      </c>
      <c r="G12488">
        <f t="shared" si="195"/>
        <v>3.0313756151199591</v>
      </c>
      <c r="H12488">
        <v>-3646.6689000000001</v>
      </c>
    </row>
    <row r="12489" spans="1:8" x14ac:dyDescent="0.25">
      <c r="A12489">
        <v>2018</v>
      </c>
      <c r="B12489" t="s">
        <v>67</v>
      </c>
      <c r="C12489" t="s">
        <v>143</v>
      </c>
      <c r="D12489" t="s">
        <v>199</v>
      </c>
      <c r="E12489">
        <v>15652.513800000001</v>
      </c>
      <c r="F12489">
        <v>0</v>
      </c>
      <c r="G12489">
        <f t="shared" si="195"/>
        <v>0</v>
      </c>
      <c r="H12489">
        <v>-15652.513800000001</v>
      </c>
    </row>
    <row r="12490" spans="1:8" x14ac:dyDescent="0.25">
      <c r="A12490">
        <v>2018</v>
      </c>
      <c r="B12490" t="s">
        <v>68</v>
      </c>
      <c r="C12490" t="s">
        <v>88</v>
      </c>
      <c r="D12490" t="s">
        <v>144</v>
      </c>
      <c r="E12490">
        <v>18673.120999999999</v>
      </c>
      <c r="F12490">
        <v>40</v>
      </c>
      <c r="G12490">
        <f t="shared" si="195"/>
        <v>0.21421164678363086</v>
      </c>
      <c r="H12490">
        <v>-18633.120999999999</v>
      </c>
    </row>
    <row r="12491" spans="1:8" x14ac:dyDescent="0.25">
      <c r="A12491">
        <v>2018</v>
      </c>
      <c r="B12491" t="s">
        <v>68</v>
      </c>
      <c r="C12491" t="s">
        <v>89</v>
      </c>
      <c r="D12491" t="s">
        <v>145</v>
      </c>
      <c r="E12491">
        <v>222465.38399999999</v>
      </c>
      <c r="F12491">
        <v>254114</v>
      </c>
      <c r="G12491">
        <f t="shared" si="195"/>
        <v>114.22631037285333</v>
      </c>
      <c r="H12491">
        <v>31648.616000000009</v>
      </c>
    </row>
    <row r="12492" spans="1:8" x14ac:dyDescent="0.25">
      <c r="A12492">
        <v>2018</v>
      </c>
      <c r="B12492" t="s">
        <v>68</v>
      </c>
      <c r="C12492" t="s">
        <v>90</v>
      </c>
      <c r="D12492" t="s">
        <v>146</v>
      </c>
      <c r="E12492">
        <v>19479.154999999999</v>
      </c>
      <c r="F12492">
        <v>54300</v>
      </c>
      <c r="G12492">
        <f t="shared" si="195"/>
        <v>278.7595252463467</v>
      </c>
      <c r="H12492">
        <v>34820.845000000001</v>
      </c>
    </row>
    <row r="12493" spans="1:8" x14ac:dyDescent="0.25">
      <c r="A12493">
        <v>2018</v>
      </c>
      <c r="B12493" t="s">
        <v>68</v>
      </c>
      <c r="C12493" t="s">
        <v>91</v>
      </c>
      <c r="D12493" t="s">
        <v>147</v>
      </c>
      <c r="E12493">
        <v>1074.712</v>
      </c>
      <c r="F12493">
        <v>16955</v>
      </c>
      <c r="G12493">
        <f t="shared" si="195"/>
        <v>1577.6319609346506</v>
      </c>
      <c r="H12493">
        <v>15880.288</v>
      </c>
    </row>
    <row r="12494" spans="1:8" x14ac:dyDescent="0.25">
      <c r="A12494">
        <v>2018</v>
      </c>
      <c r="B12494" t="s">
        <v>68</v>
      </c>
      <c r="C12494" t="s">
        <v>92</v>
      </c>
      <c r="D12494" t="s">
        <v>148</v>
      </c>
      <c r="E12494">
        <v>1209.0509999999999</v>
      </c>
      <c r="F12494">
        <v>651</v>
      </c>
      <c r="G12494">
        <f t="shared" si="195"/>
        <v>53.843882516122157</v>
      </c>
      <c r="H12494">
        <v>-558.05099999999993</v>
      </c>
    </row>
    <row r="12495" spans="1:8" x14ac:dyDescent="0.25">
      <c r="A12495">
        <v>2018</v>
      </c>
      <c r="B12495" t="s">
        <v>68</v>
      </c>
      <c r="C12495" t="s">
        <v>93</v>
      </c>
      <c r="D12495" t="s">
        <v>149</v>
      </c>
      <c r="E12495">
        <v>1746.4069999999999</v>
      </c>
      <c r="F12495">
        <v>2450</v>
      </c>
      <c r="G12495">
        <f t="shared" si="195"/>
        <v>140.28803136954903</v>
      </c>
      <c r="H12495">
        <v>703.59300000000007</v>
      </c>
    </row>
    <row r="12496" spans="1:8" x14ac:dyDescent="0.25">
      <c r="A12496">
        <v>2018</v>
      </c>
      <c r="B12496" t="s">
        <v>68</v>
      </c>
      <c r="C12496" t="s">
        <v>94</v>
      </c>
      <c r="D12496" t="s">
        <v>150</v>
      </c>
      <c r="E12496">
        <v>0</v>
      </c>
      <c r="F12496">
        <v>450</v>
      </c>
      <c r="G12496" t="e">
        <f t="shared" si="195"/>
        <v>#DIV/0!</v>
      </c>
      <c r="H12496">
        <v>450</v>
      </c>
    </row>
    <row r="12497" spans="1:8" x14ac:dyDescent="0.25">
      <c r="A12497">
        <v>2018</v>
      </c>
      <c r="B12497" t="s">
        <v>68</v>
      </c>
      <c r="C12497" t="s">
        <v>95</v>
      </c>
      <c r="D12497" t="s">
        <v>151</v>
      </c>
      <c r="E12497">
        <v>1477.729</v>
      </c>
      <c r="F12497">
        <v>1491</v>
      </c>
      <c r="G12497">
        <f t="shared" si="195"/>
        <v>100.89806723695615</v>
      </c>
      <c r="H12497">
        <v>13.27099999999996</v>
      </c>
    </row>
    <row r="12498" spans="1:8" x14ac:dyDescent="0.25">
      <c r="A12498">
        <v>2018</v>
      </c>
      <c r="B12498" t="s">
        <v>68</v>
      </c>
      <c r="C12498" t="s">
        <v>96</v>
      </c>
      <c r="D12498" t="s">
        <v>152</v>
      </c>
      <c r="E12498">
        <v>537.35599999999999</v>
      </c>
      <c r="F12498">
        <v>180</v>
      </c>
      <c r="G12498">
        <f t="shared" si="195"/>
        <v>33.497346265790277</v>
      </c>
      <c r="H12498">
        <v>-357.35599999999999</v>
      </c>
    </row>
    <row r="12499" spans="1:8" x14ac:dyDescent="0.25">
      <c r="A12499">
        <v>2018</v>
      </c>
      <c r="B12499" t="s">
        <v>68</v>
      </c>
      <c r="C12499" t="s">
        <v>97</v>
      </c>
      <c r="D12499" t="s">
        <v>153</v>
      </c>
      <c r="E12499">
        <v>4701.8649999999998</v>
      </c>
      <c r="F12499">
        <v>1596</v>
      </c>
      <c r="G12499">
        <f t="shared" si="195"/>
        <v>33.94397754933415</v>
      </c>
      <c r="H12499">
        <v>-3105.8649999999998</v>
      </c>
    </row>
    <row r="12500" spans="1:8" x14ac:dyDescent="0.25">
      <c r="A12500">
        <v>2018</v>
      </c>
      <c r="B12500" t="s">
        <v>68</v>
      </c>
      <c r="C12500" t="s">
        <v>98</v>
      </c>
      <c r="D12500" t="s">
        <v>154</v>
      </c>
      <c r="E12500">
        <v>7657.3230000000003</v>
      </c>
      <c r="F12500">
        <v>895</v>
      </c>
      <c r="G12500">
        <f t="shared" si="195"/>
        <v>11.688157858823507</v>
      </c>
      <c r="H12500">
        <v>-6762.3230000000003</v>
      </c>
    </row>
    <row r="12501" spans="1:8" x14ac:dyDescent="0.25">
      <c r="A12501">
        <v>2018</v>
      </c>
      <c r="B12501" t="s">
        <v>68</v>
      </c>
      <c r="C12501" t="s">
        <v>99</v>
      </c>
      <c r="D12501" t="s">
        <v>155</v>
      </c>
      <c r="E12501">
        <v>6582.6110000000008</v>
      </c>
      <c r="F12501">
        <v>0</v>
      </c>
      <c r="G12501">
        <f t="shared" si="195"/>
        <v>0</v>
      </c>
      <c r="H12501">
        <v>-6582.6110000000008</v>
      </c>
    </row>
    <row r="12502" spans="1:8" x14ac:dyDescent="0.25">
      <c r="A12502">
        <v>2018</v>
      </c>
      <c r="B12502" t="s">
        <v>68</v>
      </c>
      <c r="C12502" t="s">
        <v>100</v>
      </c>
      <c r="D12502" t="s">
        <v>156</v>
      </c>
      <c r="E12502">
        <v>268.678</v>
      </c>
      <c r="F12502">
        <v>7714</v>
      </c>
      <c r="G12502">
        <f t="shared" si="195"/>
        <v>2871.0947677145132</v>
      </c>
      <c r="H12502">
        <v>7445.3220000000001</v>
      </c>
    </row>
    <row r="12503" spans="1:8" x14ac:dyDescent="0.25">
      <c r="A12503">
        <v>2018</v>
      </c>
      <c r="B12503" t="s">
        <v>68</v>
      </c>
      <c r="C12503" t="s">
        <v>101</v>
      </c>
      <c r="D12503" t="s">
        <v>157</v>
      </c>
      <c r="E12503">
        <v>22300.274000000001</v>
      </c>
      <c r="F12503">
        <v>0</v>
      </c>
      <c r="G12503">
        <f t="shared" si="195"/>
        <v>0</v>
      </c>
      <c r="H12503">
        <v>-22300.274000000001</v>
      </c>
    </row>
    <row r="12504" spans="1:8" x14ac:dyDescent="0.25">
      <c r="A12504">
        <v>2018</v>
      </c>
      <c r="B12504" t="s">
        <v>68</v>
      </c>
      <c r="C12504" t="s">
        <v>102</v>
      </c>
      <c r="D12504" t="s">
        <v>158</v>
      </c>
      <c r="E12504">
        <v>1477.729</v>
      </c>
      <c r="F12504">
        <v>720</v>
      </c>
      <c r="G12504">
        <f t="shared" si="195"/>
        <v>48.723412750240399</v>
      </c>
      <c r="H12504">
        <v>-757.72900000000004</v>
      </c>
    </row>
    <row r="12505" spans="1:8" x14ac:dyDescent="0.25">
      <c r="A12505">
        <v>2018</v>
      </c>
      <c r="B12505" t="s">
        <v>68</v>
      </c>
      <c r="C12505" t="s">
        <v>103</v>
      </c>
      <c r="D12505" t="s">
        <v>159</v>
      </c>
      <c r="E12505">
        <v>46615.633000000009</v>
      </c>
      <c r="F12505">
        <v>0</v>
      </c>
      <c r="G12505">
        <f t="shared" si="195"/>
        <v>0</v>
      </c>
      <c r="H12505">
        <v>-46615.633000000009</v>
      </c>
    </row>
    <row r="12506" spans="1:8" x14ac:dyDescent="0.25">
      <c r="A12506">
        <v>2018</v>
      </c>
      <c r="B12506" t="s">
        <v>68</v>
      </c>
      <c r="C12506" t="s">
        <v>104</v>
      </c>
      <c r="D12506" t="s">
        <v>160</v>
      </c>
      <c r="E12506">
        <v>10881.459000000001</v>
      </c>
      <c r="F12506">
        <v>223050</v>
      </c>
      <c r="G12506">
        <f t="shared" si="195"/>
        <v>2049.8170328078245</v>
      </c>
      <c r="H12506">
        <v>212168.541</v>
      </c>
    </row>
    <row r="12507" spans="1:8" x14ac:dyDescent="0.25">
      <c r="A12507">
        <v>2018</v>
      </c>
      <c r="B12507" t="s">
        <v>68</v>
      </c>
      <c r="C12507" t="s">
        <v>105</v>
      </c>
      <c r="D12507" t="s">
        <v>161</v>
      </c>
      <c r="E12507">
        <v>6985.6279999999997</v>
      </c>
      <c r="F12507">
        <v>16069</v>
      </c>
      <c r="G12507">
        <f t="shared" si="195"/>
        <v>230.02942613033503</v>
      </c>
      <c r="H12507">
        <v>9083.3719999999994</v>
      </c>
    </row>
    <row r="12508" spans="1:8" x14ac:dyDescent="0.25">
      <c r="A12508">
        <v>2018</v>
      </c>
      <c r="B12508" t="s">
        <v>68</v>
      </c>
      <c r="C12508" t="s">
        <v>106</v>
      </c>
      <c r="D12508" t="s">
        <v>162</v>
      </c>
      <c r="E12508">
        <v>3089.797</v>
      </c>
      <c r="F12508">
        <v>13084</v>
      </c>
      <c r="G12508">
        <f t="shared" si="195"/>
        <v>423.45824013681164</v>
      </c>
      <c r="H12508">
        <v>9994.2029999999995</v>
      </c>
    </row>
    <row r="12509" spans="1:8" x14ac:dyDescent="0.25">
      <c r="A12509">
        <v>2018</v>
      </c>
      <c r="B12509" t="s">
        <v>68</v>
      </c>
      <c r="C12509" t="s">
        <v>107</v>
      </c>
      <c r="D12509" t="s">
        <v>163</v>
      </c>
      <c r="E12509">
        <v>0</v>
      </c>
      <c r="F12509">
        <v>832</v>
      </c>
      <c r="G12509" t="e">
        <f t="shared" si="195"/>
        <v>#DIV/0!</v>
      </c>
      <c r="H12509">
        <v>832</v>
      </c>
    </row>
    <row r="12510" spans="1:8" x14ac:dyDescent="0.25">
      <c r="A12510">
        <v>2018</v>
      </c>
      <c r="B12510" t="s">
        <v>68</v>
      </c>
      <c r="C12510" t="s">
        <v>108</v>
      </c>
      <c r="D12510" t="s">
        <v>164</v>
      </c>
      <c r="E12510">
        <v>58303.125999999997</v>
      </c>
      <c r="F12510">
        <v>100845</v>
      </c>
      <c r="G12510">
        <f t="shared" si="195"/>
        <v>172.96671193925349</v>
      </c>
      <c r="H12510">
        <v>42541.874000000003</v>
      </c>
    </row>
    <row r="12511" spans="1:8" x14ac:dyDescent="0.25">
      <c r="A12511">
        <v>2018</v>
      </c>
      <c r="B12511" t="s">
        <v>68</v>
      </c>
      <c r="C12511" t="s">
        <v>109</v>
      </c>
      <c r="D12511" t="s">
        <v>165</v>
      </c>
      <c r="E12511">
        <v>25121.393</v>
      </c>
      <c r="F12511">
        <v>41525</v>
      </c>
      <c r="G12511">
        <f t="shared" si="195"/>
        <v>165.29736229197164</v>
      </c>
      <c r="H12511">
        <v>16403.607</v>
      </c>
    </row>
    <row r="12512" spans="1:8" x14ac:dyDescent="0.25">
      <c r="A12512">
        <v>2018</v>
      </c>
      <c r="B12512" t="s">
        <v>68</v>
      </c>
      <c r="C12512" t="s">
        <v>110</v>
      </c>
      <c r="D12512" t="s">
        <v>166</v>
      </c>
      <c r="E12512">
        <v>33987.767</v>
      </c>
      <c r="F12512">
        <v>63745</v>
      </c>
      <c r="G12512">
        <f t="shared" si="195"/>
        <v>187.55277450266149</v>
      </c>
      <c r="H12512">
        <v>29757.233</v>
      </c>
    </row>
    <row r="12513" spans="1:8" x14ac:dyDescent="0.25">
      <c r="A12513">
        <v>2018</v>
      </c>
      <c r="B12513" t="s">
        <v>68</v>
      </c>
      <c r="C12513" t="s">
        <v>111</v>
      </c>
      <c r="D12513" t="s">
        <v>167</v>
      </c>
      <c r="E12513">
        <v>24852.715</v>
      </c>
      <c r="F12513">
        <v>38221</v>
      </c>
      <c r="G12513">
        <f t="shared" si="195"/>
        <v>153.79003863360603</v>
      </c>
      <c r="H12513">
        <v>13368.285</v>
      </c>
    </row>
    <row r="12514" spans="1:8" x14ac:dyDescent="0.25">
      <c r="A12514">
        <v>2018</v>
      </c>
      <c r="B12514" t="s">
        <v>68</v>
      </c>
      <c r="C12514" t="s">
        <v>112</v>
      </c>
      <c r="D12514" t="s">
        <v>168</v>
      </c>
      <c r="E12514">
        <v>11821.832</v>
      </c>
      <c r="F12514">
        <v>29276</v>
      </c>
      <c r="G12514">
        <f t="shared" si="195"/>
        <v>247.64351244375661</v>
      </c>
      <c r="H12514">
        <v>17454.168000000001</v>
      </c>
    </row>
    <row r="12515" spans="1:8" x14ac:dyDescent="0.25">
      <c r="A12515">
        <v>2018</v>
      </c>
      <c r="B12515" t="s">
        <v>68</v>
      </c>
      <c r="C12515" t="s">
        <v>113</v>
      </c>
      <c r="D12515" t="s">
        <v>169</v>
      </c>
      <c r="E12515">
        <v>147638.56099999999</v>
      </c>
      <c r="F12515">
        <v>79637</v>
      </c>
      <c r="G12515">
        <f t="shared" si="195"/>
        <v>53.940514903826518</v>
      </c>
      <c r="H12515">
        <v>-68001.560999999987</v>
      </c>
    </row>
    <row r="12516" spans="1:8" x14ac:dyDescent="0.25">
      <c r="A12516">
        <v>2018</v>
      </c>
      <c r="B12516" t="s">
        <v>68</v>
      </c>
      <c r="C12516" t="s">
        <v>114</v>
      </c>
      <c r="D12516" t="s">
        <v>170</v>
      </c>
      <c r="E12516">
        <v>6582.610999999999</v>
      </c>
      <c r="F12516">
        <v>14168</v>
      </c>
      <c r="G12516">
        <f t="shared" si="195"/>
        <v>215.2337423554271</v>
      </c>
      <c r="H12516">
        <v>7585.389000000001</v>
      </c>
    </row>
    <row r="12517" spans="1:8" x14ac:dyDescent="0.25">
      <c r="A12517">
        <v>2018</v>
      </c>
      <c r="B12517" t="s">
        <v>68</v>
      </c>
      <c r="C12517" t="s">
        <v>115</v>
      </c>
      <c r="D12517" t="s">
        <v>171</v>
      </c>
      <c r="E12517">
        <v>8194.6789999999983</v>
      </c>
      <c r="F12517">
        <v>75</v>
      </c>
      <c r="G12517">
        <f t="shared" si="195"/>
        <v>0.91522804004891489</v>
      </c>
      <c r="H12517">
        <v>-8119.6789999999983</v>
      </c>
    </row>
    <row r="12518" spans="1:8" x14ac:dyDescent="0.25">
      <c r="A12518">
        <v>2018</v>
      </c>
      <c r="B12518" t="s">
        <v>68</v>
      </c>
      <c r="C12518" t="s">
        <v>116</v>
      </c>
      <c r="D12518" t="s">
        <v>172</v>
      </c>
      <c r="E12518">
        <v>1343.39</v>
      </c>
      <c r="F12518">
        <v>468</v>
      </c>
      <c r="G12518">
        <f t="shared" si="195"/>
        <v>34.837240116421889</v>
      </c>
      <c r="H12518">
        <v>-875.3900000000001</v>
      </c>
    </row>
    <row r="12519" spans="1:8" x14ac:dyDescent="0.25">
      <c r="A12519">
        <v>2018</v>
      </c>
      <c r="B12519" t="s">
        <v>68</v>
      </c>
      <c r="C12519" t="s">
        <v>117</v>
      </c>
      <c r="D12519" t="s">
        <v>173</v>
      </c>
      <c r="E12519">
        <v>31300.987000000001</v>
      </c>
      <c r="F12519">
        <v>4144</v>
      </c>
      <c r="G12519">
        <f t="shared" si="195"/>
        <v>13.239199134519303</v>
      </c>
      <c r="H12519">
        <v>-27156.987000000001</v>
      </c>
    </row>
    <row r="12520" spans="1:8" x14ac:dyDescent="0.25">
      <c r="A12520">
        <v>2018</v>
      </c>
      <c r="B12520" t="s">
        <v>68</v>
      </c>
      <c r="C12520" t="s">
        <v>118</v>
      </c>
      <c r="D12520" t="s">
        <v>174</v>
      </c>
      <c r="E12520">
        <v>3627.1529999999998</v>
      </c>
      <c r="F12520">
        <v>24742</v>
      </c>
      <c r="G12520">
        <f t="shared" si="195"/>
        <v>682.13279120015068</v>
      </c>
      <c r="H12520">
        <v>21114.847000000002</v>
      </c>
    </row>
    <row r="12521" spans="1:8" x14ac:dyDescent="0.25">
      <c r="A12521">
        <v>2018</v>
      </c>
      <c r="B12521" t="s">
        <v>68</v>
      </c>
      <c r="C12521" t="s">
        <v>119</v>
      </c>
      <c r="D12521" t="s">
        <v>175</v>
      </c>
      <c r="E12521">
        <v>2821.1190000000001</v>
      </c>
      <c r="F12521">
        <v>16627</v>
      </c>
      <c r="G12521">
        <f t="shared" si="195"/>
        <v>589.37605964158195</v>
      </c>
      <c r="H12521">
        <v>13805.880999999999</v>
      </c>
    </row>
    <row r="12522" spans="1:8" x14ac:dyDescent="0.25">
      <c r="A12522">
        <v>2018</v>
      </c>
      <c r="B12522" t="s">
        <v>68</v>
      </c>
      <c r="C12522" t="s">
        <v>120</v>
      </c>
      <c r="D12522" t="s">
        <v>176</v>
      </c>
      <c r="E12522">
        <v>63273.669000000002</v>
      </c>
      <c r="F12522">
        <v>15734</v>
      </c>
      <c r="G12522">
        <f t="shared" si="195"/>
        <v>24.866583918185619</v>
      </c>
      <c r="H12522">
        <v>-47539.669000000002</v>
      </c>
    </row>
    <row r="12523" spans="1:8" x14ac:dyDescent="0.25">
      <c r="A12523">
        <v>2018</v>
      </c>
      <c r="B12523" t="s">
        <v>68</v>
      </c>
      <c r="C12523" t="s">
        <v>121</v>
      </c>
      <c r="D12523" t="s">
        <v>177</v>
      </c>
      <c r="E12523">
        <v>9269.3909999999996</v>
      </c>
      <c r="F12523">
        <v>0</v>
      </c>
      <c r="G12523">
        <f t="shared" si="195"/>
        <v>0</v>
      </c>
      <c r="H12523">
        <v>-9269.3909999999996</v>
      </c>
    </row>
    <row r="12524" spans="1:8" x14ac:dyDescent="0.25">
      <c r="A12524">
        <v>2018</v>
      </c>
      <c r="B12524" t="s">
        <v>68</v>
      </c>
      <c r="C12524" t="s">
        <v>122</v>
      </c>
      <c r="D12524" t="s">
        <v>178</v>
      </c>
      <c r="E12524">
        <v>1343.39</v>
      </c>
      <c r="F12524">
        <v>2081</v>
      </c>
      <c r="G12524">
        <f t="shared" si="195"/>
        <v>154.9066168424657</v>
      </c>
      <c r="H12524">
        <v>737.6099999999999</v>
      </c>
    </row>
    <row r="12525" spans="1:8" x14ac:dyDescent="0.25">
      <c r="A12525">
        <v>2018</v>
      </c>
      <c r="B12525" t="s">
        <v>68</v>
      </c>
      <c r="C12525" t="s">
        <v>123</v>
      </c>
      <c r="D12525" t="s">
        <v>179</v>
      </c>
      <c r="E12525">
        <v>1477.729</v>
      </c>
      <c r="F12525">
        <v>0</v>
      </c>
      <c r="G12525">
        <f t="shared" si="195"/>
        <v>0</v>
      </c>
      <c r="H12525">
        <v>-1477.729</v>
      </c>
    </row>
    <row r="12526" spans="1:8" x14ac:dyDescent="0.25">
      <c r="A12526">
        <v>2018</v>
      </c>
      <c r="B12526" t="s">
        <v>68</v>
      </c>
      <c r="C12526" t="s">
        <v>124</v>
      </c>
      <c r="D12526" t="s">
        <v>180</v>
      </c>
      <c r="E12526">
        <v>8194.6789999999983</v>
      </c>
      <c r="F12526">
        <v>0</v>
      </c>
      <c r="G12526">
        <f t="shared" si="195"/>
        <v>0</v>
      </c>
      <c r="H12526">
        <v>-8194.6789999999983</v>
      </c>
    </row>
    <row r="12527" spans="1:8" x14ac:dyDescent="0.25">
      <c r="A12527">
        <v>2018</v>
      </c>
      <c r="B12527" t="s">
        <v>68</v>
      </c>
      <c r="C12527" t="s">
        <v>125</v>
      </c>
      <c r="D12527" t="s">
        <v>181</v>
      </c>
      <c r="E12527">
        <v>18135.764999999999</v>
      </c>
      <c r="F12527">
        <v>0</v>
      </c>
      <c r="G12527">
        <f t="shared" si="195"/>
        <v>0</v>
      </c>
      <c r="H12527">
        <v>-18135.764999999999</v>
      </c>
    </row>
    <row r="12528" spans="1:8" x14ac:dyDescent="0.25">
      <c r="A12528">
        <v>2018</v>
      </c>
      <c r="B12528" t="s">
        <v>68</v>
      </c>
      <c r="C12528" t="s">
        <v>126</v>
      </c>
      <c r="D12528" t="s">
        <v>182</v>
      </c>
      <c r="E12528">
        <v>14508.611999999999</v>
      </c>
      <c r="F12528">
        <v>0</v>
      </c>
      <c r="G12528">
        <f t="shared" si="195"/>
        <v>0</v>
      </c>
      <c r="H12528">
        <v>-14508.611999999999</v>
      </c>
    </row>
    <row r="12529" spans="1:8" x14ac:dyDescent="0.25">
      <c r="A12529">
        <v>2018</v>
      </c>
      <c r="B12529" t="s">
        <v>68</v>
      </c>
      <c r="C12529" t="s">
        <v>127</v>
      </c>
      <c r="D12529" t="s">
        <v>183</v>
      </c>
      <c r="E12529">
        <v>36405.868999999999</v>
      </c>
      <c r="F12529">
        <v>17476</v>
      </c>
      <c r="G12529">
        <f t="shared" si="195"/>
        <v>48.003249146449441</v>
      </c>
      <c r="H12529">
        <v>-18929.868999999999</v>
      </c>
    </row>
    <row r="12530" spans="1:8" x14ac:dyDescent="0.25">
      <c r="A12530">
        <v>2018</v>
      </c>
      <c r="B12530" t="s">
        <v>68</v>
      </c>
      <c r="C12530" t="s">
        <v>128</v>
      </c>
      <c r="D12530" t="s">
        <v>184</v>
      </c>
      <c r="E12530">
        <v>6851.2889999999989</v>
      </c>
      <c r="F12530">
        <v>9361</v>
      </c>
      <c r="G12530">
        <f t="shared" si="195"/>
        <v>136.63122370111671</v>
      </c>
      <c r="H12530">
        <v>2509.7110000000011</v>
      </c>
    </row>
    <row r="12531" spans="1:8" x14ac:dyDescent="0.25">
      <c r="A12531">
        <v>2018</v>
      </c>
      <c r="B12531" t="s">
        <v>68</v>
      </c>
      <c r="C12531" t="s">
        <v>129</v>
      </c>
      <c r="D12531" t="s">
        <v>185</v>
      </c>
      <c r="E12531">
        <v>2283.7629999999999</v>
      </c>
      <c r="F12531">
        <v>1253</v>
      </c>
      <c r="G12531">
        <f t="shared" si="195"/>
        <v>54.865588066712704</v>
      </c>
      <c r="H12531">
        <v>-1030.7629999999999</v>
      </c>
    </row>
    <row r="12532" spans="1:8" x14ac:dyDescent="0.25">
      <c r="A12532">
        <v>2018</v>
      </c>
      <c r="B12532" t="s">
        <v>68</v>
      </c>
      <c r="C12532" t="s">
        <v>130</v>
      </c>
      <c r="D12532" t="s">
        <v>186</v>
      </c>
      <c r="E12532">
        <v>3224.136</v>
      </c>
      <c r="F12532">
        <v>0</v>
      </c>
      <c r="G12532">
        <f t="shared" si="195"/>
        <v>0</v>
      </c>
      <c r="H12532">
        <v>-3224.136</v>
      </c>
    </row>
    <row r="12533" spans="1:8" x14ac:dyDescent="0.25">
      <c r="A12533">
        <v>2018</v>
      </c>
      <c r="B12533" t="s">
        <v>68</v>
      </c>
      <c r="C12533" t="s">
        <v>131</v>
      </c>
      <c r="D12533" t="s">
        <v>187</v>
      </c>
      <c r="E12533">
        <v>10612.781000000001</v>
      </c>
      <c r="F12533">
        <v>6248</v>
      </c>
      <c r="G12533">
        <f t="shared" si="195"/>
        <v>58.872410539706785</v>
      </c>
      <c r="H12533">
        <v>-4364.7810000000009</v>
      </c>
    </row>
    <row r="12534" spans="1:8" x14ac:dyDescent="0.25">
      <c r="A12534">
        <v>2018</v>
      </c>
      <c r="B12534" t="s">
        <v>68</v>
      </c>
      <c r="C12534" t="s">
        <v>132</v>
      </c>
      <c r="D12534" t="s">
        <v>188</v>
      </c>
      <c r="E12534">
        <v>9806.7469999999994</v>
      </c>
      <c r="F12534">
        <v>12387</v>
      </c>
      <c r="G12534">
        <f t="shared" si="195"/>
        <v>126.31099792826308</v>
      </c>
      <c r="H12534">
        <v>2580.2530000000011</v>
      </c>
    </row>
    <row r="12535" spans="1:8" x14ac:dyDescent="0.25">
      <c r="A12535">
        <v>2018</v>
      </c>
      <c r="B12535" t="s">
        <v>68</v>
      </c>
      <c r="C12535" t="s">
        <v>133</v>
      </c>
      <c r="D12535" t="s">
        <v>189</v>
      </c>
      <c r="E12535">
        <v>2955.4580000000001</v>
      </c>
      <c r="F12535">
        <v>3447</v>
      </c>
      <c r="G12535">
        <f t="shared" si="195"/>
        <v>116.63166927088795</v>
      </c>
      <c r="H12535">
        <v>491.54199999999992</v>
      </c>
    </row>
    <row r="12536" spans="1:8" x14ac:dyDescent="0.25">
      <c r="A12536">
        <v>2018</v>
      </c>
      <c r="B12536" t="s">
        <v>68</v>
      </c>
      <c r="C12536" t="s">
        <v>134</v>
      </c>
      <c r="D12536" t="s">
        <v>190</v>
      </c>
      <c r="E12536">
        <v>4836.2039999999997</v>
      </c>
      <c r="F12536">
        <v>1247</v>
      </c>
      <c r="G12536">
        <f t="shared" si="195"/>
        <v>25.78468567496326</v>
      </c>
      <c r="H12536">
        <v>-3589.2040000000002</v>
      </c>
    </row>
    <row r="12537" spans="1:8" x14ac:dyDescent="0.25">
      <c r="A12537">
        <v>2018</v>
      </c>
      <c r="B12537" t="s">
        <v>68</v>
      </c>
      <c r="C12537" t="s">
        <v>135</v>
      </c>
      <c r="D12537" t="s">
        <v>191</v>
      </c>
      <c r="E12537">
        <v>5776.5770000000002</v>
      </c>
      <c r="F12537">
        <v>285</v>
      </c>
      <c r="G12537">
        <f t="shared" si="195"/>
        <v>4.9337176670543821</v>
      </c>
      <c r="H12537">
        <v>-5491.5770000000002</v>
      </c>
    </row>
    <row r="12538" spans="1:8" x14ac:dyDescent="0.25">
      <c r="A12538">
        <v>2018</v>
      </c>
      <c r="B12538" t="s">
        <v>68</v>
      </c>
      <c r="C12538" t="s">
        <v>136</v>
      </c>
      <c r="D12538" t="s">
        <v>192</v>
      </c>
      <c r="E12538">
        <v>940.37299999999993</v>
      </c>
      <c r="F12538">
        <v>2353</v>
      </c>
      <c r="G12538">
        <f t="shared" si="195"/>
        <v>250.21985956636357</v>
      </c>
      <c r="H12538">
        <v>1412.627</v>
      </c>
    </row>
    <row r="12539" spans="1:8" x14ac:dyDescent="0.25">
      <c r="A12539">
        <v>2018</v>
      </c>
      <c r="B12539" t="s">
        <v>68</v>
      </c>
      <c r="C12539" t="s">
        <v>137</v>
      </c>
      <c r="D12539" t="s">
        <v>193</v>
      </c>
      <c r="E12539">
        <v>1880.7460000000001</v>
      </c>
      <c r="F12539">
        <v>0</v>
      </c>
      <c r="G12539">
        <f t="shared" si="195"/>
        <v>0</v>
      </c>
      <c r="H12539">
        <v>-1880.7460000000001</v>
      </c>
    </row>
    <row r="12540" spans="1:8" x14ac:dyDescent="0.25">
      <c r="A12540">
        <v>2018</v>
      </c>
      <c r="B12540" t="s">
        <v>68</v>
      </c>
      <c r="C12540" t="s">
        <v>138</v>
      </c>
      <c r="D12540" t="s">
        <v>194</v>
      </c>
      <c r="E12540">
        <v>806.03399999999999</v>
      </c>
      <c r="F12540">
        <v>315</v>
      </c>
      <c r="G12540">
        <f t="shared" si="195"/>
        <v>39.080237310088656</v>
      </c>
      <c r="H12540">
        <v>-491.03399999999999</v>
      </c>
    </row>
    <row r="12541" spans="1:8" x14ac:dyDescent="0.25">
      <c r="A12541">
        <v>2018</v>
      </c>
      <c r="B12541" t="s">
        <v>68</v>
      </c>
      <c r="C12541" t="s">
        <v>139</v>
      </c>
      <c r="D12541" t="s">
        <v>195</v>
      </c>
      <c r="E12541">
        <v>1880.7460000000001</v>
      </c>
      <c r="F12541">
        <v>66363</v>
      </c>
      <c r="G12541">
        <f t="shared" si="195"/>
        <v>3528.5466511692698</v>
      </c>
      <c r="H12541">
        <v>64482.254000000001</v>
      </c>
    </row>
    <row r="12542" spans="1:8" x14ac:dyDescent="0.25">
      <c r="A12542">
        <v>2018</v>
      </c>
      <c r="B12542" t="s">
        <v>68</v>
      </c>
      <c r="C12542" t="s">
        <v>140</v>
      </c>
      <c r="D12542" t="s">
        <v>196</v>
      </c>
      <c r="E12542">
        <v>3358.4749999999999</v>
      </c>
      <c r="F12542">
        <v>0</v>
      </c>
      <c r="G12542">
        <f t="shared" si="195"/>
        <v>0</v>
      </c>
      <c r="H12542">
        <v>-3358.4749999999999</v>
      </c>
    </row>
    <row r="12543" spans="1:8" x14ac:dyDescent="0.25">
      <c r="A12543">
        <v>2018</v>
      </c>
      <c r="B12543" t="s">
        <v>68</v>
      </c>
      <c r="C12543" t="s">
        <v>141</v>
      </c>
      <c r="D12543" t="s">
        <v>197</v>
      </c>
      <c r="E12543">
        <v>4567.5259999999998</v>
      </c>
      <c r="F12543">
        <v>2903</v>
      </c>
      <c r="G12543">
        <f t="shared" si="195"/>
        <v>63.557383143522337</v>
      </c>
      <c r="H12543">
        <v>-1664.5260000000001</v>
      </c>
    </row>
    <row r="12544" spans="1:8" x14ac:dyDescent="0.25">
      <c r="A12544">
        <v>2018</v>
      </c>
      <c r="B12544" t="s">
        <v>68</v>
      </c>
      <c r="C12544" t="s">
        <v>142</v>
      </c>
      <c r="D12544" t="s">
        <v>198</v>
      </c>
      <c r="E12544">
        <v>4970.5429999999997</v>
      </c>
      <c r="F12544">
        <v>851</v>
      </c>
      <c r="G12544">
        <f t="shared" si="195"/>
        <v>17.120865869181699</v>
      </c>
      <c r="H12544">
        <v>-4119.5429999999997</v>
      </c>
    </row>
    <row r="12545" spans="1:8" x14ac:dyDescent="0.25">
      <c r="A12545">
        <v>2018</v>
      </c>
      <c r="B12545" t="s">
        <v>68</v>
      </c>
      <c r="C12545" t="s">
        <v>143</v>
      </c>
      <c r="D12545" t="s">
        <v>199</v>
      </c>
      <c r="E12545">
        <v>20688.205999999998</v>
      </c>
      <c r="F12545">
        <v>0</v>
      </c>
      <c r="G12545">
        <f t="shared" si="195"/>
        <v>0</v>
      </c>
      <c r="H12545">
        <v>-20688.205999999998</v>
      </c>
    </row>
    <row r="12546" spans="1:8" x14ac:dyDescent="0.25">
      <c r="A12546">
        <v>2018</v>
      </c>
      <c r="B12546" t="s">
        <v>69</v>
      </c>
      <c r="C12546" t="s">
        <v>88</v>
      </c>
      <c r="D12546" t="s">
        <v>144</v>
      </c>
      <c r="E12546">
        <v>4614.6610000000001</v>
      </c>
      <c r="F12546">
        <v>45880</v>
      </c>
      <c r="G12546">
        <f t="shared" si="195"/>
        <v>994.22254419122021</v>
      </c>
      <c r="H12546">
        <v>41265.339</v>
      </c>
    </row>
    <row r="12547" spans="1:8" x14ac:dyDescent="0.25">
      <c r="A12547">
        <v>2018</v>
      </c>
      <c r="B12547" t="s">
        <v>69</v>
      </c>
      <c r="C12547" t="s">
        <v>89</v>
      </c>
      <c r="D12547" t="s">
        <v>145</v>
      </c>
      <c r="E12547">
        <v>54977.544000000002</v>
      </c>
      <c r="F12547">
        <v>59526</v>
      </c>
      <c r="G12547">
        <f t="shared" ref="G12547:G12610" si="196">F12547/E12547*100</f>
        <v>108.2732979123258</v>
      </c>
      <c r="H12547">
        <v>4548.4559999999983</v>
      </c>
    </row>
    <row r="12548" spans="1:8" x14ac:dyDescent="0.25">
      <c r="A12548">
        <v>2018</v>
      </c>
      <c r="B12548" t="s">
        <v>69</v>
      </c>
      <c r="C12548" t="s">
        <v>90</v>
      </c>
      <c r="D12548" t="s">
        <v>146</v>
      </c>
      <c r="E12548">
        <v>4813.8549999999996</v>
      </c>
      <c r="F12548">
        <v>11632</v>
      </c>
      <c r="G12548">
        <f t="shared" si="196"/>
        <v>241.63586148731113</v>
      </c>
      <c r="H12548">
        <v>6818.1450000000004</v>
      </c>
    </row>
    <row r="12549" spans="1:8" x14ac:dyDescent="0.25">
      <c r="A12549">
        <v>2018</v>
      </c>
      <c r="B12549" t="s">
        <v>69</v>
      </c>
      <c r="C12549" t="s">
        <v>91</v>
      </c>
      <c r="D12549" t="s">
        <v>147</v>
      </c>
      <c r="E12549">
        <v>265.59199999999998</v>
      </c>
      <c r="F12549">
        <v>4409</v>
      </c>
      <c r="G12549">
        <f t="shared" si="196"/>
        <v>1660.065062200669</v>
      </c>
      <c r="H12549">
        <v>4143.4080000000004</v>
      </c>
    </row>
    <row r="12550" spans="1:8" x14ac:dyDescent="0.25">
      <c r="A12550">
        <v>2018</v>
      </c>
      <c r="B12550" t="s">
        <v>69</v>
      </c>
      <c r="C12550" t="s">
        <v>92</v>
      </c>
      <c r="D12550" t="s">
        <v>148</v>
      </c>
      <c r="E12550">
        <v>298.791</v>
      </c>
      <c r="F12550">
        <v>0</v>
      </c>
      <c r="G12550">
        <f t="shared" si="196"/>
        <v>0</v>
      </c>
      <c r="H12550">
        <v>-298.791</v>
      </c>
    </row>
    <row r="12551" spans="1:8" x14ac:dyDescent="0.25">
      <c r="A12551">
        <v>2018</v>
      </c>
      <c r="B12551" t="s">
        <v>69</v>
      </c>
      <c r="C12551" t="s">
        <v>93</v>
      </c>
      <c r="D12551" t="s">
        <v>149</v>
      </c>
      <c r="E12551">
        <v>431.58699999999999</v>
      </c>
      <c r="F12551">
        <v>0</v>
      </c>
      <c r="G12551">
        <f t="shared" si="196"/>
        <v>0</v>
      </c>
      <c r="H12551">
        <v>-431.58699999999999</v>
      </c>
    </row>
    <row r="12552" spans="1:8" x14ac:dyDescent="0.25">
      <c r="A12552">
        <v>2018</v>
      </c>
      <c r="B12552" t="s">
        <v>69</v>
      </c>
      <c r="C12552" t="s">
        <v>94</v>
      </c>
      <c r="D12552" t="s">
        <v>150</v>
      </c>
      <c r="E12552">
        <v>0</v>
      </c>
      <c r="F12552">
        <v>0</v>
      </c>
      <c r="G12552" t="e">
        <f t="shared" si="196"/>
        <v>#DIV/0!</v>
      </c>
      <c r="H12552">
        <v>0</v>
      </c>
    </row>
    <row r="12553" spans="1:8" x14ac:dyDescent="0.25">
      <c r="A12553">
        <v>2018</v>
      </c>
      <c r="B12553" t="s">
        <v>69</v>
      </c>
      <c r="C12553" t="s">
        <v>95</v>
      </c>
      <c r="D12553" t="s">
        <v>151</v>
      </c>
      <c r="E12553">
        <v>365.18900000000008</v>
      </c>
      <c r="F12553">
        <v>0</v>
      </c>
      <c r="G12553">
        <f t="shared" si="196"/>
        <v>0</v>
      </c>
      <c r="H12553">
        <v>-365.18900000000008</v>
      </c>
    </row>
    <row r="12554" spans="1:8" x14ac:dyDescent="0.25">
      <c r="A12554">
        <v>2018</v>
      </c>
      <c r="B12554" t="s">
        <v>69</v>
      </c>
      <c r="C12554" t="s">
        <v>96</v>
      </c>
      <c r="D12554" t="s">
        <v>152</v>
      </c>
      <c r="E12554">
        <v>132.79599999999999</v>
      </c>
      <c r="F12554">
        <v>0</v>
      </c>
      <c r="G12554">
        <f t="shared" si="196"/>
        <v>0</v>
      </c>
      <c r="H12554">
        <v>-132.79599999999999</v>
      </c>
    </row>
    <row r="12555" spans="1:8" x14ac:dyDescent="0.25">
      <c r="A12555">
        <v>2018</v>
      </c>
      <c r="B12555" t="s">
        <v>69</v>
      </c>
      <c r="C12555" t="s">
        <v>97</v>
      </c>
      <c r="D12555" t="s">
        <v>153</v>
      </c>
      <c r="E12555">
        <v>1161.9649999999999</v>
      </c>
      <c r="F12555">
        <v>25</v>
      </c>
      <c r="G12555">
        <f t="shared" si="196"/>
        <v>2.1515277998907028</v>
      </c>
      <c r="H12555">
        <v>-1136.9649999999999</v>
      </c>
    </row>
    <row r="12556" spans="1:8" x14ac:dyDescent="0.25">
      <c r="A12556">
        <v>2018</v>
      </c>
      <c r="B12556" t="s">
        <v>69</v>
      </c>
      <c r="C12556" t="s">
        <v>98</v>
      </c>
      <c r="D12556" t="s">
        <v>154</v>
      </c>
      <c r="E12556">
        <v>1892.3430000000001</v>
      </c>
      <c r="F12556">
        <v>536</v>
      </c>
      <c r="G12556">
        <f t="shared" si="196"/>
        <v>28.324674755052332</v>
      </c>
      <c r="H12556">
        <v>-1356.3430000000001</v>
      </c>
    </row>
    <row r="12557" spans="1:8" x14ac:dyDescent="0.25">
      <c r="A12557">
        <v>2018</v>
      </c>
      <c r="B12557" t="s">
        <v>69</v>
      </c>
      <c r="C12557" t="s">
        <v>99</v>
      </c>
      <c r="D12557" t="s">
        <v>155</v>
      </c>
      <c r="E12557">
        <v>1626.751</v>
      </c>
      <c r="F12557">
        <v>5100</v>
      </c>
      <c r="G12557">
        <f t="shared" si="196"/>
        <v>313.50833655550235</v>
      </c>
      <c r="H12557">
        <v>3473.2489999999998</v>
      </c>
    </row>
    <row r="12558" spans="1:8" x14ac:dyDescent="0.25">
      <c r="A12558">
        <v>2018</v>
      </c>
      <c r="B12558" t="s">
        <v>69</v>
      </c>
      <c r="C12558" t="s">
        <v>100</v>
      </c>
      <c r="D12558" t="s">
        <v>156</v>
      </c>
      <c r="E12558">
        <v>66.397999999999996</v>
      </c>
      <c r="F12558">
        <v>0</v>
      </c>
      <c r="G12558">
        <f t="shared" si="196"/>
        <v>0</v>
      </c>
      <c r="H12558">
        <v>-66.397999999999996</v>
      </c>
    </row>
    <row r="12559" spans="1:8" x14ac:dyDescent="0.25">
      <c r="A12559">
        <v>2018</v>
      </c>
      <c r="B12559" t="s">
        <v>69</v>
      </c>
      <c r="C12559" t="s">
        <v>101</v>
      </c>
      <c r="D12559" t="s">
        <v>157</v>
      </c>
      <c r="E12559">
        <v>5511.0340000000006</v>
      </c>
      <c r="F12559">
        <v>602</v>
      </c>
      <c r="G12559">
        <f t="shared" si="196"/>
        <v>10.923539938240264</v>
      </c>
      <c r="H12559">
        <v>-4909.0340000000006</v>
      </c>
    </row>
    <row r="12560" spans="1:8" x14ac:dyDescent="0.25">
      <c r="A12560">
        <v>2018</v>
      </c>
      <c r="B12560" t="s">
        <v>69</v>
      </c>
      <c r="C12560" t="s">
        <v>102</v>
      </c>
      <c r="D12560" t="s">
        <v>158</v>
      </c>
      <c r="E12560">
        <v>365.18900000000008</v>
      </c>
      <c r="F12560">
        <v>0</v>
      </c>
      <c r="G12560">
        <f t="shared" si="196"/>
        <v>0</v>
      </c>
      <c r="H12560">
        <v>-365.18900000000008</v>
      </c>
    </row>
    <row r="12561" spans="1:8" x14ac:dyDescent="0.25">
      <c r="A12561">
        <v>2018</v>
      </c>
      <c r="B12561" t="s">
        <v>69</v>
      </c>
      <c r="C12561" t="s">
        <v>103</v>
      </c>
      <c r="D12561" t="s">
        <v>159</v>
      </c>
      <c r="E12561">
        <v>11520.053</v>
      </c>
      <c r="F12561">
        <v>0</v>
      </c>
      <c r="G12561">
        <f t="shared" si="196"/>
        <v>0</v>
      </c>
      <c r="H12561">
        <v>-11520.053</v>
      </c>
    </row>
    <row r="12562" spans="1:8" x14ac:dyDescent="0.25">
      <c r="A12562">
        <v>2018</v>
      </c>
      <c r="B12562" t="s">
        <v>69</v>
      </c>
      <c r="C12562" t="s">
        <v>104</v>
      </c>
      <c r="D12562" t="s">
        <v>160</v>
      </c>
      <c r="E12562">
        <v>2689.1190000000001</v>
      </c>
      <c r="F12562">
        <v>0</v>
      </c>
      <c r="G12562">
        <f t="shared" si="196"/>
        <v>0</v>
      </c>
      <c r="H12562">
        <v>-2689.1190000000001</v>
      </c>
    </row>
    <row r="12563" spans="1:8" x14ac:dyDescent="0.25">
      <c r="A12563">
        <v>2018</v>
      </c>
      <c r="B12563" t="s">
        <v>69</v>
      </c>
      <c r="C12563" t="s">
        <v>105</v>
      </c>
      <c r="D12563" t="s">
        <v>161</v>
      </c>
      <c r="E12563">
        <v>1726.348</v>
      </c>
      <c r="F12563">
        <v>10</v>
      </c>
      <c r="G12563">
        <f t="shared" si="196"/>
        <v>0.57925748458595838</v>
      </c>
      <c r="H12563">
        <v>-1716.348</v>
      </c>
    </row>
    <row r="12564" spans="1:8" x14ac:dyDescent="0.25">
      <c r="A12564">
        <v>2018</v>
      </c>
      <c r="B12564" t="s">
        <v>69</v>
      </c>
      <c r="C12564" t="s">
        <v>106</v>
      </c>
      <c r="D12564" t="s">
        <v>162</v>
      </c>
      <c r="E12564">
        <v>763.57699999999988</v>
      </c>
      <c r="F12564">
        <v>60</v>
      </c>
      <c r="G12564">
        <f t="shared" si="196"/>
        <v>7.8577537039486529</v>
      </c>
      <c r="H12564">
        <v>-703.57699999999988</v>
      </c>
    </row>
    <row r="12565" spans="1:8" x14ac:dyDescent="0.25">
      <c r="A12565">
        <v>2018</v>
      </c>
      <c r="B12565" t="s">
        <v>69</v>
      </c>
      <c r="C12565" t="s">
        <v>107</v>
      </c>
      <c r="D12565" t="s">
        <v>163</v>
      </c>
      <c r="E12565">
        <v>0</v>
      </c>
      <c r="F12565">
        <v>27</v>
      </c>
      <c r="G12565" t="e">
        <f t="shared" si="196"/>
        <v>#DIV/0!</v>
      </c>
      <c r="H12565">
        <v>27</v>
      </c>
    </row>
    <row r="12566" spans="1:8" x14ac:dyDescent="0.25">
      <c r="A12566">
        <v>2018</v>
      </c>
      <c r="B12566" t="s">
        <v>69</v>
      </c>
      <c r="C12566" t="s">
        <v>108</v>
      </c>
      <c r="D12566" t="s">
        <v>164</v>
      </c>
      <c r="E12566">
        <v>14408.366</v>
      </c>
      <c r="F12566">
        <v>3442</v>
      </c>
      <c r="G12566">
        <f t="shared" si="196"/>
        <v>23.888898991044506</v>
      </c>
      <c r="H12566">
        <v>-10966.366</v>
      </c>
    </row>
    <row r="12567" spans="1:8" x14ac:dyDescent="0.25">
      <c r="A12567">
        <v>2018</v>
      </c>
      <c r="B12567" t="s">
        <v>69</v>
      </c>
      <c r="C12567" t="s">
        <v>109</v>
      </c>
      <c r="D12567" t="s">
        <v>165</v>
      </c>
      <c r="E12567">
        <v>6208.2129999999997</v>
      </c>
      <c r="F12567">
        <v>8537</v>
      </c>
      <c r="G12567">
        <f t="shared" si="196"/>
        <v>137.51139015365615</v>
      </c>
      <c r="H12567">
        <v>2328.7869999999998</v>
      </c>
    </row>
    <row r="12568" spans="1:8" x14ac:dyDescent="0.25">
      <c r="A12568">
        <v>2018</v>
      </c>
      <c r="B12568" t="s">
        <v>69</v>
      </c>
      <c r="C12568" t="s">
        <v>110</v>
      </c>
      <c r="D12568" t="s">
        <v>166</v>
      </c>
      <c r="E12568">
        <v>8399.3469999999998</v>
      </c>
      <c r="F12568">
        <v>882</v>
      </c>
      <c r="G12568">
        <f t="shared" si="196"/>
        <v>10.500816313458653</v>
      </c>
      <c r="H12568">
        <v>-7517.3469999999998</v>
      </c>
    </row>
    <row r="12569" spans="1:8" x14ac:dyDescent="0.25">
      <c r="A12569">
        <v>2018</v>
      </c>
      <c r="B12569" t="s">
        <v>69</v>
      </c>
      <c r="C12569" t="s">
        <v>111</v>
      </c>
      <c r="D12569" t="s">
        <v>167</v>
      </c>
      <c r="E12569">
        <v>6141.8149999999996</v>
      </c>
      <c r="F12569">
        <v>3161</v>
      </c>
      <c r="G12569">
        <f t="shared" si="196"/>
        <v>51.466870949385488</v>
      </c>
      <c r="H12569">
        <v>-2980.8150000000001</v>
      </c>
    </row>
    <row r="12570" spans="1:8" x14ac:dyDescent="0.25">
      <c r="A12570">
        <v>2018</v>
      </c>
      <c r="B12570" t="s">
        <v>69</v>
      </c>
      <c r="C12570" t="s">
        <v>112</v>
      </c>
      <c r="D12570" t="s">
        <v>168</v>
      </c>
      <c r="E12570">
        <v>2921.5120000000002</v>
      </c>
      <c r="F12570">
        <v>1678</v>
      </c>
      <c r="G12570">
        <f t="shared" si="196"/>
        <v>57.436012585264059</v>
      </c>
      <c r="H12570">
        <v>-1243.5119999999999</v>
      </c>
    </row>
    <row r="12571" spans="1:8" x14ac:dyDescent="0.25">
      <c r="A12571">
        <v>2018</v>
      </c>
      <c r="B12571" t="s">
        <v>69</v>
      </c>
      <c r="C12571" t="s">
        <v>113</v>
      </c>
      <c r="D12571" t="s">
        <v>169</v>
      </c>
      <c r="E12571">
        <v>36485.701000000001</v>
      </c>
      <c r="F12571">
        <v>17481</v>
      </c>
      <c r="G12571">
        <f t="shared" si="196"/>
        <v>47.911920343808113</v>
      </c>
      <c r="H12571">
        <v>-19004.701000000001</v>
      </c>
    </row>
    <row r="12572" spans="1:8" x14ac:dyDescent="0.25">
      <c r="A12572">
        <v>2018</v>
      </c>
      <c r="B12572" t="s">
        <v>69</v>
      </c>
      <c r="C12572" t="s">
        <v>114</v>
      </c>
      <c r="D12572" t="s">
        <v>170</v>
      </c>
      <c r="E12572">
        <v>1626.751</v>
      </c>
      <c r="F12572">
        <v>0</v>
      </c>
      <c r="G12572">
        <f t="shared" si="196"/>
        <v>0</v>
      </c>
      <c r="H12572">
        <v>-1626.751</v>
      </c>
    </row>
    <row r="12573" spans="1:8" x14ac:dyDescent="0.25">
      <c r="A12573">
        <v>2018</v>
      </c>
      <c r="B12573" t="s">
        <v>69</v>
      </c>
      <c r="C12573" t="s">
        <v>115</v>
      </c>
      <c r="D12573" t="s">
        <v>171</v>
      </c>
      <c r="E12573">
        <v>2025.1389999999999</v>
      </c>
      <c r="F12573">
        <v>0</v>
      </c>
      <c r="G12573">
        <f t="shared" si="196"/>
        <v>0</v>
      </c>
      <c r="H12573">
        <v>-2025.1389999999999</v>
      </c>
    </row>
    <row r="12574" spans="1:8" x14ac:dyDescent="0.25">
      <c r="A12574">
        <v>2018</v>
      </c>
      <c r="B12574" t="s">
        <v>69</v>
      </c>
      <c r="C12574" t="s">
        <v>116</v>
      </c>
      <c r="D12574" t="s">
        <v>172</v>
      </c>
      <c r="E12574">
        <v>331.99</v>
      </c>
      <c r="F12574">
        <v>6</v>
      </c>
      <c r="G12574">
        <f t="shared" si="196"/>
        <v>1.8072833519081899</v>
      </c>
      <c r="H12574">
        <v>-325.99</v>
      </c>
    </row>
    <row r="12575" spans="1:8" x14ac:dyDescent="0.25">
      <c r="A12575">
        <v>2018</v>
      </c>
      <c r="B12575" t="s">
        <v>69</v>
      </c>
      <c r="C12575" t="s">
        <v>117</v>
      </c>
      <c r="D12575" t="s">
        <v>173</v>
      </c>
      <c r="E12575">
        <v>7735.3670000000002</v>
      </c>
      <c r="F12575">
        <v>3710</v>
      </c>
      <c r="G12575">
        <f t="shared" si="196"/>
        <v>47.961525290267417</v>
      </c>
      <c r="H12575">
        <v>-4025.3670000000002</v>
      </c>
    </row>
    <row r="12576" spans="1:8" x14ac:dyDescent="0.25">
      <c r="A12576">
        <v>2018</v>
      </c>
      <c r="B12576" t="s">
        <v>69</v>
      </c>
      <c r="C12576" t="s">
        <v>118</v>
      </c>
      <c r="D12576" t="s">
        <v>174</v>
      </c>
      <c r="E12576">
        <v>896.37300000000016</v>
      </c>
      <c r="F12576">
        <v>0</v>
      </c>
      <c r="G12576">
        <f t="shared" si="196"/>
        <v>0</v>
      </c>
      <c r="H12576">
        <v>-896.37300000000016</v>
      </c>
    </row>
    <row r="12577" spans="1:8" x14ac:dyDescent="0.25">
      <c r="A12577">
        <v>2018</v>
      </c>
      <c r="B12577" t="s">
        <v>69</v>
      </c>
      <c r="C12577" t="s">
        <v>119</v>
      </c>
      <c r="D12577" t="s">
        <v>175</v>
      </c>
      <c r="E12577">
        <v>697.17899999999997</v>
      </c>
      <c r="F12577">
        <v>0</v>
      </c>
      <c r="G12577">
        <f t="shared" si="196"/>
        <v>0</v>
      </c>
      <c r="H12577">
        <v>-697.17899999999997</v>
      </c>
    </row>
    <row r="12578" spans="1:8" x14ac:dyDescent="0.25">
      <c r="A12578">
        <v>2018</v>
      </c>
      <c r="B12578" t="s">
        <v>69</v>
      </c>
      <c r="C12578" t="s">
        <v>120</v>
      </c>
      <c r="D12578" t="s">
        <v>176</v>
      </c>
      <c r="E12578">
        <v>15636.728999999999</v>
      </c>
      <c r="F12578">
        <v>0</v>
      </c>
      <c r="G12578">
        <f t="shared" si="196"/>
        <v>0</v>
      </c>
      <c r="H12578">
        <v>-15636.728999999999</v>
      </c>
    </row>
    <row r="12579" spans="1:8" x14ac:dyDescent="0.25">
      <c r="A12579">
        <v>2018</v>
      </c>
      <c r="B12579" t="s">
        <v>69</v>
      </c>
      <c r="C12579" t="s">
        <v>121</v>
      </c>
      <c r="D12579" t="s">
        <v>177</v>
      </c>
      <c r="E12579">
        <v>2290.7310000000002</v>
      </c>
      <c r="F12579">
        <v>0</v>
      </c>
      <c r="G12579">
        <f t="shared" si="196"/>
        <v>0</v>
      </c>
      <c r="H12579">
        <v>-2290.7310000000002</v>
      </c>
    </row>
    <row r="12580" spans="1:8" x14ac:dyDescent="0.25">
      <c r="A12580">
        <v>2018</v>
      </c>
      <c r="B12580" t="s">
        <v>69</v>
      </c>
      <c r="C12580" t="s">
        <v>122</v>
      </c>
      <c r="D12580" t="s">
        <v>178</v>
      </c>
      <c r="E12580">
        <v>331.99</v>
      </c>
      <c r="F12580">
        <v>78</v>
      </c>
      <c r="G12580">
        <f t="shared" si="196"/>
        <v>23.494683574806469</v>
      </c>
      <c r="H12580">
        <v>-253.99</v>
      </c>
    </row>
    <row r="12581" spans="1:8" x14ac:dyDescent="0.25">
      <c r="A12581">
        <v>2018</v>
      </c>
      <c r="B12581" t="s">
        <v>69</v>
      </c>
      <c r="C12581" t="s">
        <v>123</v>
      </c>
      <c r="D12581" t="s">
        <v>179</v>
      </c>
      <c r="E12581">
        <v>365.18900000000008</v>
      </c>
      <c r="F12581">
        <v>0</v>
      </c>
      <c r="G12581">
        <f t="shared" si="196"/>
        <v>0</v>
      </c>
      <c r="H12581">
        <v>-365.18900000000008</v>
      </c>
    </row>
    <row r="12582" spans="1:8" x14ac:dyDescent="0.25">
      <c r="A12582">
        <v>2018</v>
      </c>
      <c r="B12582" t="s">
        <v>69</v>
      </c>
      <c r="C12582" t="s">
        <v>124</v>
      </c>
      <c r="D12582" t="s">
        <v>180</v>
      </c>
      <c r="E12582">
        <v>2025.1389999999999</v>
      </c>
      <c r="F12582">
        <v>0</v>
      </c>
      <c r="G12582">
        <f t="shared" si="196"/>
        <v>0</v>
      </c>
      <c r="H12582">
        <v>-2025.1389999999999</v>
      </c>
    </row>
    <row r="12583" spans="1:8" x14ac:dyDescent="0.25">
      <c r="A12583">
        <v>2018</v>
      </c>
      <c r="B12583" t="s">
        <v>69</v>
      </c>
      <c r="C12583" t="s">
        <v>125</v>
      </c>
      <c r="D12583" t="s">
        <v>181</v>
      </c>
      <c r="E12583">
        <v>4481.8649999999998</v>
      </c>
      <c r="F12583">
        <v>0</v>
      </c>
      <c r="G12583">
        <f t="shared" si="196"/>
        <v>0</v>
      </c>
      <c r="H12583">
        <v>-4481.8649999999998</v>
      </c>
    </row>
    <row r="12584" spans="1:8" x14ac:dyDescent="0.25">
      <c r="A12584">
        <v>2018</v>
      </c>
      <c r="B12584" t="s">
        <v>69</v>
      </c>
      <c r="C12584" t="s">
        <v>126</v>
      </c>
      <c r="D12584" t="s">
        <v>182</v>
      </c>
      <c r="E12584">
        <v>3585.4920000000002</v>
      </c>
      <c r="F12584">
        <v>0</v>
      </c>
      <c r="G12584">
        <f t="shared" si="196"/>
        <v>0</v>
      </c>
      <c r="H12584">
        <v>-3585.4920000000002</v>
      </c>
    </row>
    <row r="12585" spans="1:8" x14ac:dyDescent="0.25">
      <c r="A12585">
        <v>2018</v>
      </c>
      <c r="B12585" t="s">
        <v>69</v>
      </c>
      <c r="C12585" t="s">
        <v>127</v>
      </c>
      <c r="D12585" t="s">
        <v>183</v>
      </c>
      <c r="E12585">
        <v>8996.9290000000001</v>
      </c>
      <c r="F12585">
        <v>126</v>
      </c>
      <c r="G12585">
        <f t="shared" si="196"/>
        <v>1.4004778741723982</v>
      </c>
      <c r="H12585">
        <v>-8870.9290000000001</v>
      </c>
    </row>
    <row r="12586" spans="1:8" x14ac:dyDescent="0.25">
      <c r="A12586">
        <v>2018</v>
      </c>
      <c r="B12586" t="s">
        <v>69</v>
      </c>
      <c r="C12586" t="s">
        <v>128</v>
      </c>
      <c r="D12586" t="s">
        <v>184</v>
      </c>
      <c r="E12586">
        <v>1693.1489999999999</v>
      </c>
      <c r="F12586">
        <v>73</v>
      </c>
      <c r="G12586">
        <f t="shared" si="196"/>
        <v>4.3114929637025448</v>
      </c>
      <c r="H12586">
        <v>-1620.1489999999999</v>
      </c>
    </row>
    <row r="12587" spans="1:8" x14ac:dyDescent="0.25">
      <c r="A12587">
        <v>2018</v>
      </c>
      <c r="B12587" t="s">
        <v>69</v>
      </c>
      <c r="C12587" t="s">
        <v>129</v>
      </c>
      <c r="D12587" t="s">
        <v>185</v>
      </c>
      <c r="E12587">
        <v>564.38300000000004</v>
      </c>
      <c r="F12587">
        <v>19</v>
      </c>
      <c r="G12587">
        <f t="shared" si="196"/>
        <v>3.3665082045348633</v>
      </c>
      <c r="H12587">
        <v>-545.38300000000004</v>
      </c>
    </row>
    <row r="12588" spans="1:8" x14ac:dyDescent="0.25">
      <c r="A12588">
        <v>2018</v>
      </c>
      <c r="B12588" t="s">
        <v>69</v>
      </c>
      <c r="C12588" t="s">
        <v>130</v>
      </c>
      <c r="D12588" t="s">
        <v>186</v>
      </c>
      <c r="E12588">
        <v>796.77599999999995</v>
      </c>
      <c r="F12588">
        <v>54</v>
      </c>
      <c r="G12588">
        <f t="shared" si="196"/>
        <v>6.777312569655713</v>
      </c>
      <c r="H12588">
        <v>-742.77599999999995</v>
      </c>
    </row>
    <row r="12589" spans="1:8" x14ac:dyDescent="0.25">
      <c r="A12589">
        <v>2018</v>
      </c>
      <c r="B12589" t="s">
        <v>69</v>
      </c>
      <c r="C12589" t="s">
        <v>131</v>
      </c>
      <c r="D12589" t="s">
        <v>187</v>
      </c>
      <c r="E12589">
        <v>2622.721</v>
      </c>
      <c r="F12589">
        <v>132</v>
      </c>
      <c r="G12589">
        <f t="shared" si="196"/>
        <v>5.0329409799974911</v>
      </c>
      <c r="H12589">
        <v>-2490.721</v>
      </c>
    </row>
    <row r="12590" spans="1:8" x14ac:dyDescent="0.25">
      <c r="A12590">
        <v>2018</v>
      </c>
      <c r="B12590" t="s">
        <v>69</v>
      </c>
      <c r="C12590" t="s">
        <v>132</v>
      </c>
      <c r="D12590" t="s">
        <v>188</v>
      </c>
      <c r="E12590">
        <v>2423.527</v>
      </c>
      <c r="F12590">
        <v>44</v>
      </c>
      <c r="G12590">
        <f t="shared" si="196"/>
        <v>1.8155357873050311</v>
      </c>
      <c r="H12590">
        <v>-2379.527</v>
      </c>
    </row>
    <row r="12591" spans="1:8" x14ac:dyDescent="0.25">
      <c r="A12591">
        <v>2018</v>
      </c>
      <c r="B12591" t="s">
        <v>69</v>
      </c>
      <c r="C12591" t="s">
        <v>133</v>
      </c>
      <c r="D12591" t="s">
        <v>189</v>
      </c>
      <c r="E12591">
        <v>730.37800000000016</v>
      </c>
      <c r="F12591">
        <v>74</v>
      </c>
      <c r="G12591">
        <f t="shared" si="196"/>
        <v>10.131740003121669</v>
      </c>
      <c r="H12591">
        <v>-656.37800000000016</v>
      </c>
    </row>
    <row r="12592" spans="1:8" x14ac:dyDescent="0.25">
      <c r="A12592">
        <v>2018</v>
      </c>
      <c r="B12592" t="s">
        <v>69</v>
      </c>
      <c r="C12592" t="s">
        <v>134</v>
      </c>
      <c r="D12592" t="s">
        <v>190</v>
      </c>
      <c r="E12592">
        <v>1195.164</v>
      </c>
      <c r="F12592">
        <v>0</v>
      </c>
      <c r="G12592">
        <f t="shared" si="196"/>
        <v>0</v>
      </c>
      <c r="H12592">
        <v>-1195.164</v>
      </c>
    </row>
    <row r="12593" spans="1:8" x14ac:dyDescent="0.25">
      <c r="A12593">
        <v>2018</v>
      </c>
      <c r="B12593" t="s">
        <v>69</v>
      </c>
      <c r="C12593" t="s">
        <v>135</v>
      </c>
      <c r="D12593" t="s">
        <v>191</v>
      </c>
      <c r="E12593">
        <v>1427.557</v>
      </c>
      <c r="F12593">
        <v>0</v>
      </c>
      <c r="G12593">
        <f t="shared" si="196"/>
        <v>0</v>
      </c>
      <c r="H12593">
        <v>-1427.557</v>
      </c>
    </row>
    <row r="12594" spans="1:8" x14ac:dyDescent="0.25">
      <c r="A12594">
        <v>2018</v>
      </c>
      <c r="B12594" t="s">
        <v>69</v>
      </c>
      <c r="C12594" t="s">
        <v>136</v>
      </c>
      <c r="D12594" t="s">
        <v>192</v>
      </c>
      <c r="E12594">
        <v>232.393</v>
      </c>
      <c r="F12594">
        <v>49</v>
      </c>
      <c r="G12594">
        <f t="shared" si="196"/>
        <v>21.084972438928883</v>
      </c>
      <c r="H12594">
        <v>-183.393</v>
      </c>
    </row>
    <row r="12595" spans="1:8" x14ac:dyDescent="0.25">
      <c r="A12595">
        <v>2018</v>
      </c>
      <c r="B12595" t="s">
        <v>69</v>
      </c>
      <c r="C12595" t="s">
        <v>137</v>
      </c>
      <c r="D12595" t="s">
        <v>193</v>
      </c>
      <c r="E12595">
        <v>464.78599999999989</v>
      </c>
      <c r="F12595">
        <v>181</v>
      </c>
      <c r="G12595">
        <f t="shared" si="196"/>
        <v>38.942653178021722</v>
      </c>
      <c r="H12595">
        <v>-283.78599999999989</v>
      </c>
    </row>
    <row r="12596" spans="1:8" x14ac:dyDescent="0.25">
      <c r="A12596">
        <v>2018</v>
      </c>
      <c r="B12596" t="s">
        <v>69</v>
      </c>
      <c r="C12596" t="s">
        <v>138</v>
      </c>
      <c r="D12596" t="s">
        <v>194</v>
      </c>
      <c r="E12596">
        <v>199.19399999999999</v>
      </c>
      <c r="F12596">
        <v>0</v>
      </c>
      <c r="G12596">
        <f t="shared" si="196"/>
        <v>0</v>
      </c>
      <c r="H12596">
        <v>-199.19399999999999</v>
      </c>
    </row>
    <row r="12597" spans="1:8" x14ac:dyDescent="0.25">
      <c r="A12597">
        <v>2018</v>
      </c>
      <c r="B12597" t="s">
        <v>69</v>
      </c>
      <c r="C12597" t="s">
        <v>139</v>
      </c>
      <c r="D12597" t="s">
        <v>195</v>
      </c>
      <c r="E12597">
        <v>464.78599999999989</v>
      </c>
      <c r="F12597">
        <v>0</v>
      </c>
      <c r="G12597">
        <f t="shared" si="196"/>
        <v>0</v>
      </c>
      <c r="H12597">
        <v>-464.78599999999989</v>
      </c>
    </row>
    <row r="12598" spans="1:8" x14ac:dyDescent="0.25">
      <c r="A12598">
        <v>2018</v>
      </c>
      <c r="B12598" t="s">
        <v>69</v>
      </c>
      <c r="C12598" t="s">
        <v>140</v>
      </c>
      <c r="D12598" t="s">
        <v>196</v>
      </c>
      <c r="E12598">
        <v>829.97500000000002</v>
      </c>
      <c r="F12598">
        <v>11301</v>
      </c>
      <c r="G12598">
        <f t="shared" si="196"/>
        <v>1361.6072773276303</v>
      </c>
      <c r="H12598">
        <v>10471.025</v>
      </c>
    </row>
    <row r="12599" spans="1:8" x14ac:dyDescent="0.25">
      <c r="A12599">
        <v>2018</v>
      </c>
      <c r="B12599" t="s">
        <v>69</v>
      </c>
      <c r="C12599" t="s">
        <v>141</v>
      </c>
      <c r="D12599" t="s">
        <v>197</v>
      </c>
      <c r="E12599">
        <v>1128.7660000000001</v>
      </c>
      <c r="F12599">
        <v>249</v>
      </c>
      <c r="G12599">
        <f t="shared" si="196"/>
        <v>22.059487971820552</v>
      </c>
      <c r="H12599">
        <v>-879.76600000000008</v>
      </c>
    </row>
    <row r="12600" spans="1:8" x14ac:dyDescent="0.25">
      <c r="A12600">
        <v>2018</v>
      </c>
      <c r="B12600" t="s">
        <v>69</v>
      </c>
      <c r="C12600" t="s">
        <v>142</v>
      </c>
      <c r="D12600" t="s">
        <v>198</v>
      </c>
      <c r="E12600">
        <v>1228.3630000000001</v>
      </c>
      <c r="F12600">
        <v>6788</v>
      </c>
      <c r="G12600">
        <f t="shared" si="196"/>
        <v>552.60537805192757</v>
      </c>
      <c r="H12600">
        <v>5559.6369999999997</v>
      </c>
    </row>
    <row r="12601" spans="1:8" x14ac:dyDescent="0.25">
      <c r="A12601">
        <v>2018</v>
      </c>
      <c r="B12601" t="s">
        <v>69</v>
      </c>
      <c r="C12601" t="s">
        <v>143</v>
      </c>
      <c r="D12601" t="s">
        <v>199</v>
      </c>
      <c r="E12601">
        <v>5112.6459999999997</v>
      </c>
      <c r="F12601">
        <v>0</v>
      </c>
      <c r="G12601">
        <f t="shared" si="196"/>
        <v>0</v>
      </c>
      <c r="H12601">
        <v>-5112.6459999999997</v>
      </c>
    </row>
    <row r="12602" spans="1:8" x14ac:dyDescent="0.25">
      <c r="A12602">
        <v>2018</v>
      </c>
      <c r="B12602" t="s">
        <v>70</v>
      </c>
      <c r="C12602" t="s">
        <v>88</v>
      </c>
      <c r="D12602" t="s">
        <v>144</v>
      </c>
      <c r="E12602">
        <v>3062.0171</v>
      </c>
      <c r="F12602">
        <v>6696</v>
      </c>
      <c r="G12602">
        <f t="shared" si="196"/>
        <v>218.67937968079931</v>
      </c>
      <c r="H12602">
        <v>3633.9829</v>
      </c>
    </row>
    <row r="12603" spans="1:8" x14ac:dyDescent="0.25">
      <c r="A12603">
        <v>2018</v>
      </c>
      <c r="B12603" t="s">
        <v>70</v>
      </c>
      <c r="C12603" t="s">
        <v>89</v>
      </c>
      <c r="D12603" t="s">
        <v>145</v>
      </c>
      <c r="E12603">
        <v>36479.858399999997</v>
      </c>
      <c r="F12603">
        <v>31917</v>
      </c>
      <c r="G12603">
        <f t="shared" si="196"/>
        <v>87.492115923344699</v>
      </c>
      <c r="H12603">
        <v>-4562.8583999999973</v>
      </c>
    </row>
    <row r="12604" spans="1:8" x14ac:dyDescent="0.25">
      <c r="A12604">
        <v>2018</v>
      </c>
      <c r="B12604" t="s">
        <v>70</v>
      </c>
      <c r="C12604" t="s">
        <v>90</v>
      </c>
      <c r="D12604" t="s">
        <v>146</v>
      </c>
      <c r="E12604">
        <v>3194.1905000000002</v>
      </c>
      <c r="F12604">
        <v>8927</v>
      </c>
      <c r="G12604">
        <f t="shared" si="196"/>
        <v>279.47613018071399</v>
      </c>
      <c r="H12604">
        <v>5732.8094999999994</v>
      </c>
    </row>
    <row r="12605" spans="1:8" x14ac:dyDescent="0.25">
      <c r="A12605">
        <v>2018</v>
      </c>
      <c r="B12605" t="s">
        <v>70</v>
      </c>
      <c r="C12605" t="s">
        <v>91</v>
      </c>
      <c r="D12605" t="s">
        <v>147</v>
      </c>
      <c r="E12605">
        <v>176.2312</v>
      </c>
      <c r="F12605">
        <v>6819</v>
      </c>
      <c r="G12605">
        <f t="shared" si="196"/>
        <v>3869.3489007621806</v>
      </c>
      <c r="H12605">
        <v>6642.7687999999998</v>
      </c>
    </row>
    <row r="12606" spans="1:8" x14ac:dyDescent="0.25">
      <c r="A12606">
        <v>2018</v>
      </c>
      <c r="B12606" t="s">
        <v>70</v>
      </c>
      <c r="C12606" t="s">
        <v>92</v>
      </c>
      <c r="D12606" t="s">
        <v>148</v>
      </c>
      <c r="E12606">
        <v>198.26009999999999</v>
      </c>
      <c r="F12606">
        <v>937</v>
      </c>
      <c r="G12606">
        <f t="shared" si="196"/>
        <v>472.61148360159206</v>
      </c>
      <c r="H12606">
        <v>738.73990000000003</v>
      </c>
    </row>
    <row r="12607" spans="1:8" x14ac:dyDescent="0.25">
      <c r="A12607">
        <v>2018</v>
      </c>
      <c r="B12607" t="s">
        <v>70</v>
      </c>
      <c r="C12607" t="s">
        <v>93</v>
      </c>
      <c r="D12607" t="s">
        <v>149</v>
      </c>
      <c r="E12607">
        <v>286.37569999999999</v>
      </c>
      <c r="F12607">
        <v>866</v>
      </c>
      <c r="G12607">
        <f t="shared" si="196"/>
        <v>302.39995921441658</v>
      </c>
      <c r="H12607">
        <v>579.62429999999995</v>
      </c>
    </row>
    <row r="12608" spans="1:8" x14ac:dyDescent="0.25">
      <c r="A12608">
        <v>2018</v>
      </c>
      <c r="B12608" t="s">
        <v>70</v>
      </c>
      <c r="C12608" t="s">
        <v>94</v>
      </c>
      <c r="D12608" t="s">
        <v>150</v>
      </c>
      <c r="E12608">
        <v>0</v>
      </c>
      <c r="F12608">
        <v>1490</v>
      </c>
      <c r="G12608" t="e">
        <f t="shared" si="196"/>
        <v>#DIV/0!</v>
      </c>
      <c r="H12608">
        <v>1490</v>
      </c>
    </row>
    <row r="12609" spans="1:8" x14ac:dyDescent="0.25">
      <c r="A12609">
        <v>2018</v>
      </c>
      <c r="B12609" t="s">
        <v>70</v>
      </c>
      <c r="C12609" t="s">
        <v>95</v>
      </c>
      <c r="D12609" t="s">
        <v>151</v>
      </c>
      <c r="E12609">
        <v>242.31790000000001</v>
      </c>
      <c r="F12609">
        <v>57</v>
      </c>
      <c r="G12609">
        <f t="shared" si="196"/>
        <v>23.522818578404646</v>
      </c>
      <c r="H12609">
        <v>-185.31790000000001</v>
      </c>
    </row>
    <row r="12610" spans="1:8" x14ac:dyDescent="0.25">
      <c r="A12610">
        <v>2018</v>
      </c>
      <c r="B12610" t="s">
        <v>70</v>
      </c>
      <c r="C12610" t="s">
        <v>96</v>
      </c>
      <c r="D12610" t="s">
        <v>152</v>
      </c>
      <c r="E12610">
        <v>88.115600000000001</v>
      </c>
      <c r="F12610">
        <v>123</v>
      </c>
      <c r="G12610">
        <f t="shared" si="196"/>
        <v>139.58935761658549</v>
      </c>
      <c r="H12610">
        <v>34.884399999999999</v>
      </c>
    </row>
    <row r="12611" spans="1:8" x14ac:dyDescent="0.25">
      <c r="A12611">
        <v>2018</v>
      </c>
      <c r="B12611" t="s">
        <v>70</v>
      </c>
      <c r="C12611" t="s">
        <v>97</v>
      </c>
      <c r="D12611" t="s">
        <v>153</v>
      </c>
      <c r="E12611">
        <v>771.01149999999996</v>
      </c>
      <c r="F12611">
        <v>1238</v>
      </c>
      <c r="G12611">
        <f t="shared" ref="G12611:G12674" si="197">F12611/E12611*100</f>
        <v>160.56829243143588</v>
      </c>
      <c r="H12611">
        <v>466.98849999999999</v>
      </c>
    </row>
    <row r="12612" spans="1:8" x14ac:dyDescent="0.25">
      <c r="A12612">
        <v>2018</v>
      </c>
      <c r="B12612" t="s">
        <v>70</v>
      </c>
      <c r="C12612" t="s">
        <v>98</v>
      </c>
      <c r="D12612" t="s">
        <v>154</v>
      </c>
      <c r="E12612">
        <v>1255.6473000000001</v>
      </c>
      <c r="F12612">
        <v>94</v>
      </c>
      <c r="G12612">
        <f t="shared" si="197"/>
        <v>7.48617864268095</v>
      </c>
      <c r="H12612">
        <v>-1161.6473000000001</v>
      </c>
    </row>
    <row r="12613" spans="1:8" x14ac:dyDescent="0.25">
      <c r="A12613">
        <v>2018</v>
      </c>
      <c r="B12613" t="s">
        <v>70</v>
      </c>
      <c r="C12613" t="s">
        <v>99</v>
      </c>
      <c r="D12613" t="s">
        <v>155</v>
      </c>
      <c r="E12613">
        <v>1079.4160999999999</v>
      </c>
      <c r="F12613">
        <v>0</v>
      </c>
      <c r="G12613">
        <f t="shared" si="197"/>
        <v>0</v>
      </c>
      <c r="H12613">
        <v>-1079.4160999999999</v>
      </c>
    </row>
    <row r="12614" spans="1:8" x14ac:dyDescent="0.25">
      <c r="A12614">
        <v>2018</v>
      </c>
      <c r="B12614" t="s">
        <v>70</v>
      </c>
      <c r="C12614" t="s">
        <v>100</v>
      </c>
      <c r="D12614" t="s">
        <v>156</v>
      </c>
      <c r="E12614">
        <v>44.0578</v>
      </c>
      <c r="F12614">
        <v>0</v>
      </c>
      <c r="G12614">
        <f t="shared" si="197"/>
        <v>0</v>
      </c>
      <c r="H12614">
        <v>-44.0578</v>
      </c>
    </row>
    <row r="12615" spans="1:8" x14ac:dyDescent="0.25">
      <c r="A12615">
        <v>2018</v>
      </c>
      <c r="B12615" t="s">
        <v>70</v>
      </c>
      <c r="C12615" t="s">
        <v>101</v>
      </c>
      <c r="D12615" t="s">
        <v>157</v>
      </c>
      <c r="E12615">
        <v>3656.7973999999999</v>
      </c>
      <c r="F12615">
        <v>0</v>
      </c>
      <c r="G12615">
        <f t="shared" si="197"/>
        <v>0</v>
      </c>
      <c r="H12615">
        <v>-3656.7973999999999</v>
      </c>
    </row>
    <row r="12616" spans="1:8" x14ac:dyDescent="0.25">
      <c r="A12616">
        <v>2018</v>
      </c>
      <c r="B12616" t="s">
        <v>70</v>
      </c>
      <c r="C12616" t="s">
        <v>102</v>
      </c>
      <c r="D12616" t="s">
        <v>158</v>
      </c>
      <c r="E12616">
        <v>242.31790000000001</v>
      </c>
      <c r="F12616">
        <v>0</v>
      </c>
      <c r="G12616">
        <f t="shared" si="197"/>
        <v>0</v>
      </c>
      <c r="H12616">
        <v>-242.31790000000001</v>
      </c>
    </row>
    <row r="12617" spans="1:8" x14ac:dyDescent="0.25">
      <c r="A12617">
        <v>2018</v>
      </c>
      <c r="B12617" t="s">
        <v>70</v>
      </c>
      <c r="C12617" t="s">
        <v>103</v>
      </c>
      <c r="D12617" t="s">
        <v>159</v>
      </c>
      <c r="E12617">
        <v>7644.0283000000009</v>
      </c>
      <c r="F12617">
        <v>0</v>
      </c>
      <c r="G12617">
        <f t="shared" si="197"/>
        <v>0</v>
      </c>
      <c r="H12617">
        <v>-7644.0283000000009</v>
      </c>
    </row>
    <row r="12618" spans="1:8" x14ac:dyDescent="0.25">
      <c r="A12618">
        <v>2018</v>
      </c>
      <c r="B12618" t="s">
        <v>70</v>
      </c>
      <c r="C12618" t="s">
        <v>104</v>
      </c>
      <c r="D12618" t="s">
        <v>160</v>
      </c>
      <c r="E12618">
        <v>1784.3408999999999</v>
      </c>
      <c r="F12618">
        <v>1569</v>
      </c>
      <c r="G12618">
        <f t="shared" si="197"/>
        <v>87.931627863263131</v>
      </c>
      <c r="H12618">
        <v>-215.34089999999989</v>
      </c>
    </row>
    <row r="12619" spans="1:8" x14ac:dyDescent="0.25">
      <c r="A12619">
        <v>2018</v>
      </c>
      <c r="B12619" t="s">
        <v>70</v>
      </c>
      <c r="C12619" t="s">
        <v>105</v>
      </c>
      <c r="D12619" t="s">
        <v>161</v>
      </c>
      <c r="E12619">
        <v>1145.5028</v>
      </c>
      <c r="F12619">
        <v>1136</v>
      </c>
      <c r="G12619">
        <f t="shared" si="197"/>
        <v>99.170425423665492</v>
      </c>
      <c r="H12619">
        <v>-9.5027999999999793</v>
      </c>
    </row>
    <row r="12620" spans="1:8" x14ac:dyDescent="0.25">
      <c r="A12620">
        <v>2018</v>
      </c>
      <c r="B12620" t="s">
        <v>70</v>
      </c>
      <c r="C12620" t="s">
        <v>106</v>
      </c>
      <c r="D12620" t="s">
        <v>162</v>
      </c>
      <c r="E12620">
        <v>506.66469999999998</v>
      </c>
      <c r="F12620">
        <v>2134</v>
      </c>
      <c r="G12620">
        <f t="shared" si="197"/>
        <v>421.18584539242619</v>
      </c>
      <c r="H12620">
        <v>1627.3353</v>
      </c>
    </row>
    <row r="12621" spans="1:8" x14ac:dyDescent="0.25">
      <c r="A12621">
        <v>2018</v>
      </c>
      <c r="B12621" t="s">
        <v>70</v>
      </c>
      <c r="C12621" t="s">
        <v>107</v>
      </c>
      <c r="D12621" t="s">
        <v>163</v>
      </c>
      <c r="E12621">
        <v>0</v>
      </c>
      <c r="F12621">
        <v>187</v>
      </c>
      <c r="G12621" t="e">
        <f t="shared" si="197"/>
        <v>#DIV/0!</v>
      </c>
      <c r="H12621">
        <v>187</v>
      </c>
    </row>
    <row r="12622" spans="1:8" x14ac:dyDescent="0.25">
      <c r="A12622">
        <v>2018</v>
      </c>
      <c r="B12622" t="s">
        <v>70</v>
      </c>
      <c r="C12622" t="s">
        <v>108</v>
      </c>
      <c r="D12622" t="s">
        <v>164</v>
      </c>
      <c r="E12622">
        <v>9560.5425999999989</v>
      </c>
      <c r="F12622">
        <v>9265</v>
      </c>
      <c r="G12622">
        <f t="shared" si="197"/>
        <v>96.908725661658593</v>
      </c>
      <c r="H12622">
        <v>-295.54259999999891</v>
      </c>
    </row>
    <row r="12623" spans="1:8" x14ac:dyDescent="0.25">
      <c r="A12623">
        <v>2018</v>
      </c>
      <c r="B12623" t="s">
        <v>70</v>
      </c>
      <c r="C12623" t="s">
        <v>109</v>
      </c>
      <c r="D12623" t="s">
        <v>165</v>
      </c>
      <c r="E12623">
        <v>4119.4043000000001</v>
      </c>
      <c r="F12623">
        <v>3734</v>
      </c>
      <c r="G12623">
        <f t="shared" si="197"/>
        <v>90.644173964667658</v>
      </c>
      <c r="H12623">
        <v>-385.40430000000009</v>
      </c>
    </row>
    <row r="12624" spans="1:8" x14ac:dyDescent="0.25">
      <c r="A12624">
        <v>2018</v>
      </c>
      <c r="B12624" t="s">
        <v>70</v>
      </c>
      <c r="C12624" t="s">
        <v>110</v>
      </c>
      <c r="D12624" t="s">
        <v>166</v>
      </c>
      <c r="E12624">
        <v>5573.3117000000002</v>
      </c>
      <c r="F12624">
        <v>8749</v>
      </c>
      <c r="G12624">
        <f t="shared" si="197"/>
        <v>156.9802744030986</v>
      </c>
      <c r="H12624">
        <v>3175.6882999999998</v>
      </c>
    </row>
    <row r="12625" spans="1:8" x14ac:dyDescent="0.25">
      <c r="A12625">
        <v>2018</v>
      </c>
      <c r="B12625" t="s">
        <v>70</v>
      </c>
      <c r="C12625" t="s">
        <v>111</v>
      </c>
      <c r="D12625" t="s">
        <v>167</v>
      </c>
      <c r="E12625">
        <v>4075.3465000000001</v>
      </c>
      <c r="F12625">
        <v>18211</v>
      </c>
      <c r="G12625">
        <f t="shared" si="197"/>
        <v>446.85770890892343</v>
      </c>
      <c r="H12625">
        <v>14135.6535</v>
      </c>
    </row>
    <row r="12626" spans="1:8" x14ac:dyDescent="0.25">
      <c r="A12626">
        <v>2018</v>
      </c>
      <c r="B12626" t="s">
        <v>70</v>
      </c>
      <c r="C12626" t="s">
        <v>112</v>
      </c>
      <c r="D12626" t="s">
        <v>168</v>
      </c>
      <c r="E12626">
        <v>1938.5432000000001</v>
      </c>
      <c r="F12626">
        <v>2158</v>
      </c>
      <c r="G12626">
        <f t="shared" si="197"/>
        <v>111.32070721973078</v>
      </c>
      <c r="H12626">
        <v>219.45680000000019</v>
      </c>
    </row>
    <row r="12627" spans="1:8" x14ac:dyDescent="0.25">
      <c r="A12627">
        <v>2018</v>
      </c>
      <c r="B12627" t="s">
        <v>70</v>
      </c>
      <c r="C12627" t="s">
        <v>113</v>
      </c>
      <c r="D12627" t="s">
        <v>169</v>
      </c>
      <c r="E12627">
        <v>24209.7611</v>
      </c>
      <c r="F12627">
        <v>26062</v>
      </c>
      <c r="G12627">
        <f t="shared" si="197"/>
        <v>107.6507937949045</v>
      </c>
      <c r="H12627">
        <v>1852.2389000000001</v>
      </c>
    </row>
    <row r="12628" spans="1:8" x14ac:dyDescent="0.25">
      <c r="A12628">
        <v>2018</v>
      </c>
      <c r="B12628" t="s">
        <v>70</v>
      </c>
      <c r="C12628" t="s">
        <v>114</v>
      </c>
      <c r="D12628" t="s">
        <v>170</v>
      </c>
      <c r="E12628">
        <v>1079.4160999999999</v>
      </c>
      <c r="F12628">
        <v>2514</v>
      </c>
      <c r="G12628">
        <f t="shared" si="197"/>
        <v>232.90369673011179</v>
      </c>
      <c r="H12628">
        <v>1434.5839000000001</v>
      </c>
    </row>
    <row r="12629" spans="1:8" x14ac:dyDescent="0.25">
      <c r="A12629">
        <v>2018</v>
      </c>
      <c r="B12629" t="s">
        <v>70</v>
      </c>
      <c r="C12629" t="s">
        <v>115</v>
      </c>
      <c r="D12629" t="s">
        <v>171</v>
      </c>
      <c r="E12629">
        <v>1343.7628999999999</v>
      </c>
      <c r="F12629">
        <v>23</v>
      </c>
      <c r="G12629">
        <f t="shared" si="197"/>
        <v>1.7116114755065792</v>
      </c>
      <c r="H12629">
        <v>-1320.7628999999999</v>
      </c>
    </row>
    <row r="12630" spans="1:8" x14ac:dyDescent="0.25">
      <c r="A12630">
        <v>2018</v>
      </c>
      <c r="B12630" t="s">
        <v>70</v>
      </c>
      <c r="C12630" t="s">
        <v>116</v>
      </c>
      <c r="D12630" t="s">
        <v>172</v>
      </c>
      <c r="E12630">
        <v>220.28899999999999</v>
      </c>
      <c r="F12630">
        <v>61</v>
      </c>
      <c r="G12630">
        <f t="shared" si="197"/>
        <v>27.690896958086881</v>
      </c>
      <c r="H12630">
        <v>-159.28899999999999</v>
      </c>
    </row>
    <row r="12631" spans="1:8" x14ac:dyDescent="0.25">
      <c r="A12631">
        <v>2018</v>
      </c>
      <c r="B12631" t="s">
        <v>70</v>
      </c>
      <c r="C12631" t="s">
        <v>117</v>
      </c>
      <c r="D12631" t="s">
        <v>173</v>
      </c>
      <c r="E12631">
        <v>5132.7336999999998</v>
      </c>
      <c r="F12631">
        <v>4222</v>
      </c>
      <c r="G12631">
        <f t="shared" si="197"/>
        <v>82.256361751243787</v>
      </c>
      <c r="H12631">
        <v>-910.73369999999932</v>
      </c>
    </row>
    <row r="12632" spans="1:8" x14ac:dyDescent="0.25">
      <c r="A12632">
        <v>2018</v>
      </c>
      <c r="B12632" t="s">
        <v>70</v>
      </c>
      <c r="C12632" t="s">
        <v>118</v>
      </c>
      <c r="D12632" t="s">
        <v>174</v>
      </c>
      <c r="E12632">
        <v>594.78030000000001</v>
      </c>
      <c r="F12632">
        <v>2598</v>
      </c>
      <c r="G12632">
        <f t="shared" si="197"/>
        <v>436.79994108749059</v>
      </c>
      <c r="H12632">
        <v>2003.2197000000001</v>
      </c>
    </row>
    <row r="12633" spans="1:8" x14ac:dyDescent="0.25">
      <c r="A12633">
        <v>2018</v>
      </c>
      <c r="B12633" t="s">
        <v>70</v>
      </c>
      <c r="C12633" t="s">
        <v>119</v>
      </c>
      <c r="D12633" t="s">
        <v>175</v>
      </c>
      <c r="E12633">
        <v>462.6069</v>
      </c>
      <c r="F12633">
        <v>72</v>
      </c>
      <c r="G12633">
        <f t="shared" si="197"/>
        <v>15.563970187215107</v>
      </c>
      <c r="H12633">
        <v>-390.6069</v>
      </c>
    </row>
    <row r="12634" spans="1:8" x14ac:dyDescent="0.25">
      <c r="A12634">
        <v>2018</v>
      </c>
      <c r="B12634" t="s">
        <v>70</v>
      </c>
      <c r="C12634" t="s">
        <v>120</v>
      </c>
      <c r="D12634" t="s">
        <v>176</v>
      </c>
      <c r="E12634">
        <v>10375.6119</v>
      </c>
      <c r="F12634">
        <v>0</v>
      </c>
      <c r="G12634">
        <f t="shared" si="197"/>
        <v>0</v>
      </c>
      <c r="H12634">
        <v>-10375.6119</v>
      </c>
    </row>
    <row r="12635" spans="1:8" x14ac:dyDescent="0.25">
      <c r="A12635">
        <v>2018</v>
      </c>
      <c r="B12635" t="s">
        <v>70</v>
      </c>
      <c r="C12635" t="s">
        <v>121</v>
      </c>
      <c r="D12635" t="s">
        <v>177</v>
      </c>
      <c r="E12635">
        <v>1519.9940999999999</v>
      </c>
      <c r="F12635">
        <v>0</v>
      </c>
      <c r="G12635">
        <f t="shared" si="197"/>
        <v>0</v>
      </c>
      <c r="H12635">
        <v>-1519.9940999999999</v>
      </c>
    </row>
    <row r="12636" spans="1:8" x14ac:dyDescent="0.25">
      <c r="A12636">
        <v>2018</v>
      </c>
      <c r="B12636" t="s">
        <v>70</v>
      </c>
      <c r="C12636" t="s">
        <v>122</v>
      </c>
      <c r="D12636" t="s">
        <v>178</v>
      </c>
      <c r="E12636">
        <v>220.28899999999999</v>
      </c>
      <c r="F12636">
        <v>961</v>
      </c>
      <c r="G12636">
        <f t="shared" si="197"/>
        <v>436.2451143724835</v>
      </c>
      <c r="H12636">
        <v>740.71100000000001</v>
      </c>
    </row>
    <row r="12637" spans="1:8" x14ac:dyDescent="0.25">
      <c r="A12637">
        <v>2018</v>
      </c>
      <c r="B12637" t="s">
        <v>70</v>
      </c>
      <c r="C12637" t="s">
        <v>123</v>
      </c>
      <c r="D12637" t="s">
        <v>179</v>
      </c>
      <c r="E12637">
        <v>242.31790000000001</v>
      </c>
      <c r="F12637">
        <v>0</v>
      </c>
      <c r="G12637">
        <f t="shared" si="197"/>
        <v>0</v>
      </c>
      <c r="H12637">
        <v>-242.31790000000001</v>
      </c>
    </row>
    <row r="12638" spans="1:8" x14ac:dyDescent="0.25">
      <c r="A12638">
        <v>2018</v>
      </c>
      <c r="B12638" t="s">
        <v>70</v>
      </c>
      <c r="C12638" t="s">
        <v>124</v>
      </c>
      <c r="D12638" t="s">
        <v>180</v>
      </c>
      <c r="E12638">
        <v>1343.7628999999999</v>
      </c>
      <c r="F12638">
        <v>0</v>
      </c>
      <c r="G12638">
        <f t="shared" si="197"/>
        <v>0</v>
      </c>
      <c r="H12638">
        <v>-1343.7628999999999</v>
      </c>
    </row>
    <row r="12639" spans="1:8" x14ac:dyDescent="0.25">
      <c r="A12639">
        <v>2018</v>
      </c>
      <c r="B12639" t="s">
        <v>70</v>
      </c>
      <c r="C12639" t="s">
        <v>125</v>
      </c>
      <c r="D12639" t="s">
        <v>181</v>
      </c>
      <c r="E12639">
        <v>2973.9014999999999</v>
      </c>
      <c r="F12639">
        <v>0</v>
      </c>
      <c r="G12639">
        <f t="shared" si="197"/>
        <v>0</v>
      </c>
      <c r="H12639">
        <v>-2973.9014999999999</v>
      </c>
    </row>
    <row r="12640" spans="1:8" x14ac:dyDescent="0.25">
      <c r="A12640">
        <v>2018</v>
      </c>
      <c r="B12640" t="s">
        <v>70</v>
      </c>
      <c r="C12640" t="s">
        <v>126</v>
      </c>
      <c r="D12640" t="s">
        <v>182</v>
      </c>
      <c r="E12640">
        <v>2379.1212</v>
      </c>
      <c r="F12640">
        <v>0</v>
      </c>
      <c r="G12640">
        <f t="shared" si="197"/>
        <v>0</v>
      </c>
      <c r="H12640">
        <v>-2379.1212</v>
      </c>
    </row>
    <row r="12641" spans="1:8" x14ac:dyDescent="0.25">
      <c r="A12641">
        <v>2018</v>
      </c>
      <c r="B12641" t="s">
        <v>70</v>
      </c>
      <c r="C12641" t="s">
        <v>127</v>
      </c>
      <c r="D12641" t="s">
        <v>183</v>
      </c>
      <c r="E12641">
        <v>5969.8319000000001</v>
      </c>
      <c r="F12641">
        <v>5951</v>
      </c>
      <c r="G12641">
        <f t="shared" si="197"/>
        <v>99.684548906645091</v>
      </c>
      <c r="H12641">
        <v>-18.831900000000129</v>
      </c>
    </row>
    <row r="12642" spans="1:8" x14ac:dyDescent="0.25">
      <c r="A12642">
        <v>2018</v>
      </c>
      <c r="B12642" t="s">
        <v>70</v>
      </c>
      <c r="C12642" t="s">
        <v>128</v>
      </c>
      <c r="D12642" t="s">
        <v>184</v>
      </c>
      <c r="E12642">
        <v>1123.4739</v>
      </c>
      <c r="F12642">
        <v>3356</v>
      </c>
      <c r="G12642">
        <f t="shared" si="197"/>
        <v>298.71632976965464</v>
      </c>
      <c r="H12642">
        <v>2232.5261</v>
      </c>
    </row>
    <row r="12643" spans="1:8" x14ac:dyDescent="0.25">
      <c r="A12643">
        <v>2018</v>
      </c>
      <c r="B12643" t="s">
        <v>70</v>
      </c>
      <c r="C12643" t="s">
        <v>129</v>
      </c>
      <c r="D12643" t="s">
        <v>185</v>
      </c>
      <c r="E12643">
        <v>374.49130000000002</v>
      </c>
      <c r="F12643">
        <v>431</v>
      </c>
      <c r="G12643">
        <f t="shared" si="197"/>
        <v>115.08945601673524</v>
      </c>
      <c r="H12643">
        <v>56.508700000000033</v>
      </c>
    </row>
    <row r="12644" spans="1:8" x14ac:dyDescent="0.25">
      <c r="A12644">
        <v>2018</v>
      </c>
      <c r="B12644" t="s">
        <v>70</v>
      </c>
      <c r="C12644" t="s">
        <v>130</v>
      </c>
      <c r="D12644" t="s">
        <v>186</v>
      </c>
      <c r="E12644">
        <v>528.69359999999995</v>
      </c>
      <c r="F12644">
        <v>14</v>
      </c>
      <c r="G12644">
        <f t="shared" si="197"/>
        <v>2.6480365943525705</v>
      </c>
      <c r="H12644">
        <v>-514.69359999999995</v>
      </c>
    </row>
    <row r="12645" spans="1:8" x14ac:dyDescent="0.25">
      <c r="A12645">
        <v>2018</v>
      </c>
      <c r="B12645" t="s">
        <v>70</v>
      </c>
      <c r="C12645" t="s">
        <v>131</v>
      </c>
      <c r="D12645" t="s">
        <v>187</v>
      </c>
      <c r="E12645">
        <v>1740.2831000000001</v>
      </c>
      <c r="F12645">
        <v>4162</v>
      </c>
      <c r="G12645">
        <f t="shared" si="197"/>
        <v>239.15649126282958</v>
      </c>
      <c r="H12645">
        <v>2421.7168999999999</v>
      </c>
    </row>
    <row r="12646" spans="1:8" x14ac:dyDescent="0.25">
      <c r="A12646">
        <v>2018</v>
      </c>
      <c r="B12646" t="s">
        <v>70</v>
      </c>
      <c r="C12646" t="s">
        <v>132</v>
      </c>
      <c r="D12646" t="s">
        <v>188</v>
      </c>
      <c r="E12646">
        <v>1608.1097</v>
      </c>
      <c r="F12646">
        <v>422</v>
      </c>
      <c r="G12646">
        <f t="shared" si="197"/>
        <v>26.241990829356975</v>
      </c>
      <c r="H12646">
        <v>-1186.1097</v>
      </c>
    </row>
    <row r="12647" spans="1:8" x14ac:dyDescent="0.25">
      <c r="A12647">
        <v>2018</v>
      </c>
      <c r="B12647" t="s">
        <v>70</v>
      </c>
      <c r="C12647" t="s">
        <v>133</v>
      </c>
      <c r="D12647" t="s">
        <v>189</v>
      </c>
      <c r="E12647">
        <v>484.63580000000002</v>
      </c>
      <c r="F12647">
        <v>1193</v>
      </c>
      <c r="G12647">
        <f t="shared" si="197"/>
        <v>246.1642330178662</v>
      </c>
      <c r="H12647">
        <v>708.36419999999998</v>
      </c>
    </row>
    <row r="12648" spans="1:8" x14ac:dyDescent="0.25">
      <c r="A12648">
        <v>2018</v>
      </c>
      <c r="B12648" t="s">
        <v>70</v>
      </c>
      <c r="C12648" t="s">
        <v>134</v>
      </c>
      <c r="D12648" t="s">
        <v>190</v>
      </c>
      <c r="E12648">
        <v>793.04039999999998</v>
      </c>
      <c r="F12648">
        <v>529</v>
      </c>
      <c r="G12648">
        <f t="shared" si="197"/>
        <v>66.705302781548085</v>
      </c>
      <c r="H12648">
        <v>-264.04039999999998</v>
      </c>
    </row>
    <row r="12649" spans="1:8" x14ac:dyDescent="0.25">
      <c r="A12649">
        <v>2018</v>
      </c>
      <c r="B12649" t="s">
        <v>70</v>
      </c>
      <c r="C12649" t="s">
        <v>135</v>
      </c>
      <c r="D12649" t="s">
        <v>191</v>
      </c>
      <c r="E12649">
        <v>947.2426999999999</v>
      </c>
      <c r="F12649">
        <v>4</v>
      </c>
      <c r="G12649">
        <f t="shared" si="197"/>
        <v>0.42227826089343312</v>
      </c>
      <c r="H12649">
        <v>-943.2426999999999</v>
      </c>
    </row>
    <row r="12650" spans="1:8" x14ac:dyDescent="0.25">
      <c r="A12650">
        <v>2018</v>
      </c>
      <c r="B12650" t="s">
        <v>70</v>
      </c>
      <c r="C12650" t="s">
        <v>136</v>
      </c>
      <c r="D12650" t="s">
        <v>192</v>
      </c>
      <c r="E12650">
        <v>154.20230000000001</v>
      </c>
      <c r="F12650">
        <v>1070</v>
      </c>
      <c r="G12650">
        <f t="shared" si="197"/>
        <v>693.89367084667344</v>
      </c>
      <c r="H12650">
        <v>915.79770000000008</v>
      </c>
    </row>
    <row r="12651" spans="1:8" x14ac:dyDescent="0.25">
      <c r="A12651">
        <v>2018</v>
      </c>
      <c r="B12651" t="s">
        <v>70</v>
      </c>
      <c r="C12651" t="s">
        <v>137</v>
      </c>
      <c r="D12651" t="s">
        <v>193</v>
      </c>
      <c r="E12651">
        <v>308.40460000000002</v>
      </c>
      <c r="F12651">
        <v>42</v>
      </c>
      <c r="G12651">
        <f t="shared" si="197"/>
        <v>13.618473913813217</v>
      </c>
      <c r="H12651">
        <v>-266.40460000000002</v>
      </c>
    </row>
    <row r="12652" spans="1:8" x14ac:dyDescent="0.25">
      <c r="A12652">
        <v>2018</v>
      </c>
      <c r="B12652" t="s">
        <v>70</v>
      </c>
      <c r="C12652" t="s">
        <v>138</v>
      </c>
      <c r="D12652" t="s">
        <v>194</v>
      </c>
      <c r="E12652">
        <v>132.17339999999999</v>
      </c>
      <c r="F12652">
        <v>3655</v>
      </c>
      <c r="G12652">
        <f t="shared" si="197"/>
        <v>2765.3067863881843</v>
      </c>
      <c r="H12652">
        <v>3522.8265999999999</v>
      </c>
    </row>
    <row r="12653" spans="1:8" x14ac:dyDescent="0.25">
      <c r="A12653">
        <v>2018</v>
      </c>
      <c r="B12653" t="s">
        <v>70</v>
      </c>
      <c r="C12653" t="s">
        <v>139</v>
      </c>
      <c r="D12653" t="s">
        <v>195</v>
      </c>
      <c r="E12653">
        <v>308.40460000000002</v>
      </c>
      <c r="F12653">
        <v>808</v>
      </c>
      <c r="G12653">
        <f t="shared" si="197"/>
        <v>261.99349815145428</v>
      </c>
      <c r="H12653">
        <v>499.59539999999998</v>
      </c>
    </row>
    <row r="12654" spans="1:8" x14ac:dyDescent="0.25">
      <c r="A12654">
        <v>2018</v>
      </c>
      <c r="B12654" t="s">
        <v>70</v>
      </c>
      <c r="C12654" t="s">
        <v>140</v>
      </c>
      <c r="D12654" t="s">
        <v>196</v>
      </c>
      <c r="E12654">
        <v>550.72249999999997</v>
      </c>
      <c r="F12654">
        <v>0</v>
      </c>
      <c r="G12654">
        <f t="shared" si="197"/>
        <v>0</v>
      </c>
      <c r="H12654">
        <v>-550.72249999999997</v>
      </c>
    </row>
    <row r="12655" spans="1:8" x14ac:dyDescent="0.25">
      <c r="A12655">
        <v>2018</v>
      </c>
      <c r="B12655" t="s">
        <v>70</v>
      </c>
      <c r="C12655" t="s">
        <v>141</v>
      </c>
      <c r="D12655" t="s">
        <v>197</v>
      </c>
      <c r="E12655">
        <v>748.98259999999993</v>
      </c>
      <c r="F12655">
        <v>1542</v>
      </c>
      <c r="G12655">
        <f t="shared" si="197"/>
        <v>205.87928210882339</v>
      </c>
      <c r="H12655">
        <v>793.01740000000007</v>
      </c>
    </row>
    <row r="12656" spans="1:8" x14ac:dyDescent="0.25">
      <c r="A12656">
        <v>2018</v>
      </c>
      <c r="B12656" t="s">
        <v>70</v>
      </c>
      <c r="C12656" t="s">
        <v>142</v>
      </c>
      <c r="D12656" t="s">
        <v>198</v>
      </c>
      <c r="E12656">
        <v>815.0693</v>
      </c>
      <c r="F12656">
        <v>401</v>
      </c>
      <c r="G12656">
        <f t="shared" si="197"/>
        <v>49.198270625577486</v>
      </c>
      <c r="H12656">
        <v>-414.0693</v>
      </c>
    </row>
    <row r="12657" spans="1:8" x14ac:dyDescent="0.25">
      <c r="A12657">
        <v>2018</v>
      </c>
      <c r="B12657" t="s">
        <v>70</v>
      </c>
      <c r="C12657" t="s">
        <v>143</v>
      </c>
      <c r="D12657" t="s">
        <v>199</v>
      </c>
      <c r="E12657">
        <v>3392.4506000000001</v>
      </c>
      <c r="F12657">
        <v>0</v>
      </c>
      <c r="G12657">
        <f t="shared" si="197"/>
        <v>0</v>
      </c>
      <c r="H12657">
        <v>-3392.4506000000001</v>
      </c>
    </row>
    <row r="12658" spans="1:8" x14ac:dyDescent="0.25">
      <c r="A12658">
        <v>2018</v>
      </c>
      <c r="B12658" t="s">
        <v>71</v>
      </c>
      <c r="C12658" t="s">
        <v>88</v>
      </c>
      <c r="D12658" t="s">
        <v>144</v>
      </c>
      <c r="E12658">
        <v>8998.4847000000009</v>
      </c>
      <c r="F12658">
        <v>16124</v>
      </c>
      <c r="G12658">
        <f t="shared" si="197"/>
        <v>179.18572445869688</v>
      </c>
      <c r="H12658">
        <v>7125.5152999999991</v>
      </c>
    </row>
    <row r="12659" spans="1:8" x14ac:dyDescent="0.25">
      <c r="A12659">
        <v>2018</v>
      </c>
      <c r="B12659" t="s">
        <v>71</v>
      </c>
      <c r="C12659" t="s">
        <v>89</v>
      </c>
      <c r="D12659" t="s">
        <v>145</v>
      </c>
      <c r="E12659">
        <v>107204.9688</v>
      </c>
      <c r="F12659">
        <v>607995</v>
      </c>
      <c r="G12659">
        <f t="shared" si="197"/>
        <v>567.13322787702737</v>
      </c>
      <c r="H12659">
        <v>500790.03120000003</v>
      </c>
    </row>
    <row r="12660" spans="1:8" x14ac:dyDescent="0.25">
      <c r="A12660">
        <v>2018</v>
      </c>
      <c r="B12660" t="s">
        <v>71</v>
      </c>
      <c r="C12660" t="s">
        <v>90</v>
      </c>
      <c r="D12660" t="s">
        <v>146</v>
      </c>
      <c r="E12660">
        <v>9386.9084999999995</v>
      </c>
      <c r="F12660">
        <v>0</v>
      </c>
      <c r="G12660">
        <f t="shared" si="197"/>
        <v>0</v>
      </c>
      <c r="H12660">
        <v>-9386.9084999999995</v>
      </c>
    </row>
    <row r="12661" spans="1:8" x14ac:dyDescent="0.25">
      <c r="A12661">
        <v>2018</v>
      </c>
      <c r="B12661" t="s">
        <v>71</v>
      </c>
      <c r="C12661" t="s">
        <v>91</v>
      </c>
      <c r="D12661" t="s">
        <v>147</v>
      </c>
      <c r="E12661">
        <v>517.89840000000004</v>
      </c>
      <c r="F12661">
        <v>244058</v>
      </c>
      <c r="G12661">
        <f t="shared" si="197"/>
        <v>47124.687004246392</v>
      </c>
      <c r="H12661">
        <v>243540.10159999999</v>
      </c>
    </row>
    <row r="12662" spans="1:8" x14ac:dyDescent="0.25">
      <c r="A12662">
        <v>2018</v>
      </c>
      <c r="B12662" t="s">
        <v>71</v>
      </c>
      <c r="C12662" t="s">
        <v>92</v>
      </c>
      <c r="D12662" t="s">
        <v>148</v>
      </c>
      <c r="E12662">
        <v>582.63570000000004</v>
      </c>
      <c r="F12662">
        <v>1806</v>
      </c>
      <c r="G12662">
        <f t="shared" si="197"/>
        <v>309.97070725326307</v>
      </c>
      <c r="H12662">
        <v>1223.3643</v>
      </c>
    </row>
    <row r="12663" spans="1:8" x14ac:dyDescent="0.25">
      <c r="A12663">
        <v>2018</v>
      </c>
      <c r="B12663" t="s">
        <v>71</v>
      </c>
      <c r="C12663" t="s">
        <v>93</v>
      </c>
      <c r="D12663" t="s">
        <v>149</v>
      </c>
      <c r="E12663">
        <v>841.58490000000006</v>
      </c>
      <c r="F12663">
        <v>26404</v>
      </c>
      <c r="G12663">
        <f t="shared" si="197"/>
        <v>3137.4137059730988</v>
      </c>
      <c r="H12663">
        <v>25562.415099999998</v>
      </c>
    </row>
    <row r="12664" spans="1:8" x14ac:dyDescent="0.25">
      <c r="A12664">
        <v>2018</v>
      </c>
      <c r="B12664" t="s">
        <v>71</v>
      </c>
      <c r="C12664" t="s">
        <v>94</v>
      </c>
      <c r="D12664" t="s">
        <v>150</v>
      </c>
      <c r="E12664">
        <v>0</v>
      </c>
      <c r="F12664">
        <v>0</v>
      </c>
      <c r="G12664" t="e">
        <f t="shared" si="197"/>
        <v>#DIV/0!</v>
      </c>
      <c r="H12664">
        <v>0</v>
      </c>
    </row>
    <row r="12665" spans="1:8" x14ac:dyDescent="0.25">
      <c r="A12665">
        <v>2018</v>
      </c>
      <c r="B12665" t="s">
        <v>71</v>
      </c>
      <c r="C12665" t="s">
        <v>95</v>
      </c>
      <c r="D12665" t="s">
        <v>151</v>
      </c>
      <c r="E12665">
        <v>712.11030000000005</v>
      </c>
      <c r="F12665">
        <v>0</v>
      </c>
      <c r="G12665">
        <f t="shared" si="197"/>
        <v>0</v>
      </c>
      <c r="H12665">
        <v>-712.11030000000005</v>
      </c>
    </row>
    <row r="12666" spans="1:8" x14ac:dyDescent="0.25">
      <c r="A12666">
        <v>2018</v>
      </c>
      <c r="B12666" t="s">
        <v>71</v>
      </c>
      <c r="C12666" t="s">
        <v>96</v>
      </c>
      <c r="D12666" t="s">
        <v>152</v>
      </c>
      <c r="E12666">
        <v>258.94920000000002</v>
      </c>
      <c r="F12666">
        <v>0</v>
      </c>
      <c r="G12666">
        <f t="shared" si="197"/>
        <v>0</v>
      </c>
      <c r="H12666">
        <v>-258.94920000000002</v>
      </c>
    </row>
    <row r="12667" spans="1:8" x14ac:dyDescent="0.25">
      <c r="A12667">
        <v>2018</v>
      </c>
      <c r="B12667" t="s">
        <v>71</v>
      </c>
      <c r="C12667" t="s">
        <v>97</v>
      </c>
      <c r="D12667" t="s">
        <v>153</v>
      </c>
      <c r="E12667">
        <v>2265.8054999999999</v>
      </c>
      <c r="F12667">
        <v>484</v>
      </c>
      <c r="G12667">
        <f t="shared" si="197"/>
        <v>21.361056807391456</v>
      </c>
      <c r="H12667">
        <v>-1781.8054999999999</v>
      </c>
    </row>
    <row r="12668" spans="1:8" x14ac:dyDescent="0.25">
      <c r="A12668">
        <v>2018</v>
      </c>
      <c r="B12668" t="s">
        <v>71</v>
      </c>
      <c r="C12668" t="s">
        <v>98</v>
      </c>
      <c r="D12668" t="s">
        <v>154</v>
      </c>
      <c r="E12668">
        <v>3690.0261</v>
      </c>
      <c r="F12668">
        <v>9064</v>
      </c>
      <c r="G12668">
        <f t="shared" si="197"/>
        <v>245.63511894942965</v>
      </c>
      <c r="H12668">
        <v>5373.9739</v>
      </c>
    </row>
    <row r="12669" spans="1:8" x14ac:dyDescent="0.25">
      <c r="A12669">
        <v>2018</v>
      </c>
      <c r="B12669" t="s">
        <v>71</v>
      </c>
      <c r="C12669" t="s">
        <v>99</v>
      </c>
      <c r="D12669" t="s">
        <v>155</v>
      </c>
      <c r="E12669">
        <v>3172.1277</v>
      </c>
      <c r="F12669">
        <v>148</v>
      </c>
      <c r="G12669">
        <f t="shared" si="197"/>
        <v>4.6656381456522062</v>
      </c>
      <c r="H12669">
        <v>-3024.1277</v>
      </c>
    </row>
    <row r="12670" spans="1:8" x14ac:dyDescent="0.25">
      <c r="A12670">
        <v>2018</v>
      </c>
      <c r="B12670" t="s">
        <v>71</v>
      </c>
      <c r="C12670" t="s">
        <v>100</v>
      </c>
      <c r="D12670" t="s">
        <v>156</v>
      </c>
      <c r="E12670">
        <v>129.47460000000001</v>
      </c>
      <c r="F12670">
        <v>0</v>
      </c>
      <c r="G12670">
        <f t="shared" si="197"/>
        <v>0</v>
      </c>
      <c r="H12670">
        <v>-129.47460000000001</v>
      </c>
    </row>
    <row r="12671" spans="1:8" x14ac:dyDescent="0.25">
      <c r="A12671">
        <v>2018</v>
      </c>
      <c r="B12671" t="s">
        <v>71</v>
      </c>
      <c r="C12671" t="s">
        <v>101</v>
      </c>
      <c r="D12671" t="s">
        <v>157</v>
      </c>
      <c r="E12671">
        <v>10746.391799999999</v>
      </c>
      <c r="F12671">
        <v>0</v>
      </c>
      <c r="G12671">
        <f t="shared" si="197"/>
        <v>0</v>
      </c>
      <c r="H12671">
        <v>-10746.391799999999</v>
      </c>
    </row>
    <row r="12672" spans="1:8" x14ac:dyDescent="0.25">
      <c r="A12672">
        <v>2018</v>
      </c>
      <c r="B12672" t="s">
        <v>71</v>
      </c>
      <c r="C12672" t="s">
        <v>102</v>
      </c>
      <c r="D12672" t="s">
        <v>158</v>
      </c>
      <c r="E12672">
        <v>712.11030000000005</v>
      </c>
      <c r="F12672">
        <v>7</v>
      </c>
      <c r="G12672">
        <f t="shared" si="197"/>
        <v>0.98299378621542177</v>
      </c>
      <c r="H12672">
        <v>-705.11030000000005</v>
      </c>
    </row>
    <row r="12673" spans="1:8" x14ac:dyDescent="0.25">
      <c r="A12673">
        <v>2018</v>
      </c>
      <c r="B12673" t="s">
        <v>71</v>
      </c>
      <c r="C12673" t="s">
        <v>103</v>
      </c>
      <c r="D12673" t="s">
        <v>159</v>
      </c>
      <c r="E12673">
        <v>22463.843099999998</v>
      </c>
      <c r="F12673">
        <v>76</v>
      </c>
      <c r="G12673">
        <f t="shared" si="197"/>
        <v>0.33832145132815677</v>
      </c>
      <c r="H12673">
        <v>-22387.843099999998</v>
      </c>
    </row>
    <row r="12674" spans="1:8" x14ac:dyDescent="0.25">
      <c r="A12674">
        <v>2018</v>
      </c>
      <c r="B12674" t="s">
        <v>71</v>
      </c>
      <c r="C12674" t="s">
        <v>104</v>
      </c>
      <c r="D12674" t="s">
        <v>160</v>
      </c>
      <c r="E12674">
        <v>5243.7213000000002</v>
      </c>
      <c r="F12674">
        <v>340</v>
      </c>
      <c r="G12674">
        <f t="shared" si="197"/>
        <v>6.4839449037842654</v>
      </c>
      <c r="H12674">
        <v>-4903.7213000000002</v>
      </c>
    </row>
    <row r="12675" spans="1:8" x14ac:dyDescent="0.25">
      <c r="A12675">
        <v>2018</v>
      </c>
      <c r="B12675" t="s">
        <v>71</v>
      </c>
      <c r="C12675" t="s">
        <v>105</v>
      </c>
      <c r="D12675" t="s">
        <v>161</v>
      </c>
      <c r="E12675">
        <v>3366.3395999999998</v>
      </c>
      <c r="F12675">
        <v>56</v>
      </c>
      <c r="G12675">
        <f t="shared" ref="G12675:G12738" si="198">F12675/E12675*100</f>
        <v>1.6635279459030219</v>
      </c>
      <c r="H12675">
        <v>-3310.3395999999998</v>
      </c>
    </row>
    <row r="12676" spans="1:8" x14ac:dyDescent="0.25">
      <c r="A12676">
        <v>2018</v>
      </c>
      <c r="B12676" t="s">
        <v>71</v>
      </c>
      <c r="C12676" t="s">
        <v>106</v>
      </c>
      <c r="D12676" t="s">
        <v>162</v>
      </c>
      <c r="E12676">
        <v>1488.9579000000001</v>
      </c>
      <c r="F12676">
        <v>12</v>
      </c>
      <c r="G12676">
        <f t="shared" si="198"/>
        <v>0.80593279366730242</v>
      </c>
      <c r="H12676">
        <v>-1476.9579000000001</v>
      </c>
    </row>
    <row r="12677" spans="1:8" x14ac:dyDescent="0.25">
      <c r="A12677">
        <v>2018</v>
      </c>
      <c r="B12677" t="s">
        <v>71</v>
      </c>
      <c r="C12677" t="s">
        <v>107</v>
      </c>
      <c r="D12677" t="s">
        <v>163</v>
      </c>
      <c r="E12677">
        <v>0</v>
      </c>
      <c r="F12677">
        <v>12</v>
      </c>
      <c r="G12677" t="e">
        <f t="shared" si="198"/>
        <v>#DIV/0!</v>
      </c>
      <c r="H12677">
        <v>12</v>
      </c>
    </row>
    <row r="12678" spans="1:8" x14ac:dyDescent="0.25">
      <c r="A12678">
        <v>2018</v>
      </c>
      <c r="B12678" t="s">
        <v>71</v>
      </c>
      <c r="C12678" t="s">
        <v>108</v>
      </c>
      <c r="D12678" t="s">
        <v>164</v>
      </c>
      <c r="E12678">
        <v>28095.9882</v>
      </c>
      <c r="F12678">
        <v>1272</v>
      </c>
      <c r="G12678">
        <f t="shared" si="198"/>
        <v>4.5273367533660913</v>
      </c>
      <c r="H12678">
        <v>-26823.9882</v>
      </c>
    </row>
    <row r="12679" spans="1:8" x14ac:dyDescent="0.25">
      <c r="A12679">
        <v>2018</v>
      </c>
      <c r="B12679" t="s">
        <v>71</v>
      </c>
      <c r="C12679" t="s">
        <v>109</v>
      </c>
      <c r="D12679" t="s">
        <v>165</v>
      </c>
      <c r="E12679">
        <v>12105.875099999999</v>
      </c>
      <c r="F12679">
        <v>2464</v>
      </c>
      <c r="G12679">
        <f t="shared" si="198"/>
        <v>20.353753691048738</v>
      </c>
      <c r="H12679">
        <v>-9641.8750999999993</v>
      </c>
    </row>
    <row r="12680" spans="1:8" x14ac:dyDescent="0.25">
      <c r="A12680">
        <v>2018</v>
      </c>
      <c r="B12680" t="s">
        <v>71</v>
      </c>
      <c r="C12680" t="s">
        <v>110</v>
      </c>
      <c r="D12680" t="s">
        <v>166</v>
      </c>
      <c r="E12680">
        <v>16378.536899999999</v>
      </c>
      <c r="F12680">
        <v>542</v>
      </c>
      <c r="G12680">
        <f t="shared" si="198"/>
        <v>3.3092088952096819</v>
      </c>
      <c r="H12680">
        <v>-15836.536899999999</v>
      </c>
    </row>
    <row r="12681" spans="1:8" x14ac:dyDescent="0.25">
      <c r="A12681">
        <v>2018</v>
      </c>
      <c r="B12681" t="s">
        <v>71</v>
      </c>
      <c r="C12681" t="s">
        <v>111</v>
      </c>
      <c r="D12681" t="s">
        <v>167</v>
      </c>
      <c r="E12681">
        <v>11976.4005</v>
      </c>
      <c r="F12681">
        <v>1596</v>
      </c>
      <c r="G12681">
        <f t="shared" si="198"/>
        <v>13.326207653125829</v>
      </c>
      <c r="H12681">
        <v>-10380.4005</v>
      </c>
    </row>
    <row r="12682" spans="1:8" x14ac:dyDescent="0.25">
      <c r="A12682">
        <v>2018</v>
      </c>
      <c r="B12682" t="s">
        <v>71</v>
      </c>
      <c r="C12682" t="s">
        <v>112</v>
      </c>
      <c r="D12682" t="s">
        <v>168</v>
      </c>
      <c r="E12682">
        <v>5696.8824000000004</v>
      </c>
      <c r="F12682">
        <v>26</v>
      </c>
      <c r="G12682">
        <f t="shared" si="198"/>
        <v>0.45638997217144589</v>
      </c>
      <c r="H12682">
        <v>-5670.8824000000004</v>
      </c>
    </row>
    <row r="12683" spans="1:8" x14ac:dyDescent="0.25">
      <c r="A12683">
        <v>2018</v>
      </c>
      <c r="B12683" t="s">
        <v>71</v>
      </c>
      <c r="C12683" t="s">
        <v>113</v>
      </c>
      <c r="D12683" t="s">
        <v>169</v>
      </c>
      <c r="E12683">
        <v>71146.292700000005</v>
      </c>
      <c r="F12683">
        <v>4776</v>
      </c>
      <c r="G12683">
        <f t="shared" si="198"/>
        <v>6.7129288382443004</v>
      </c>
      <c r="H12683">
        <v>-66370.292700000005</v>
      </c>
    </row>
    <row r="12684" spans="1:8" x14ac:dyDescent="0.25">
      <c r="A12684">
        <v>2018</v>
      </c>
      <c r="B12684" t="s">
        <v>71</v>
      </c>
      <c r="C12684" t="s">
        <v>114</v>
      </c>
      <c r="D12684" t="s">
        <v>170</v>
      </c>
      <c r="E12684">
        <v>3172.1277</v>
      </c>
      <c r="F12684">
        <v>2540</v>
      </c>
      <c r="G12684">
        <f t="shared" si="198"/>
        <v>80.072438445652736</v>
      </c>
      <c r="H12684">
        <v>-632.12769999999978</v>
      </c>
    </row>
    <row r="12685" spans="1:8" x14ac:dyDescent="0.25">
      <c r="A12685">
        <v>2018</v>
      </c>
      <c r="B12685" t="s">
        <v>71</v>
      </c>
      <c r="C12685" t="s">
        <v>115</v>
      </c>
      <c r="D12685" t="s">
        <v>171</v>
      </c>
      <c r="E12685">
        <v>3948.9753000000001</v>
      </c>
      <c r="F12685">
        <v>88</v>
      </c>
      <c r="G12685">
        <f t="shared" si="198"/>
        <v>2.2284261945117763</v>
      </c>
      <c r="H12685">
        <v>-3860.9753000000001</v>
      </c>
    </row>
    <row r="12686" spans="1:8" x14ac:dyDescent="0.25">
      <c r="A12686">
        <v>2018</v>
      </c>
      <c r="B12686" t="s">
        <v>71</v>
      </c>
      <c r="C12686" t="s">
        <v>116</v>
      </c>
      <c r="D12686" t="s">
        <v>172</v>
      </c>
      <c r="E12686">
        <v>647.37300000000005</v>
      </c>
      <c r="F12686">
        <v>151</v>
      </c>
      <c r="G12686">
        <f t="shared" si="198"/>
        <v>23.32503827005451</v>
      </c>
      <c r="H12686">
        <v>-496.37299999999999</v>
      </c>
    </row>
    <row r="12687" spans="1:8" x14ac:dyDescent="0.25">
      <c r="A12687">
        <v>2018</v>
      </c>
      <c r="B12687" t="s">
        <v>71</v>
      </c>
      <c r="C12687" t="s">
        <v>117</v>
      </c>
      <c r="D12687" t="s">
        <v>173</v>
      </c>
      <c r="E12687">
        <v>15083.7909</v>
      </c>
      <c r="F12687">
        <v>528</v>
      </c>
      <c r="G12687">
        <f t="shared" si="198"/>
        <v>3.5004462969584127</v>
      </c>
      <c r="H12687">
        <v>-14555.7909</v>
      </c>
    </row>
    <row r="12688" spans="1:8" x14ac:dyDescent="0.25">
      <c r="A12688">
        <v>2018</v>
      </c>
      <c r="B12688" t="s">
        <v>71</v>
      </c>
      <c r="C12688" t="s">
        <v>118</v>
      </c>
      <c r="D12688" t="s">
        <v>174</v>
      </c>
      <c r="E12688">
        <v>1747.9070999999999</v>
      </c>
      <c r="F12688">
        <v>12</v>
      </c>
      <c r="G12688">
        <f t="shared" si="198"/>
        <v>0.68653534275362804</v>
      </c>
      <c r="H12688">
        <v>-1735.9070999999999</v>
      </c>
    </row>
    <row r="12689" spans="1:8" x14ac:dyDescent="0.25">
      <c r="A12689">
        <v>2018</v>
      </c>
      <c r="B12689" t="s">
        <v>71</v>
      </c>
      <c r="C12689" t="s">
        <v>119</v>
      </c>
      <c r="D12689" t="s">
        <v>175</v>
      </c>
      <c r="E12689">
        <v>1359.4833000000001</v>
      </c>
      <c r="F12689">
        <v>74</v>
      </c>
      <c r="G12689">
        <f t="shared" si="198"/>
        <v>5.4432445032609076</v>
      </c>
      <c r="H12689">
        <v>-1285.4833000000001</v>
      </c>
    </row>
    <row r="12690" spans="1:8" x14ac:dyDescent="0.25">
      <c r="A12690">
        <v>2018</v>
      </c>
      <c r="B12690" t="s">
        <v>71</v>
      </c>
      <c r="C12690" t="s">
        <v>120</v>
      </c>
      <c r="D12690" t="s">
        <v>176</v>
      </c>
      <c r="E12690">
        <v>30491.2683</v>
      </c>
      <c r="F12690">
        <v>169737</v>
      </c>
      <c r="G12690">
        <f t="shared" si="198"/>
        <v>556.67412168617466</v>
      </c>
      <c r="H12690">
        <v>139245.7317</v>
      </c>
    </row>
    <row r="12691" spans="1:8" x14ac:dyDescent="0.25">
      <c r="A12691">
        <v>2018</v>
      </c>
      <c r="B12691" t="s">
        <v>71</v>
      </c>
      <c r="C12691" t="s">
        <v>121</v>
      </c>
      <c r="D12691" t="s">
        <v>177</v>
      </c>
      <c r="E12691">
        <v>4466.8737000000001</v>
      </c>
      <c r="F12691">
        <v>0</v>
      </c>
      <c r="G12691">
        <f t="shared" si="198"/>
        <v>0</v>
      </c>
      <c r="H12691">
        <v>-4466.8737000000001</v>
      </c>
    </row>
    <row r="12692" spans="1:8" x14ac:dyDescent="0.25">
      <c r="A12692">
        <v>2018</v>
      </c>
      <c r="B12692" t="s">
        <v>71</v>
      </c>
      <c r="C12692" t="s">
        <v>122</v>
      </c>
      <c r="D12692" t="s">
        <v>178</v>
      </c>
      <c r="E12692">
        <v>647.37300000000005</v>
      </c>
      <c r="F12692">
        <v>0</v>
      </c>
      <c r="G12692">
        <f t="shared" si="198"/>
        <v>0</v>
      </c>
      <c r="H12692">
        <v>-647.37300000000005</v>
      </c>
    </row>
    <row r="12693" spans="1:8" x14ac:dyDescent="0.25">
      <c r="A12693">
        <v>2018</v>
      </c>
      <c r="B12693" t="s">
        <v>71</v>
      </c>
      <c r="C12693" t="s">
        <v>123</v>
      </c>
      <c r="D12693" t="s">
        <v>179</v>
      </c>
      <c r="E12693">
        <v>712.11030000000005</v>
      </c>
      <c r="F12693">
        <v>0</v>
      </c>
      <c r="G12693">
        <f t="shared" si="198"/>
        <v>0</v>
      </c>
      <c r="H12693">
        <v>-712.11030000000005</v>
      </c>
    </row>
    <row r="12694" spans="1:8" x14ac:dyDescent="0.25">
      <c r="A12694">
        <v>2018</v>
      </c>
      <c r="B12694" t="s">
        <v>71</v>
      </c>
      <c r="C12694" t="s">
        <v>124</v>
      </c>
      <c r="D12694" t="s">
        <v>180</v>
      </c>
      <c r="E12694">
        <v>3948.9753000000001</v>
      </c>
      <c r="F12694">
        <v>0</v>
      </c>
      <c r="G12694">
        <f t="shared" si="198"/>
        <v>0</v>
      </c>
      <c r="H12694">
        <v>-3948.9753000000001</v>
      </c>
    </row>
    <row r="12695" spans="1:8" x14ac:dyDescent="0.25">
      <c r="A12695">
        <v>2018</v>
      </c>
      <c r="B12695" t="s">
        <v>71</v>
      </c>
      <c r="C12695" t="s">
        <v>125</v>
      </c>
      <c r="D12695" t="s">
        <v>181</v>
      </c>
      <c r="E12695">
        <v>8739.5355</v>
      </c>
      <c r="F12695">
        <v>0</v>
      </c>
      <c r="G12695">
        <f t="shared" si="198"/>
        <v>0</v>
      </c>
      <c r="H12695">
        <v>-8739.5355</v>
      </c>
    </row>
    <row r="12696" spans="1:8" x14ac:dyDescent="0.25">
      <c r="A12696">
        <v>2018</v>
      </c>
      <c r="B12696" t="s">
        <v>71</v>
      </c>
      <c r="C12696" t="s">
        <v>126</v>
      </c>
      <c r="D12696" t="s">
        <v>182</v>
      </c>
      <c r="E12696">
        <v>6991.6284000000014</v>
      </c>
      <c r="F12696">
        <v>0</v>
      </c>
      <c r="G12696">
        <f t="shared" si="198"/>
        <v>0</v>
      </c>
      <c r="H12696">
        <v>-6991.6284000000014</v>
      </c>
    </row>
    <row r="12697" spans="1:8" x14ac:dyDescent="0.25">
      <c r="A12697">
        <v>2018</v>
      </c>
      <c r="B12697" t="s">
        <v>71</v>
      </c>
      <c r="C12697" t="s">
        <v>127</v>
      </c>
      <c r="D12697" t="s">
        <v>183</v>
      </c>
      <c r="E12697">
        <v>17543.808300000001</v>
      </c>
      <c r="F12697">
        <v>3612</v>
      </c>
      <c r="G12697">
        <f t="shared" si="198"/>
        <v>20.588460260364336</v>
      </c>
      <c r="H12697">
        <v>-13931.808300000001</v>
      </c>
    </row>
    <row r="12698" spans="1:8" x14ac:dyDescent="0.25">
      <c r="A12698">
        <v>2018</v>
      </c>
      <c r="B12698" t="s">
        <v>71</v>
      </c>
      <c r="C12698" t="s">
        <v>128</v>
      </c>
      <c r="D12698" t="s">
        <v>184</v>
      </c>
      <c r="E12698">
        <v>3301.6023</v>
      </c>
      <c r="F12698">
        <v>1066</v>
      </c>
      <c r="G12698">
        <f t="shared" si="198"/>
        <v>32.287353325383862</v>
      </c>
      <c r="H12698">
        <v>-2235.6023</v>
      </c>
    </row>
    <row r="12699" spans="1:8" x14ac:dyDescent="0.25">
      <c r="A12699">
        <v>2018</v>
      </c>
      <c r="B12699" t="s">
        <v>71</v>
      </c>
      <c r="C12699" t="s">
        <v>129</v>
      </c>
      <c r="D12699" t="s">
        <v>185</v>
      </c>
      <c r="E12699">
        <v>1100.5341000000001</v>
      </c>
      <c r="F12699">
        <v>89</v>
      </c>
      <c r="G12699">
        <f t="shared" si="198"/>
        <v>8.0869824933184695</v>
      </c>
      <c r="H12699">
        <v>-1011.5341</v>
      </c>
    </row>
    <row r="12700" spans="1:8" x14ac:dyDescent="0.25">
      <c r="A12700">
        <v>2018</v>
      </c>
      <c r="B12700" t="s">
        <v>71</v>
      </c>
      <c r="C12700" t="s">
        <v>130</v>
      </c>
      <c r="D12700" t="s">
        <v>186</v>
      </c>
      <c r="E12700">
        <v>1553.6952000000001</v>
      </c>
      <c r="F12700">
        <v>11164</v>
      </c>
      <c r="G12700">
        <f t="shared" si="198"/>
        <v>718.54505310951595</v>
      </c>
      <c r="H12700">
        <v>9610.3047999999999</v>
      </c>
    </row>
    <row r="12701" spans="1:8" x14ac:dyDescent="0.25">
      <c r="A12701">
        <v>2018</v>
      </c>
      <c r="B12701" t="s">
        <v>71</v>
      </c>
      <c r="C12701" t="s">
        <v>131</v>
      </c>
      <c r="D12701" t="s">
        <v>187</v>
      </c>
      <c r="E12701">
        <v>5114.2466999999997</v>
      </c>
      <c r="F12701">
        <v>2492</v>
      </c>
      <c r="G12701">
        <f t="shared" si="198"/>
        <v>48.726628693918897</v>
      </c>
      <c r="H12701">
        <v>-2622.2467000000001</v>
      </c>
    </row>
    <row r="12702" spans="1:8" x14ac:dyDescent="0.25">
      <c r="A12702">
        <v>2018</v>
      </c>
      <c r="B12702" t="s">
        <v>71</v>
      </c>
      <c r="C12702" t="s">
        <v>132</v>
      </c>
      <c r="D12702" t="s">
        <v>188</v>
      </c>
      <c r="E12702">
        <v>4725.8228999999992</v>
      </c>
      <c r="F12702">
        <v>74</v>
      </c>
      <c r="G12702">
        <f t="shared" si="198"/>
        <v>1.5658648571024534</v>
      </c>
      <c r="H12702">
        <v>-4651.8228999999992</v>
      </c>
    </row>
    <row r="12703" spans="1:8" x14ac:dyDescent="0.25">
      <c r="A12703">
        <v>2018</v>
      </c>
      <c r="B12703" t="s">
        <v>71</v>
      </c>
      <c r="C12703" t="s">
        <v>133</v>
      </c>
      <c r="D12703" t="s">
        <v>189</v>
      </c>
      <c r="E12703">
        <v>1424.2206000000001</v>
      </c>
      <c r="F12703">
        <v>598</v>
      </c>
      <c r="G12703">
        <f t="shared" si="198"/>
        <v>41.987877439773023</v>
      </c>
      <c r="H12703">
        <v>-826.2206000000001</v>
      </c>
    </row>
    <row r="12704" spans="1:8" x14ac:dyDescent="0.25">
      <c r="A12704">
        <v>2018</v>
      </c>
      <c r="B12704" t="s">
        <v>71</v>
      </c>
      <c r="C12704" t="s">
        <v>134</v>
      </c>
      <c r="D12704" t="s">
        <v>190</v>
      </c>
      <c r="E12704">
        <v>2330.5428000000002</v>
      </c>
      <c r="F12704">
        <v>31</v>
      </c>
      <c r="G12704">
        <f t="shared" si="198"/>
        <v>1.3301622265851543</v>
      </c>
      <c r="H12704">
        <v>-2299.5428000000002</v>
      </c>
    </row>
    <row r="12705" spans="1:8" x14ac:dyDescent="0.25">
      <c r="A12705">
        <v>2018</v>
      </c>
      <c r="B12705" t="s">
        <v>71</v>
      </c>
      <c r="C12705" t="s">
        <v>135</v>
      </c>
      <c r="D12705" t="s">
        <v>191</v>
      </c>
      <c r="E12705">
        <v>2783.7039</v>
      </c>
      <c r="F12705">
        <v>5</v>
      </c>
      <c r="G12705">
        <f t="shared" si="198"/>
        <v>0.17961680479019337</v>
      </c>
      <c r="H12705">
        <v>-2778.7039</v>
      </c>
    </row>
    <row r="12706" spans="1:8" x14ac:dyDescent="0.25">
      <c r="A12706">
        <v>2018</v>
      </c>
      <c r="B12706" t="s">
        <v>71</v>
      </c>
      <c r="C12706" t="s">
        <v>136</v>
      </c>
      <c r="D12706" t="s">
        <v>192</v>
      </c>
      <c r="E12706">
        <v>453.16109999999998</v>
      </c>
      <c r="F12706">
        <v>124</v>
      </c>
      <c r="G12706">
        <f t="shared" si="198"/>
        <v>27.363337232608892</v>
      </c>
      <c r="H12706">
        <v>-329.16109999999998</v>
      </c>
    </row>
    <row r="12707" spans="1:8" x14ac:dyDescent="0.25">
      <c r="A12707">
        <v>2018</v>
      </c>
      <c r="B12707" t="s">
        <v>71</v>
      </c>
      <c r="C12707" t="s">
        <v>137</v>
      </c>
      <c r="D12707" t="s">
        <v>193</v>
      </c>
      <c r="E12707">
        <v>906.32219999999995</v>
      </c>
      <c r="F12707">
        <v>33</v>
      </c>
      <c r="G12707">
        <f t="shared" si="198"/>
        <v>3.6410892285326346</v>
      </c>
      <c r="H12707">
        <v>-873.32219999999995</v>
      </c>
    </row>
    <row r="12708" spans="1:8" x14ac:dyDescent="0.25">
      <c r="A12708">
        <v>2018</v>
      </c>
      <c r="B12708" t="s">
        <v>71</v>
      </c>
      <c r="C12708" t="s">
        <v>138</v>
      </c>
      <c r="D12708" t="s">
        <v>194</v>
      </c>
      <c r="E12708">
        <v>388.42380000000003</v>
      </c>
      <c r="F12708">
        <v>0</v>
      </c>
      <c r="G12708">
        <f t="shared" si="198"/>
        <v>0</v>
      </c>
      <c r="H12708">
        <v>-388.42380000000003</v>
      </c>
    </row>
    <row r="12709" spans="1:8" x14ac:dyDescent="0.25">
      <c r="A12709">
        <v>2018</v>
      </c>
      <c r="B12709" t="s">
        <v>71</v>
      </c>
      <c r="C12709" t="s">
        <v>139</v>
      </c>
      <c r="D12709" t="s">
        <v>195</v>
      </c>
      <c r="E12709">
        <v>906.32219999999995</v>
      </c>
      <c r="F12709">
        <v>13</v>
      </c>
      <c r="G12709">
        <f t="shared" si="198"/>
        <v>1.4343684839674016</v>
      </c>
      <c r="H12709">
        <v>-893.32219999999995</v>
      </c>
    </row>
    <row r="12710" spans="1:8" x14ac:dyDescent="0.25">
      <c r="A12710">
        <v>2018</v>
      </c>
      <c r="B12710" t="s">
        <v>71</v>
      </c>
      <c r="C12710" t="s">
        <v>140</v>
      </c>
      <c r="D12710" t="s">
        <v>196</v>
      </c>
      <c r="E12710">
        <v>1618.4324999999999</v>
      </c>
      <c r="F12710">
        <v>78</v>
      </c>
      <c r="G12710">
        <f t="shared" si="198"/>
        <v>4.819478106130469</v>
      </c>
      <c r="H12710">
        <v>-1540.4324999999999</v>
      </c>
    </row>
    <row r="12711" spans="1:8" x14ac:dyDescent="0.25">
      <c r="A12711">
        <v>2018</v>
      </c>
      <c r="B12711" t="s">
        <v>71</v>
      </c>
      <c r="C12711" t="s">
        <v>141</v>
      </c>
      <c r="D12711" t="s">
        <v>197</v>
      </c>
      <c r="E12711">
        <v>2201.0682000000002</v>
      </c>
      <c r="F12711">
        <v>998</v>
      </c>
      <c r="G12711">
        <f t="shared" si="198"/>
        <v>45.341620945684454</v>
      </c>
      <c r="H12711">
        <v>-1203.0681999999999</v>
      </c>
    </row>
    <row r="12712" spans="1:8" x14ac:dyDescent="0.25">
      <c r="A12712">
        <v>2018</v>
      </c>
      <c r="B12712" t="s">
        <v>71</v>
      </c>
      <c r="C12712" t="s">
        <v>142</v>
      </c>
      <c r="D12712" t="s">
        <v>198</v>
      </c>
      <c r="E12712">
        <v>2395.2800999999999</v>
      </c>
      <c r="F12712">
        <v>0</v>
      </c>
      <c r="G12712">
        <f t="shared" si="198"/>
        <v>0</v>
      </c>
      <c r="H12712">
        <v>-2395.2800999999999</v>
      </c>
    </row>
    <row r="12713" spans="1:8" x14ac:dyDescent="0.25">
      <c r="A12713">
        <v>2018</v>
      </c>
      <c r="B12713" t="s">
        <v>71</v>
      </c>
      <c r="C12713" t="s">
        <v>143</v>
      </c>
      <c r="D12713" t="s">
        <v>199</v>
      </c>
      <c r="E12713">
        <v>9969.5442000000003</v>
      </c>
      <c r="F12713">
        <v>0</v>
      </c>
      <c r="G12713">
        <f t="shared" si="198"/>
        <v>0</v>
      </c>
      <c r="H12713">
        <v>-9969.5442000000003</v>
      </c>
    </row>
    <row r="12714" spans="1:8" x14ac:dyDescent="0.25">
      <c r="A12714">
        <v>2018</v>
      </c>
      <c r="B12714" t="s">
        <v>72</v>
      </c>
      <c r="C12714" t="s">
        <v>88</v>
      </c>
      <c r="D12714" t="s">
        <v>144</v>
      </c>
      <c r="E12714">
        <v>14329.8992</v>
      </c>
      <c r="F12714">
        <v>0</v>
      </c>
      <c r="G12714">
        <f t="shared" si="198"/>
        <v>0</v>
      </c>
      <c r="H12714">
        <v>-14329.8992</v>
      </c>
    </row>
    <row r="12715" spans="1:8" x14ac:dyDescent="0.25">
      <c r="A12715">
        <v>2018</v>
      </c>
      <c r="B12715" t="s">
        <v>72</v>
      </c>
      <c r="C12715" t="s">
        <v>89</v>
      </c>
      <c r="D12715" t="s">
        <v>145</v>
      </c>
      <c r="E12715">
        <v>170721.67679999999</v>
      </c>
      <c r="F12715">
        <v>637685</v>
      </c>
      <c r="G12715">
        <f t="shared" si="198"/>
        <v>373.52315883532845</v>
      </c>
      <c r="H12715">
        <v>466963.32319999998</v>
      </c>
    </row>
    <row r="12716" spans="1:8" x14ac:dyDescent="0.25">
      <c r="A12716">
        <v>2018</v>
      </c>
      <c r="B12716" t="s">
        <v>72</v>
      </c>
      <c r="C12716" t="s">
        <v>90</v>
      </c>
      <c r="D12716" t="s">
        <v>146</v>
      </c>
      <c r="E12716">
        <v>14948.456</v>
      </c>
      <c r="F12716">
        <v>327</v>
      </c>
      <c r="G12716">
        <f t="shared" si="198"/>
        <v>2.1875168913766077</v>
      </c>
      <c r="H12716">
        <v>-14621.456</v>
      </c>
    </row>
    <row r="12717" spans="1:8" x14ac:dyDescent="0.25">
      <c r="A12717">
        <v>2018</v>
      </c>
      <c r="B12717" t="s">
        <v>72</v>
      </c>
      <c r="C12717" t="s">
        <v>91</v>
      </c>
      <c r="D12717" t="s">
        <v>147</v>
      </c>
      <c r="E12717">
        <v>824.74239999999998</v>
      </c>
      <c r="F12717">
        <v>45135</v>
      </c>
      <c r="G12717">
        <f t="shared" si="198"/>
        <v>5472.6178743811406</v>
      </c>
      <c r="H12717">
        <v>44310.257599999997</v>
      </c>
    </row>
    <row r="12718" spans="1:8" x14ac:dyDescent="0.25">
      <c r="A12718">
        <v>2018</v>
      </c>
      <c r="B12718" t="s">
        <v>72</v>
      </c>
      <c r="C12718" t="s">
        <v>92</v>
      </c>
      <c r="D12718" t="s">
        <v>148</v>
      </c>
      <c r="E12718">
        <v>927.8352000000001</v>
      </c>
      <c r="F12718">
        <v>657</v>
      </c>
      <c r="G12718">
        <f t="shared" si="198"/>
        <v>70.809988670401808</v>
      </c>
      <c r="H12718">
        <v>-270.8352000000001</v>
      </c>
    </row>
    <row r="12719" spans="1:8" x14ac:dyDescent="0.25">
      <c r="A12719">
        <v>2018</v>
      </c>
      <c r="B12719" t="s">
        <v>72</v>
      </c>
      <c r="C12719" t="s">
        <v>93</v>
      </c>
      <c r="D12719" t="s">
        <v>149</v>
      </c>
      <c r="E12719">
        <v>1340.2064</v>
      </c>
      <c r="F12719">
        <v>1318</v>
      </c>
      <c r="G12719">
        <f t="shared" si="198"/>
        <v>98.343061188187136</v>
      </c>
      <c r="H12719">
        <v>-22.2063999999998</v>
      </c>
    </row>
    <row r="12720" spans="1:8" x14ac:dyDescent="0.25">
      <c r="A12720">
        <v>2018</v>
      </c>
      <c r="B12720" t="s">
        <v>72</v>
      </c>
      <c r="C12720" t="s">
        <v>94</v>
      </c>
      <c r="D12720" t="s">
        <v>150</v>
      </c>
      <c r="E12720">
        <v>0</v>
      </c>
      <c r="F12720">
        <v>0</v>
      </c>
      <c r="G12720" t="e">
        <f t="shared" si="198"/>
        <v>#DIV/0!</v>
      </c>
      <c r="H12720">
        <v>0</v>
      </c>
    </row>
    <row r="12721" spans="1:8" x14ac:dyDescent="0.25">
      <c r="A12721">
        <v>2018</v>
      </c>
      <c r="B12721" t="s">
        <v>72</v>
      </c>
      <c r="C12721" t="s">
        <v>95</v>
      </c>
      <c r="D12721" t="s">
        <v>151</v>
      </c>
      <c r="E12721">
        <v>1134.0208</v>
      </c>
      <c r="F12721">
        <v>577</v>
      </c>
      <c r="G12721">
        <f t="shared" si="198"/>
        <v>50.880900949964939</v>
      </c>
      <c r="H12721">
        <v>-557.02080000000001</v>
      </c>
    </row>
    <row r="12722" spans="1:8" x14ac:dyDescent="0.25">
      <c r="A12722">
        <v>2018</v>
      </c>
      <c r="B12722" t="s">
        <v>72</v>
      </c>
      <c r="C12722" t="s">
        <v>96</v>
      </c>
      <c r="D12722" t="s">
        <v>152</v>
      </c>
      <c r="E12722">
        <v>412.37119999999999</v>
      </c>
      <c r="F12722">
        <v>253</v>
      </c>
      <c r="G12722">
        <f t="shared" si="198"/>
        <v>61.352490183601574</v>
      </c>
      <c r="H12722">
        <v>-159.37119999999999</v>
      </c>
    </row>
    <row r="12723" spans="1:8" x14ac:dyDescent="0.25">
      <c r="A12723">
        <v>2018</v>
      </c>
      <c r="B12723" t="s">
        <v>72</v>
      </c>
      <c r="C12723" t="s">
        <v>97</v>
      </c>
      <c r="D12723" t="s">
        <v>153</v>
      </c>
      <c r="E12723">
        <v>3608.248</v>
      </c>
      <c r="F12723">
        <v>107</v>
      </c>
      <c r="G12723">
        <f t="shared" si="198"/>
        <v>2.9654280969600757</v>
      </c>
      <c r="H12723">
        <v>-3501.248</v>
      </c>
    </row>
    <row r="12724" spans="1:8" x14ac:dyDescent="0.25">
      <c r="A12724">
        <v>2018</v>
      </c>
      <c r="B12724" t="s">
        <v>72</v>
      </c>
      <c r="C12724" t="s">
        <v>98</v>
      </c>
      <c r="D12724" t="s">
        <v>154</v>
      </c>
      <c r="E12724">
        <v>5876.289600000001</v>
      </c>
      <c r="F12724">
        <v>327</v>
      </c>
      <c r="G12724">
        <f t="shared" si="198"/>
        <v>5.5647359517475099</v>
      </c>
      <c r="H12724">
        <v>-5549.289600000001</v>
      </c>
    </row>
    <row r="12725" spans="1:8" x14ac:dyDescent="0.25">
      <c r="A12725">
        <v>2018</v>
      </c>
      <c r="B12725" t="s">
        <v>72</v>
      </c>
      <c r="C12725" t="s">
        <v>99</v>
      </c>
      <c r="D12725" t="s">
        <v>155</v>
      </c>
      <c r="E12725">
        <v>5051.5472</v>
      </c>
      <c r="F12725">
        <v>54</v>
      </c>
      <c r="G12725">
        <f t="shared" si="198"/>
        <v>1.0689794208000274</v>
      </c>
      <c r="H12725">
        <v>-4997.5472</v>
      </c>
    </row>
    <row r="12726" spans="1:8" x14ac:dyDescent="0.25">
      <c r="A12726">
        <v>2018</v>
      </c>
      <c r="B12726" t="s">
        <v>72</v>
      </c>
      <c r="C12726" t="s">
        <v>100</v>
      </c>
      <c r="D12726" t="s">
        <v>156</v>
      </c>
      <c r="E12726">
        <v>206.18559999999999</v>
      </c>
      <c r="F12726">
        <v>0</v>
      </c>
      <c r="G12726">
        <f t="shared" si="198"/>
        <v>0</v>
      </c>
      <c r="H12726">
        <v>-206.18559999999999</v>
      </c>
    </row>
    <row r="12727" spans="1:8" x14ac:dyDescent="0.25">
      <c r="A12727">
        <v>2018</v>
      </c>
      <c r="B12727" t="s">
        <v>72</v>
      </c>
      <c r="C12727" t="s">
        <v>101</v>
      </c>
      <c r="D12727" t="s">
        <v>157</v>
      </c>
      <c r="E12727">
        <v>17113.4048</v>
      </c>
      <c r="F12727">
        <v>0</v>
      </c>
      <c r="G12727">
        <f t="shared" si="198"/>
        <v>0</v>
      </c>
      <c r="H12727">
        <v>-17113.4048</v>
      </c>
    </row>
    <row r="12728" spans="1:8" x14ac:dyDescent="0.25">
      <c r="A12728">
        <v>2018</v>
      </c>
      <c r="B12728" t="s">
        <v>72</v>
      </c>
      <c r="C12728" t="s">
        <v>102</v>
      </c>
      <c r="D12728" t="s">
        <v>158</v>
      </c>
      <c r="E12728">
        <v>1134.0208</v>
      </c>
      <c r="F12728">
        <v>58429</v>
      </c>
      <c r="G12728">
        <f t="shared" si="198"/>
        <v>5152.3746301655137</v>
      </c>
      <c r="H12728">
        <v>57294.979200000002</v>
      </c>
    </row>
    <row r="12729" spans="1:8" x14ac:dyDescent="0.25">
      <c r="A12729">
        <v>2018</v>
      </c>
      <c r="B12729" t="s">
        <v>72</v>
      </c>
      <c r="C12729" t="s">
        <v>103</v>
      </c>
      <c r="D12729" t="s">
        <v>159</v>
      </c>
      <c r="E12729">
        <v>35773.2016</v>
      </c>
      <c r="F12729">
        <v>0</v>
      </c>
      <c r="G12729">
        <f t="shared" si="198"/>
        <v>0</v>
      </c>
      <c r="H12729">
        <v>-35773.2016</v>
      </c>
    </row>
    <row r="12730" spans="1:8" x14ac:dyDescent="0.25">
      <c r="A12730">
        <v>2018</v>
      </c>
      <c r="B12730" t="s">
        <v>72</v>
      </c>
      <c r="C12730" t="s">
        <v>104</v>
      </c>
      <c r="D12730" t="s">
        <v>160</v>
      </c>
      <c r="E12730">
        <v>8350.5167999999994</v>
      </c>
      <c r="F12730">
        <v>1837</v>
      </c>
      <c r="G12730">
        <f t="shared" si="198"/>
        <v>21.998638455526489</v>
      </c>
      <c r="H12730">
        <v>-6513.5167999999994</v>
      </c>
    </row>
    <row r="12731" spans="1:8" x14ac:dyDescent="0.25">
      <c r="A12731">
        <v>2018</v>
      </c>
      <c r="B12731" t="s">
        <v>72</v>
      </c>
      <c r="C12731" t="s">
        <v>105</v>
      </c>
      <c r="D12731" t="s">
        <v>161</v>
      </c>
      <c r="E12731">
        <v>5360.8256000000001</v>
      </c>
      <c r="F12731">
        <v>2372</v>
      </c>
      <c r="G12731">
        <f t="shared" si="198"/>
        <v>44.246915997416515</v>
      </c>
      <c r="H12731">
        <v>-2988.8256000000001</v>
      </c>
    </row>
    <row r="12732" spans="1:8" x14ac:dyDescent="0.25">
      <c r="A12732">
        <v>2018</v>
      </c>
      <c r="B12732" t="s">
        <v>72</v>
      </c>
      <c r="C12732" t="s">
        <v>106</v>
      </c>
      <c r="D12732" t="s">
        <v>162</v>
      </c>
      <c r="E12732">
        <v>2371.1343999999999</v>
      </c>
      <c r="F12732">
        <v>589</v>
      </c>
      <c r="G12732">
        <f t="shared" si="198"/>
        <v>24.840430808139768</v>
      </c>
      <c r="H12732">
        <v>-1782.1343999999999</v>
      </c>
    </row>
    <row r="12733" spans="1:8" x14ac:dyDescent="0.25">
      <c r="A12733">
        <v>2018</v>
      </c>
      <c r="B12733" t="s">
        <v>72</v>
      </c>
      <c r="C12733" t="s">
        <v>107</v>
      </c>
      <c r="D12733" t="s">
        <v>163</v>
      </c>
      <c r="E12733">
        <v>0</v>
      </c>
      <c r="F12733">
        <v>281</v>
      </c>
      <c r="G12733" t="e">
        <f t="shared" si="198"/>
        <v>#DIV/0!</v>
      </c>
      <c r="H12733">
        <v>281</v>
      </c>
    </row>
    <row r="12734" spans="1:8" x14ac:dyDescent="0.25">
      <c r="A12734">
        <v>2018</v>
      </c>
      <c r="B12734" t="s">
        <v>72</v>
      </c>
      <c r="C12734" t="s">
        <v>108</v>
      </c>
      <c r="D12734" t="s">
        <v>164</v>
      </c>
      <c r="E12734">
        <v>44742.275199999996</v>
      </c>
      <c r="F12734">
        <v>46826</v>
      </c>
      <c r="G12734">
        <f t="shared" si="198"/>
        <v>104.65717219494462</v>
      </c>
      <c r="H12734">
        <v>2083.7247999999959</v>
      </c>
    </row>
    <row r="12735" spans="1:8" x14ac:dyDescent="0.25">
      <c r="A12735">
        <v>2018</v>
      </c>
      <c r="B12735" t="s">
        <v>72</v>
      </c>
      <c r="C12735" t="s">
        <v>109</v>
      </c>
      <c r="D12735" t="s">
        <v>165</v>
      </c>
      <c r="E12735">
        <v>19278.353599999999</v>
      </c>
      <c r="F12735">
        <v>10810</v>
      </c>
      <c r="G12735">
        <f t="shared" si="198"/>
        <v>56.073253060365083</v>
      </c>
      <c r="H12735">
        <v>-8468.3536000000022</v>
      </c>
    </row>
    <row r="12736" spans="1:8" x14ac:dyDescent="0.25">
      <c r="A12736">
        <v>2018</v>
      </c>
      <c r="B12736" t="s">
        <v>72</v>
      </c>
      <c r="C12736" t="s">
        <v>110</v>
      </c>
      <c r="D12736" t="s">
        <v>166</v>
      </c>
      <c r="E12736">
        <v>26082.4784</v>
      </c>
      <c r="F12736">
        <v>998</v>
      </c>
      <c r="G12736">
        <f t="shared" si="198"/>
        <v>3.8263234984601766</v>
      </c>
      <c r="H12736">
        <v>-25084.4784</v>
      </c>
    </row>
    <row r="12737" spans="1:8" x14ac:dyDescent="0.25">
      <c r="A12737">
        <v>2018</v>
      </c>
      <c r="B12737" t="s">
        <v>72</v>
      </c>
      <c r="C12737" t="s">
        <v>111</v>
      </c>
      <c r="D12737" t="s">
        <v>167</v>
      </c>
      <c r="E12737">
        <v>19072.168000000001</v>
      </c>
      <c r="F12737">
        <v>3745</v>
      </c>
      <c r="G12737">
        <f t="shared" si="198"/>
        <v>19.635942804195096</v>
      </c>
      <c r="H12737">
        <v>-15327.168</v>
      </c>
    </row>
    <row r="12738" spans="1:8" x14ac:dyDescent="0.25">
      <c r="A12738">
        <v>2018</v>
      </c>
      <c r="B12738" t="s">
        <v>72</v>
      </c>
      <c r="C12738" t="s">
        <v>112</v>
      </c>
      <c r="D12738" t="s">
        <v>168</v>
      </c>
      <c r="E12738">
        <v>9072.1664000000001</v>
      </c>
      <c r="F12738">
        <v>550</v>
      </c>
      <c r="G12738">
        <f t="shared" si="198"/>
        <v>6.0624990300001551</v>
      </c>
      <c r="H12738">
        <v>-8522.1664000000001</v>
      </c>
    </row>
    <row r="12739" spans="1:8" x14ac:dyDescent="0.25">
      <c r="A12739">
        <v>2018</v>
      </c>
      <c r="B12739" t="s">
        <v>72</v>
      </c>
      <c r="C12739" t="s">
        <v>113</v>
      </c>
      <c r="D12739" t="s">
        <v>169</v>
      </c>
      <c r="E12739">
        <v>113298.9872</v>
      </c>
      <c r="F12739">
        <v>17013</v>
      </c>
      <c r="G12739">
        <f t="shared" ref="G12739:G12802" si="199">F12739/E12739*100</f>
        <v>15.016021255307392</v>
      </c>
      <c r="H12739">
        <v>-96285.987200000003</v>
      </c>
    </row>
    <row r="12740" spans="1:8" x14ac:dyDescent="0.25">
      <c r="A12740">
        <v>2018</v>
      </c>
      <c r="B12740" t="s">
        <v>72</v>
      </c>
      <c r="C12740" t="s">
        <v>114</v>
      </c>
      <c r="D12740" t="s">
        <v>170</v>
      </c>
      <c r="E12740">
        <v>5051.5472</v>
      </c>
      <c r="F12740">
        <v>2736</v>
      </c>
      <c r="G12740">
        <f t="shared" si="199"/>
        <v>54.161623987201388</v>
      </c>
      <c r="H12740">
        <v>-2315.5472</v>
      </c>
    </row>
    <row r="12741" spans="1:8" x14ac:dyDescent="0.25">
      <c r="A12741">
        <v>2018</v>
      </c>
      <c r="B12741" t="s">
        <v>72</v>
      </c>
      <c r="C12741" t="s">
        <v>115</v>
      </c>
      <c r="D12741" t="s">
        <v>171</v>
      </c>
      <c r="E12741">
        <v>6288.6607999999997</v>
      </c>
      <c r="F12741">
        <v>90</v>
      </c>
      <c r="G12741">
        <f t="shared" si="199"/>
        <v>1.4311473120000366</v>
      </c>
      <c r="H12741">
        <v>-6198.6607999999997</v>
      </c>
    </row>
    <row r="12742" spans="1:8" x14ac:dyDescent="0.25">
      <c r="A12742">
        <v>2018</v>
      </c>
      <c r="B12742" t="s">
        <v>72</v>
      </c>
      <c r="C12742" t="s">
        <v>116</v>
      </c>
      <c r="D12742" t="s">
        <v>172</v>
      </c>
      <c r="E12742">
        <v>1030.9280000000001</v>
      </c>
      <c r="F12742">
        <v>1226</v>
      </c>
      <c r="G12742">
        <f t="shared" si="199"/>
        <v>118.92198097248303</v>
      </c>
      <c r="H12742">
        <v>195.07199999999989</v>
      </c>
    </row>
    <row r="12743" spans="1:8" x14ac:dyDescent="0.25">
      <c r="A12743">
        <v>2018</v>
      </c>
      <c r="B12743" t="s">
        <v>72</v>
      </c>
      <c r="C12743" t="s">
        <v>117</v>
      </c>
      <c r="D12743" t="s">
        <v>173</v>
      </c>
      <c r="E12743">
        <v>24020.6224</v>
      </c>
      <c r="F12743">
        <v>23270</v>
      </c>
      <c r="G12743">
        <f t="shared" si="199"/>
        <v>96.875091796122646</v>
      </c>
      <c r="H12743">
        <v>-750.62240000000202</v>
      </c>
    </row>
    <row r="12744" spans="1:8" x14ac:dyDescent="0.25">
      <c r="A12744">
        <v>2018</v>
      </c>
      <c r="B12744" t="s">
        <v>72</v>
      </c>
      <c r="C12744" t="s">
        <v>118</v>
      </c>
      <c r="D12744" t="s">
        <v>174</v>
      </c>
      <c r="E12744">
        <v>2783.5056</v>
      </c>
      <c r="F12744">
        <v>287</v>
      </c>
      <c r="G12744">
        <f t="shared" si="199"/>
        <v>10.310739091022485</v>
      </c>
      <c r="H12744">
        <v>-2496.5056</v>
      </c>
    </row>
    <row r="12745" spans="1:8" x14ac:dyDescent="0.25">
      <c r="A12745">
        <v>2018</v>
      </c>
      <c r="B12745" t="s">
        <v>72</v>
      </c>
      <c r="C12745" t="s">
        <v>119</v>
      </c>
      <c r="D12745" t="s">
        <v>175</v>
      </c>
      <c r="E12745">
        <v>2164.9488000000001</v>
      </c>
      <c r="F12745">
        <v>171</v>
      </c>
      <c r="G12745">
        <f t="shared" si="199"/>
        <v>7.8985701648002022</v>
      </c>
      <c r="H12745">
        <v>-1993.9487999999999</v>
      </c>
    </row>
    <row r="12746" spans="1:8" x14ac:dyDescent="0.25">
      <c r="A12746">
        <v>2018</v>
      </c>
      <c r="B12746" t="s">
        <v>72</v>
      </c>
      <c r="C12746" t="s">
        <v>120</v>
      </c>
      <c r="D12746" t="s">
        <v>176</v>
      </c>
      <c r="E12746">
        <v>48556.7088</v>
      </c>
      <c r="F12746">
        <v>676</v>
      </c>
      <c r="G12746">
        <f t="shared" si="199"/>
        <v>1.3921866137681884</v>
      </c>
      <c r="H12746">
        <v>-47880.7088</v>
      </c>
    </row>
    <row r="12747" spans="1:8" x14ac:dyDescent="0.25">
      <c r="A12747">
        <v>2018</v>
      </c>
      <c r="B12747" t="s">
        <v>72</v>
      </c>
      <c r="C12747" t="s">
        <v>121</v>
      </c>
      <c r="D12747" t="s">
        <v>177</v>
      </c>
      <c r="E12747">
        <v>7113.4031999999997</v>
      </c>
      <c r="F12747">
        <v>0</v>
      </c>
      <c r="G12747">
        <f t="shared" si="199"/>
        <v>0</v>
      </c>
      <c r="H12747">
        <v>-7113.4031999999997</v>
      </c>
    </row>
    <row r="12748" spans="1:8" x14ac:dyDescent="0.25">
      <c r="A12748">
        <v>2018</v>
      </c>
      <c r="B12748" t="s">
        <v>72</v>
      </c>
      <c r="C12748" t="s">
        <v>122</v>
      </c>
      <c r="D12748" t="s">
        <v>178</v>
      </c>
      <c r="E12748">
        <v>1030.9280000000001</v>
      </c>
      <c r="F12748">
        <v>229</v>
      </c>
      <c r="G12748">
        <f t="shared" si="199"/>
        <v>22.212996445920567</v>
      </c>
      <c r="H12748">
        <v>-801.92800000000011</v>
      </c>
    </row>
    <row r="12749" spans="1:8" x14ac:dyDescent="0.25">
      <c r="A12749">
        <v>2018</v>
      </c>
      <c r="B12749" t="s">
        <v>72</v>
      </c>
      <c r="C12749" t="s">
        <v>123</v>
      </c>
      <c r="D12749" t="s">
        <v>179</v>
      </c>
      <c r="E12749">
        <v>1134.0208</v>
      </c>
      <c r="F12749">
        <v>0</v>
      </c>
      <c r="G12749">
        <f t="shared" si="199"/>
        <v>0</v>
      </c>
      <c r="H12749">
        <v>-1134.0208</v>
      </c>
    </row>
    <row r="12750" spans="1:8" x14ac:dyDescent="0.25">
      <c r="A12750">
        <v>2018</v>
      </c>
      <c r="B12750" t="s">
        <v>72</v>
      </c>
      <c r="C12750" t="s">
        <v>124</v>
      </c>
      <c r="D12750" t="s">
        <v>180</v>
      </c>
      <c r="E12750">
        <v>6288.6607999999997</v>
      </c>
      <c r="F12750">
        <v>0</v>
      </c>
      <c r="G12750">
        <f t="shared" si="199"/>
        <v>0</v>
      </c>
      <c r="H12750">
        <v>-6288.6607999999997</v>
      </c>
    </row>
    <row r="12751" spans="1:8" x14ac:dyDescent="0.25">
      <c r="A12751">
        <v>2018</v>
      </c>
      <c r="B12751" t="s">
        <v>72</v>
      </c>
      <c r="C12751" t="s">
        <v>125</v>
      </c>
      <c r="D12751" t="s">
        <v>181</v>
      </c>
      <c r="E12751">
        <v>13917.528</v>
      </c>
      <c r="F12751">
        <v>0</v>
      </c>
      <c r="G12751">
        <f t="shared" si="199"/>
        <v>0</v>
      </c>
      <c r="H12751">
        <v>-13917.528</v>
      </c>
    </row>
    <row r="12752" spans="1:8" x14ac:dyDescent="0.25">
      <c r="A12752">
        <v>2018</v>
      </c>
      <c r="B12752" t="s">
        <v>72</v>
      </c>
      <c r="C12752" t="s">
        <v>126</v>
      </c>
      <c r="D12752" t="s">
        <v>182</v>
      </c>
      <c r="E12752">
        <v>11134.0224</v>
      </c>
      <c r="F12752">
        <v>0</v>
      </c>
      <c r="G12752">
        <f t="shared" si="199"/>
        <v>0</v>
      </c>
      <c r="H12752">
        <v>-11134.0224</v>
      </c>
    </row>
    <row r="12753" spans="1:8" x14ac:dyDescent="0.25">
      <c r="A12753">
        <v>2018</v>
      </c>
      <c r="B12753" t="s">
        <v>72</v>
      </c>
      <c r="C12753" t="s">
        <v>127</v>
      </c>
      <c r="D12753" t="s">
        <v>183</v>
      </c>
      <c r="E12753">
        <v>27938.148799999999</v>
      </c>
      <c r="F12753">
        <v>11003</v>
      </c>
      <c r="G12753">
        <f t="shared" si="199"/>
        <v>39.383425432969275</v>
      </c>
      <c r="H12753">
        <v>-16935.148799999999</v>
      </c>
    </row>
    <row r="12754" spans="1:8" x14ac:dyDescent="0.25">
      <c r="A12754">
        <v>2018</v>
      </c>
      <c r="B12754" t="s">
        <v>72</v>
      </c>
      <c r="C12754" t="s">
        <v>128</v>
      </c>
      <c r="D12754" t="s">
        <v>184</v>
      </c>
      <c r="E12754">
        <v>5257.7327999999998</v>
      </c>
      <c r="F12754">
        <v>4952</v>
      </c>
      <c r="G12754">
        <f t="shared" si="199"/>
        <v>94.185082969602419</v>
      </c>
      <c r="H12754">
        <v>-305.73279999999983</v>
      </c>
    </row>
    <row r="12755" spans="1:8" x14ac:dyDescent="0.25">
      <c r="A12755">
        <v>2018</v>
      </c>
      <c r="B12755" t="s">
        <v>72</v>
      </c>
      <c r="C12755" t="s">
        <v>129</v>
      </c>
      <c r="D12755" t="s">
        <v>185</v>
      </c>
      <c r="E12755">
        <v>1752.5776000000001</v>
      </c>
      <c r="F12755">
        <v>842</v>
      </c>
      <c r="G12755">
        <f t="shared" si="199"/>
        <v>48.043521724801231</v>
      </c>
      <c r="H12755">
        <v>-910.57760000000007</v>
      </c>
    </row>
    <row r="12756" spans="1:8" x14ac:dyDescent="0.25">
      <c r="A12756">
        <v>2018</v>
      </c>
      <c r="B12756" t="s">
        <v>72</v>
      </c>
      <c r="C12756" t="s">
        <v>130</v>
      </c>
      <c r="D12756" t="s">
        <v>186</v>
      </c>
      <c r="E12756">
        <v>2474.2271999999998</v>
      </c>
      <c r="F12756">
        <v>412</v>
      </c>
      <c r="G12756">
        <f t="shared" si="199"/>
        <v>16.651664002400427</v>
      </c>
      <c r="H12756">
        <v>-2062.2271999999998</v>
      </c>
    </row>
    <row r="12757" spans="1:8" x14ac:dyDescent="0.25">
      <c r="A12757">
        <v>2018</v>
      </c>
      <c r="B12757" t="s">
        <v>72</v>
      </c>
      <c r="C12757" t="s">
        <v>131</v>
      </c>
      <c r="D12757" t="s">
        <v>187</v>
      </c>
      <c r="E12757">
        <v>8144.3312000000014</v>
      </c>
      <c r="F12757">
        <v>5094</v>
      </c>
      <c r="G12757">
        <f t="shared" si="199"/>
        <v>62.546572271029447</v>
      </c>
      <c r="H12757">
        <v>-3050.3312000000001</v>
      </c>
    </row>
    <row r="12758" spans="1:8" x14ac:dyDescent="0.25">
      <c r="A12758">
        <v>2018</v>
      </c>
      <c r="B12758" t="s">
        <v>72</v>
      </c>
      <c r="C12758" t="s">
        <v>132</v>
      </c>
      <c r="D12758" t="s">
        <v>188</v>
      </c>
      <c r="E12758">
        <v>7525.7743999999993</v>
      </c>
      <c r="F12758">
        <v>1744</v>
      </c>
      <c r="G12758">
        <f t="shared" si="199"/>
        <v>23.173694922345799</v>
      </c>
      <c r="H12758">
        <v>-5781.7743999999993</v>
      </c>
    </row>
    <row r="12759" spans="1:8" x14ac:dyDescent="0.25">
      <c r="A12759">
        <v>2018</v>
      </c>
      <c r="B12759" t="s">
        <v>72</v>
      </c>
      <c r="C12759" t="s">
        <v>133</v>
      </c>
      <c r="D12759" t="s">
        <v>189</v>
      </c>
      <c r="E12759">
        <v>2268.0416</v>
      </c>
      <c r="F12759">
        <v>1494</v>
      </c>
      <c r="G12759">
        <f t="shared" si="199"/>
        <v>65.87180764232896</v>
      </c>
      <c r="H12759">
        <v>-774.04160000000002</v>
      </c>
    </row>
    <row r="12760" spans="1:8" x14ac:dyDescent="0.25">
      <c r="A12760">
        <v>2018</v>
      </c>
      <c r="B12760" t="s">
        <v>72</v>
      </c>
      <c r="C12760" t="s">
        <v>134</v>
      </c>
      <c r="D12760" t="s">
        <v>190</v>
      </c>
      <c r="E12760">
        <v>3711.3407999999999</v>
      </c>
      <c r="F12760">
        <v>47</v>
      </c>
      <c r="G12760">
        <f t="shared" si="199"/>
        <v>1.2663886862666991</v>
      </c>
      <c r="H12760">
        <v>-3664.3407999999999</v>
      </c>
    </row>
    <row r="12761" spans="1:8" x14ac:dyDescent="0.25">
      <c r="A12761">
        <v>2018</v>
      </c>
      <c r="B12761" t="s">
        <v>72</v>
      </c>
      <c r="C12761" t="s">
        <v>135</v>
      </c>
      <c r="D12761" t="s">
        <v>191</v>
      </c>
      <c r="E12761">
        <v>4432.9903999999997</v>
      </c>
      <c r="F12761">
        <v>66</v>
      </c>
      <c r="G12761">
        <f t="shared" si="199"/>
        <v>1.4888369710884104</v>
      </c>
      <c r="H12761">
        <v>-4366.9903999999997</v>
      </c>
    </row>
    <row r="12762" spans="1:8" x14ac:dyDescent="0.25">
      <c r="A12762">
        <v>2018</v>
      </c>
      <c r="B12762" t="s">
        <v>72</v>
      </c>
      <c r="C12762" t="s">
        <v>136</v>
      </c>
      <c r="D12762" t="s">
        <v>192</v>
      </c>
      <c r="E12762">
        <v>721.64959999999996</v>
      </c>
      <c r="F12762">
        <v>245</v>
      </c>
      <c r="G12762">
        <f t="shared" si="199"/>
        <v>33.949994568000868</v>
      </c>
      <c r="H12762">
        <v>-476.64960000000002</v>
      </c>
    </row>
    <row r="12763" spans="1:8" x14ac:dyDescent="0.25">
      <c r="A12763">
        <v>2018</v>
      </c>
      <c r="B12763" t="s">
        <v>72</v>
      </c>
      <c r="C12763" t="s">
        <v>137</v>
      </c>
      <c r="D12763" t="s">
        <v>193</v>
      </c>
      <c r="E12763">
        <v>1443.2991999999999</v>
      </c>
      <c r="F12763">
        <v>531</v>
      </c>
      <c r="G12763">
        <f t="shared" si="199"/>
        <v>36.790708399200945</v>
      </c>
      <c r="H12763">
        <v>-912.29919999999993</v>
      </c>
    </row>
    <row r="12764" spans="1:8" x14ac:dyDescent="0.25">
      <c r="A12764">
        <v>2018</v>
      </c>
      <c r="B12764" t="s">
        <v>72</v>
      </c>
      <c r="C12764" t="s">
        <v>138</v>
      </c>
      <c r="D12764" t="s">
        <v>194</v>
      </c>
      <c r="E12764">
        <v>618.55679999999995</v>
      </c>
      <c r="F12764">
        <v>0</v>
      </c>
      <c r="G12764">
        <f t="shared" si="199"/>
        <v>0</v>
      </c>
      <c r="H12764">
        <v>-618.55679999999995</v>
      </c>
    </row>
    <row r="12765" spans="1:8" x14ac:dyDescent="0.25">
      <c r="A12765">
        <v>2018</v>
      </c>
      <c r="B12765" t="s">
        <v>72</v>
      </c>
      <c r="C12765" t="s">
        <v>139</v>
      </c>
      <c r="D12765" t="s">
        <v>195</v>
      </c>
      <c r="E12765">
        <v>1443.2991999999999</v>
      </c>
      <c r="F12765">
        <v>0</v>
      </c>
      <c r="G12765">
        <f t="shared" si="199"/>
        <v>0</v>
      </c>
      <c r="H12765">
        <v>-1443.2991999999999</v>
      </c>
    </row>
    <row r="12766" spans="1:8" x14ac:dyDescent="0.25">
      <c r="A12766">
        <v>2018</v>
      </c>
      <c r="B12766" t="s">
        <v>72</v>
      </c>
      <c r="C12766" t="s">
        <v>140</v>
      </c>
      <c r="D12766" t="s">
        <v>196</v>
      </c>
      <c r="E12766">
        <v>2577.3200000000002</v>
      </c>
      <c r="F12766">
        <v>0</v>
      </c>
      <c r="G12766">
        <f t="shared" si="199"/>
        <v>0</v>
      </c>
      <c r="H12766">
        <v>-2577.3200000000002</v>
      </c>
    </row>
    <row r="12767" spans="1:8" x14ac:dyDescent="0.25">
      <c r="A12767">
        <v>2018</v>
      </c>
      <c r="B12767" t="s">
        <v>72</v>
      </c>
      <c r="C12767" t="s">
        <v>141</v>
      </c>
      <c r="D12767" t="s">
        <v>197</v>
      </c>
      <c r="E12767">
        <v>3505.1552000000001</v>
      </c>
      <c r="F12767">
        <v>2453</v>
      </c>
      <c r="G12767">
        <f t="shared" si="199"/>
        <v>69.982635861601793</v>
      </c>
      <c r="H12767">
        <v>-1052.1551999999999</v>
      </c>
    </row>
    <row r="12768" spans="1:8" x14ac:dyDescent="0.25">
      <c r="A12768">
        <v>2018</v>
      </c>
      <c r="B12768" t="s">
        <v>72</v>
      </c>
      <c r="C12768" t="s">
        <v>142</v>
      </c>
      <c r="D12768" t="s">
        <v>198</v>
      </c>
      <c r="E12768">
        <v>3814.4335999999998</v>
      </c>
      <c r="F12768">
        <v>182</v>
      </c>
      <c r="G12768">
        <f t="shared" si="199"/>
        <v>4.7713505879352569</v>
      </c>
      <c r="H12768">
        <v>-3632.4335999999998</v>
      </c>
    </row>
    <row r="12769" spans="1:8" x14ac:dyDescent="0.25">
      <c r="A12769">
        <v>2018</v>
      </c>
      <c r="B12769" t="s">
        <v>72</v>
      </c>
      <c r="C12769" t="s">
        <v>143</v>
      </c>
      <c r="D12769" t="s">
        <v>199</v>
      </c>
      <c r="E12769">
        <v>15876.2912</v>
      </c>
      <c r="F12769">
        <v>0</v>
      </c>
      <c r="G12769">
        <f t="shared" si="199"/>
        <v>0</v>
      </c>
      <c r="H12769">
        <v>-15876.2912</v>
      </c>
    </row>
    <row r="12770" spans="1:8" x14ac:dyDescent="0.25">
      <c r="A12770">
        <v>2018</v>
      </c>
      <c r="B12770" t="s">
        <v>73</v>
      </c>
      <c r="C12770" t="s">
        <v>88</v>
      </c>
      <c r="D12770" t="s">
        <v>144</v>
      </c>
      <c r="E12770">
        <v>8521.4089000000004</v>
      </c>
      <c r="F12770">
        <v>10064</v>
      </c>
      <c r="G12770">
        <f t="shared" si="199"/>
        <v>118.10253583770636</v>
      </c>
      <c r="H12770">
        <v>1542.5911000000001</v>
      </c>
    </row>
    <row r="12771" spans="1:8" x14ac:dyDescent="0.25">
      <c r="A12771">
        <v>2018</v>
      </c>
      <c r="B12771" t="s">
        <v>73</v>
      </c>
      <c r="C12771" t="s">
        <v>89</v>
      </c>
      <c r="D12771" t="s">
        <v>145</v>
      </c>
      <c r="E12771">
        <v>101521.24559999999</v>
      </c>
      <c r="F12771">
        <v>255397</v>
      </c>
      <c r="G12771">
        <f t="shared" si="199"/>
        <v>251.57000240745671</v>
      </c>
      <c r="H12771">
        <v>153875.75440000001</v>
      </c>
    </row>
    <row r="12772" spans="1:8" x14ac:dyDescent="0.25">
      <c r="A12772">
        <v>2018</v>
      </c>
      <c r="B12772" t="s">
        <v>73</v>
      </c>
      <c r="C12772" t="s">
        <v>90</v>
      </c>
      <c r="D12772" t="s">
        <v>146</v>
      </c>
      <c r="E12772">
        <v>8889.2394999999997</v>
      </c>
      <c r="F12772">
        <v>48540</v>
      </c>
      <c r="G12772">
        <f t="shared" si="199"/>
        <v>546.05346160377394</v>
      </c>
      <c r="H12772">
        <v>39650.760499999997</v>
      </c>
    </row>
    <row r="12773" spans="1:8" x14ac:dyDescent="0.25">
      <c r="A12773">
        <v>2018</v>
      </c>
      <c r="B12773" t="s">
        <v>73</v>
      </c>
      <c r="C12773" t="s">
        <v>91</v>
      </c>
      <c r="D12773" t="s">
        <v>147</v>
      </c>
      <c r="E12773">
        <v>490.44080000000002</v>
      </c>
      <c r="F12773">
        <v>68775</v>
      </c>
      <c r="G12773">
        <f t="shared" si="199"/>
        <v>14023.099220130134</v>
      </c>
      <c r="H12773">
        <v>68284.559200000003</v>
      </c>
    </row>
    <row r="12774" spans="1:8" x14ac:dyDescent="0.25">
      <c r="A12774">
        <v>2018</v>
      </c>
      <c r="B12774" t="s">
        <v>73</v>
      </c>
      <c r="C12774" t="s">
        <v>92</v>
      </c>
      <c r="D12774" t="s">
        <v>148</v>
      </c>
      <c r="E12774">
        <v>551.74590000000001</v>
      </c>
      <c r="F12774">
        <v>791</v>
      </c>
      <c r="G12774">
        <f t="shared" si="199"/>
        <v>143.36309522191283</v>
      </c>
      <c r="H12774">
        <v>239.25409999999999</v>
      </c>
    </row>
    <row r="12775" spans="1:8" x14ac:dyDescent="0.25">
      <c r="A12775">
        <v>2018</v>
      </c>
      <c r="B12775" t="s">
        <v>73</v>
      </c>
      <c r="C12775" t="s">
        <v>93</v>
      </c>
      <c r="D12775" t="s">
        <v>149</v>
      </c>
      <c r="E12775">
        <v>796.96630000000005</v>
      </c>
      <c r="F12775">
        <v>3101</v>
      </c>
      <c r="G12775">
        <f t="shared" si="199"/>
        <v>389.10051780106636</v>
      </c>
      <c r="H12775">
        <v>2304.0337</v>
      </c>
    </row>
    <row r="12776" spans="1:8" x14ac:dyDescent="0.25">
      <c r="A12776">
        <v>2018</v>
      </c>
      <c r="B12776" t="s">
        <v>73</v>
      </c>
      <c r="C12776" t="s">
        <v>94</v>
      </c>
      <c r="D12776" t="s">
        <v>150</v>
      </c>
      <c r="E12776">
        <v>0</v>
      </c>
      <c r="F12776">
        <v>0</v>
      </c>
      <c r="G12776" t="e">
        <f t="shared" si="199"/>
        <v>#DIV/0!</v>
      </c>
      <c r="H12776">
        <v>0</v>
      </c>
    </row>
    <row r="12777" spans="1:8" x14ac:dyDescent="0.25">
      <c r="A12777">
        <v>2018</v>
      </c>
      <c r="B12777" t="s">
        <v>73</v>
      </c>
      <c r="C12777" t="s">
        <v>95</v>
      </c>
      <c r="D12777" t="s">
        <v>151</v>
      </c>
      <c r="E12777">
        <v>674.35610000000008</v>
      </c>
      <c r="F12777">
        <v>0</v>
      </c>
      <c r="G12777">
        <f t="shared" si="199"/>
        <v>0</v>
      </c>
      <c r="H12777">
        <v>-674.35610000000008</v>
      </c>
    </row>
    <row r="12778" spans="1:8" x14ac:dyDescent="0.25">
      <c r="A12778">
        <v>2018</v>
      </c>
      <c r="B12778" t="s">
        <v>73</v>
      </c>
      <c r="C12778" t="s">
        <v>96</v>
      </c>
      <c r="D12778" t="s">
        <v>152</v>
      </c>
      <c r="E12778">
        <v>245.22040000000001</v>
      </c>
      <c r="F12778">
        <v>653</v>
      </c>
      <c r="G12778">
        <f t="shared" si="199"/>
        <v>266.29105898204227</v>
      </c>
      <c r="H12778">
        <v>407.77960000000002</v>
      </c>
    </row>
    <row r="12779" spans="1:8" x14ac:dyDescent="0.25">
      <c r="A12779">
        <v>2018</v>
      </c>
      <c r="B12779" t="s">
        <v>73</v>
      </c>
      <c r="C12779" t="s">
        <v>97</v>
      </c>
      <c r="D12779" t="s">
        <v>153</v>
      </c>
      <c r="E12779">
        <v>2145.6785</v>
      </c>
      <c r="F12779">
        <v>1493</v>
      </c>
      <c r="G12779">
        <f t="shared" si="199"/>
        <v>69.581719721757011</v>
      </c>
      <c r="H12779">
        <v>-652.67849999999999</v>
      </c>
    </row>
    <row r="12780" spans="1:8" x14ac:dyDescent="0.25">
      <c r="A12780">
        <v>2018</v>
      </c>
      <c r="B12780" t="s">
        <v>73</v>
      </c>
      <c r="C12780" t="s">
        <v>98</v>
      </c>
      <c r="D12780" t="s">
        <v>154</v>
      </c>
      <c r="E12780">
        <v>3494.3906999999999</v>
      </c>
      <c r="F12780">
        <v>9751</v>
      </c>
      <c r="G12780">
        <f t="shared" si="199"/>
        <v>279.04721701554439</v>
      </c>
      <c r="H12780">
        <v>6256.6093000000001</v>
      </c>
    </row>
    <row r="12781" spans="1:8" x14ac:dyDescent="0.25">
      <c r="A12781">
        <v>2018</v>
      </c>
      <c r="B12781" t="s">
        <v>73</v>
      </c>
      <c r="C12781" t="s">
        <v>99</v>
      </c>
      <c r="D12781" t="s">
        <v>155</v>
      </c>
      <c r="E12781">
        <v>3003.9499000000001</v>
      </c>
      <c r="F12781">
        <v>722</v>
      </c>
      <c r="G12781">
        <f t="shared" si="199"/>
        <v>24.035021356381474</v>
      </c>
      <c r="H12781">
        <v>-2281.9499000000001</v>
      </c>
    </row>
    <row r="12782" spans="1:8" x14ac:dyDescent="0.25">
      <c r="A12782">
        <v>2018</v>
      </c>
      <c r="B12782" t="s">
        <v>73</v>
      </c>
      <c r="C12782" t="s">
        <v>100</v>
      </c>
      <c r="D12782" t="s">
        <v>156</v>
      </c>
      <c r="E12782">
        <v>122.61020000000001</v>
      </c>
      <c r="F12782">
        <v>0</v>
      </c>
      <c r="G12782">
        <f t="shared" si="199"/>
        <v>0</v>
      </c>
      <c r="H12782">
        <v>-122.61020000000001</v>
      </c>
    </row>
    <row r="12783" spans="1:8" x14ac:dyDescent="0.25">
      <c r="A12783">
        <v>2018</v>
      </c>
      <c r="B12783" t="s">
        <v>73</v>
      </c>
      <c r="C12783" t="s">
        <v>101</v>
      </c>
      <c r="D12783" t="s">
        <v>157</v>
      </c>
      <c r="E12783">
        <v>10176.6466</v>
      </c>
      <c r="F12783">
        <v>0</v>
      </c>
      <c r="G12783">
        <f t="shared" si="199"/>
        <v>0</v>
      </c>
      <c r="H12783">
        <v>-10176.6466</v>
      </c>
    </row>
    <row r="12784" spans="1:8" x14ac:dyDescent="0.25">
      <c r="A12784">
        <v>2018</v>
      </c>
      <c r="B12784" t="s">
        <v>73</v>
      </c>
      <c r="C12784" t="s">
        <v>102</v>
      </c>
      <c r="D12784" t="s">
        <v>158</v>
      </c>
      <c r="E12784">
        <v>674.35610000000008</v>
      </c>
      <c r="F12784">
        <v>0</v>
      </c>
      <c r="G12784">
        <f t="shared" si="199"/>
        <v>0</v>
      </c>
      <c r="H12784">
        <v>-674.35610000000008</v>
      </c>
    </row>
    <row r="12785" spans="1:8" x14ac:dyDescent="0.25">
      <c r="A12785">
        <v>2018</v>
      </c>
      <c r="B12785" t="s">
        <v>73</v>
      </c>
      <c r="C12785" t="s">
        <v>103</v>
      </c>
      <c r="D12785" t="s">
        <v>159</v>
      </c>
      <c r="E12785">
        <v>21272.869699999999</v>
      </c>
      <c r="F12785">
        <v>0</v>
      </c>
      <c r="G12785">
        <f t="shared" si="199"/>
        <v>0</v>
      </c>
      <c r="H12785">
        <v>-21272.869699999999</v>
      </c>
    </row>
    <row r="12786" spans="1:8" x14ac:dyDescent="0.25">
      <c r="A12786">
        <v>2018</v>
      </c>
      <c r="B12786" t="s">
        <v>73</v>
      </c>
      <c r="C12786" t="s">
        <v>104</v>
      </c>
      <c r="D12786" t="s">
        <v>160</v>
      </c>
      <c r="E12786">
        <v>4965.7130999999999</v>
      </c>
      <c r="F12786">
        <v>8846</v>
      </c>
      <c r="G12786">
        <f t="shared" si="199"/>
        <v>178.14158453898597</v>
      </c>
      <c r="H12786">
        <v>3880.2869000000001</v>
      </c>
    </row>
    <row r="12787" spans="1:8" x14ac:dyDescent="0.25">
      <c r="A12787">
        <v>2018</v>
      </c>
      <c r="B12787" t="s">
        <v>73</v>
      </c>
      <c r="C12787" t="s">
        <v>105</v>
      </c>
      <c r="D12787" t="s">
        <v>161</v>
      </c>
      <c r="E12787">
        <v>3187.8652000000002</v>
      </c>
      <c r="F12787">
        <v>29848</v>
      </c>
      <c r="G12787">
        <f t="shared" si="199"/>
        <v>936.30056879443964</v>
      </c>
      <c r="H12787">
        <v>26660.1348</v>
      </c>
    </row>
    <row r="12788" spans="1:8" x14ac:dyDescent="0.25">
      <c r="A12788">
        <v>2018</v>
      </c>
      <c r="B12788" t="s">
        <v>73</v>
      </c>
      <c r="C12788" t="s">
        <v>106</v>
      </c>
      <c r="D12788" t="s">
        <v>162</v>
      </c>
      <c r="E12788">
        <v>1410.0173</v>
      </c>
      <c r="F12788">
        <v>8839</v>
      </c>
      <c r="G12788">
        <f t="shared" si="199"/>
        <v>626.87174121906162</v>
      </c>
      <c r="H12788">
        <v>7428.9826999999996</v>
      </c>
    </row>
    <row r="12789" spans="1:8" x14ac:dyDescent="0.25">
      <c r="A12789">
        <v>2018</v>
      </c>
      <c r="B12789" t="s">
        <v>73</v>
      </c>
      <c r="C12789" t="s">
        <v>107</v>
      </c>
      <c r="D12789" t="s">
        <v>163</v>
      </c>
      <c r="E12789">
        <v>0</v>
      </c>
      <c r="F12789">
        <v>2370</v>
      </c>
      <c r="G12789" t="e">
        <f t="shared" si="199"/>
        <v>#DIV/0!</v>
      </c>
      <c r="H12789">
        <v>2370</v>
      </c>
    </row>
    <row r="12790" spans="1:8" x14ac:dyDescent="0.25">
      <c r="A12790">
        <v>2018</v>
      </c>
      <c r="B12790" t="s">
        <v>73</v>
      </c>
      <c r="C12790" t="s">
        <v>108</v>
      </c>
      <c r="D12790" t="s">
        <v>164</v>
      </c>
      <c r="E12790">
        <v>26606.413400000001</v>
      </c>
      <c r="F12790">
        <v>52035</v>
      </c>
      <c r="G12790">
        <f t="shared" si="199"/>
        <v>195.57314703679677</v>
      </c>
      <c r="H12790">
        <v>25428.586599999999</v>
      </c>
    </row>
    <row r="12791" spans="1:8" x14ac:dyDescent="0.25">
      <c r="A12791">
        <v>2018</v>
      </c>
      <c r="B12791" t="s">
        <v>73</v>
      </c>
      <c r="C12791" t="s">
        <v>109</v>
      </c>
      <c r="D12791" t="s">
        <v>165</v>
      </c>
      <c r="E12791">
        <v>11464.0537</v>
      </c>
      <c r="F12791">
        <v>15470</v>
      </c>
      <c r="G12791">
        <f t="shared" si="199"/>
        <v>134.94354095706998</v>
      </c>
      <c r="H12791">
        <v>4005.946300000001</v>
      </c>
    </row>
    <row r="12792" spans="1:8" x14ac:dyDescent="0.25">
      <c r="A12792">
        <v>2018</v>
      </c>
      <c r="B12792" t="s">
        <v>73</v>
      </c>
      <c r="C12792" t="s">
        <v>110</v>
      </c>
      <c r="D12792" t="s">
        <v>166</v>
      </c>
      <c r="E12792">
        <v>15510.1903</v>
      </c>
      <c r="F12792">
        <v>70794</v>
      </c>
      <c r="G12792">
        <f t="shared" si="199"/>
        <v>456.43540556688072</v>
      </c>
      <c r="H12792">
        <v>55283.809699999998</v>
      </c>
    </row>
    <row r="12793" spans="1:8" x14ac:dyDescent="0.25">
      <c r="A12793">
        <v>2018</v>
      </c>
      <c r="B12793" t="s">
        <v>73</v>
      </c>
      <c r="C12793" t="s">
        <v>111</v>
      </c>
      <c r="D12793" t="s">
        <v>167</v>
      </c>
      <c r="E12793">
        <v>11341.443499999999</v>
      </c>
      <c r="F12793">
        <v>37963</v>
      </c>
      <c r="G12793">
        <f t="shared" si="199"/>
        <v>334.72811463549596</v>
      </c>
      <c r="H12793">
        <v>26621.556499999999</v>
      </c>
    </row>
    <row r="12794" spans="1:8" x14ac:dyDescent="0.25">
      <c r="A12794">
        <v>2018</v>
      </c>
      <c r="B12794" t="s">
        <v>73</v>
      </c>
      <c r="C12794" t="s">
        <v>112</v>
      </c>
      <c r="D12794" t="s">
        <v>168</v>
      </c>
      <c r="E12794">
        <v>5394.8488000000007</v>
      </c>
      <c r="F12794">
        <v>13496</v>
      </c>
      <c r="G12794">
        <f t="shared" si="199"/>
        <v>250.16456438964516</v>
      </c>
      <c r="H12794">
        <v>8101.1511999999993</v>
      </c>
    </row>
    <row r="12795" spans="1:8" x14ac:dyDescent="0.25">
      <c r="A12795">
        <v>2018</v>
      </c>
      <c r="B12795" t="s">
        <v>73</v>
      </c>
      <c r="C12795" t="s">
        <v>113</v>
      </c>
      <c r="D12795" t="s">
        <v>169</v>
      </c>
      <c r="E12795">
        <v>67374.304900000003</v>
      </c>
      <c r="F12795">
        <v>355173</v>
      </c>
      <c r="G12795">
        <f t="shared" si="199"/>
        <v>527.16388024657749</v>
      </c>
      <c r="H12795">
        <v>287798.69510000001</v>
      </c>
    </row>
    <row r="12796" spans="1:8" x14ac:dyDescent="0.25">
      <c r="A12796">
        <v>2018</v>
      </c>
      <c r="B12796" t="s">
        <v>73</v>
      </c>
      <c r="C12796" t="s">
        <v>114</v>
      </c>
      <c r="D12796" t="s">
        <v>170</v>
      </c>
      <c r="E12796">
        <v>3003.9499000000001</v>
      </c>
      <c r="F12796">
        <v>16202</v>
      </c>
      <c r="G12796">
        <f t="shared" si="199"/>
        <v>539.35653187824471</v>
      </c>
      <c r="H12796">
        <v>13198.0501</v>
      </c>
    </row>
    <row r="12797" spans="1:8" x14ac:dyDescent="0.25">
      <c r="A12797">
        <v>2018</v>
      </c>
      <c r="B12797" t="s">
        <v>73</v>
      </c>
      <c r="C12797" t="s">
        <v>115</v>
      </c>
      <c r="D12797" t="s">
        <v>171</v>
      </c>
      <c r="E12797">
        <v>3739.6111000000001</v>
      </c>
      <c r="F12797">
        <v>32</v>
      </c>
      <c r="G12797">
        <f t="shared" si="199"/>
        <v>0.85570395274524658</v>
      </c>
      <c r="H12797">
        <v>-3707.6111000000001</v>
      </c>
    </row>
    <row r="12798" spans="1:8" x14ac:dyDescent="0.25">
      <c r="A12798">
        <v>2018</v>
      </c>
      <c r="B12798" t="s">
        <v>73</v>
      </c>
      <c r="C12798" t="s">
        <v>116</v>
      </c>
      <c r="D12798" t="s">
        <v>172</v>
      </c>
      <c r="E12798">
        <v>613.05100000000004</v>
      </c>
      <c r="F12798">
        <v>7485</v>
      </c>
      <c r="G12798">
        <f t="shared" si="199"/>
        <v>1220.9424664505889</v>
      </c>
      <c r="H12798">
        <v>6871.9489999999996</v>
      </c>
    </row>
    <row r="12799" spans="1:8" x14ac:dyDescent="0.25">
      <c r="A12799">
        <v>2018</v>
      </c>
      <c r="B12799" t="s">
        <v>73</v>
      </c>
      <c r="C12799" t="s">
        <v>117</v>
      </c>
      <c r="D12799" t="s">
        <v>173</v>
      </c>
      <c r="E12799">
        <v>14284.088299999999</v>
      </c>
      <c r="F12799">
        <v>232040</v>
      </c>
      <c r="G12799">
        <f t="shared" si="199"/>
        <v>1624.4648949698806</v>
      </c>
      <c r="H12799">
        <v>217755.9117</v>
      </c>
    </row>
    <row r="12800" spans="1:8" x14ac:dyDescent="0.25">
      <c r="A12800">
        <v>2018</v>
      </c>
      <c r="B12800" t="s">
        <v>73</v>
      </c>
      <c r="C12800" t="s">
        <v>118</v>
      </c>
      <c r="D12800" t="s">
        <v>174</v>
      </c>
      <c r="E12800">
        <v>1655.2376999999999</v>
      </c>
      <c r="F12800">
        <v>7301</v>
      </c>
      <c r="G12800">
        <f t="shared" si="199"/>
        <v>441.08468529927762</v>
      </c>
      <c r="H12800">
        <v>5645.7623000000003</v>
      </c>
    </row>
    <row r="12801" spans="1:8" x14ac:dyDescent="0.25">
      <c r="A12801">
        <v>2018</v>
      </c>
      <c r="B12801" t="s">
        <v>73</v>
      </c>
      <c r="C12801" t="s">
        <v>119</v>
      </c>
      <c r="D12801" t="s">
        <v>175</v>
      </c>
      <c r="E12801">
        <v>1287.4070999999999</v>
      </c>
      <c r="F12801">
        <v>933</v>
      </c>
      <c r="G12801">
        <f t="shared" si="199"/>
        <v>72.471248605044977</v>
      </c>
      <c r="H12801">
        <v>-354.40710000000013</v>
      </c>
    </row>
    <row r="12802" spans="1:8" x14ac:dyDescent="0.25">
      <c r="A12802">
        <v>2018</v>
      </c>
      <c r="B12802" t="s">
        <v>73</v>
      </c>
      <c r="C12802" t="s">
        <v>120</v>
      </c>
      <c r="D12802" t="s">
        <v>176</v>
      </c>
      <c r="E12802">
        <v>28874.702099999999</v>
      </c>
      <c r="F12802">
        <v>61385</v>
      </c>
      <c r="G12802">
        <f t="shared" si="199"/>
        <v>212.59093786460227</v>
      </c>
      <c r="H12802">
        <v>32510.297900000001</v>
      </c>
    </row>
    <row r="12803" spans="1:8" x14ac:dyDescent="0.25">
      <c r="A12803">
        <v>2018</v>
      </c>
      <c r="B12803" t="s">
        <v>73</v>
      </c>
      <c r="C12803" t="s">
        <v>121</v>
      </c>
      <c r="D12803" t="s">
        <v>177</v>
      </c>
      <c r="E12803">
        <v>4230.0519000000004</v>
      </c>
      <c r="F12803">
        <v>0</v>
      </c>
      <c r="G12803">
        <f t="shared" ref="G12803:G12866" si="200">F12803/E12803*100</f>
        <v>0</v>
      </c>
      <c r="H12803">
        <v>-4230.0519000000004</v>
      </c>
    </row>
    <row r="12804" spans="1:8" x14ac:dyDescent="0.25">
      <c r="A12804">
        <v>2018</v>
      </c>
      <c r="B12804" t="s">
        <v>73</v>
      </c>
      <c r="C12804" t="s">
        <v>122</v>
      </c>
      <c r="D12804" t="s">
        <v>178</v>
      </c>
      <c r="E12804">
        <v>613.05100000000004</v>
      </c>
      <c r="F12804">
        <v>117</v>
      </c>
      <c r="G12804">
        <f t="shared" si="200"/>
        <v>19.084872221071329</v>
      </c>
      <c r="H12804">
        <v>-496.05099999999999</v>
      </c>
    </row>
    <row r="12805" spans="1:8" x14ac:dyDescent="0.25">
      <c r="A12805">
        <v>2018</v>
      </c>
      <c r="B12805" t="s">
        <v>73</v>
      </c>
      <c r="C12805" t="s">
        <v>123</v>
      </c>
      <c r="D12805" t="s">
        <v>179</v>
      </c>
      <c r="E12805">
        <v>674.35610000000008</v>
      </c>
      <c r="F12805">
        <v>0</v>
      </c>
      <c r="G12805">
        <f t="shared" si="200"/>
        <v>0</v>
      </c>
      <c r="H12805">
        <v>-674.35610000000008</v>
      </c>
    </row>
    <row r="12806" spans="1:8" x14ac:dyDescent="0.25">
      <c r="A12806">
        <v>2018</v>
      </c>
      <c r="B12806" t="s">
        <v>73</v>
      </c>
      <c r="C12806" t="s">
        <v>124</v>
      </c>
      <c r="D12806" t="s">
        <v>180</v>
      </c>
      <c r="E12806">
        <v>3739.6111000000001</v>
      </c>
      <c r="F12806">
        <v>0</v>
      </c>
      <c r="G12806">
        <f t="shared" si="200"/>
        <v>0</v>
      </c>
      <c r="H12806">
        <v>-3739.6111000000001</v>
      </c>
    </row>
    <row r="12807" spans="1:8" x14ac:dyDescent="0.25">
      <c r="A12807">
        <v>2018</v>
      </c>
      <c r="B12807" t="s">
        <v>73</v>
      </c>
      <c r="C12807" t="s">
        <v>125</v>
      </c>
      <c r="D12807" t="s">
        <v>181</v>
      </c>
      <c r="E12807">
        <v>8276.1885000000002</v>
      </c>
      <c r="F12807">
        <v>0</v>
      </c>
      <c r="G12807">
        <f t="shared" si="200"/>
        <v>0</v>
      </c>
      <c r="H12807">
        <v>-8276.1885000000002</v>
      </c>
    </row>
    <row r="12808" spans="1:8" x14ac:dyDescent="0.25">
      <c r="A12808">
        <v>2018</v>
      </c>
      <c r="B12808" t="s">
        <v>73</v>
      </c>
      <c r="C12808" t="s">
        <v>126</v>
      </c>
      <c r="D12808" t="s">
        <v>182</v>
      </c>
      <c r="E12808">
        <v>6620.9508000000014</v>
      </c>
      <c r="F12808">
        <v>0</v>
      </c>
      <c r="G12808">
        <f t="shared" si="200"/>
        <v>0</v>
      </c>
      <c r="H12808">
        <v>-6620.9508000000014</v>
      </c>
    </row>
    <row r="12809" spans="1:8" x14ac:dyDescent="0.25">
      <c r="A12809">
        <v>2018</v>
      </c>
      <c r="B12809" t="s">
        <v>73</v>
      </c>
      <c r="C12809" t="s">
        <v>127</v>
      </c>
      <c r="D12809" t="s">
        <v>183</v>
      </c>
      <c r="E12809">
        <v>16613.682100000002</v>
      </c>
      <c r="F12809">
        <v>13327</v>
      </c>
      <c r="G12809">
        <f t="shared" si="200"/>
        <v>80.21701582938077</v>
      </c>
      <c r="H12809">
        <v>-3286.6820999999982</v>
      </c>
    </row>
    <row r="12810" spans="1:8" x14ac:dyDescent="0.25">
      <c r="A12810">
        <v>2018</v>
      </c>
      <c r="B12810" t="s">
        <v>73</v>
      </c>
      <c r="C12810" t="s">
        <v>128</v>
      </c>
      <c r="D12810" t="s">
        <v>184</v>
      </c>
      <c r="E12810">
        <v>3126.5601000000001</v>
      </c>
      <c r="F12810">
        <v>5854</v>
      </c>
      <c r="G12810">
        <f t="shared" si="200"/>
        <v>187.23452653284994</v>
      </c>
      <c r="H12810">
        <v>2727.4398999999999</v>
      </c>
    </row>
    <row r="12811" spans="1:8" x14ac:dyDescent="0.25">
      <c r="A12811">
        <v>2018</v>
      </c>
      <c r="B12811" t="s">
        <v>73</v>
      </c>
      <c r="C12811" t="s">
        <v>129</v>
      </c>
      <c r="D12811" t="s">
        <v>185</v>
      </c>
      <c r="E12811">
        <v>1042.1867</v>
      </c>
      <c r="F12811">
        <v>408</v>
      </c>
      <c r="G12811">
        <f t="shared" si="200"/>
        <v>39.148455838095039</v>
      </c>
      <c r="H12811">
        <v>-634.18669999999997</v>
      </c>
    </row>
    <row r="12812" spans="1:8" x14ac:dyDescent="0.25">
      <c r="A12812">
        <v>2018</v>
      </c>
      <c r="B12812" t="s">
        <v>73</v>
      </c>
      <c r="C12812" t="s">
        <v>130</v>
      </c>
      <c r="D12812" t="s">
        <v>186</v>
      </c>
      <c r="E12812">
        <v>1471.3224</v>
      </c>
      <c r="F12812">
        <v>181</v>
      </c>
      <c r="G12812">
        <f t="shared" si="200"/>
        <v>12.301858518568059</v>
      </c>
      <c r="H12812">
        <v>-1290.3224</v>
      </c>
    </row>
    <row r="12813" spans="1:8" x14ac:dyDescent="0.25">
      <c r="A12813">
        <v>2018</v>
      </c>
      <c r="B12813" t="s">
        <v>73</v>
      </c>
      <c r="C12813" t="s">
        <v>131</v>
      </c>
      <c r="D12813" t="s">
        <v>187</v>
      </c>
      <c r="E12813">
        <v>4843.1028999999999</v>
      </c>
      <c r="F12813">
        <v>29902</v>
      </c>
      <c r="G12813">
        <f t="shared" si="200"/>
        <v>617.41409623983009</v>
      </c>
      <c r="H12813">
        <v>25058.897099999998</v>
      </c>
    </row>
    <row r="12814" spans="1:8" x14ac:dyDescent="0.25">
      <c r="A12814">
        <v>2018</v>
      </c>
      <c r="B12814" t="s">
        <v>73</v>
      </c>
      <c r="C12814" t="s">
        <v>132</v>
      </c>
      <c r="D12814" t="s">
        <v>188</v>
      </c>
      <c r="E12814">
        <v>4475.2722999999996</v>
      </c>
      <c r="F12814">
        <v>11872</v>
      </c>
      <c r="G12814">
        <f t="shared" si="200"/>
        <v>265.27994732298191</v>
      </c>
      <c r="H12814">
        <v>7396.7277000000004</v>
      </c>
    </row>
    <row r="12815" spans="1:8" x14ac:dyDescent="0.25">
      <c r="A12815">
        <v>2018</v>
      </c>
      <c r="B12815" t="s">
        <v>73</v>
      </c>
      <c r="C12815" t="s">
        <v>133</v>
      </c>
      <c r="D12815" t="s">
        <v>189</v>
      </c>
      <c r="E12815">
        <v>1348.7121999999999</v>
      </c>
      <c r="F12815">
        <v>2187</v>
      </c>
      <c r="G12815">
        <f t="shared" si="200"/>
        <v>162.15468355665502</v>
      </c>
      <c r="H12815">
        <v>838.28780000000006</v>
      </c>
    </row>
    <row r="12816" spans="1:8" x14ac:dyDescent="0.25">
      <c r="A12816">
        <v>2018</v>
      </c>
      <c r="B12816" t="s">
        <v>73</v>
      </c>
      <c r="C12816" t="s">
        <v>134</v>
      </c>
      <c r="D12816" t="s">
        <v>190</v>
      </c>
      <c r="E12816">
        <v>2206.9836</v>
      </c>
      <c r="F12816">
        <v>510</v>
      </c>
      <c r="G12816">
        <f t="shared" si="200"/>
        <v>23.108463515542208</v>
      </c>
      <c r="H12816">
        <v>-1696.9836</v>
      </c>
    </row>
    <row r="12817" spans="1:8" x14ac:dyDescent="0.25">
      <c r="A12817">
        <v>2018</v>
      </c>
      <c r="B12817" t="s">
        <v>73</v>
      </c>
      <c r="C12817" t="s">
        <v>135</v>
      </c>
      <c r="D12817" t="s">
        <v>191</v>
      </c>
      <c r="E12817">
        <v>2636.1192999999998</v>
      </c>
      <c r="F12817">
        <v>598</v>
      </c>
      <c r="G12817">
        <f t="shared" si="200"/>
        <v>22.684861037965923</v>
      </c>
      <c r="H12817">
        <v>-2038.1193000000001</v>
      </c>
    </row>
    <row r="12818" spans="1:8" x14ac:dyDescent="0.25">
      <c r="A12818">
        <v>2018</v>
      </c>
      <c r="B12818" t="s">
        <v>73</v>
      </c>
      <c r="C12818" t="s">
        <v>136</v>
      </c>
      <c r="D12818" t="s">
        <v>192</v>
      </c>
      <c r="E12818">
        <v>429.13569999999999</v>
      </c>
      <c r="F12818">
        <v>1499</v>
      </c>
      <c r="G12818">
        <f t="shared" si="200"/>
        <v>349.3067577458599</v>
      </c>
      <c r="H12818">
        <v>1069.8643</v>
      </c>
    </row>
    <row r="12819" spans="1:8" x14ac:dyDescent="0.25">
      <c r="A12819">
        <v>2018</v>
      </c>
      <c r="B12819" t="s">
        <v>73</v>
      </c>
      <c r="C12819" t="s">
        <v>137</v>
      </c>
      <c r="D12819" t="s">
        <v>193</v>
      </c>
      <c r="E12819">
        <v>858.27139999999986</v>
      </c>
      <c r="F12819">
        <v>401</v>
      </c>
      <c r="G12819">
        <f t="shared" si="200"/>
        <v>46.721817830583667</v>
      </c>
      <c r="H12819">
        <v>-457.27139999999991</v>
      </c>
    </row>
    <row r="12820" spans="1:8" x14ac:dyDescent="0.25">
      <c r="A12820">
        <v>2018</v>
      </c>
      <c r="B12820" t="s">
        <v>73</v>
      </c>
      <c r="C12820" t="s">
        <v>138</v>
      </c>
      <c r="D12820" t="s">
        <v>194</v>
      </c>
      <c r="E12820">
        <v>367.8306</v>
      </c>
      <c r="F12820">
        <v>2</v>
      </c>
      <c r="G12820">
        <f t="shared" si="200"/>
        <v>0.54372855330687553</v>
      </c>
      <c r="H12820">
        <v>-365.8306</v>
      </c>
    </row>
    <row r="12821" spans="1:8" x14ac:dyDescent="0.25">
      <c r="A12821">
        <v>2018</v>
      </c>
      <c r="B12821" t="s">
        <v>73</v>
      </c>
      <c r="C12821" t="s">
        <v>139</v>
      </c>
      <c r="D12821" t="s">
        <v>195</v>
      </c>
      <c r="E12821">
        <v>858.27139999999986</v>
      </c>
      <c r="F12821">
        <v>2342</v>
      </c>
      <c r="G12821">
        <f t="shared" si="200"/>
        <v>272.87405825243627</v>
      </c>
      <c r="H12821">
        <v>1483.7285999999999</v>
      </c>
    </row>
    <row r="12822" spans="1:8" x14ac:dyDescent="0.25">
      <c r="A12822">
        <v>2018</v>
      </c>
      <c r="B12822" t="s">
        <v>73</v>
      </c>
      <c r="C12822" t="s">
        <v>140</v>
      </c>
      <c r="D12822" t="s">
        <v>196</v>
      </c>
      <c r="E12822">
        <v>1532.6275000000001</v>
      </c>
      <c r="F12822">
        <v>0</v>
      </c>
      <c r="G12822">
        <f t="shared" si="200"/>
        <v>0</v>
      </c>
      <c r="H12822">
        <v>-1532.6275000000001</v>
      </c>
    </row>
    <row r="12823" spans="1:8" x14ac:dyDescent="0.25">
      <c r="A12823">
        <v>2018</v>
      </c>
      <c r="B12823" t="s">
        <v>73</v>
      </c>
      <c r="C12823" t="s">
        <v>141</v>
      </c>
      <c r="D12823" t="s">
        <v>197</v>
      </c>
      <c r="E12823">
        <v>2084.3733999999999</v>
      </c>
      <c r="F12823">
        <v>4850</v>
      </c>
      <c r="G12823">
        <f t="shared" si="200"/>
        <v>232.68383678279525</v>
      </c>
      <c r="H12823">
        <v>2765.6266000000001</v>
      </c>
    </row>
    <row r="12824" spans="1:8" x14ac:dyDescent="0.25">
      <c r="A12824">
        <v>2018</v>
      </c>
      <c r="B12824" t="s">
        <v>73</v>
      </c>
      <c r="C12824" t="s">
        <v>142</v>
      </c>
      <c r="D12824" t="s">
        <v>198</v>
      </c>
      <c r="E12824">
        <v>2268.2887000000001</v>
      </c>
      <c r="F12824">
        <v>177</v>
      </c>
      <c r="G12824">
        <f t="shared" si="200"/>
        <v>7.803239508268943</v>
      </c>
      <c r="H12824">
        <v>-2091.2887000000001</v>
      </c>
    </row>
    <row r="12825" spans="1:8" x14ac:dyDescent="0.25">
      <c r="A12825">
        <v>2018</v>
      </c>
      <c r="B12825" t="s">
        <v>73</v>
      </c>
      <c r="C12825" t="s">
        <v>143</v>
      </c>
      <c r="D12825" t="s">
        <v>199</v>
      </c>
      <c r="E12825">
        <v>9440.9853999999996</v>
      </c>
      <c r="F12825">
        <v>0</v>
      </c>
      <c r="G12825">
        <f t="shared" si="200"/>
        <v>0</v>
      </c>
      <c r="H12825">
        <v>-9440.9853999999996</v>
      </c>
    </row>
    <row r="12826" spans="1:8" x14ac:dyDescent="0.25">
      <c r="A12826">
        <v>2018</v>
      </c>
      <c r="B12826" t="s">
        <v>74</v>
      </c>
      <c r="C12826" t="s">
        <v>88</v>
      </c>
      <c r="D12826" t="s">
        <v>144</v>
      </c>
      <c r="E12826">
        <v>11268.104499999999</v>
      </c>
      <c r="F12826">
        <v>0</v>
      </c>
      <c r="G12826">
        <f t="shared" si="200"/>
        <v>0</v>
      </c>
      <c r="H12826">
        <v>-11268.104499999999</v>
      </c>
    </row>
    <row r="12827" spans="1:8" x14ac:dyDescent="0.25">
      <c r="A12827">
        <v>2018</v>
      </c>
      <c r="B12827" t="s">
        <v>74</v>
      </c>
      <c r="C12827" t="s">
        <v>89</v>
      </c>
      <c r="D12827" t="s">
        <v>145</v>
      </c>
      <c r="E12827">
        <v>134244.46799999999</v>
      </c>
      <c r="F12827">
        <v>0</v>
      </c>
      <c r="G12827">
        <f t="shared" si="200"/>
        <v>0</v>
      </c>
      <c r="H12827">
        <v>-134244.46799999999</v>
      </c>
    </row>
    <row r="12828" spans="1:8" x14ac:dyDescent="0.25">
      <c r="A12828">
        <v>2018</v>
      </c>
      <c r="B12828" t="s">
        <v>74</v>
      </c>
      <c r="C12828" t="s">
        <v>90</v>
      </c>
      <c r="D12828" t="s">
        <v>146</v>
      </c>
      <c r="E12828">
        <v>11754.497499999999</v>
      </c>
      <c r="F12828">
        <v>13299</v>
      </c>
      <c r="G12828">
        <f t="shared" si="200"/>
        <v>113.13967270825486</v>
      </c>
      <c r="H12828">
        <v>1544.502500000001</v>
      </c>
    </row>
    <row r="12829" spans="1:8" x14ac:dyDescent="0.25">
      <c r="A12829">
        <v>2018</v>
      </c>
      <c r="B12829" t="s">
        <v>74</v>
      </c>
      <c r="C12829" t="s">
        <v>91</v>
      </c>
      <c r="D12829" t="s">
        <v>147</v>
      </c>
      <c r="E12829">
        <v>648.524</v>
      </c>
      <c r="F12829">
        <v>0</v>
      </c>
      <c r="G12829">
        <f t="shared" si="200"/>
        <v>0</v>
      </c>
      <c r="H12829">
        <v>-648.524</v>
      </c>
    </row>
    <row r="12830" spans="1:8" x14ac:dyDescent="0.25">
      <c r="A12830">
        <v>2018</v>
      </c>
      <c r="B12830" t="s">
        <v>74</v>
      </c>
      <c r="C12830" t="s">
        <v>92</v>
      </c>
      <c r="D12830" t="s">
        <v>148</v>
      </c>
      <c r="E12830">
        <v>729.58950000000004</v>
      </c>
      <c r="F12830">
        <v>0</v>
      </c>
      <c r="G12830">
        <f t="shared" si="200"/>
        <v>0</v>
      </c>
      <c r="H12830">
        <v>-729.58950000000004</v>
      </c>
    </row>
    <row r="12831" spans="1:8" x14ac:dyDescent="0.25">
      <c r="A12831">
        <v>2018</v>
      </c>
      <c r="B12831" t="s">
        <v>74</v>
      </c>
      <c r="C12831" t="s">
        <v>93</v>
      </c>
      <c r="D12831" t="s">
        <v>149</v>
      </c>
      <c r="E12831">
        <v>1053.8515</v>
      </c>
      <c r="F12831">
        <v>0</v>
      </c>
      <c r="G12831">
        <f t="shared" si="200"/>
        <v>0</v>
      </c>
      <c r="H12831">
        <v>-1053.8515</v>
      </c>
    </row>
    <row r="12832" spans="1:8" x14ac:dyDescent="0.25">
      <c r="A12832">
        <v>2018</v>
      </c>
      <c r="B12832" t="s">
        <v>74</v>
      </c>
      <c r="C12832" t="s">
        <v>94</v>
      </c>
      <c r="D12832" t="s">
        <v>150</v>
      </c>
      <c r="E12832">
        <v>0</v>
      </c>
      <c r="F12832">
        <v>0</v>
      </c>
      <c r="G12832" t="e">
        <f t="shared" si="200"/>
        <v>#DIV/0!</v>
      </c>
      <c r="H12832">
        <v>0</v>
      </c>
    </row>
    <row r="12833" spans="1:8" x14ac:dyDescent="0.25">
      <c r="A12833">
        <v>2018</v>
      </c>
      <c r="B12833" t="s">
        <v>74</v>
      </c>
      <c r="C12833" t="s">
        <v>95</v>
      </c>
      <c r="D12833" t="s">
        <v>151</v>
      </c>
      <c r="E12833">
        <v>891.72050000000013</v>
      </c>
      <c r="F12833">
        <v>381</v>
      </c>
      <c r="G12833">
        <f t="shared" si="200"/>
        <v>42.726392406589284</v>
      </c>
      <c r="H12833">
        <v>-510.72050000000007</v>
      </c>
    </row>
    <row r="12834" spans="1:8" x14ac:dyDescent="0.25">
      <c r="A12834">
        <v>2018</v>
      </c>
      <c r="B12834" t="s">
        <v>74</v>
      </c>
      <c r="C12834" t="s">
        <v>96</v>
      </c>
      <c r="D12834" t="s">
        <v>152</v>
      </c>
      <c r="E12834">
        <v>324.262</v>
      </c>
      <c r="F12834">
        <v>26</v>
      </c>
      <c r="G12834">
        <f t="shared" si="200"/>
        <v>8.0182074988743679</v>
      </c>
      <c r="H12834">
        <v>-298.262</v>
      </c>
    </row>
    <row r="12835" spans="1:8" x14ac:dyDescent="0.25">
      <c r="A12835">
        <v>2018</v>
      </c>
      <c r="B12835" t="s">
        <v>74</v>
      </c>
      <c r="C12835" t="s">
        <v>97</v>
      </c>
      <c r="D12835" t="s">
        <v>153</v>
      </c>
      <c r="E12835">
        <v>2837.2925</v>
      </c>
      <c r="F12835">
        <v>753</v>
      </c>
      <c r="G12835">
        <f t="shared" si="200"/>
        <v>26.539385699570982</v>
      </c>
      <c r="H12835">
        <v>-2084.2925</v>
      </c>
    </row>
    <row r="12836" spans="1:8" x14ac:dyDescent="0.25">
      <c r="A12836">
        <v>2018</v>
      </c>
      <c r="B12836" t="s">
        <v>74</v>
      </c>
      <c r="C12836" t="s">
        <v>98</v>
      </c>
      <c r="D12836" t="s">
        <v>154</v>
      </c>
      <c r="E12836">
        <v>4620.7335000000003</v>
      </c>
      <c r="F12836">
        <v>0</v>
      </c>
      <c r="G12836">
        <f t="shared" si="200"/>
        <v>0</v>
      </c>
      <c r="H12836">
        <v>-4620.7335000000003</v>
      </c>
    </row>
    <row r="12837" spans="1:8" x14ac:dyDescent="0.25">
      <c r="A12837">
        <v>2018</v>
      </c>
      <c r="B12837" t="s">
        <v>74</v>
      </c>
      <c r="C12837" t="s">
        <v>99</v>
      </c>
      <c r="D12837" t="s">
        <v>155</v>
      </c>
      <c r="E12837">
        <v>3972.2094999999999</v>
      </c>
      <c r="F12837">
        <v>0</v>
      </c>
      <c r="G12837">
        <f t="shared" si="200"/>
        <v>0</v>
      </c>
      <c r="H12837">
        <v>-3972.2094999999999</v>
      </c>
    </row>
    <row r="12838" spans="1:8" x14ac:dyDescent="0.25">
      <c r="A12838">
        <v>2018</v>
      </c>
      <c r="B12838" t="s">
        <v>74</v>
      </c>
      <c r="C12838" t="s">
        <v>100</v>
      </c>
      <c r="D12838" t="s">
        <v>156</v>
      </c>
      <c r="E12838">
        <v>162.131</v>
      </c>
      <c r="F12838">
        <v>0</v>
      </c>
      <c r="G12838">
        <f t="shared" si="200"/>
        <v>0</v>
      </c>
      <c r="H12838">
        <v>-162.131</v>
      </c>
    </row>
    <row r="12839" spans="1:8" x14ac:dyDescent="0.25">
      <c r="A12839">
        <v>2018</v>
      </c>
      <c r="B12839" t="s">
        <v>74</v>
      </c>
      <c r="C12839" t="s">
        <v>101</v>
      </c>
      <c r="D12839" t="s">
        <v>157</v>
      </c>
      <c r="E12839">
        <v>13456.873</v>
      </c>
      <c r="F12839">
        <v>0</v>
      </c>
      <c r="G12839">
        <f t="shared" si="200"/>
        <v>0</v>
      </c>
      <c r="H12839">
        <v>-13456.873</v>
      </c>
    </row>
    <row r="12840" spans="1:8" x14ac:dyDescent="0.25">
      <c r="A12840">
        <v>2018</v>
      </c>
      <c r="B12840" t="s">
        <v>74</v>
      </c>
      <c r="C12840" t="s">
        <v>102</v>
      </c>
      <c r="D12840" t="s">
        <v>158</v>
      </c>
      <c r="E12840">
        <v>891.72050000000013</v>
      </c>
      <c r="F12840">
        <v>0</v>
      </c>
      <c r="G12840">
        <f t="shared" si="200"/>
        <v>0</v>
      </c>
      <c r="H12840">
        <v>-891.72050000000013</v>
      </c>
    </row>
    <row r="12841" spans="1:8" x14ac:dyDescent="0.25">
      <c r="A12841">
        <v>2018</v>
      </c>
      <c r="B12841" t="s">
        <v>74</v>
      </c>
      <c r="C12841" t="s">
        <v>103</v>
      </c>
      <c r="D12841" t="s">
        <v>159</v>
      </c>
      <c r="E12841">
        <v>28129.728500000001</v>
      </c>
      <c r="F12841">
        <v>0</v>
      </c>
      <c r="G12841">
        <f t="shared" si="200"/>
        <v>0</v>
      </c>
      <c r="H12841">
        <v>-28129.728500000001</v>
      </c>
    </row>
    <row r="12842" spans="1:8" x14ac:dyDescent="0.25">
      <c r="A12842">
        <v>2018</v>
      </c>
      <c r="B12842" t="s">
        <v>74</v>
      </c>
      <c r="C12842" t="s">
        <v>104</v>
      </c>
      <c r="D12842" t="s">
        <v>160</v>
      </c>
      <c r="E12842">
        <v>6566.3055000000004</v>
      </c>
      <c r="F12842">
        <v>4963</v>
      </c>
      <c r="G12842">
        <f t="shared" si="200"/>
        <v>75.58283725909493</v>
      </c>
      <c r="H12842">
        <v>-1603.3054999999999</v>
      </c>
    </row>
    <row r="12843" spans="1:8" x14ac:dyDescent="0.25">
      <c r="A12843">
        <v>2018</v>
      </c>
      <c r="B12843" t="s">
        <v>74</v>
      </c>
      <c r="C12843" t="s">
        <v>105</v>
      </c>
      <c r="D12843" t="s">
        <v>161</v>
      </c>
      <c r="E12843">
        <v>4215.4059999999999</v>
      </c>
      <c r="F12843">
        <v>2021</v>
      </c>
      <c r="G12843">
        <f t="shared" si="200"/>
        <v>47.943187441494366</v>
      </c>
      <c r="H12843">
        <v>-2194.4059999999999</v>
      </c>
    </row>
    <row r="12844" spans="1:8" x14ac:dyDescent="0.25">
      <c r="A12844">
        <v>2018</v>
      </c>
      <c r="B12844" t="s">
        <v>74</v>
      </c>
      <c r="C12844" t="s">
        <v>106</v>
      </c>
      <c r="D12844" t="s">
        <v>162</v>
      </c>
      <c r="E12844">
        <v>1864.5065</v>
      </c>
      <c r="F12844">
        <v>336</v>
      </c>
      <c r="G12844">
        <f t="shared" si="200"/>
        <v>18.020854311851419</v>
      </c>
      <c r="H12844">
        <v>-1528.5065</v>
      </c>
    </row>
    <row r="12845" spans="1:8" x14ac:dyDescent="0.25">
      <c r="A12845">
        <v>2018</v>
      </c>
      <c r="B12845" t="s">
        <v>74</v>
      </c>
      <c r="C12845" t="s">
        <v>107</v>
      </c>
      <c r="D12845" t="s">
        <v>163</v>
      </c>
      <c r="E12845">
        <v>0</v>
      </c>
      <c r="F12845">
        <v>1133</v>
      </c>
      <c r="G12845" t="e">
        <f t="shared" si="200"/>
        <v>#DIV/0!</v>
      </c>
      <c r="H12845">
        <v>1133</v>
      </c>
    </row>
    <row r="12846" spans="1:8" x14ac:dyDescent="0.25">
      <c r="A12846">
        <v>2018</v>
      </c>
      <c r="B12846" t="s">
        <v>74</v>
      </c>
      <c r="C12846" t="s">
        <v>108</v>
      </c>
      <c r="D12846" t="s">
        <v>164</v>
      </c>
      <c r="E12846">
        <v>35182.427000000003</v>
      </c>
      <c r="F12846">
        <v>0</v>
      </c>
      <c r="G12846">
        <f t="shared" si="200"/>
        <v>0</v>
      </c>
      <c r="H12846">
        <v>-35182.427000000003</v>
      </c>
    </row>
    <row r="12847" spans="1:8" x14ac:dyDescent="0.25">
      <c r="A12847">
        <v>2018</v>
      </c>
      <c r="B12847" t="s">
        <v>74</v>
      </c>
      <c r="C12847" t="s">
        <v>109</v>
      </c>
      <c r="D12847" t="s">
        <v>165</v>
      </c>
      <c r="E12847">
        <v>15159.2485</v>
      </c>
      <c r="F12847">
        <v>0</v>
      </c>
      <c r="G12847">
        <f t="shared" si="200"/>
        <v>0</v>
      </c>
      <c r="H12847">
        <v>-15159.2485</v>
      </c>
    </row>
    <row r="12848" spans="1:8" x14ac:dyDescent="0.25">
      <c r="A12848">
        <v>2018</v>
      </c>
      <c r="B12848" t="s">
        <v>74</v>
      </c>
      <c r="C12848" t="s">
        <v>110</v>
      </c>
      <c r="D12848" t="s">
        <v>166</v>
      </c>
      <c r="E12848">
        <v>20509.571499999998</v>
      </c>
      <c r="F12848">
        <v>1187</v>
      </c>
      <c r="G12848">
        <f t="shared" si="200"/>
        <v>5.7875416851102912</v>
      </c>
      <c r="H12848">
        <v>-19322.571499999998</v>
      </c>
    </row>
    <row r="12849" spans="1:8" x14ac:dyDescent="0.25">
      <c r="A12849">
        <v>2018</v>
      </c>
      <c r="B12849" t="s">
        <v>74</v>
      </c>
      <c r="C12849" t="s">
        <v>111</v>
      </c>
      <c r="D12849" t="s">
        <v>167</v>
      </c>
      <c r="E12849">
        <v>14997.1175</v>
      </c>
      <c r="F12849">
        <v>5873</v>
      </c>
      <c r="G12849">
        <f t="shared" si="200"/>
        <v>39.160858745022168</v>
      </c>
      <c r="H12849">
        <v>-9124.1175000000003</v>
      </c>
    </row>
    <row r="12850" spans="1:8" x14ac:dyDescent="0.25">
      <c r="A12850">
        <v>2018</v>
      </c>
      <c r="B12850" t="s">
        <v>74</v>
      </c>
      <c r="C12850" t="s">
        <v>112</v>
      </c>
      <c r="D12850" t="s">
        <v>168</v>
      </c>
      <c r="E12850">
        <v>7133.764000000001</v>
      </c>
      <c r="F12850">
        <v>1224</v>
      </c>
      <c r="G12850">
        <f t="shared" si="200"/>
        <v>17.157842619968921</v>
      </c>
      <c r="H12850">
        <v>-5909.764000000001</v>
      </c>
    </row>
    <row r="12851" spans="1:8" x14ac:dyDescent="0.25">
      <c r="A12851">
        <v>2018</v>
      </c>
      <c r="B12851" t="s">
        <v>74</v>
      </c>
      <c r="C12851" t="s">
        <v>113</v>
      </c>
      <c r="D12851" t="s">
        <v>169</v>
      </c>
      <c r="E12851">
        <v>89090.984500000006</v>
      </c>
      <c r="F12851">
        <v>3573</v>
      </c>
      <c r="G12851">
        <f t="shared" si="200"/>
        <v>4.0105068094740828</v>
      </c>
      <c r="H12851">
        <v>-85517.984500000006</v>
      </c>
    </row>
    <row r="12852" spans="1:8" x14ac:dyDescent="0.25">
      <c r="A12852">
        <v>2018</v>
      </c>
      <c r="B12852" t="s">
        <v>74</v>
      </c>
      <c r="C12852" t="s">
        <v>114</v>
      </c>
      <c r="D12852" t="s">
        <v>170</v>
      </c>
      <c r="E12852">
        <v>3972.2094999999999</v>
      </c>
      <c r="F12852">
        <v>1068</v>
      </c>
      <c r="G12852">
        <f t="shared" si="200"/>
        <v>26.886799399679195</v>
      </c>
      <c r="H12852">
        <v>-2904.2094999999999</v>
      </c>
    </row>
    <row r="12853" spans="1:8" x14ac:dyDescent="0.25">
      <c r="A12853">
        <v>2018</v>
      </c>
      <c r="B12853" t="s">
        <v>74</v>
      </c>
      <c r="C12853" t="s">
        <v>115</v>
      </c>
      <c r="D12853" t="s">
        <v>171</v>
      </c>
      <c r="E12853">
        <v>4944.9955</v>
      </c>
      <c r="F12853">
        <v>0</v>
      </c>
      <c r="G12853">
        <f t="shared" si="200"/>
        <v>0</v>
      </c>
      <c r="H12853">
        <v>-4944.9955</v>
      </c>
    </row>
    <row r="12854" spans="1:8" x14ac:dyDescent="0.25">
      <c r="A12854">
        <v>2018</v>
      </c>
      <c r="B12854" t="s">
        <v>74</v>
      </c>
      <c r="C12854" t="s">
        <v>116</v>
      </c>
      <c r="D12854" t="s">
        <v>172</v>
      </c>
      <c r="E12854">
        <v>810.65499999999997</v>
      </c>
      <c r="F12854">
        <v>4</v>
      </c>
      <c r="G12854">
        <f t="shared" si="200"/>
        <v>0.49342815377688409</v>
      </c>
      <c r="H12854">
        <v>-806.65499999999997</v>
      </c>
    </row>
    <row r="12855" spans="1:8" x14ac:dyDescent="0.25">
      <c r="A12855">
        <v>2018</v>
      </c>
      <c r="B12855" t="s">
        <v>74</v>
      </c>
      <c r="C12855" t="s">
        <v>117</v>
      </c>
      <c r="D12855" t="s">
        <v>173</v>
      </c>
      <c r="E12855">
        <v>18888.261500000001</v>
      </c>
      <c r="F12855">
        <v>722</v>
      </c>
      <c r="G12855">
        <f t="shared" si="200"/>
        <v>3.8224799037222139</v>
      </c>
      <c r="H12855">
        <v>-18166.261500000001</v>
      </c>
    </row>
    <row r="12856" spans="1:8" x14ac:dyDescent="0.25">
      <c r="A12856">
        <v>2018</v>
      </c>
      <c r="B12856" t="s">
        <v>74</v>
      </c>
      <c r="C12856" t="s">
        <v>118</v>
      </c>
      <c r="D12856" t="s">
        <v>174</v>
      </c>
      <c r="E12856">
        <v>2188.7685000000001</v>
      </c>
      <c r="F12856">
        <v>351</v>
      </c>
      <c r="G12856">
        <f t="shared" si="200"/>
        <v>16.036414997748732</v>
      </c>
      <c r="H12856">
        <v>-1837.7684999999999</v>
      </c>
    </row>
    <row r="12857" spans="1:8" x14ac:dyDescent="0.25">
      <c r="A12857">
        <v>2018</v>
      </c>
      <c r="B12857" t="s">
        <v>74</v>
      </c>
      <c r="C12857" t="s">
        <v>119</v>
      </c>
      <c r="D12857" t="s">
        <v>175</v>
      </c>
      <c r="E12857">
        <v>1702.3755000000001</v>
      </c>
      <c r="F12857">
        <v>44</v>
      </c>
      <c r="G12857">
        <f t="shared" si="200"/>
        <v>2.5846236626408214</v>
      </c>
      <c r="H12857">
        <v>-1658.3755000000001</v>
      </c>
    </row>
    <row r="12858" spans="1:8" x14ac:dyDescent="0.25">
      <c r="A12858">
        <v>2018</v>
      </c>
      <c r="B12858" t="s">
        <v>74</v>
      </c>
      <c r="C12858" t="s">
        <v>120</v>
      </c>
      <c r="D12858" t="s">
        <v>176</v>
      </c>
      <c r="E12858">
        <v>38181.8505</v>
      </c>
      <c r="F12858">
        <v>50893</v>
      </c>
      <c r="G12858">
        <f t="shared" si="200"/>
        <v>133.29107765481402</v>
      </c>
      <c r="H12858">
        <v>12711.1495</v>
      </c>
    </row>
    <row r="12859" spans="1:8" x14ac:dyDescent="0.25">
      <c r="A12859">
        <v>2018</v>
      </c>
      <c r="B12859" t="s">
        <v>74</v>
      </c>
      <c r="C12859" t="s">
        <v>121</v>
      </c>
      <c r="D12859" t="s">
        <v>177</v>
      </c>
      <c r="E12859">
        <v>5593.5195000000003</v>
      </c>
      <c r="F12859">
        <v>0</v>
      </c>
      <c r="G12859">
        <f t="shared" si="200"/>
        <v>0</v>
      </c>
      <c r="H12859">
        <v>-5593.5195000000003</v>
      </c>
    </row>
    <row r="12860" spans="1:8" x14ac:dyDescent="0.25">
      <c r="A12860">
        <v>2018</v>
      </c>
      <c r="B12860" t="s">
        <v>74</v>
      </c>
      <c r="C12860" t="s">
        <v>122</v>
      </c>
      <c r="D12860" t="s">
        <v>178</v>
      </c>
      <c r="E12860">
        <v>810.65499999999997</v>
      </c>
      <c r="F12860">
        <v>1058</v>
      </c>
      <c r="G12860">
        <f t="shared" si="200"/>
        <v>130.51174667398587</v>
      </c>
      <c r="H12860">
        <v>247.345</v>
      </c>
    </row>
    <row r="12861" spans="1:8" x14ac:dyDescent="0.25">
      <c r="A12861">
        <v>2018</v>
      </c>
      <c r="B12861" t="s">
        <v>74</v>
      </c>
      <c r="C12861" t="s">
        <v>123</v>
      </c>
      <c r="D12861" t="s">
        <v>179</v>
      </c>
      <c r="E12861">
        <v>891.72050000000013</v>
      </c>
      <c r="F12861">
        <v>0</v>
      </c>
      <c r="G12861">
        <f t="shared" si="200"/>
        <v>0</v>
      </c>
      <c r="H12861">
        <v>-891.72050000000013</v>
      </c>
    </row>
    <row r="12862" spans="1:8" x14ac:dyDescent="0.25">
      <c r="A12862">
        <v>2018</v>
      </c>
      <c r="B12862" t="s">
        <v>74</v>
      </c>
      <c r="C12862" t="s">
        <v>124</v>
      </c>
      <c r="D12862" t="s">
        <v>180</v>
      </c>
      <c r="E12862">
        <v>4944.9955</v>
      </c>
      <c r="F12862">
        <v>86</v>
      </c>
      <c r="G12862">
        <f t="shared" si="200"/>
        <v>1.7391320174103293</v>
      </c>
      <c r="H12862">
        <v>-4858.9955</v>
      </c>
    </row>
    <row r="12863" spans="1:8" x14ac:dyDescent="0.25">
      <c r="A12863">
        <v>2018</v>
      </c>
      <c r="B12863" t="s">
        <v>74</v>
      </c>
      <c r="C12863" t="s">
        <v>125</v>
      </c>
      <c r="D12863" t="s">
        <v>181</v>
      </c>
      <c r="E12863">
        <v>10943.842500000001</v>
      </c>
      <c r="F12863">
        <v>341</v>
      </c>
      <c r="G12863">
        <f t="shared" si="200"/>
        <v>3.1159074155169901</v>
      </c>
      <c r="H12863">
        <v>-10602.842500000001</v>
      </c>
    </row>
    <row r="12864" spans="1:8" x14ac:dyDescent="0.25">
      <c r="A12864">
        <v>2018</v>
      </c>
      <c r="B12864" t="s">
        <v>74</v>
      </c>
      <c r="C12864" t="s">
        <v>126</v>
      </c>
      <c r="D12864" t="s">
        <v>182</v>
      </c>
      <c r="E12864">
        <v>8755.0740000000005</v>
      </c>
      <c r="F12864">
        <v>1390</v>
      </c>
      <c r="G12864">
        <f t="shared" si="200"/>
        <v>15.876507725691411</v>
      </c>
      <c r="H12864">
        <v>-7365.0740000000014</v>
      </c>
    </row>
    <row r="12865" spans="1:8" x14ac:dyDescent="0.25">
      <c r="A12865">
        <v>2018</v>
      </c>
      <c r="B12865" t="s">
        <v>74</v>
      </c>
      <c r="C12865" t="s">
        <v>127</v>
      </c>
      <c r="D12865" t="s">
        <v>183</v>
      </c>
      <c r="E12865">
        <v>21968.750499999998</v>
      </c>
      <c r="F12865">
        <v>6927</v>
      </c>
      <c r="G12865">
        <f t="shared" si="200"/>
        <v>31.531151487199971</v>
      </c>
      <c r="H12865">
        <v>-15041.7505</v>
      </c>
    </row>
    <row r="12866" spans="1:8" x14ac:dyDescent="0.25">
      <c r="A12866">
        <v>2018</v>
      </c>
      <c r="B12866" t="s">
        <v>74</v>
      </c>
      <c r="C12866" t="s">
        <v>128</v>
      </c>
      <c r="D12866" t="s">
        <v>184</v>
      </c>
      <c r="E12866">
        <v>4134.3405000000002</v>
      </c>
      <c r="F12866">
        <v>3749</v>
      </c>
      <c r="G12866">
        <f t="shared" si="200"/>
        <v>90.679517083800903</v>
      </c>
      <c r="H12866">
        <v>-385.34050000000019</v>
      </c>
    </row>
    <row r="12867" spans="1:8" x14ac:dyDescent="0.25">
      <c r="A12867">
        <v>2018</v>
      </c>
      <c r="B12867" t="s">
        <v>74</v>
      </c>
      <c r="C12867" t="s">
        <v>129</v>
      </c>
      <c r="D12867" t="s">
        <v>185</v>
      </c>
      <c r="E12867">
        <v>1378.1134999999999</v>
      </c>
      <c r="F12867">
        <v>338</v>
      </c>
      <c r="G12867">
        <f t="shared" ref="G12867:G12930" si="201">F12867/E12867*100</f>
        <v>24.526281761262773</v>
      </c>
      <c r="H12867">
        <v>-1040.1134999999999</v>
      </c>
    </row>
    <row r="12868" spans="1:8" x14ac:dyDescent="0.25">
      <c r="A12868">
        <v>2018</v>
      </c>
      <c r="B12868" t="s">
        <v>74</v>
      </c>
      <c r="C12868" t="s">
        <v>130</v>
      </c>
      <c r="D12868" t="s">
        <v>186</v>
      </c>
      <c r="E12868">
        <v>1945.5719999999999</v>
      </c>
      <c r="F12868">
        <v>0</v>
      </c>
      <c r="G12868">
        <f t="shared" si="201"/>
        <v>0</v>
      </c>
      <c r="H12868">
        <v>-1945.5719999999999</v>
      </c>
    </row>
    <row r="12869" spans="1:8" x14ac:dyDescent="0.25">
      <c r="A12869">
        <v>2018</v>
      </c>
      <c r="B12869" t="s">
        <v>74</v>
      </c>
      <c r="C12869" t="s">
        <v>131</v>
      </c>
      <c r="D12869" t="s">
        <v>187</v>
      </c>
      <c r="E12869">
        <v>6404.1744999999992</v>
      </c>
      <c r="F12869">
        <v>3672</v>
      </c>
      <c r="G12869">
        <f t="shared" si="201"/>
        <v>57.33760065407337</v>
      </c>
      <c r="H12869">
        <v>-2732.1745000000001</v>
      </c>
    </row>
    <row r="12870" spans="1:8" x14ac:dyDescent="0.25">
      <c r="A12870">
        <v>2018</v>
      </c>
      <c r="B12870" t="s">
        <v>74</v>
      </c>
      <c r="C12870" t="s">
        <v>132</v>
      </c>
      <c r="D12870" t="s">
        <v>188</v>
      </c>
      <c r="E12870">
        <v>5917.7815000000001</v>
      </c>
      <c r="F12870">
        <v>81</v>
      </c>
      <c r="G12870">
        <f t="shared" si="201"/>
        <v>1.368756179997521</v>
      </c>
      <c r="H12870">
        <v>-5836.7815000000001</v>
      </c>
    </row>
    <row r="12871" spans="1:8" x14ac:dyDescent="0.25">
      <c r="A12871">
        <v>2018</v>
      </c>
      <c r="B12871" t="s">
        <v>74</v>
      </c>
      <c r="C12871" t="s">
        <v>133</v>
      </c>
      <c r="D12871" t="s">
        <v>189</v>
      </c>
      <c r="E12871">
        <v>1783.441</v>
      </c>
      <c r="F12871">
        <v>1209</v>
      </c>
      <c r="G12871">
        <f t="shared" si="201"/>
        <v>67.790299763210555</v>
      </c>
      <c r="H12871">
        <v>-574.44100000000003</v>
      </c>
    </row>
    <row r="12872" spans="1:8" x14ac:dyDescent="0.25">
      <c r="A12872">
        <v>2018</v>
      </c>
      <c r="B12872" t="s">
        <v>74</v>
      </c>
      <c r="C12872" t="s">
        <v>134</v>
      </c>
      <c r="D12872" t="s">
        <v>190</v>
      </c>
      <c r="E12872">
        <v>2918.3580000000002</v>
      </c>
      <c r="F12872">
        <v>103</v>
      </c>
      <c r="G12872">
        <f t="shared" si="201"/>
        <v>3.5293819332652125</v>
      </c>
      <c r="H12872">
        <v>-2815.3580000000002</v>
      </c>
    </row>
    <row r="12873" spans="1:8" x14ac:dyDescent="0.25">
      <c r="A12873">
        <v>2018</v>
      </c>
      <c r="B12873" t="s">
        <v>74</v>
      </c>
      <c r="C12873" t="s">
        <v>135</v>
      </c>
      <c r="D12873" t="s">
        <v>191</v>
      </c>
      <c r="E12873">
        <v>3485.8164999999999</v>
      </c>
      <c r="F12873">
        <v>122</v>
      </c>
      <c r="G12873">
        <f t="shared" si="201"/>
        <v>3.4998973698127829</v>
      </c>
      <c r="H12873">
        <v>-3363.8164999999999</v>
      </c>
    </row>
    <row r="12874" spans="1:8" x14ac:dyDescent="0.25">
      <c r="A12874">
        <v>2018</v>
      </c>
      <c r="B12874" t="s">
        <v>74</v>
      </c>
      <c r="C12874" t="s">
        <v>136</v>
      </c>
      <c r="D12874" t="s">
        <v>192</v>
      </c>
      <c r="E12874">
        <v>567.45849999999996</v>
      </c>
      <c r="F12874">
        <v>676</v>
      </c>
      <c r="G12874">
        <f t="shared" si="201"/>
        <v>119.12765426899061</v>
      </c>
      <c r="H12874">
        <v>108.5415</v>
      </c>
    </row>
    <row r="12875" spans="1:8" x14ac:dyDescent="0.25">
      <c r="A12875">
        <v>2018</v>
      </c>
      <c r="B12875" t="s">
        <v>74</v>
      </c>
      <c r="C12875" t="s">
        <v>137</v>
      </c>
      <c r="D12875" t="s">
        <v>193</v>
      </c>
      <c r="E12875">
        <v>1134.9169999999999</v>
      </c>
      <c r="F12875">
        <v>0</v>
      </c>
      <c r="G12875">
        <f t="shared" si="201"/>
        <v>0</v>
      </c>
      <c r="H12875">
        <v>-1134.9169999999999</v>
      </c>
    </row>
    <row r="12876" spans="1:8" x14ac:dyDescent="0.25">
      <c r="A12876">
        <v>2018</v>
      </c>
      <c r="B12876" t="s">
        <v>74</v>
      </c>
      <c r="C12876" t="s">
        <v>138</v>
      </c>
      <c r="D12876" t="s">
        <v>194</v>
      </c>
      <c r="E12876">
        <v>486.39299999999997</v>
      </c>
      <c r="F12876">
        <v>105</v>
      </c>
      <c r="G12876">
        <f t="shared" si="201"/>
        <v>21.58748172773868</v>
      </c>
      <c r="H12876">
        <v>-381.39299999999997</v>
      </c>
    </row>
    <row r="12877" spans="1:8" x14ac:dyDescent="0.25">
      <c r="A12877">
        <v>2018</v>
      </c>
      <c r="B12877" t="s">
        <v>74</v>
      </c>
      <c r="C12877" t="s">
        <v>139</v>
      </c>
      <c r="D12877" t="s">
        <v>195</v>
      </c>
      <c r="E12877">
        <v>1134.9169999999999</v>
      </c>
      <c r="F12877">
        <v>34271</v>
      </c>
      <c r="G12877">
        <f t="shared" si="201"/>
        <v>3019.6921889442137</v>
      </c>
      <c r="H12877">
        <v>33136.082999999999</v>
      </c>
    </row>
    <row r="12878" spans="1:8" x14ac:dyDescent="0.25">
      <c r="A12878">
        <v>2018</v>
      </c>
      <c r="B12878" t="s">
        <v>74</v>
      </c>
      <c r="C12878" t="s">
        <v>140</v>
      </c>
      <c r="D12878" t="s">
        <v>196</v>
      </c>
      <c r="E12878">
        <v>2026.6375</v>
      </c>
      <c r="F12878">
        <v>0</v>
      </c>
      <c r="G12878">
        <f t="shared" si="201"/>
        <v>0</v>
      </c>
      <c r="H12878">
        <v>-2026.6375</v>
      </c>
    </row>
    <row r="12879" spans="1:8" x14ac:dyDescent="0.25">
      <c r="A12879">
        <v>2018</v>
      </c>
      <c r="B12879" t="s">
        <v>74</v>
      </c>
      <c r="C12879" t="s">
        <v>141</v>
      </c>
      <c r="D12879" t="s">
        <v>197</v>
      </c>
      <c r="E12879">
        <v>2756.2269999999999</v>
      </c>
      <c r="F12879">
        <v>1150</v>
      </c>
      <c r="G12879">
        <f t="shared" si="201"/>
        <v>41.723704179662995</v>
      </c>
      <c r="H12879">
        <v>-1606.2270000000001</v>
      </c>
    </row>
    <row r="12880" spans="1:8" x14ac:dyDescent="0.25">
      <c r="A12880">
        <v>2018</v>
      </c>
      <c r="B12880" t="s">
        <v>74</v>
      </c>
      <c r="C12880" t="s">
        <v>142</v>
      </c>
      <c r="D12880" t="s">
        <v>198</v>
      </c>
      <c r="E12880">
        <v>2999.4234999999999</v>
      </c>
      <c r="F12880">
        <v>317</v>
      </c>
      <c r="G12880">
        <f t="shared" si="201"/>
        <v>10.568697618058938</v>
      </c>
      <c r="H12880">
        <v>-2682.4234999999999</v>
      </c>
    </row>
    <row r="12881" spans="1:8" x14ac:dyDescent="0.25">
      <c r="A12881">
        <v>2018</v>
      </c>
      <c r="B12881" t="s">
        <v>74</v>
      </c>
      <c r="C12881" t="s">
        <v>143</v>
      </c>
      <c r="D12881" t="s">
        <v>199</v>
      </c>
      <c r="E12881">
        <v>12484.087</v>
      </c>
      <c r="F12881">
        <v>339726</v>
      </c>
      <c r="G12881">
        <f t="shared" si="201"/>
        <v>2721.2722884741193</v>
      </c>
      <c r="H12881">
        <v>327241.913</v>
      </c>
    </row>
    <row r="12882" spans="1:8" x14ac:dyDescent="0.25">
      <c r="A12882">
        <v>2018</v>
      </c>
      <c r="B12882" t="s">
        <v>75</v>
      </c>
      <c r="C12882" t="s">
        <v>88</v>
      </c>
      <c r="D12882" t="s">
        <v>144</v>
      </c>
      <c r="E12882">
        <v>1226.8279</v>
      </c>
      <c r="F12882">
        <v>0</v>
      </c>
      <c r="G12882">
        <f t="shared" si="201"/>
        <v>0</v>
      </c>
      <c r="H12882">
        <v>-1226.8279</v>
      </c>
    </row>
    <row r="12883" spans="1:8" x14ac:dyDescent="0.25">
      <c r="A12883">
        <v>2018</v>
      </c>
      <c r="B12883" t="s">
        <v>75</v>
      </c>
      <c r="C12883" t="s">
        <v>89</v>
      </c>
      <c r="D12883" t="s">
        <v>145</v>
      </c>
      <c r="E12883">
        <v>14616.0216</v>
      </c>
      <c r="F12883">
        <v>15101</v>
      </c>
      <c r="G12883">
        <f t="shared" si="201"/>
        <v>103.31812864863308</v>
      </c>
      <c r="H12883">
        <v>484.97840000000002</v>
      </c>
    </row>
    <row r="12884" spans="1:8" x14ac:dyDescent="0.25">
      <c r="A12884">
        <v>2018</v>
      </c>
      <c r="B12884" t="s">
        <v>75</v>
      </c>
      <c r="C12884" t="s">
        <v>90</v>
      </c>
      <c r="D12884" t="s">
        <v>146</v>
      </c>
      <c r="E12884">
        <v>1279.7845</v>
      </c>
      <c r="F12884">
        <v>0</v>
      </c>
      <c r="G12884">
        <f t="shared" si="201"/>
        <v>0</v>
      </c>
      <c r="H12884">
        <v>-1279.7845</v>
      </c>
    </row>
    <row r="12885" spans="1:8" x14ac:dyDescent="0.25">
      <c r="A12885">
        <v>2018</v>
      </c>
      <c r="B12885" t="s">
        <v>75</v>
      </c>
      <c r="C12885" t="s">
        <v>91</v>
      </c>
      <c r="D12885" t="s">
        <v>147</v>
      </c>
      <c r="E12885">
        <v>70.608800000000002</v>
      </c>
      <c r="F12885">
        <v>16290</v>
      </c>
      <c r="G12885">
        <f t="shared" si="201"/>
        <v>23070.778713134903</v>
      </c>
      <c r="H12885">
        <v>16219.3912</v>
      </c>
    </row>
    <row r="12886" spans="1:8" x14ac:dyDescent="0.25">
      <c r="A12886">
        <v>2018</v>
      </c>
      <c r="B12886" t="s">
        <v>75</v>
      </c>
      <c r="C12886" t="s">
        <v>92</v>
      </c>
      <c r="D12886" t="s">
        <v>148</v>
      </c>
      <c r="E12886">
        <v>79.434900000000013</v>
      </c>
      <c r="F12886">
        <v>0</v>
      </c>
      <c r="G12886">
        <f t="shared" si="201"/>
        <v>0</v>
      </c>
      <c r="H12886">
        <v>-79.434900000000013</v>
      </c>
    </row>
    <row r="12887" spans="1:8" x14ac:dyDescent="0.25">
      <c r="A12887">
        <v>2018</v>
      </c>
      <c r="B12887" t="s">
        <v>75</v>
      </c>
      <c r="C12887" t="s">
        <v>93</v>
      </c>
      <c r="D12887" t="s">
        <v>149</v>
      </c>
      <c r="E12887">
        <v>114.7393</v>
      </c>
      <c r="F12887">
        <v>0</v>
      </c>
      <c r="G12887">
        <f t="shared" si="201"/>
        <v>0</v>
      </c>
      <c r="H12887">
        <v>-114.7393</v>
      </c>
    </row>
    <row r="12888" spans="1:8" x14ac:dyDescent="0.25">
      <c r="A12888">
        <v>2018</v>
      </c>
      <c r="B12888" t="s">
        <v>75</v>
      </c>
      <c r="C12888" t="s">
        <v>94</v>
      </c>
      <c r="D12888" t="s">
        <v>150</v>
      </c>
      <c r="E12888">
        <v>0</v>
      </c>
      <c r="F12888">
        <v>0</v>
      </c>
      <c r="G12888" t="e">
        <f t="shared" si="201"/>
        <v>#DIV/0!</v>
      </c>
      <c r="H12888">
        <v>0</v>
      </c>
    </row>
    <row r="12889" spans="1:8" x14ac:dyDescent="0.25">
      <c r="A12889">
        <v>2018</v>
      </c>
      <c r="B12889" t="s">
        <v>75</v>
      </c>
      <c r="C12889" t="s">
        <v>95</v>
      </c>
      <c r="D12889" t="s">
        <v>151</v>
      </c>
      <c r="E12889">
        <v>97.087100000000007</v>
      </c>
      <c r="F12889">
        <v>0</v>
      </c>
      <c r="G12889">
        <f t="shared" si="201"/>
        <v>0</v>
      </c>
      <c r="H12889">
        <v>-97.087100000000007</v>
      </c>
    </row>
    <row r="12890" spans="1:8" x14ac:dyDescent="0.25">
      <c r="A12890">
        <v>2018</v>
      </c>
      <c r="B12890" t="s">
        <v>75</v>
      </c>
      <c r="C12890" t="s">
        <v>96</v>
      </c>
      <c r="D12890" t="s">
        <v>152</v>
      </c>
      <c r="E12890">
        <v>35.304400000000001</v>
      </c>
      <c r="F12890">
        <v>0</v>
      </c>
      <c r="G12890">
        <f t="shared" si="201"/>
        <v>0</v>
      </c>
      <c r="H12890">
        <v>-35.304400000000001</v>
      </c>
    </row>
    <row r="12891" spans="1:8" x14ac:dyDescent="0.25">
      <c r="A12891">
        <v>2018</v>
      </c>
      <c r="B12891" t="s">
        <v>75</v>
      </c>
      <c r="C12891" t="s">
        <v>97</v>
      </c>
      <c r="D12891" t="s">
        <v>153</v>
      </c>
      <c r="E12891">
        <v>308.9135</v>
      </c>
      <c r="F12891">
        <v>1494</v>
      </c>
      <c r="G12891">
        <f t="shared" si="201"/>
        <v>483.6305308767665</v>
      </c>
      <c r="H12891">
        <v>1185.0864999999999</v>
      </c>
    </row>
    <row r="12892" spans="1:8" x14ac:dyDescent="0.25">
      <c r="A12892">
        <v>2018</v>
      </c>
      <c r="B12892" t="s">
        <v>75</v>
      </c>
      <c r="C12892" t="s">
        <v>98</v>
      </c>
      <c r="D12892" t="s">
        <v>154</v>
      </c>
      <c r="E12892">
        <v>503.08769999999998</v>
      </c>
      <c r="F12892">
        <v>1032</v>
      </c>
      <c r="G12892">
        <f t="shared" si="201"/>
        <v>205.13322031128968</v>
      </c>
      <c r="H12892">
        <v>528.91229999999996</v>
      </c>
    </row>
    <row r="12893" spans="1:8" x14ac:dyDescent="0.25">
      <c r="A12893">
        <v>2018</v>
      </c>
      <c r="B12893" t="s">
        <v>75</v>
      </c>
      <c r="C12893" t="s">
        <v>99</v>
      </c>
      <c r="D12893" t="s">
        <v>155</v>
      </c>
      <c r="E12893">
        <v>432.47890000000001</v>
      </c>
      <c r="F12893">
        <v>730</v>
      </c>
      <c r="G12893">
        <f t="shared" si="201"/>
        <v>168.79436199083932</v>
      </c>
      <c r="H12893">
        <v>297.52109999999999</v>
      </c>
    </row>
    <row r="12894" spans="1:8" x14ac:dyDescent="0.25">
      <c r="A12894">
        <v>2018</v>
      </c>
      <c r="B12894" t="s">
        <v>75</v>
      </c>
      <c r="C12894" t="s">
        <v>100</v>
      </c>
      <c r="D12894" t="s">
        <v>156</v>
      </c>
      <c r="E12894">
        <v>17.652200000000001</v>
      </c>
      <c r="F12894">
        <v>0</v>
      </c>
      <c r="G12894">
        <f t="shared" si="201"/>
        <v>0</v>
      </c>
      <c r="H12894">
        <v>-17.652200000000001</v>
      </c>
    </row>
    <row r="12895" spans="1:8" x14ac:dyDescent="0.25">
      <c r="A12895">
        <v>2018</v>
      </c>
      <c r="B12895" t="s">
        <v>75</v>
      </c>
      <c r="C12895" t="s">
        <v>101</v>
      </c>
      <c r="D12895" t="s">
        <v>157</v>
      </c>
      <c r="E12895">
        <v>1465.1325999999999</v>
      </c>
      <c r="F12895">
        <v>0</v>
      </c>
      <c r="G12895">
        <f t="shared" si="201"/>
        <v>0</v>
      </c>
      <c r="H12895">
        <v>-1465.1325999999999</v>
      </c>
    </row>
    <row r="12896" spans="1:8" x14ac:dyDescent="0.25">
      <c r="A12896">
        <v>2018</v>
      </c>
      <c r="B12896" t="s">
        <v>75</v>
      </c>
      <c r="C12896" t="s">
        <v>102</v>
      </c>
      <c r="D12896" t="s">
        <v>158</v>
      </c>
      <c r="E12896">
        <v>97.087100000000007</v>
      </c>
      <c r="F12896">
        <v>0</v>
      </c>
      <c r="G12896">
        <f t="shared" si="201"/>
        <v>0</v>
      </c>
      <c r="H12896">
        <v>-97.087100000000007</v>
      </c>
    </row>
    <row r="12897" spans="1:8" x14ac:dyDescent="0.25">
      <c r="A12897">
        <v>2018</v>
      </c>
      <c r="B12897" t="s">
        <v>75</v>
      </c>
      <c r="C12897" t="s">
        <v>103</v>
      </c>
      <c r="D12897" t="s">
        <v>159</v>
      </c>
      <c r="E12897">
        <v>3062.6567</v>
      </c>
      <c r="F12897">
        <v>0</v>
      </c>
      <c r="G12897">
        <f t="shared" si="201"/>
        <v>0</v>
      </c>
      <c r="H12897">
        <v>-3062.6567</v>
      </c>
    </row>
    <row r="12898" spans="1:8" x14ac:dyDescent="0.25">
      <c r="A12898">
        <v>2018</v>
      </c>
      <c r="B12898" t="s">
        <v>75</v>
      </c>
      <c r="C12898" t="s">
        <v>104</v>
      </c>
      <c r="D12898" t="s">
        <v>160</v>
      </c>
      <c r="E12898">
        <v>714.91409999999996</v>
      </c>
      <c r="F12898">
        <v>0</v>
      </c>
      <c r="G12898">
        <f t="shared" si="201"/>
        <v>0</v>
      </c>
      <c r="H12898">
        <v>-714.91409999999996</v>
      </c>
    </row>
    <row r="12899" spans="1:8" x14ac:dyDescent="0.25">
      <c r="A12899">
        <v>2018</v>
      </c>
      <c r="B12899" t="s">
        <v>75</v>
      </c>
      <c r="C12899" t="s">
        <v>105</v>
      </c>
      <c r="D12899" t="s">
        <v>161</v>
      </c>
      <c r="E12899">
        <v>458.9572</v>
      </c>
      <c r="F12899">
        <v>2</v>
      </c>
      <c r="G12899">
        <f t="shared" si="201"/>
        <v>0.43577048143051245</v>
      </c>
      <c r="H12899">
        <v>-456.9572</v>
      </c>
    </row>
    <row r="12900" spans="1:8" x14ac:dyDescent="0.25">
      <c r="A12900">
        <v>2018</v>
      </c>
      <c r="B12900" t="s">
        <v>75</v>
      </c>
      <c r="C12900" t="s">
        <v>106</v>
      </c>
      <c r="D12900" t="s">
        <v>162</v>
      </c>
      <c r="E12900">
        <v>203.00030000000001</v>
      </c>
      <c r="F12900">
        <v>0</v>
      </c>
      <c r="G12900">
        <f t="shared" si="201"/>
        <v>0</v>
      </c>
      <c r="H12900">
        <v>-203.00030000000001</v>
      </c>
    </row>
    <row r="12901" spans="1:8" x14ac:dyDescent="0.25">
      <c r="A12901">
        <v>2018</v>
      </c>
      <c r="B12901" t="s">
        <v>75</v>
      </c>
      <c r="C12901" t="s">
        <v>107</v>
      </c>
      <c r="D12901" t="s">
        <v>163</v>
      </c>
      <c r="E12901">
        <v>0</v>
      </c>
      <c r="F12901">
        <v>1</v>
      </c>
      <c r="G12901" t="e">
        <f t="shared" si="201"/>
        <v>#DIV/0!</v>
      </c>
      <c r="H12901">
        <v>1</v>
      </c>
    </row>
    <row r="12902" spans="1:8" x14ac:dyDescent="0.25">
      <c r="A12902">
        <v>2018</v>
      </c>
      <c r="B12902" t="s">
        <v>75</v>
      </c>
      <c r="C12902" t="s">
        <v>108</v>
      </c>
      <c r="D12902" t="s">
        <v>164</v>
      </c>
      <c r="E12902">
        <v>3830.5273999999999</v>
      </c>
      <c r="F12902">
        <v>3513</v>
      </c>
      <c r="G12902">
        <f t="shared" si="201"/>
        <v>91.710608831567157</v>
      </c>
      <c r="H12902">
        <v>-317.52739999999989</v>
      </c>
    </row>
    <row r="12903" spans="1:8" x14ac:dyDescent="0.25">
      <c r="A12903">
        <v>2018</v>
      </c>
      <c r="B12903" t="s">
        <v>75</v>
      </c>
      <c r="C12903" t="s">
        <v>109</v>
      </c>
      <c r="D12903" t="s">
        <v>165</v>
      </c>
      <c r="E12903">
        <v>1650.4807000000001</v>
      </c>
      <c r="F12903">
        <v>2902</v>
      </c>
      <c r="G12903">
        <f t="shared" si="201"/>
        <v>175.82756344863651</v>
      </c>
      <c r="H12903">
        <v>1251.5192999999999</v>
      </c>
    </row>
    <row r="12904" spans="1:8" x14ac:dyDescent="0.25">
      <c r="A12904">
        <v>2018</v>
      </c>
      <c r="B12904" t="s">
        <v>75</v>
      </c>
      <c r="C12904" t="s">
        <v>110</v>
      </c>
      <c r="D12904" t="s">
        <v>166</v>
      </c>
      <c r="E12904">
        <v>2233.0032999999999</v>
      </c>
      <c r="F12904">
        <v>380</v>
      </c>
      <c r="G12904">
        <f t="shared" si="201"/>
        <v>17.017440144401043</v>
      </c>
      <c r="H12904">
        <v>-1853.0033000000001</v>
      </c>
    </row>
    <row r="12905" spans="1:8" x14ac:dyDescent="0.25">
      <c r="A12905">
        <v>2018</v>
      </c>
      <c r="B12905" t="s">
        <v>75</v>
      </c>
      <c r="C12905" t="s">
        <v>111</v>
      </c>
      <c r="D12905" t="s">
        <v>167</v>
      </c>
      <c r="E12905">
        <v>1632.8285000000001</v>
      </c>
      <c r="F12905">
        <v>554</v>
      </c>
      <c r="G12905">
        <f t="shared" si="201"/>
        <v>33.928854132568112</v>
      </c>
      <c r="H12905">
        <v>-1078.8285000000001</v>
      </c>
    </row>
    <row r="12906" spans="1:8" x14ac:dyDescent="0.25">
      <c r="A12906">
        <v>2018</v>
      </c>
      <c r="B12906" t="s">
        <v>75</v>
      </c>
      <c r="C12906" t="s">
        <v>112</v>
      </c>
      <c r="D12906" t="s">
        <v>168</v>
      </c>
      <c r="E12906">
        <v>776.69680000000005</v>
      </c>
      <c r="F12906">
        <v>141</v>
      </c>
      <c r="G12906">
        <f t="shared" si="201"/>
        <v>18.15380210141203</v>
      </c>
      <c r="H12906">
        <v>-635.69680000000005</v>
      </c>
    </row>
    <row r="12907" spans="1:8" x14ac:dyDescent="0.25">
      <c r="A12907">
        <v>2018</v>
      </c>
      <c r="B12907" t="s">
        <v>75</v>
      </c>
      <c r="C12907" t="s">
        <v>113</v>
      </c>
      <c r="D12907" t="s">
        <v>169</v>
      </c>
      <c r="E12907">
        <v>9699.8839000000007</v>
      </c>
      <c r="F12907">
        <v>1236</v>
      </c>
      <c r="G12907">
        <f t="shared" si="201"/>
        <v>12.742420556188305</v>
      </c>
      <c r="H12907">
        <v>-8463.8839000000007</v>
      </c>
    </row>
    <row r="12908" spans="1:8" x14ac:dyDescent="0.25">
      <c r="A12908">
        <v>2018</v>
      </c>
      <c r="B12908" t="s">
        <v>75</v>
      </c>
      <c r="C12908" t="s">
        <v>114</v>
      </c>
      <c r="D12908" t="s">
        <v>170</v>
      </c>
      <c r="E12908">
        <v>432.47890000000001</v>
      </c>
      <c r="F12908">
        <v>0</v>
      </c>
      <c r="G12908">
        <f t="shared" si="201"/>
        <v>0</v>
      </c>
      <c r="H12908">
        <v>-432.47890000000001</v>
      </c>
    </row>
    <row r="12909" spans="1:8" x14ac:dyDescent="0.25">
      <c r="A12909">
        <v>2018</v>
      </c>
      <c r="B12909" t="s">
        <v>75</v>
      </c>
      <c r="C12909" t="s">
        <v>115</v>
      </c>
      <c r="D12909" t="s">
        <v>171</v>
      </c>
      <c r="E12909">
        <v>538.39210000000003</v>
      </c>
      <c r="F12909">
        <v>0</v>
      </c>
      <c r="G12909">
        <f t="shared" si="201"/>
        <v>0</v>
      </c>
      <c r="H12909">
        <v>-538.39210000000003</v>
      </c>
    </row>
    <row r="12910" spans="1:8" x14ac:dyDescent="0.25">
      <c r="A12910">
        <v>2018</v>
      </c>
      <c r="B12910" t="s">
        <v>75</v>
      </c>
      <c r="C12910" t="s">
        <v>116</v>
      </c>
      <c r="D12910" t="s">
        <v>172</v>
      </c>
      <c r="E12910">
        <v>88.260999999999996</v>
      </c>
      <c r="F12910">
        <v>0</v>
      </c>
      <c r="G12910">
        <f t="shared" si="201"/>
        <v>0</v>
      </c>
      <c r="H12910">
        <v>-88.260999999999996</v>
      </c>
    </row>
    <row r="12911" spans="1:8" x14ac:dyDescent="0.25">
      <c r="A12911">
        <v>2018</v>
      </c>
      <c r="B12911" t="s">
        <v>75</v>
      </c>
      <c r="C12911" t="s">
        <v>117</v>
      </c>
      <c r="D12911" t="s">
        <v>173</v>
      </c>
      <c r="E12911">
        <v>2056.4812999999999</v>
      </c>
      <c r="F12911">
        <v>340</v>
      </c>
      <c r="G12911">
        <f t="shared" si="201"/>
        <v>16.533094660282107</v>
      </c>
      <c r="H12911">
        <v>-1716.4812999999999</v>
      </c>
    </row>
    <row r="12912" spans="1:8" x14ac:dyDescent="0.25">
      <c r="A12912">
        <v>2018</v>
      </c>
      <c r="B12912" t="s">
        <v>75</v>
      </c>
      <c r="C12912" t="s">
        <v>118</v>
      </c>
      <c r="D12912" t="s">
        <v>174</v>
      </c>
      <c r="E12912">
        <v>238.3047</v>
      </c>
      <c r="F12912">
        <v>0</v>
      </c>
      <c r="G12912">
        <f t="shared" si="201"/>
        <v>0</v>
      </c>
      <c r="H12912">
        <v>-238.3047</v>
      </c>
    </row>
    <row r="12913" spans="1:8" x14ac:dyDescent="0.25">
      <c r="A12913">
        <v>2018</v>
      </c>
      <c r="B12913" t="s">
        <v>75</v>
      </c>
      <c r="C12913" t="s">
        <v>119</v>
      </c>
      <c r="D12913" t="s">
        <v>175</v>
      </c>
      <c r="E12913">
        <v>185.34809999999999</v>
      </c>
      <c r="F12913">
        <v>0</v>
      </c>
      <c r="G12913">
        <f t="shared" si="201"/>
        <v>0</v>
      </c>
      <c r="H12913">
        <v>-185.34809999999999</v>
      </c>
    </row>
    <row r="12914" spans="1:8" x14ac:dyDescent="0.25">
      <c r="A12914">
        <v>2018</v>
      </c>
      <c r="B12914" t="s">
        <v>75</v>
      </c>
      <c r="C12914" t="s">
        <v>120</v>
      </c>
      <c r="D12914" t="s">
        <v>176</v>
      </c>
      <c r="E12914">
        <v>4157.0931</v>
      </c>
      <c r="F12914">
        <v>0</v>
      </c>
      <c r="G12914">
        <f t="shared" si="201"/>
        <v>0</v>
      </c>
      <c r="H12914">
        <v>-4157.0931</v>
      </c>
    </row>
    <row r="12915" spans="1:8" x14ac:dyDescent="0.25">
      <c r="A12915">
        <v>2018</v>
      </c>
      <c r="B12915" t="s">
        <v>75</v>
      </c>
      <c r="C12915" t="s">
        <v>121</v>
      </c>
      <c r="D12915" t="s">
        <v>177</v>
      </c>
      <c r="E12915">
        <v>609.0009</v>
      </c>
      <c r="F12915">
        <v>0</v>
      </c>
      <c r="G12915">
        <f t="shared" si="201"/>
        <v>0</v>
      </c>
      <c r="H12915">
        <v>-609.0009</v>
      </c>
    </row>
    <row r="12916" spans="1:8" x14ac:dyDescent="0.25">
      <c r="A12916">
        <v>2018</v>
      </c>
      <c r="B12916" t="s">
        <v>75</v>
      </c>
      <c r="C12916" t="s">
        <v>122</v>
      </c>
      <c r="D12916" t="s">
        <v>178</v>
      </c>
      <c r="E12916">
        <v>88.260999999999996</v>
      </c>
      <c r="F12916">
        <v>0</v>
      </c>
      <c r="G12916">
        <f t="shared" si="201"/>
        <v>0</v>
      </c>
      <c r="H12916">
        <v>-88.260999999999996</v>
      </c>
    </row>
    <row r="12917" spans="1:8" x14ac:dyDescent="0.25">
      <c r="A12917">
        <v>2018</v>
      </c>
      <c r="B12917" t="s">
        <v>75</v>
      </c>
      <c r="C12917" t="s">
        <v>123</v>
      </c>
      <c r="D12917" t="s">
        <v>179</v>
      </c>
      <c r="E12917">
        <v>97.087100000000007</v>
      </c>
      <c r="F12917">
        <v>0</v>
      </c>
      <c r="G12917">
        <f t="shared" si="201"/>
        <v>0</v>
      </c>
      <c r="H12917">
        <v>-97.087100000000007</v>
      </c>
    </row>
    <row r="12918" spans="1:8" x14ac:dyDescent="0.25">
      <c r="A12918">
        <v>2018</v>
      </c>
      <c r="B12918" t="s">
        <v>75</v>
      </c>
      <c r="C12918" t="s">
        <v>124</v>
      </c>
      <c r="D12918" t="s">
        <v>180</v>
      </c>
      <c r="E12918">
        <v>538.39210000000003</v>
      </c>
      <c r="F12918">
        <v>0</v>
      </c>
      <c r="G12918">
        <f t="shared" si="201"/>
        <v>0</v>
      </c>
      <c r="H12918">
        <v>-538.39210000000003</v>
      </c>
    </row>
    <row r="12919" spans="1:8" x14ac:dyDescent="0.25">
      <c r="A12919">
        <v>2018</v>
      </c>
      <c r="B12919" t="s">
        <v>75</v>
      </c>
      <c r="C12919" t="s">
        <v>125</v>
      </c>
      <c r="D12919" t="s">
        <v>181</v>
      </c>
      <c r="E12919">
        <v>1191.5235</v>
      </c>
      <c r="F12919">
        <v>0</v>
      </c>
      <c r="G12919">
        <f t="shared" si="201"/>
        <v>0</v>
      </c>
      <c r="H12919">
        <v>-1191.5235</v>
      </c>
    </row>
    <row r="12920" spans="1:8" x14ac:dyDescent="0.25">
      <c r="A12920">
        <v>2018</v>
      </c>
      <c r="B12920" t="s">
        <v>75</v>
      </c>
      <c r="C12920" t="s">
        <v>126</v>
      </c>
      <c r="D12920" t="s">
        <v>182</v>
      </c>
      <c r="E12920">
        <v>953.2188000000001</v>
      </c>
      <c r="F12920">
        <v>0</v>
      </c>
      <c r="G12920">
        <f t="shared" si="201"/>
        <v>0</v>
      </c>
      <c r="H12920">
        <v>-953.2188000000001</v>
      </c>
    </row>
    <row r="12921" spans="1:8" x14ac:dyDescent="0.25">
      <c r="A12921">
        <v>2018</v>
      </c>
      <c r="B12921" t="s">
        <v>75</v>
      </c>
      <c r="C12921" t="s">
        <v>127</v>
      </c>
      <c r="D12921" t="s">
        <v>183</v>
      </c>
      <c r="E12921">
        <v>2391.8730999999998</v>
      </c>
      <c r="F12921">
        <v>1462</v>
      </c>
      <c r="G12921">
        <f t="shared" si="201"/>
        <v>61.123644059544802</v>
      </c>
      <c r="H12921">
        <v>-929.87310000000025</v>
      </c>
    </row>
    <row r="12922" spans="1:8" x14ac:dyDescent="0.25">
      <c r="A12922">
        <v>2018</v>
      </c>
      <c r="B12922" t="s">
        <v>75</v>
      </c>
      <c r="C12922" t="s">
        <v>128</v>
      </c>
      <c r="D12922" t="s">
        <v>184</v>
      </c>
      <c r="E12922">
        <v>450.1311</v>
      </c>
      <c r="F12922">
        <v>556</v>
      </c>
      <c r="G12922">
        <f t="shared" si="201"/>
        <v>123.51957018744095</v>
      </c>
      <c r="H12922">
        <v>105.8689</v>
      </c>
    </row>
    <row r="12923" spans="1:8" x14ac:dyDescent="0.25">
      <c r="A12923">
        <v>2018</v>
      </c>
      <c r="B12923" t="s">
        <v>75</v>
      </c>
      <c r="C12923" t="s">
        <v>129</v>
      </c>
      <c r="D12923" t="s">
        <v>185</v>
      </c>
      <c r="E12923">
        <v>150.0437</v>
      </c>
      <c r="F12923">
        <v>34</v>
      </c>
      <c r="G12923">
        <f t="shared" si="201"/>
        <v>22.660065034386648</v>
      </c>
      <c r="H12923">
        <v>-116.0437</v>
      </c>
    </row>
    <row r="12924" spans="1:8" x14ac:dyDescent="0.25">
      <c r="A12924">
        <v>2018</v>
      </c>
      <c r="B12924" t="s">
        <v>75</v>
      </c>
      <c r="C12924" t="s">
        <v>130</v>
      </c>
      <c r="D12924" t="s">
        <v>186</v>
      </c>
      <c r="E12924">
        <v>211.82640000000001</v>
      </c>
      <c r="F12924">
        <v>154</v>
      </c>
      <c r="G12924">
        <f t="shared" si="201"/>
        <v>72.701041985323826</v>
      </c>
      <c r="H12924">
        <v>-57.826400000000007</v>
      </c>
    </row>
    <row r="12925" spans="1:8" x14ac:dyDescent="0.25">
      <c r="A12925">
        <v>2018</v>
      </c>
      <c r="B12925" t="s">
        <v>75</v>
      </c>
      <c r="C12925" t="s">
        <v>131</v>
      </c>
      <c r="D12925" t="s">
        <v>187</v>
      </c>
      <c r="E12925">
        <v>697.26189999999997</v>
      </c>
      <c r="F12925">
        <v>326</v>
      </c>
      <c r="G12925">
        <f t="shared" si="201"/>
        <v>46.754311400063592</v>
      </c>
      <c r="H12925">
        <v>-371.26190000000003</v>
      </c>
    </row>
    <row r="12926" spans="1:8" x14ac:dyDescent="0.25">
      <c r="A12926">
        <v>2018</v>
      </c>
      <c r="B12926" t="s">
        <v>75</v>
      </c>
      <c r="C12926" t="s">
        <v>132</v>
      </c>
      <c r="D12926" t="s">
        <v>188</v>
      </c>
      <c r="E12926">
        <v>644.30529999999987</v>
      </c>
      <c r="F12926">
        <v>23</v>
      </c>
      <c r="G12926">
        <f t="shared" si="201"/>
        <v>3.569736272540363</v>
      </c>
      <c r="H12926">
        <v>-621.30529999999987</v>
      </c>
    </row>
    <row r="12927" spans="1:8" x14ac:dyDescent="0.25">
      <c r="A12927">
        <v>2018</v>
      </c>
      <c r="B12927" t="s">
        <v>75</v>
      </c>
      <c r="C12927" t="s">
        <v>133</v>
      </c>
      <c r="D12927" t="s">
        <v>189</v>
      </c>
      <c r="E12927">
        <v>194.17420000000001</v>
      </c>
      <c r="F12927">
        <v>301</v>
      </c>
      <c r="G12927">
        <f t="shared" si="201"/>
        <v>155.01544489432683</v>
      </c>
      <c r="H12927">
        <v>106.8258</v>
      </c>
    </row>
    <row r="12928" spans="1:8" x14ac:dyDescent="0.25">
      <c r="A12928">
        <v>2018</v>
      </c>
      <c r="B12928" t="s">
        <v>75</v>
      </c>
      <c r="C12928" t="s">
        <v>134</v>
      </c>
      <c r="D12928" t="s">
        <v>190</v>
      </c>
      <c r="E12928">
        <v>317.7396</v>
      </c>
      <c r="F12928">
        <v>0</v>
      </c>
      <c r="G12928">
        <f t="shared" si="201"/>
        <v>0</v>
      </c>
      <c r="H12928">
        <v>-317.7396</v>
      </c>
    </row>
    <row r="12929" spans="1:8" x14ac:dyDescent="0.25">
      <c r="A12929">
        <v>2018</v>
      </c>
      <c r="B12929" t="s">
        <v>75</v>
      </c>
      <c r="C12929" t="s">
        <v>135</v>
      </c>
      <c r="D12929" t="s">
        <v>191</v>
      </c>
      <c r="E12929">
        <v>379.52229999999997</v>
      </c>
      <c r="F12929">
        <v>0</v>
      </c>
      <c r="G12929">
        <f t="shared" si="201"/>
        <v>0</v>
      </c>
      <c r="H12929">
        <v>-379.52229999999997</v>
      </c>
    </row>
    <row r="12930" spans="1:8" x14ac:dyDescent="0.25">
      <c r="A12930">
        <v>2018</v>
      </c>
      <c r="B12930" t="s">
        <v>75</v>
      </c>
      <c r="C12930" t="s">
        <v>136</v>
      </c>
      <c r="D12930" t="s">
        <v>192</v>
      </c>
      <c r="E12930">
        <v>61.782699999999998</v>
      </c>
      <c r="F12930">
        <v>936</v>
      </c>
      <c r="G12930">
        <f t="shared" si="201"/>
        <v>1514.987205156136</v>
      </c>
      <c r="H12930">
        <v>874.21730000000002</v>
      </c>
    </row>
    <row r="12931" spans="1:8" x14ac:dyDescent="0.25">
      <c r="A12931">
        <v>2018</v>
      </c>
      <c r="B12931" t="s">
        <v>75</v>
      </c>
      <c r="C12931" t="s">
        <v>137</v>
      </c>
      <c r="D12931" t="s">
        <v>193</v>
      </c>
      <c r="E12931">
        <v>123.5654</v>
      </c>
      <c r="F12931">
        <v>256</v>
      </c>
      <c r="G12931">
        <f t="shared" ref="G12931:G12994" si="202">F12931/E12931*100</f>
        <v>207.17773745724935</v>
      </c>
      <c r="H12931">
        <v>132.43459999999999</v>
      </c>
    </row>
    <row r="12932" spans="1:8" x14ac:dyDescent="0.25">
      <c r="A12932">
        <v>2018</v>
      </c>
      <c r="B12932" t="s">
        <v>75</v>
      </c>
      <c r="C12932" t="s">
        <v>138</v>
      </c>
      <c r="D12932" t="s">
        <v>194</v>
      </c>
      <c r="E12932">
        <v>52.956600000000002</v>
      </c>
      <c r="F12932">
        <v>0</v>
      </c>
      <c r="G12932">
        <f t="shared" si="202"/>
        <v>0</v>
      </c>
      <c r="H12932">
        <v>-52.956600000000002</v>
      </c>
    </row>
    <row r="12933" spans="1:8" x14ac:dyDescent="0.25">
      <c r="A12933">
        <v>2018</v>
      </c>
      <c r="B12933" t="s">
        <v>75</v>
      </c>
      <c r="C12933" t="s">
        <v>139</v>
      </c>
      <c r="D12933" t="s">
        <v>195</v>
      </c>
      <c r="E12933">
        <v>123.5654</v>
      </c>
      <c r="F12933">
        <v>0</v>
      </c>
      <c r="G12933">
        <f t="shared" si="202"/>
        <v>0</v>
      </c>
      <c r="H12933">
        <v>-123.5654</v>
      </c>
    </row>
    <row r="12934" spans="1:8" x14ac:dyDescent="0.25">
      <c r="A12934">
        <v>2018</v>
      </c>
      <c r="B12934" t="s">
        <v>75</v>
      </c>
      <c r="C12934" t="s">
        <v>140</v>
      </c>
      <c r="D12934" t="s">
        <v>196</v>
      </c>
      <c r="E12934">
        <v>220.6525</v>
      </c>
      <c r="F12934">
        <v>51</v>
      </c>
      <c r="G12934">
        <f t="shared" si="202"/>
        <v>23.113266335074382</v>
      </c>
      <c r="H12934">
        <v>-169.6525</v>
      </c>
    </row>
    <row r="12935" spans="1:8" x14ac:dyDescent="0.25">
      <c r="A12935">
        <v>2018</v>
      </c>
      <c r="B12935" t="s">
        <v>75</v>
      </c>
      <c r="C12935" t="s">
        <v>141</v>
      </c>
      <c r="D12935" t="s">
        <v>197</v>
      </c>
      <c r="E12935">
        <v>300.0874</v>
      </c>
      <c r="F12935">
        <v>1241</v>
      </c>
      <c r="G12935">
        <f t="shared" si="202"/>
        <v>413.54618687755635</v>
      </c>
      <c r="H12935">
        <v>940.9126</v>
      </c>
    </row>
    <row r="12936" spans="1:8" x14ac:dyDescent="0.25">
      <c r="A12936">
        <v>2018</v>
      </c>
      <c r="B12936" t="s">
        <v>75</v>
      </c>
      <c r="C12936" t="s">
        <v>142</v>
      </c>
      <c r="D12936" t="s">
        <v>198</v>
      </c>
      <c r="E12936">
        <v>326.56569999999999</v>
      </c>
      <c r="F12936">
        <v>5</v>
      </c>
      <c r="G12936">
        <f t="shared" si="202"/>
        <v>1.5310854752963952</v>
      </c>
      <c r="H12936">
        <v>-321.56569999999999</v>
      </c>
    </row>
    <row r="12937" spans="1:8" x14ac:dyDescent="0.25">
      <c r="A12937">
        <v>2018</v>
      </c>
      <c r="B12937" t="s">
        <v>75</v>
      </c>
      <c r="C12937" t="s">
        <v>143</v>
      </c>
      <c r="D12937" t="s">
        <v>199</v>
      </c>
      <c r="E12937">
        <v>1359.2194</v>
      </c>
      <c r="F12937">
        <v>0</v>
      </c>
      <c r="G12937">
        <f t="shared" si="202"/>
        <v>0</v>
      </c>
      <c r="H12937">
        <v>-1359.2194</v>
      </c>
    </row>
    <row r="12938" spans="1:8" x14ac:dyDescent="0.25">
      <c r="A12938">
        <v>2018</v>
      </c>
      <c r="B12938" t="s">
        <v>76</v>
      </c>
      <c r="C12938" t="s">
        <v>88</v>
      </c>
      <c r="D12938" t="s">
        <v>144</v>
      </c>
      <c r="E12938">
        <v>5108.3472999999994</v>
      </c>
      <c r="F12938">
        <v>118253</v>
      </c>
      <c r="G12938">
        <f t="shared" si="202"/>
        <v>2314.8974228905699</v>
      </c>
      <c r="H12938">
        <v>113144.65270000001</v>
      </c>
    </row>
    <row r="12939" spans="1:8" x14ac:dyDescent="0.25">
      <c r="A12939">
        <v>2018</v>
      </c>
      <c r="B12939" t="s">
        <v>76</v>
      </c>
      <c r="C12939" t="s">
        <v>89</v>
      </c>
      <c r="D12939" t="s">
        <v>145</v>
      </c>
      <c r="E12939">
        <v>60859.159200000002</v>
      </c>
      <c r="F12939">
        <v>25274</v>
      </c>
      <c r="G12939">
        <f t="shared" si="202"/>
        <v>41.528671004051596</v>
      </c>
      <c r="H12939">
        <v>-35585.159200000002</v>
      </c>
    </row>
    <row r="12940" spans="1:8" x14ac:dyDescent="0.25">
      <c r="A12940">
        <v>2018</v>
      </c>
      <c r="B12940" t="s">
        <v>76</v>
      </c>
      <c r="C12940" t="s">
        <v>90</v>
      </c>
      <c r="D12940" t="s">
        <v>146</v>
      </c>
      <c r="E12940">
        <v>5328.8514999999998</v>
      </c>
      <c r="F12940">
        <v>1016</v>
      </c>
      <c r="G12940">
        <f t="shared" si="202"/>
        <v>19.066022012435514</v>
      </c>
      <c r="H12940">
        <v>-4312.8514999999998</v>
      </c>
    </row>
    <row r="12941" spans="1:8" x14ac:dyDescent="0.25">
      <c r="A12941">
        <v>2018</v>
      </c>
      <c r="B12941" t="s">
        <v>76</v>
      </c>
      <c r="C12941" t="s">
        <v>91</v>
      </c>
      <c r="D12941" t="s">
        <v>147</v>
      </c>
      <c r="E12941">
        <v>294.00560000000002</v>
      </c>
      <c r="F12941">
        <v>161606</v>
      </c>
      <c r="G12941">
        <f t="shared" si="202"/>
        <v>54966.980220784913</v>
      </c>
      <c r="H12941">
        <v>161311.9944</v>
      </c>
    </row>
    <row r="12942" spans="1:8" x14ac:dyDescent="0.25">
      <c r="A12942">
        <v>2018</v>
      </c>
      <c r="B12942" t="s">
        <v>76</v>
      </c>
      <c r="C12942" t="s">
        <v>92</v>
      </c>
      <c r="D12942" t="s">
        <v>148</v>
      </c>
      <c r="E12942">
        <v>330.75630000000001</v>
      </c>
      <c r="F12942">
        <v>5543</v>
      </c>
      <c r="G12942">
        <f t="shared" si="202"/>
        <v>1675.8562119602861</v>
      </c>
      <c r="H12942">
        <v>5212.2437</v>
      </c>
    </row>
    <row r="12943" spans="1:8" x14ac:dyDescent="0.25">
      <c r="A12943">
        <v>2018</v>
      </c>
      <c r="B12943" t="s">
        <v>76</v>
      </c>
      <c r="C12943" t="s">
        <v>93</v>
      </c>
      <c r="D12943" t="s">
        <v>149</v>
      </c>
      <c r="E12943">
        <v>477.75909999999999</v>
      </c>
      <c r="F12943">
        <v>8718</v>
      </c>
      <c r="G12943">
        <f t="shared" si="202"/>
        <v>1824.7690101559551</v>
      </c>
      <c r="H12943">
        <v>8240.2409000000007</v>
      </c>
    </row>
    <row r="12944" spans="1:8" x14ac:dyDescent="0.25">
      <c r="A12944">
        <v>2018</v>
      </c>
      <c r="B12944" t="s">
        <v>76</v>
      </c>
      <c r="C12944" t="s">
        <v>94</v>
      </c>
      <c r="D12944" t="s">
        <v>150</v>
      </c>
      <c r="E12944">
        <v>0</v>
      </c>
      <c r="F12944">
        <v>0</v>
      </c>
      <c r="G12944" t="e">
        <f t="shared" si="202"/>
        <v>#DIV/0!</v>
      </c>
      <c r="H12944">
        <v>0</v>
      </c>
    </row>
    <row r="12945" spans="1:8" x14ac:dyDescent="0.25">
      <c r="A12945">
        <v>2018</v>
      </c>
      <c r="B12945" t="s">
        <v>76</v>
      </c>
      <c r="C12945" t="s">
        <v>95</v>
      </c>
      <c r="D12945" t="s">
        <v>151</v>
      </c>
      <c r="E12945">
        <v>404.2577</v>
      </c>
      <c r="F12945">
        <v>292</v>
      </c>
      <c r="G12945">
        <f t="shared" si="202"/>
        <v>72.231153543890443</v>
      </c>
      <c r="H12945">
        <v>-112.2577</v>
      </c>
    </row>
    <row r="12946" spans="1:8" x14ac:dyDescent="0.25">
      <c r="A12946">
        <v>2018</v>
      </c>
      <c r="B12946" t="s">
        <v>76</v>
      </c>
      <c r="C12946" t="s">
        <v>96</v>
      </c>
      <c r="D12946" t="s">
        <v>152</v>
      </c>
      <c r="E12946">
        <v>147.00280000000001</v>
      </c>
      <c r="F12946">
        <v>358</v>
      </c>
      <c r="G12946">
        <f t="shared" si="202"/>
        <v>243.5327762464388</v>
      </c>
      <c r="H12946">
        <v>210.99719999999999</v>
      </c>
    </row>
    <row r="12947" spans="1:8" x14ac:dyDescent="0.25">
      <c r="A12947">
        <v>2018</v>
      </c>
      <c r="B12947" t="s">
        <v>76</v>
      </c>
      <c r="C12947" t="s">
        <v>97</v>
      </c>
      <c r="D12947" t="s">
        <v>153</v>
      </c>
      <c r="E12947">
        <v>1286.2745</v>
      </c>
      <c r="F12947">
        <v>1007</v>
      </c>
      <c r="G12947">
        <f t="shared" si="202"/>
        <v>78.288110352805717</v>
      </c>
      <c r="H12947">
        <v>-279.27449999999999</v>
      </c>
    </row>
    <row r="12948" spans="1:8" x14ac:dyDescent="0.25">
      <c r="A12948">
        <v>2018</v>
      </c>
      <c r="B12948" t="s">
        <v>76</v>
      </c>
      <c r="C12948" t="s">
        <v>98</v>
      </c>
      <c r="D12948" t="s">
        <v>154</v>
      </c>
      <c r="E12948">
        <v>2094.7899000000002</v>
      </c>
      <c r="F12948">
        <v>27233</v>
      </c>
      <c r="G12948">
        <f t="shared" si="202"/>
        <v>1300.0349104222814</v>
      </c>
      <c r="H12948">
        <v>25138.2101</v>
      </c>
    </row>
    <row r="12949" spans="1:8" x14ac:dyDescent="0.25">
      <c r="A12949">
        <v>2018</v>
      </c>
      <c r="B12949" t="s">
        <v>76</v>
      </c>
      <c r="C12949" t="s">
        <v>99</v>
      </c>
      <c r="D12949" t="s">
        <v>155</v>
      </c>
      <c r="E12949">
        <v>1800.7843</v>
      </c>
      <c r="F12949">
        <v>2046</v>
      </c>
      <c r="G12949">
        <f t="shared" si="202"/>
        <v>113.6171611447301</v>
      </c>
      <c r="H12949">
        <v>245.2157</v>
      </c>
    </row>
    <row r="12950" spans="1:8" x14ac:dyDescent="0.25">
      <c r="A12950">
        <v>2018</v>
      </c>
      <c r="B12950" t="s">
        <v>76</v>
      </c>
      <c r="C12950" t="s">
        <v>100</v>
      </c>
      <c r="D12950" t="s">
        <v>156</v>
      </c>
      <c r="E12950">
        <v>73.501400000000004</v>
      </c>
      <c r="F12950">
        <v>0</v>
      </c>
      <c r="G12950">
        <f t="shared" si="202"/>
        <v>0</v>
      </c>
      <c r="H12950">
        <v>-73.501400000000004</v>
      </c>
    </row>
    <row r="12951" spans="1:8" x14ac:dyDescent="0.25">
      <c r="A12951">
        <v>2018</v>
      </c>
      <c r="B12951" t="s">
        <v>76</v>
      </c>
      <c r="C12951" t="s">
        <v>101</v>
      </c>
      <c r="D12951" t="s">
        <v>157</v>
      </c>
      <c r="E12951">
        <v>6100.6162000000004</v>
      </c>
      <c r="F12951">
        <v>0</v>
      </c>
      <c r="G12951">
        <f t="shared" si="202"/>
        <v>0</v>
      </c>
      <c r="H12951">
        <v>-6100.6162000000004</v>
      </c>
    </row>
    <row r="12952" spans="1:8" x14ac:dyDescent="0.25">
      <c r="A12952">
        <v>2018</v>
      </c>
      <c r="B12952" t="s">
        <v>76</v>
      </c>
      <c r="C12952" t="s">
        <v>102</v>
      </c>
      <c r="D12952" t="s">
        <v>158</v>
      </c>
      <c r="E12952">
        <v>404.2577</v>
      </c>
      <c r="F12952">
        <v>227</v>
      </c>
      <c r="G12952">
        <f t="shared" si="202"/>
        <v>56.152300871449079</v>
      </c>
      <c r="H12952">
        <v>-177.2577</v>
      </c>
    </row>
    <row r="12953" spans="1:8" x14ac:dyDescent="0.25">
      <c r="A12953">
        <v>2018</v>
      </c>
      <c r="B12953" t="s">
        <v>76</v>
      </c>
      <c r="C12953" t="s">
        <v>103</v>
      </c>
      <c r="D12953" t="s">
        <v>159</v>
      </c>
      <c r="E12953">
        <v>12752.492899999999</v>
      </c>
      <c r="F12953">
        <v>569</v>
      </c>
      <c r="G12953">
        <f t="shared" si="202"/>
        <v>4.4618727056887835</v>
      </c>
      <c r="H12953">
        <v>-12183.492899999999</v>
      </c>
    </row>
    <row r="12954" spans="1:8" x14ac:dyDescent="0.25">
      <c r="A12954">
        <v>2018</v>
      </c>
      <c r="B12954" t="s">
        <v>76</v>
      </c>
      <c r="C12954" t="s">
        <v>104</v>
      </c>
      <c r="D12954" t="s">
        <v>160</v>
      </c>
      <c r="E12954">
        <v>2976.8067000000001</v>
      </c>
      <c r="F12954">
        <v>1336</v>
      </c>
      <c r="G12954">
        <f t="shared" si="202"/>
        <v>44.880307478480205</v>
      </c>
      <c r="H12954">
        <v>-1640.8067000000001</v>
      </c>
    </row>
    <row r="12955" spans="1:8" x14ac:dyDescent="0.25">
      <c r="A12955">
        <v>2018</v>
      </c>
      <c r="B12955" t="s">
        <v>76</v>
      </c>
      <c r="C12955" t="s">
        <v>105</v>
      </c>
      <c r="D12955" t="s">
        <v>161</v>
      </c>
      <c r="E12955">
        <v>1911.0364</v>
      </c>
      <c r="F12955">
        <v>1895</v>
      </c>
      <c r="G12955">
        <f t="shared" si="202"/>
        <v>99.160853241727892</v>
      </c>
      <c r="H12955">
        <v>-16.036399999999961</v>
      </c>
    </row>
    <row r="12956" spans="1:8" x14ac:dyDescent="0.25">
      <c r="A12956">
        <v>2018</v>
      </c>
      <c r="B12956" t="s">
        <v>76</v>
      </c>
      <c r="C12956" t="s">
        <v>106</v>
      </c>
      <c r="D12956" t="s">
        <v>162</v>
      </c>
      <c r="E12956">
        <v>845.26609999999994</v>
      </c>
      <c r="F12956">
        <v>2401</v>
      </c>
      <c r="G12956">
        <f t="shared" si="202"/>
        <v>284.05256048953106</v>
      </c>
      <c r="H12956">
        <v>1555.7338999999999</v>
      </c>
    </row>
    <row r="12957" spans="1:8" x14ac:dyDescent="0.25">
      <c r="A12957">
        <v>2018</v>
      </c>
      <c r="B12957" t="s">
        <v>76</v>
      </c>
      <c r="C12957" t="s">
        <v>107</v>
      </c>
      <c r="D12957" t="s">
        <v>163</v>
      </c>
      <c r="E12957">
        <v>0</v>
      </c>
      <c r="F12957">
        <v>442</v>
      </c>
      <c r="G12957" t="e">
        <f t="shared" si="202"/>
        <v>#DIV/0!</v>
      </c>
      <c r="H12957">
        <v>442</v>
      </c>
    </row>
    <row r="12958" spans="1:8" x14ac:dyDescent="0.25">
      <c r="A12958">
        <v>2018</v>
      </c>
      <c r="B12958" t="s">
        <v>76</v>
      </c>
      <c r="C12958" t="s">
        <v>108</v>
      </c>
      <c r="D12958" t="s">
        <v>164</v>
      </c>
      <c r="E12958">
        <v>15949.8038</v>
      </c>
      <c r="F12958">
        <v>49402</v>
      </c>
      <c r="G12958">
        <f t="shared" si="202"/>
        <v>309.73421754567289</v>
      </c>
      <c r="H12958">
        <v>33452.196199999998</v>
      </c>
    </row>
    <row r="12959" spans="1:8" x14ac:dyDescent="0.25">
      <c r="A12959">
        <v>2018</v>
      </c>
      <c r="B12959" t="s">
        <v>76</v>
      </c>
      <c r="C12959" t="s">
        <v>109</v>
      </c>
      <c r="D12959" t="s">
        <v>165</v>
      </c>
      <c r="E12959">
        <v>6872.3808999999992</v>
      </c>
      <c r="F12959">
        <v>27654</v>
      </c>
      <c r="G12959">
        <f t="shared" si="202"/>
        <v>402.39329574994895</v>
      </c>
      <c r="H12959">
        <v>20781.6191</v>
      </c>
    </row>
    <row r="12960" spans="1:8" x14ac:dyDescent="0.25">
      <c r="A12960">
        <v>2018</v>
      </c>
      <c r="B12960" t="s">
        <v>76</v>
      </c>
      <c r="C12960" t="s">
        <v>110</v>
      </c>
      <c r="D12960" t="s">
        <v>166</v>
      </c>
      <c r="E12960">
        <v>9297.927099999999</v>
      </c>
      <c r="F12960">
        <v>6165</v>
      </c>
      <c r="G12960">
        <f t="shared" si="202"/>
        <v>66.305101488696337</v>
      </c>
      <c r="H12960">
        <v>-3132.927099999999</v>
      </c>
    </row>
    <row r="12961" spans="1:8" x14ac:dyDescent="0.25">
      <c r="A12961">
        <v>2018</v>
      </c>
      <c r="B12961" t="s">
        <v>76</v>
      </c>
      <c r="C12961" t="s">
        <v>111</v>
      </c>
      <c r="D12961" t="s">
        <v>167</v>
      </c>
      <c r="E12961">
        <v>6798.8795</v>
      </c>
      <c r="F12961">
        <v>9555</v>
      </c>
      <c r="G12961">
        <f t="shared" si="202"/>
        <v>140.53786362885236</v>
      </c>
      <c r="H12961">
        <v>2756.1205</v>
      </c>
    </row>
    <row r="12962" spans="1:8" x14ac:dyDescent="0.25">
      <c r="A12962">
        <v>2018</v>
      </c>
      <c r="B12962" t="s">
        <v>76</v>
      </c>
      <c r="C12962" t="s">
        <v>112</v>
      </c>
      <c r="D12962" t="s">
        <v>168</v>
      </c>
      <c r="E12962">
        <v>3234.0616</v>
      </c>
      <c r="F12962">
        <v>2755</v>
      </c>
      <c r="G12962">
        <f t="shared" si="202"/>
        <v>85.186998293415314</v>
      </c>
      <c r="H12962">
        <v>-479.0616</v>
      </c>
    </row>
    <row r="12963" spans="1:8" x14ac:dyDescent="0.25">
      <c r="A12963">
        <v>2018</v>
      </c>
      <c r="B12963" t="s">
        <v>76</v>
      </c>
      <c r="C12963" t="s">
        <v>113</v>
      </c>
      <c r="D12963" t="s">
        <v>169</v>
      </c>
      <c r="E12963">
        <v>40389.0193</v>
      </c>
      <c r="F12963">
        <v>37972</v>
      </c>
      <c r="G12963">
        <f t="shared" si="202"/>
        <v>94.015652417685715</v>
      </c>
      <c r="H12963">
        <v>-2417.0192999999999</v>
      </c>
    </row>
    <row r="12964" spans="1:8" x14ac:dyDescent="0.25">
      <c r="A12964">
        <v>2018</v>
      </c>
      <c r="B12964" t="s">
        <v>76</v>
      </c>
      <c r="C12964" t="s">
        <v>114</v>
      </c>
      <c r="D12964" t="s">
        <v>170</v>
      </c>
      <c r="E12964">
        <v>1800.7843</v>
      </c>
      <c r="F12964">
        <v>2734</v>
      </c>
      <c r="G12964">
        <f t="shared" si="202"/>
        <v>151.82273634882313</v>
      </c>
      <c r="H12964">
        <v>933.2157000000002</v>
      </c>
    </row>
    <row r="12965" spans="1:8" x14ac:dyDescent="0.25">
      <c r="A12965">
        <v>2018</v>
      </c>
      <c r="B12965" t="s">
        <v>76</v>
      </c>
      <c r="C12965" t="s">
        <v>115</v>
      </c>
      <c r="D12965" t="s">
        <v>171</v>
      </c>
      <c r="E12965">
        <v>2241.7927</v>
      </c>
      <c r="F12965">
        <v>419</v>
      </c>
      <c r="G12965">
        <f t="shared" si="202"/>
        <v>18.690398982921124</v>
      </c>
      <c r="H12965">
        <v>-1822.7927</v>
      </c>
    </row>
    <row r="12966" spans="1:8" x14ac:dyDescent="0.25">
      <c r="A12966">
        <v>2018</v>
      </c>
      <c r="B12966" t="s">
        <v>76</v>
      </c>
      <c r="C12966" t="s">
        <v>116</v>
      </c>
      <c r="D12966" t="s">
        <v>172</v>
      </c>
      <c r="E12966">
        <v>367.50700000000001</v>
      </c>
      <c r="F12966">
        <v>1765</v>
      </c>
      <c r="G12966">
        <f t="shared" si="202"/>
        <v>480.26296097761406</v>
      </c>
      <c r="H12966">
        <v>1397.4929999999999</v>
      </c>
    </row>
    <row r="12967" spans="1:8" x14ac:dyDescent="0.25">
      <c r="A12967">
        <v>2018</v>
      </c>
      <c r="B12967" t="s">
        <v>76</v>
      </c>
      <c r="C12967" t="s">
        <v>117</v>
      </c>
      <c r="D12967" t="s">
        <v>173</v>
      </c>
      <c r="E12967">
        <v>8562.9130999999998</v>
      </c>
      <c r="F12967">
        <v>13656</v>
      </c>
      <c r="G12967">
        <f t="shared" si="202"/>
        <v>159.47843730891069</v>
      </c>
      <c r="H12967">
        <v>5093.0869000000002</v>
      </c>
    </row>
    <row r="12968" spans="1:8" x14ac:dyDescent="0.25">
      <c r="A12968">
        <v>2018</v>
      </c>
      <c r="B12968" t="s">
        <v>76</v>
      </c>
      <c r="C12968" t="s">
        <v>118</v>
      </c>
      <c r="D12968" t="s">
        <v>174</v>
      </c>
      <c r="E12968">
        <v>992.26890000000003</v>
      </c>
      <c r="F12968">
        <v>2076</v>
      </c>
      <c r="G12968">
        <f t="shared" si="202"/>
        <v>209.2174812694422</v>
      </c>
      <c r="H12968">
        <v>1083.7311</v>
      </c>
    </row>
    <row r="12969" spans="1:8" x14ac:dyDescent="0.25">
      <c r="A12969">
        <v>2018</v>
      </c>
      <c r="B12969" t="s">
        <v>76</v>
      </c>
      <c r="C12969" t="s">
        <v>119</v>
      </c>
      <c r="D12969" t="s">
        <v>175</v>
      </c>
      <c r="E12969">
        <v>771.76470000000006</v>
      </c>
      <c r="F12969">
        <v>683</v>
      </c>
      <c r="G12969">
        <f t="shared" si="202"/>
        <v>88.498476284287165</v>
      </c>
      <c r="H12969">
        <v>-88.764700000000062</v>
      </c>
    </row>
    <row r="12970" spans="1:8" x14ac:dyDescent="0.25">
      <c r="A12970">
        <v>2018</v>
      </c>
      <c r="B12970" t="s">
        <v>76</v>
      </c>
      <c r="C12970" t="s">
        <v>120</v>
      </c>
      <c r="D12970" t="s">
        <v>176</v>
      </c>
      <c r="E12970">
        <v>17309.579699999998</v>
      </c>
      <c r="F12970">
        <v>11728</v>
      </c>
      <c r="G12970">
        <f t="shared" si="202"/>
        <v>67.754389206804376</v>
      </c>
      <c r="H12970">
        <v>-5581.5796999999984</v>
      </c>
    </row>
    <row r="12971" spans="1:8" x14ac:dyDescent="0.25">
      <c r="A12971">
        <v>2018</v>
      </c>
      <c r="B12971" t="s">
        <v>76</v>
      </c>
      <c r="C12971" t="s">
        <v>121</v>
      </c>
      <c r="D12971" t="s">
        <v>177</v>
      </c>
      <c r="E12971">
        <v>2535.7982999999999</v>
      </c>
      <c r="F12971">
        <v>0</v>
      </c>
      <c r="G12971">
        <f t="shared" si="202"/>
        <v>0</v>
      </c>
      <c r="H12971">
        <v>-2535.7982999999999</v>
      </c>
    </row>
    <row r="12972" spans="1:8" x14ac:dyDescent="0.25">
      <c r="A12972">
        <v>2018</v>
      </c>
      <c r="B12972" t="s">
        <v>76</v>
      </c>
      <c r="C12972" t="s">
        <v>122</v>
      </c>
      <c r="D12972" t="s">
        <v>178</v>
      </c>
      <c r="E12972">
        <v>367.50700000000001</v>
      </c>
      <c r="F12972">
        <v>16</v>
      </c>
      <c r="G12972">
        <f t="shared" si="202"/>
        <v>4.3536585697687391</v>
      </c>
      <c r="H12972">
        <v>-351.50700000000001</v>
      </c>
    </row>
    <row r="12973" spans="1:8" x14ac:dyDescent="0.25">
      <c r="A12973">
        <v>2018</v>
      </c>
      <c r="B12973" t="s">
        <v>76</v>
      </c>
      <c r="C12973" t="s">
        <v>123</v>
      </c>
      <c r="D12973" t="s">
        <v>179</v>
      </c>
      <c r="E12973">
        <v>404.2577</v>
      </c>
      <c r="F12973">
        <v>0</v>
      </c>
      <c r="G12973">
        <f t="shared" si="202"/>
        <v>0</v>
      </c>
      <c r="H12973">
        <v>-404.2577</v>
      </c>
    </row>
    <row r="12974" spans="1:8" x14ac:dyDescent="0.25">
      <c r="A12974">
        <v>2018</v>
      </c>
      <c r="B12974" t="s">
        <v>76</v>
      </c>
      <c r="C12974" t="s">
        <v>124</v>
      </c>
      <c r="D12974" t="s">
        <v>180</v>
      </c>
      <c r="E12974">
        <v>2241.7927</v>
      </c>
      <c r="F12974">
        <v>0</v>
      </c>
      <c r="G12974">
        <f t="shared" si="202"/>
        <v>0</v>
      </c>
      <c r="H12974">
        <v>-2241.7927</v>
      </c>
    </row>
    <row r="12975" spans="1:8" x14ac:dyDescent="0.25">
      <c r="A12975">
        <v>2018</v>
      </c>
      <c r="B12975" t="s">
        <v>76</v>
      </c>
      <c r="C12975" t="s">
        <v>125</v>
      </c>
      <c r="D12975" t="s">
        <v>181</v>
      </c>
      <c r="E12975">
        <v>4961.3445000000002</v>
      </c>
      <c r="F12975">
        <v>0</v>
      </c>
      <c r="G12975">
        <f t="shared" si="202"/>
        <v>0</v>
      </c>
      <c r="H12975">
        <v>-4961.3445000000002</v>
      </c>
    </row>
    <row r="12976" spans="1:8" x14ac:dyDescent="0.25">
      <c r="A12976">
        <v>2018</v>
      </c>
      <c r="B12976" t="s">
        <v>76</v>
      </c>
      <c r="C12976" t="s">
        <v>126</v>
      </c>
      <c r="D12976" t="s">
        <v>182</v>
      </c>
      <c r="E12976">
        <v>3969.0756000000001</v>
      </c>
      <c r="F12976">
        <v>0</v>
      </c>
      <c r="G12976">
        <f t="shared" si="202"/>
        <v>0</v>
      </c>
      <c r="H12976">
        <v>-3969.0756000000001</v>
      </c>
    </row>
    <row r="12977" spans="1:8" x14ac:dyDescent="0.25">
      <c r="A12977">
        <v>2018</v>
      </c>
      <c r="B12977" t="s">
        <v>76</v>
      </c>
      <c r="C12977" t="s">
        <v>127</v>
      </c>
      <c r="D12977" t="s">
        <v>183</v>
      </c>
      <c r="E12977">
        <v>9959.4397000000008</v>
      </c>
      <c r="F12977">
        <v>7446</v>
      </c>
      <c r="G12977">
        <f t="shared" si="202"/>
        <v>74.763241952255598</v>
      </c>
      <c r="H12977">
        <v>-2513.4397000000008</v>
      </c>
    </row>
    <row r="12978" spans="1:8" x14ac:dyDescent="0.25">
      <c r="A12978">
        <v>2018</v>
      </c>
      <c r="B12978" t="s">
        <v>76</v>
      </c>
      <c r="C12978" t="s">
        <v>128</v>
      </c>
      <c r="D12978" t="s">
        <v>184</v>
      </c>
      <c r="E12978">
        <v>1874.2856999999999</v>
      </c>
      <c r="F12978">
        <v>2084</v>
      </c>
      <c r="G12978">
        <f t="shared" si="202"/>
        <v>111.18902523772122</v>
      </c>
      <c r="H12978">
        <v>209.71430000000009</v>
      </c>
    </row>
    <row r="12979" spans="1:8" x14ac:dyDescent="0.25">
      <c r="A12979">
        <v>2018</v>
      </c>
      <c r="B12979" t="s">
        <v>76</v>
      </c>
      <c r="C12979" t="s">
        <v>129</v>
      </c>
      <c r="D12979" t="s">
        <v>185</v>
      </c>
      <c r="E12979">
        <v>624.76189999999997</v>
      </c>
      <c r="F12979">
        <v>908</v>
      </c>
      <c r="G12979">
        <f t="shared" si="202"/>
        <v>145.33536696139763</v>
      </c>
      <c r="H12979">
        <v>283.23809999999997</v>
      </c>
    </row>
    <row r="12980" spans="1:8" x14ac:dyDescent="0.25">
      <c r="A12980">
        <v>2018</v>
      </c>
      <c r="B12980" t="s">
        <v>76</v>
      </c>
      <c r="C12980" t="s">
        <v>130</v>
      </c>
      <c r="D12980" t="s">
        <v>186</v>
      </c>
      <c r="E12980">
        <v>882.01679999999988</v>
      </c>
      <c r="F12980">
        <v>565</v>
      </c>
      <c r="G12980">
        <f t="shared" si="202"/>
        <v>64.057736768732752</v>
      </c>
      <c r="H12980">
        <v>-317.01679999999988</v>
      </c>
    </row>
    <row r="12981" spans="1:8" x14ac:dyDescent="0.25">
      <c r="A12981">
        <v>2018</v>
      </c>
      <c r="B12981" t="s">
        <v>76</v>
      </c>
      <c r="C12981" t="s">
        <v>131</v>
      </c>
      <c r="D12981" t="s">
        <v>187</v>
      </c>
      <c r="E12981">
        <v>2903.3053</v>
      </c>
      <c r="F12981">
        <v>9318</v>
      </c>
      <c r="G12981">
        <f t="shared" si="202"/>
        <v>320.94454551507209</v>
      </c>
      <c r="H12981">
        <v>6414.6947</v>
      </c>
    </row>
    <row r="12982" spans="1:8" x14ac:dyDescent="0.25">
      <c r="A12982">
        <v>2018</v>
      </c>
      <c r="B12982" t="s">
        <v>76</v>
      </c>
      <c r="C12982" t="s">
        <v>132</v>
      </c>
      <c r="D12982" t="s">
        <v>188</v>
      </c>
      <c r="E12982">
        <v>2682.8011000000001</v>
      </c>
      <c r="F12982">
        <v>809</v>
      </c>
      <c r="G12982">
        <f t="shared" si="202"/>
        <v>30.155049511497516</v>
      </c>
      <c r="H12982">
        <v>-1873.8010999999999</v>
      </c>
    </row>
    <row r="12983" spans="1:8" x14ac:dyDescent="0.25">
      <c r="A12983">
        <v>2018</v>
      </c>
      <c r="B12983" t="s">
        <v>76</v>
      </c>
      <c r="C12983" t="s">
        <v>133</v>
      </c>
      <c r="D12983" t="s">
        <v>189</v>
      </c>
      <c r="E12983">
        <v>808.5154</v>
      </c>
      <c r="F12983">
        <v>948</v>
      </c>
      <c r="G12983">
        <f t="shared" si="202"/>
        <v>117.25194102672627</v>
      </c>
      <c r="H12983">
        <v>139.4846</v>
      </c>
    </row>
    <row r="12984" spans="1:8" x14ac:dyDescent="0.25">
      <c r="A12984">
        <v>2018</v>
      </c>
      <c r="B12984" t="s">
        <v>76</v>
      </c>
      <c r="C12984" t="s">
        <v>134</v>
      </c>
      <c r="D12984" t="s">
        <v>190</v>
      </c>
      <c r="E12984">
        <v>1323.0252</v>
      </c>
      <c r="F12984">
        <v>162</v>
      </c>
      <c r="G12984">
        <f t="shared" si="202"/>
        <v>12.244664727474579</v>
      </c>
      <c r="H12984">
        <v>-1161.0252</v>
      </c>
    </row>
    <row r="12985" spans="1:8" x14ac:dyDescent="0.25">
      <c r="A12985">
        <v>2018</v>
      </c>
      <c r="B12985" t="s">
        <v>76</v>
      </c>
      <c r="C12985" t="s">
        <v>135</v>
      </c>
      <c r="D12985" t="s">
        <v>191</v>
      </c>
      <c r="E12985">
        <v>1580.2800999999999</v>
      </c>
      <c r="F12985">
        <v>1444</v>
      </c>
      <c r="G12985">
        <f t="shared" si="202"/>
        <v>91.37620602828575</v>
      </c>
      <c r="H12985">
        <v>-136.2801000000002</v>
      </c>
    </row>
    <row r="12986" spans="1:8" x14ac:dyDescent="0.25">
      <c r="A12986">
        <v>2018</v>
      </c>
      <c r="B12986" t="s">
        <v>76</v>
      </c>
      <c r="C12986" t="s">
        <v>136</v>
      </c>
      <c r="D12986" t="s">
        <v>192</v>
      </c>
      <c r="E12986">
        <v>257.25490000000002</v>
      </c>
      <c r="F12986">
        <v>129</v>
      </c>
      <c r="G12986">
        <f t="shared" si="202"/>
        <v>50.144817455372085</v>
      </c>
      <c r="H12986">
        <v>-128.25489999999999</v>
      </c>
    </row>
    <row r="12987" spans="1:8" x14ac:dyDescent="0.25">
      <c r="A12987">
        <v>2018</v>
      </c>
      <c r="B12987" t="s">
        <v>76</v>
      </c>
      <c r="C12987" t="s">
        <v>137</v>
      </c>
      <c r="D12987" t="s">
        <v>193</v>
      </c>
      <c r="E12987">
        <v>514.50980000000004</v>
      </c>
      <c r="F12987">
        <v>1348</v>
      </c>
      <c r="G12987">
        <f t="shared" si="202"/>
        <v>261.99695321644015</v>
      </c>
      <c r="H12987">
        <v>833.49019999999996</v>
      </c>
    </row>
    <row r="12988" spans="1:8" x14ac:dyDescent="0.25">
      <c r="A12988">
        <v>2018</v>
      </c>
      <c r="B12988" t="s">
        <v>76</v>
      </c>
      <c r="C12988" t="s">
        <v>138</v>
      </c>
      <c r="D12988" t="s">
        <v>194</v>
      </c>
      <c r="E12988">
        <v>220.5042</v>
      </c>
      <c r="F12988">
        <v>0</v>
      </c>
      <c r="G12988">
        <f t="shared" si="202"/>
        <v>0</v>
      </c>
      <c r="H12988">
        <v>-220.5042</v>
      </c>
    </row>
    <row r="12989" spans="1:8" x14ac:dyDescent="0.25">
      <c r="A12989">
        <v>2018</v>
      </c>
      <c r="B12989" t="s">
        <v>76</v>
      </c>
      <c r="C12989" t="s">
        <v>139</v>
      </c>
      <c r="D12989" t="s">
        <v>195</v>
      </c>
      <c r="E12989">
        <v>514.50980000000004</v>
      </c>
      <c r="F12989">
        <v>1</v>
      </c>
      <c r="G12989">
        <f t="shared" si="202"/>
        <v>0.19435975757896154</v>
      </c>
      <c r="H12989">
        <v>-513.50980000000004</v>
      </c>
    </row>
    <row r="12990" spans="1:8" x14ac:dyDescent="0.25">
      <c r="A12990">
        <v>2018</v>
      </c>
      <c r="B12990" t="s">
        <v>76</v>
      </c>
      <c r="C12990" t="s">
        <v>140</v>
      </c>
      <c r="D12990" t="s">
        <v>196</v>
      </c>
      <c r="E12990">
        <v>918.76750000000004</v>
      </c>
      <c r="F12990">
        <v>42</v>
      </c>
      <c r="G12990">
        <f t="shared" si="202"/>
        <v>4.5713414982571763</v>
      </c>
      <c r="H12990">
        <v>-876.76750000000004</v>
      </c>
    </row>
    <row r="12991" spans="1:8" x14ac:dyDescent="0.25">
      <c r="A12991">
        <v>2018</v>
      </c>
      <c r="B12991" t="s">
        <v>76</v>
      </c>
      <c r="C12991" t="s">
        <v>141</v>
      </c>
      <c r="D12991" t="s">
        <v>197</v>
      </c>
      <c r="E12991">
        <v>1249.5237999999999</v>
      </c>
      <c r="F12991">
        <v>3640</v>
      </c>
      <c r="G12991">
        <f t="shared" si="202"/>
        <v>291.31097783011415</v>
      </c>
      <c r="H12991">
        <v>2390.4762000000001</v>
      </c>
    </row>
    <row r="12992" spans="1:8" x14ac:dyDescent="0.25">
      <c r="A12992">
        <v>2018</v>
      </c>
      <c r="B12992" t="s">
        <v>76</v>
      </c>
      <c r="C12992" t="s">
        <v>142</v>
      </c>
      <c r="D12992" t="s">
        <v>198</v>
      </c>
      <c r="E12992">
        <v>1359.7759000000001</v>
      </c>
      <c r="F12992">
        <v>231</v>
      </c>
      <c r="G12992">
        <f t="shared" si="202"/>
        <v>16.988093405685451</v>
      </c>
      <c r="H12992">
        <v>-1128.7759000000001</v>
      </c>
    </row>
    <row r="12993" spans="1:8" x14ac:dyDescent="0.25">
      <c r="A12993">
        <v>2018</v>
      </c>
      <c r="B12993" t="s">
        <v>76</v>
      </c>
      <c r="C12993" t="s">
        <v>143</v>
      </c>
      <c r="D12993" t="s">
        <v>199</v>
      </c>
      <c r="E12993">
        <v>5659.6077999999998</v>
      </c>
      <c r="F12993">
        <v>0</v>
      </c>
      <c r="G12993">
        <f t="shared" si="202"/>
        <v>0</v>
      </c>
      <c r="H12993">
        <v>-5659.6077999999998</v>
      </c>
    </row>
    <row r="12994" spans="1:8" x14ac:dyDescent="0.25">
      <c r="A12994">
        <v>2018</v>
      </c>
      <c r="B12994" t="s">
        <v>77</v>
      </c>
      <c r="C12994" t="s">
        <v>88</v>
      </c>
      <c r="D12994" t="s">
        <v>144</v>
      </c>
      <c r="E12994">
        <v>15631.6342</v>
      </c>
      <c r="F12994">
        <v>0</v>
      </c>
      <c r="G12994">
        <f t="shared" si="202"/>
        <v>0</v>
      </c>
      <c r="H12994">
        <v>-15631.6342</v>
      </c>
    </row>
    <row r="12995" spans="1:8" x14ac:dyDescent="0.25">
      <c r="A12995">
        <v>2018</v>
      </c>
      <c r="B12995" t="s">
        <v>77</v>
      </c>
      <c r="C12995" t="s">
        <v>89</v>
      </c>
      <c r="D12995" t="s">
        <v>145</v>
      </c>
      <c r="E12995">
        <v>186230.11679999999</v>
      </c>
      <c r="F12995">
        <v>107342</v>
      </c>
      <c r="G12995">
        <f t="shared" ref="G12995:G13058" si="203">F12995/E12995*100</f>
        <v>57.639441914370323</v>
      </c>
      <c r="H12995">
        <v>-78888.116800000018</v>
      </c>
    </row>
    <row r="12996" spans="1:8" x14ac:dyDescent="0.25">
      <c r="A12996">
        <v>2018</v>
      </c>
      <c r="B12996" t="s">
        <v>77</v>
      </c>
      <c r="C12996" t="s">
        <v>90</v>
      </c>
      <c r="D12996" t="s">
        <v>146</v>
      </c>
      <c r="E12996">
        <v>16306.380999999999</v>
      </c>
      <c r="F12996">
        <v>0</v>
      </c>
      <c r="G12996">
        <f t="shared" si="203"/>
        <v>0</v>
      </c>
      <c r="H12996">
        <v>-16306.380999999999</v>
      </c>
    </row>
    <row r="12997" spans="1:8" x14ac:dyDescent="0.25">
      <c r="A12997">
        <v>2018</v>
      </c>
      <c r="B12997" t="s">
        <v>77</v>
      </c>
      <c r="C12997" t="s">
        <v>91</v>
      </c>
      <c r="D12997" t="s">
        <v>147</v>
      </c>
      <c r="E12997">
        <v>899.66240000000005</v>
      </c>
      <c r="F12997">
        <v>19128</v>
      </c>
      <c r="G12997">
        <f t="shared" si="203"/>
        <v>2126.1308686458383</v>
      </c>
      <c r="H12997">
        <v>18228.337599999999</v>
      </c>
    </row>
    <row r="12998" spans="1:8" x14ac:dyDescent="0.25">
      <c r="A12998">
        <v>2018</v>
      </c>
      <c r="B12998" t="s">
        <v>77</v>
      </c>
      <c r="C12998" t="s">
        <v>92</v>
      </c>
      <c r="D12998" t="s">
        <v>148</v>
      </c>
      <c r="E12998">
        <v>1012.1202</v>
      </c>
      <c r="F12998">
        <v>0</v>
      </c>
      <c r="G12998">
        <f t="shared" si="203"/>
        <v>0</v>
      </c>
      <c r="H12998">
        <v>-1012.1202</v>
      </c>
    </row>
    <row r="12999" spans="1:8" x14ac:dyDescent="0.25">
      <c r="A12999">
        <v>2018</v>
      </c>
      <c r="B12999" t="s">
        <v>77</v>
      </c>
      <c r="C12999" t="s">
        <v>93</v>
      </c>
      <c r="D12999" t="s">
        <v>149</v>
      </c>
      <c r="E12999">
        <v>1461.9513999999999</v>
      </c>
      <c r="F12999">
        <v>0</v>
      </c>
      <c r="G12999">
        <f t="shared" si="203"/>
        <v>0</v>
      </c>
      <c r="H12999">
        <v>-1461.9513999999999</v>
      </c>
    </row>
    <row r="13000" spans="1:8" x14ac:dyDescent="0.25">
      <c r="A13000">
        <v>2018</v>
      </c>
      <c r="B13000" t="s">
        <v>77</v>
      </c>
      <c r="C13000" t="s">
        <v>94</v>
      </c>
      <c r="D13000" t="s">
        <v>150</v>
      </c>
      <c r="E13000">
        <v>0</v>
      </c>
      <c r="F13000">
        <v>0</v>
      </c>
      <c r="G13000" t="e">
        <f t="shared" si="203"/>
        <v>#DIV/0!</v>
      </c>
      <c r="H13000">
        <v>0</v>
      </c>
    </row>
    <row r="13001" spans="1:8" x14ac:dyDescent="0.25">
      <c r="A13001">
        <v>2018</v>
      </c>
      <c r="B13001" t="s">
        <v>77</v>
      </c>
      <c r="C13001" t="s">
        <v>95</v>
      </c>
      <c r="D13001" t="s">
        <v>151</v>
      </c>
      <c r="E13001">
        <v>1237.0358000000001</v>
      </c>
      <c r="F13001">
        <v>0</v>
      </c>
      <c r="G13001">
        <f t="shared" si="203"/>
        <v>0</v>
      </c>
      <c r="H13001">
        <v>-1237.0358000000001</v>
      </c>
    </row>
    <row r="13002" spans="1:8" x14ac:dyDescent="0.25">
      <c r="A13002">
        <v>2018</v>
      </c>
      <c r="B13002" t="s">
        <v>77</v>
      </c>
      <c r="C13002" t="s">
        <v>96</v>
      </c>
      <c r="D13002" t="s">
        <v>152</v>
      </c>
      <c r="E13002">
        <v>449.83120000000002</v>
      </c>
      <c r="F13002">
        <v>0</v>
      </c>
      <c r="G13002">
        <f t="shared" si="203"/>
        <v>0</v>
      </c>
      <c r="H13002">
        <v>-449.83120000000002</v>
      </c>
    </row>
    <row r="13003" spans="1:8" x14ac:dyDescent="0.25">
      <c r="A13003">
        <v>2018</v>
      </c>
      <c r="B13003" t="s">
        <v>77</v>
      </c>
      <c r="C13003" t="s">
        <v>97</v>
      </c>
      <c r="D13003" t="s">
        <v>153</v>
      </c>
      <c r="E13003">
        <v>3936.0230000000001</v>
      </c>
      <c r="F13003">
        <v>142</v>
      </c>
      <c r="G13003">
        <f t="shared" si="203"/>
        <v>3.6077024956409041</v>
      </c>
      <c r="H13003">
        <v>-3794.0230000000001</v>
      </c>
    </row>
    <row r="13004" spans="1:8" x14ac:dyDescent="0.25">
      <c r="A13004">
        <v>2018</v>
      </c>
      <c r="B13004" t="s">
        <v>77</v>
      </c>
      <c r="C13004" t="s">
        <v>98</v>
      </c>
      <c r="D13004" t="s">
        <v>154</v>
      </c>
      <c r="E13004">
        <v>6410.0946000000004</v>
      </c>
      <c r="F13004">
        <v>357</v>
      </c>
      <c r="G13004">
        <f t="shared" si="203"/>
        <v>5.5693405835227452</v>
      </c>
      <c r="H13004">
        <v>-6053.0946000000004</v>
      </c>
    </row>
    <row r="13005" spans="1:8" x14ac:dyDescent="0.25">
      <c r="A13005">
        <v>2018</v>
      </c>
      <c r="B13005" t="s">
        <v>77</v>
      </c>
      <c r="C13005" t="s">
        <v>99</v>
      </c>
      <c r="D13005" t="s">
        <v>155</v>
      </c>
      <c r="E13005">
        <v>5510.4322000000002</v>
      </c>
      <c r="F13005">
        <v>0</v>
      </c>
      <c r="G13005">
        <f t="shared" si="203"/>
        <v>0</v>
      </c>
      <c r="H13005">
        <v>-5510.4322000000002</v>
      </c>
    </row>
    <row r="13006" spans="1:8" x14ac:dyDescent="0.25">
      <c r="A13006">
        <v>2018</v>
      </c>
      <c r="B13006" t="s">
        <v>77</v>
      </c>
      <c r="C13006" t="s">
        <v>100</v>
      </c>
      <c r="D13006" t="s">
        <v>156</v>
      </c>
      <c r="E13006">
        <v>224.91560000000001</v>
      </c>
      <c r="F13006">
        <v>0</v>
      </c>
      <c r="G13006">
        <f t="shared" si="203"/>
        <v>0</v>
      </c>
      <c r="H13006">
        <v>-224.91560000000001</v>
      </c>
    </row>
    <row r="13007" spans="1:8" x14ac:dyDescent="0.25">
      <c r="A13007">
        <v>2018</v>
      </c>
      <c r="B13007" t="s">
        <v>77</v>
      </c>
      <c r="C13007" t="s">
        <v>101</v>
      </c>
      <c r="D13007" t="s">
        <v>157</v>
      </c>
      <c r="E13007">
        <v>18667.9948</v>
      </c>
      <c r="F13007">
        <v>0</v>
      </c>
      <c r="G13007">
        <f t="shared" si="203"/>
        <v>0</v>
      </c>
      <c r="H13007">
        <v>-18667.9948</v>
      </c>
    </row>
    <row r="13008" spans="1:8" x14ac:dyDescent="0.25">
      <c r="A13008">
        <v>2018</v>
      </c>
      <c r="B13008" t="s">
        <v>77</v>
      </c>
      <c r="C13008" t="s">
        <v>102</v>
      </c>
      <c r="D13008" t="s">
        <v>158</v>
      </c>
      <c r="E13008">
        <v>1237.0358000000001</v>
      </c>
      <c r="F13008">
        <v>0</v>
      </c>
      <c r="G13008">
        <f t="shared" si="203"/>
        <v>0</v>
      </c>
      <c r="H13008">
        <v>-1237.0358000000001</v>
      </c>
    </row>
    <row r="13009" spans="1:8" x14ac:dyDescent="0.25">
      <c r="A13009">
        <v>2018</v>
      </c>
      <c r="B13009" t="s">
        <v>77</v>
      </c>
      <c r="C13009" t="s">
        <v>103</v>
      </c>
      <c r="D13009" t="s">
        <v>159</v>
      </c>
      <c r="E13009">
        <v>39022.856599999999</v>
      </c>
      <c r="F13009">
        <v>0</v>
      </c>
      <c r="G13009">
        <f t="shared" si="203"/>
        <v>0</v>
      </c>
      <c r="H13009">
        <v>-39022.856599999999</v>
      </c>
    </row>
    <row r="13010" spans="1:8" x14ac:dyDescent="0.25">
      <c r="A13010">
        <v>2018</v>
      </c>
      <c r="B13010" t="s">
        <v>77</v>
      </c>
      <c r="C13010" t="s">
        <v>104</v>
      </c>
      <c r="D13010" t="s">
        <v>160</v>
      </c>
      <c r="E13010">
        <v>9109.0817999999981</v>
      </c>
      <c r="F13010">
        <v>5199</v>
      </c>
      <c r="G13010">
        <f t="shared" si="203"/>
        <v>57.07490737430858</v>
      </c>
      <c r="H13010">
        <v>-3910.0817999999981</v>
      </c>
    </row>
    <row r="13011" spans="1:8" x14ac:dyDescent="0.25">
      <c r="A13011">
        <v>2018</v>
      </c>
      <c r="B13011" t="s">
        <v>77</v>
      </c>
      <c r="C13011" t="s">
        <v>105</v>
      </c>
      <c r="D13011" t="s">
        <v>161</v>
      </c>
      <c r="E13011">
        <v>5847.8056000000006</v>
      </c>
      <c r="F13011">
        <v>120</v>
      </c>
      <c r="G13011">
        <f t="shared" si="203"/>
        <v>2.0520517987123235</v>
      </c>
      <c r="H13011">
        <v>-5727.8056000000006</v>
      </c>
    </row>
    <row r="13012" spans="1:8" x14ac:dyDescent="0.25">
      <c r="A13012">
        <v>2018</v>
      </c>
      <c r="B13012" t="s">
        <v>77</v>
      </c>
      <c r="C13012" t="s">
        <v>106</v>
      </c>
      <c r="D13012" t="s">
        <v>162</v>
      </c>
      <c r="E13012">
        <v>2586.5293999999999</v>
      </c>
      <c r="F13012">
        <v>0</v>
      </c>
      <c r="G13012">
        <f t="shared" si="203"/>
        <v>0</v>
      </c>
      <c r="H13012">
        <v>-2586.5293999999999</v>
      </c>
    </row>
    <row r="13013" spans="1:8" x14ac:dyDescent="0.25">
      <c r="A13013">
        <v>2018</v>
      </c>
      <c r="B13013" t="s">
        <v>77</v>
      </c>
      <c r="C13013" t="s">
        <v>107</v>
      </c>
      <c r="D13013" t="s">
        <v>163</v>
      </c>
      <c r="E13013">
        <v>0</v>
      </c>
      <c r="F13013">
        <v>23</v>
      </c>
      <c r="G13013" t="e">
        <f t="shared" si="203"/>
        <v>#DIV/0!</v>
      </c>
      <c r="H13013">
        <v>23</v>
      </c>
    </row>
    <row r="13014" spans="1:8" x14ac:dyDescent="0.25">
      <c r="A13014">
        <v>2018</v>
      </c>
      <c r="B13014" t="s">
        <v>77</v>
      </c>
      <c r="C13014" t="s">
        <v>108</v>
      </c>
      <c r="D13014" t="s">
        <v>164</v>
      </c>
      <c r="E13014">
        <v>48806.6852</v>
      </c>
      <c r="F13014">
        <v>4197</v>
      </c>
      <c r="G13014">
        <f t="shared" si="203"/>
        <v>8.5992318117928654</v>
      </c>
      <c r="H13014">
        <v>-44609.6852</v>
      </c>
    </row>
    <row r="13015" spans="1:8" x14ac:dyDescent="0.25">
      <c r="A13015">
        <v>2018</v>
      </c>
      <c r="B13015" t="s">
        <v>77</v>
      </c>
      <c r="C13015" t="s">
        <v>109</v>
      </c>
      <c r="D13015" t="s">
        <v>165</v>
      </c>
      <c r="E13015">
        <v>21029.6086</v>
      </c>
      <c r="F13015">
        <v>3475</v>
      </c>
      <c r="G13015">
        <f t="shared" si="203"/>
        <v>16.524320856832304</v>
      </c>
      <c r="H13015">
        <v>-17554.6086</v>
      </c>
    </row>
    <row r="13016" spans="1:8" x14ac:dyDescent="0.25">
      <c r="A13016">
        <v>2018</v>
      </c>
      <c r="B13016" t="s">
        <v>77</v>
      </c>
      <c r="C13016" t="s">
        <v>110</v>
      </c>
      <c r="D13016" t="s">
        <v>166</v>
      </c>
      <c r="E13016">
        <v>28451.823400000001</v>
      </c>
      <c r="F13016">
        <v>3535</v>
      </c>
      <c r="G13016">
        <f t="shared" si="203"/>
        <v>12.424511252941349</v>
      </c>
      <c r="H13016">
        <v>-24916.823400000001</v>
      </c>
    </row>
    <row r="13017" spans="1:8" x14ac:dyDescent="0.25">
      <c r="A13017">
        <v>2018</v>
      </c>
      <c r="B13017" t="s">
        <v>77</v>
      </c>
      <c r="C13017" t="s">
        <v>111</v>
      </c>
      <c r="D13017" t="s">
        <v>167</v>
      </c>
      <c r="E13017">
        <v>20804.692999999999</v>
      </c>
      <c r="F13017">
        <v>6756</v>
      </c>
      <c r="G13017">
        <f t="shared" si="203"/>
        <v>32.473442410325404</v>
      </c>
      <c r="H13017">
        <v>-14048.692999999999</v>
      </c>
    </row>
    <row r="13018" spans="1:8" x14ac:dyDescent="0.25">
      <c r="A13018">
        <v>2018</v>
      </c>
      <c r="B13018" t="s">
        <v>77</v>
      </c>
      <c r="C13018" t="s">
        <v>112</v>
      </c>
      <c r="D13018" t="s">
        <v>168</v>
      </c>
      <c r="E13018">
        <v>9896.2864000000009</v>
      </c>
      <c r="F13018">
        <v>904</v>
      </c>
      <c r="G13018">
        <f t="shared" si="203"/>
        <v>9.13473967366183</v>
      </c>
      <c r="H13018">
        <v>-8992.2864000000009</v>
      </c>
    </row>
    <row r="13019" spans="1:8" x14ac:dyDescent="0.25">
      <c r="A13019">
        <v>2018</v>
      </c>
      <c r="B13019" t="s">
        <v>77</v>
      </c>
      <c r="C13019" t="s">
        <v>113</v>
      </c>
      <c r="D13019" t="s">
        <v>169</v>
      </c>
      <c r="E13019">
        <v>123591.1222</v>
      </c>
      <c r="F13019">
        <v>38358</v>
      </c>
      <c r="G13019">
        <f t="shared" si="203"/>
        <v>31.036209816047776</v>
      </c>
      <c r="H13019">
        <v>-85233.122199999998</v>
      </c>
    </row>
    <row r="13020" spans="1:8" x14ac:dyDescent="0.25">
      <c r="A13020">
        <v>2018</v>
      </c>
      <c r="B13020" t="s">
        <v>77</v>
      </c>
      <c r="C13020" t="s">
        <v>114</v>
      </c>
      <c r="D13020" t="s">
        <v>170</v>
      </c>
      <c r="E13020">
        <v>5510.4322000000002</v>
      </c>
      <c r="F13020">
        <v>618</v>
      </c>
      <c r="G13020">
        <f t="shared" si="203"/>
        <v>11.215091259084904</v>
      </c>
      <c r="H13020">
        <v>-4892.4322000000002</v>
      </c>
    </row>
    <row r="13021" spans="1:8" x14ac:dyDescent="0.25">
      <c r="A13021">
        <v>2018</v>
      </c>
      <c r="B13021" t="s">
        <v>77</v>
      </c>
      <c r="C13021" t="s">
        <v>115</v>
      </c>
      <c r="D13021" t="s">
        <v>171</v>
      </c>
      <c r="E13021">
        <v>6859.9258</v>
      </c>
      <c r="F13021">
        <v>0</v>
      </c>
      <c r="G13021">
        <f t="shared" si="203"/>
        <v>0</v>
      </c>
      <c r="H13021">
        <v>-6859.9258</v>
      </c>
    </row>
    <row r="13022" spans="1:8" x14ac:dyDescent="0.25">
      <c r="A13022">
        <v>2018</v>
      </c>
      <c r="B13022" t="s">
        <v>77</v>
      </c>
      <c r="C13022" t="s">
        <v>116</v>
      </c>
      <c r="D13022" t="s">
        <v>172</v>
      </c>
      <c r="E13022">
        <v>1124.578</v>
      </c>
      <c r="F13022">
        <v>0</v>
      </c>
      <c r="G13022">
        <f t="shared" si="203"/>
        <v>0</v>
      </c>
      <c r="H13022">
        <v>-1124.578</v>
      </c>
    </row>
    <row r="13023" spans="1:8" x14ac:dyDescent="0.25">
      <c r="A13023">
        <v>2018</v>
      </c>
      <c r="B13023" t="s">
        <v>77</v>
      </c>
      <c r="C13023" t="s">
        <v>117</v>
      </c>
      <c r="D13023" t="s">
        <v>173</v>
      </c>
      <c r="E13023">
        <v>26202.667399999998</v>
      </c>
      <c r="F13023">
        <v>1816</v>
      </c>
      <c r="G13023">
        <f t="shared" si="203"/>
        <v>6.9305921121603067</v>
      </c>
      <c r="H13023">
        <v>-24386.667399999998</v>
      </c>
    </row>
    <row r="13024" spans="1:8" x14ac:dyDescent="0.25">
      <c r="A13024">
        <v>2018</v>
      </c>
      <c r="B13024" t="s">
        <v>77</v>
      </c>
      <c r="C13024" t="s">
        <v>118</v>
      </c>
      <c r="D13024" t="s">
        <v>174</v>
      </c>
      <c r="E13024">
        <v>3036.3606</v>
      </c>
      <c r="F13024">
        <v>0</v>
      </c>
      <c r="G13024">
        <f t="shared" si="203"/>
        <v>0</v>
      </c>
      <c r="H13024">
        <v>-3036.3606</v>
      </c>
    </row>
    <row r="13025" spans="1:8" x14ac:dyDescent="0.25">
      <c r="A13025">
        <v>2018</v>
      </c>
      <c r="B13025" t="s">
        <v>77</v>
      </c>
      <c r="C13025" t="s">
        <v>119</v>
      </c>
      <c r="D13025" t="s">
        <v>175</v>
      </c>
      <c r="E13025">
        <v>2361.6138000000001</v>
      </c>
      <c r="F13025">
        <v>355</v>
      </c>
      <c r="G13025">
        <f t="shared" si="203"/>
        <v>15.032093731837101</v>
      </c>
      <c r="H13025">
        <v>-2006.6138000000001</v>
      </c>
    </row>
    <row r="13026" spans="1:8" x14ac:dyDescent="0.25">
      <c r="A13026">
        <v>2018</v>
      </c>
      <c r="B13026" t="s">
        <v>77</v>
      </c>
      <c r="C13026" t="s">
        <v>120</v>
      </c>
      <c r="D13026" t="s">
        <v>176</v>
      </c>
      <c r="E13026">
        <v>52967.623799999987</v>
      </c>
      <c r="F13026">
        <v>5929</v>
      </c>
      <c r="G13026">
        <f t="shared" si="203"/>
        <v>11.19363032479475</v>
      </c>
      <c r="H13026">
        <v>-47038.623799999987</v>
      </c>
    </row>
    <row r="13027" spans="1:8" x14ac:dyDescent="0.25">
      <c r="A13027">
        <v>2018</v>
      </c>
      <c r="B13027" t="s">
        <v>77</v>
      </c>
      <c r="C13027" t="s">
        <v>121</v>
      </c>
      <c r="D13027" t="s">
        <v>177</v>
      </c>
      <c r="E13027">
        <v>7759.5882000000001</v>
      </c>
      <c r="F13027">
        <v>0</v>
      </c>
      <c r="G13027">
        <f t="shared" si="203"/>
        <v>0</v>
      </c>
      <c r="H13027">
        <v>-7759.5882000000001</v>
      </c>
    </row>
    <row r="13028" spans="1:8" x14ac:dyDescent="0.25">
      <c r="A13028">
        <v>2018</v>
      </c>
      <c r="B13028" t="s">
        <v>77</v>
      </c>
      <c r="C13028" t="s">
        <v>122</v>
      </c>
      <c r="D13028" t="s">
        <v>178</v>
      </c>
      <c r="E13028">
        <v>1124.578</v>
      </c>
      <c r="F13028">
        <v>0</v>
      </c>
      <c r="G13028">
        <f t="shared" si="203"/>
        <v>0</v>
      </c>
      <c r="H13028">
        <v>-1124.578</v>
      </c>
    </row>
    <row r="13029" spans="1:8" x14ac:dyDescent="0.25">
      <c r="A13029">
        <v>2018</v>
      </c>
      <c r="B13029" t="s">
        <v>77</v>
      </c>
      <c r="C13029" t="s">
        <v>123</v>
      </c>
      <c r="D13029" t="s">
        <v>179</v>
      </c>
      <c r="E13029">
        <v>1237.0358000000001</v>
      </c>
      <c r="F13029">
        <v>0</v>
      </c>
      <c r="G13029">
        <f t="shared" si="203"/>
        <v>0</v>
      </c>
      <c r="H13029">
        <v>-1237.0358000000001</v>
      </c>
    </row>
    <row r="13030" spans="1:8" x14ac:dyDescent="0.25">
      <c r="A13030">
        <v>2018</v>
      </c>
      <c r="B13030" t="s">
        <v>77</v>
      </c>
      <c r="C13030" t="s">
        <v>124</v>
      </c>
      <c r="D13030" t="s">
        <v>180</v>
      </c>
      <c r="E13030">
        <v>6859.9258</v>
      </c>
      <c r="F13030">
        <v>0</v>
      </c>
      <c r="G13030">
        <f t="shared" si="203"/>
        <v>0</v>
      </c>
      <c r="H13030">
        <v>-6859.9258</v>
      </c>
    </row>
    <row r="13031" spans="1:8" x14ac:dyDescent="0.25">
      <c r="A13031">
        <v>2018</v>
      </c>
      <c r="B13031" t="s">
        <v>77</v>
      </c>
      <c r="C13031" t="s">
        <v>125</v>
      </c>
      <c r="D13031" t="s">
        <v>181</v>
      </c>
      <c r="E13031">
        <v>15181.803</v>
      </c>
      <c r="F13031">
        <v>0</v>
      </c>
      <c r="G13031">
        <f t="shared" si="203"/>
        <v>0</v>
      </c>
      <c r="H13031">
        <v>-15181.803</v>
      </c>
    </row>
    <row r="13032" spans="1:8" x14ac:dyDescent="0.25">
      <c r="A13032">
        <v>2018</v>
      </c>
      <c r="B13032" t="s">
        <v>77</v>
      </c>
      <c r="C13032" t="s">
        <v>126</v>
      </c>
      <c r="D13032" t="s">
        <v>182</v>
      </c>
      <c r="E13032">
        <v>12145.4424</v>
      </c>
      <c r="F13032">
        <v>0</v>
      </c>
      <c r="G13032">
        <f t="shared" si="203"/>
        <v>0</v>
      </c>
      <c r="H13032">
        <v>-12145.4424</v>
      </c>
    </row>
    <row r="13033" spans="1:8" x14ac:dyDescent="0.25">
      <c r="A13033">
        <v>2018</v>
      </c>
      <c r="B13033" t="s">
        <v>77</v>
      </c>
      <c r="C13033" t="s">
        <v>127</v>
      </c>
      <c r="D13033" t="s">
        <v>183</v>
      </c>
      <c r="E13033">
        <v>30476.0638</v>
      </c>
      <c r="F13033">
        <v>11377</v>
      </c>
      <c r="G13033">
        <f t="shared" si="203"/>
        <v>37.330936418370406</v>
      </c>
      <c r="H13033">
        <v>-19099.0638</v>
      </c>
    </row>
    <row r="13034" spans="1:8" x14ac:dyDescent="0.25">
      <c r="A13034">
        <v>2018</v>
      </c>
      <c r="B13034" t="s">
        <v>77</v>
      </c>
      <c r="C13034" t="s">
        <v>128</v>
      </c>
      <c r="D13034" t="s">
        <v>184</v>
      </c>
      <c r="E13034">
        <v>5735.3477999999996</v>
      </c>
      <c r="F13034">
        <v>2312</v>
      </c>
      <c r="G13034">
        <f t="shared" si="203"/>
        <v>40.311417556926543</v>
      </c>
      <c r="H13034">
        <v>-3423.3478</v>
      </c>
    </row>
    <row r="13035" spans="1:8" x14ac:dyDescent="0.25">
      <c r="A13035">
        <v>2018</v>
      </c>
      <c r="B13035" t="s">
        <v>77</v>
      </c>
      <c r="C13035" t="s">
        <v>129</v>
      </c>
      <c r="D13035" t="s">
        <v>185</v>
      </c>
      <c r="E13035">
        <v>1911.7826</v>
      </c>
      <c r="F13035">
        <v>92</v>
      </c>
      <c r="G13035">
        <f t="shared" si="203"/>
        <v>4.8122626495292931</v>
      </c>
      <c r="H13035">
        <v>-1819.7826</v>
      </c>
    </row>
    <row r="13036" spans="1:8" x14ac:dyDescent="0.25">
      <c r="A13036">
        <v>2018</v>
      </c>
      <c r="B13036" t="s">
        <v>77</v>
      </c>
      <c r="C13036" t="s">
        <v>130</v>
      </c>
      <c r="D13036" t="s">
        <v>186</v>
      </c>
      <c r="E13036">
        <v>2698.9872</v>
      </c>
      <c r="F13036">
        <v>2096</v>
      </c>
      <c r="G13036">
        <f t="shared" si="203"/>
        <v>77.658760293490843</v>
      </c>
      <c r="H13036">
        <v>-602.98720000000003</v>
      </c>
    </row>
    <row r="13037" spans="1:8" x14ac:dyDescent="0.25">
      <c r="A13037">
        <v>2018</v>
      </c>
      <c r="B13037" t="s">
        <v>77</v>
      </c>
      <c r="C13037" t="s">
        <v>131</v>
      </c>
      <c r="D13037" t="s">
        <v>187</v>
      </c>
      <c r="E13037">
        <v>8884.1661999999997</v>
      </c>
      <c r="F13037">
        <v>4452</v>
      </c>
      <c r="G13037">
        <f t="shared" si="203"/>
        <v>50.111624431339429</v>
      </c>
      <c r="H13037">
        <v>-4432.1662000000006</v>
      </c>
    </row>
    <row r="13038" spans="1:8" x14ac:dyDescent="0.25">
      <c r="A13038">
        <v>2018</v>
      </c>
      <c r="B13038" t="s">
        <v>77</v>
      </c>
      <c r="C13038" t="s">
        <v>132</v>
      </c>
      <c r="D13038" t="s">
        <v>188</v>
      </c>
      <c r="E13038">
        <v>8209.4193999999989</v>
      </c>
      <c r="F13038">
        <v>23</v>
      </c>
      <c r="G13038">
        <f t="shared" si="203"/>
        <v>0.28016597617122596</v>
      </c>
      <c r="H13038">
        <v>-8186.4193999999989</v>
      </c>
    </row>
    <row r="13039" spans="1:8" x14ac:dyDescent="0.25">
      <c r="A13039">
        <v>2018</v>
      </c>
      <c r="B13039" t="s">
        <v>77</v>
      </c>
      <c r="C13039" t="s">
        <v>133</v>
      </c>
      <c r="D13039" t="s">
        <v>189</v>
      </c>
      <c r="E13039">
        <v>2474.0716000000002</v>
      </c>
      <c r="F13039">
        <v>1129</v>
      </c>
      <c r="G13039">
        <f t="shared" si="203"/>
        <v>45.633279166213292</v>
      </c>
      <c r="H13039">
        <v>-1345.0716</v>
      </c>
    </row>
    <row r="13040" spans="1:8" x14ac:dyDescent="0.25">
      <c r="A13040">
        <v>2018</v>
      </c>
      <c r="B13040" t="s">
        <v>77</v>
      </c>
      <c r="C13040" t="s">
        <v>134</v>
      </c>
      <c r="D13040" t="s">
        <v>190</v>
      </c>
      <c r="E13040">
        <v>4048.4807999999998</v>
      </c>
      <c r="F13040">
        <v>0</v>
      </c>
      <c r="G13040">
        <f t="shared" si="203"/>
        <v>0</v>
      </c>
      <c r="H13040">
        <v>-4048.4807999999998</v>
      </c>
    </row>
    <row r="13041" spans="1:8" x14ac:dyDescent="0.25">
      <c r="A13041">
        <v>2018</v>
      </c>
      <c r="B13041" t="s">
        <v>77</v>
      </c>
      <c r="C13041" t="s">
        <v>135</v>
      </c>
      <c r="D13041" t="s">
        <v>191</v>
      </c>
      <c r="E13041">
        <v>4835.6853999999994</v>
      </c>
      <c r="F13041">
        <v>3</v>
      </c>
      <c r="G13041">
        <f t="shared" si="203"/>
        <v>6.2038775309907479E-2</v>
      </c>
      <c r="H13041">
        <v>-4832.6853999999994</v>
      </c>
    </row>
    <row r="13042" spans="1:8" x14ac:dyDescent="0.25">
      <c r="A13042">
        <v>2018</v>
      </c>
      <c r="B13042" t="s">
        <v>77</v>
      </c>
      <c r="C13042" t="s">
        <v>136</v>
      </c>
      <c r="D13042" t="s">
        <v>192</v>
      </c>
      <c r="E13042">
        <v>787.20460000000003</v>
      </c>
      <c r="F13042">
        <v>0</v>
      </c>
      <c r="G13042">
        <f t="shared" si="203"/>
        <v>0</v>
      </c>
      <c r="H13042">
        <v>-787.20460000000003</v>
      </c>
    </row>
    <row r="13043" spans="1:8" x14ac:dyDescent="0.25">
      <c r="A13043">
        <v>2018</v>
      </c>
      <c r="B13043" t="s">
        <v>77</v>
      </c>
      <c r="C13043" t="s">
        <v>137</v>
      </c>
      <c r="D13043" t="s">
        <v>193</v>
      </c>
      <c r="E13043">
        <v>1574.4092000000001</v>
      </c>
      <c r="F13043">
        <v>2</v>
      </c>
      <c r="G13043">
        <f t="shared" si="203"/>
        <v>0.12703177801552482</v>
      </c>
      <c r="H13043">
        <v>-1572.4092000000001</v>
      </c>
    </row>
    <row r="13044" spans="1:8" x14ac:dyDescent="0.25">
      <c r="A13044">
        <v>2018</v>
      </c>
      <c r="B13044" t="s">
        <v>77</v>
      </c>
      <c r="C13044" t="s">
        <v>138</v>
      </c>
      <c r="D13044" t="s">
        <v>194</v>
      </c>
      <c r="E13044">
        <v>674.74679999999989</v>
      </c>
      <c r="F13044">
        <v>0</v>
      </c>
      <c r="G13044">
        <f t="shared" si="203"/>
        <v>0</v>
      </c>
      <c r="H13044">
        <v>-674.74679999999989</v>
      </c>
    </row>
    <row r="13045" spans="1:8" x14ac:dyDescent="0.25">
      <c r="A13045">
        <v>2018</v>
      </c>
      <c r="B13045" t="s">
        <v>77</v>
      </c>
      <c r="C13045" t="s">
        <v>139</v>
      </c>
      <c r="D13045" t="s">
        <v>195</v>
      </c>
      <c r="E13045">
        <v>1574.4092000000001</v>
      </c>
      <c r="F13045">
        <v>0</v>
      </c>
      <c r="G13045">
        <f t="shared" si="203"/>
        <v>0</v>
      </c>
      <c r="H13045">
        <v>-1574.4092000000001</v>
      </c>
    </row>
    <row r="13046" spans="1:8" x14ac:dyDescent="0.25">
      <c r="A13046">
        <v>2018</v>
      </c>
      <c r="B13046" t="s">
        <v>77</v>
      </c>
      <c r="C13046" t="s">
        <v>140</v>
      </c>
      <c r="D13046" t="s">
        <v>196</v>
      </c>
      <c r="E13046">
        <v>2811.4450000000002</v>
      </c>
      <c r="F13046">
        <v>0</v>
      </c>
      <c r="G13046">
        <f t="shared" si="203"/>
        <v>0</v>
      </c>
      <c r="H13046">
        <v>-2811.4450000000002</v>
      </c>
    </row>
    <row r="13047" spans="1:8" x14ac:dyDescent="0.25">
      <c r="A13047">
        <v>2018</v>
      </c>
      <c r="B13047" t="s">
        <v>77</v>
      </c>
      <c r="C13047" t="s">
        <v>141</v>
      </c>
      <c r="D13047" t="s">
        <v>197</v>
      </c>
      <c r="E13047">
        <v>3823.5652</v>
      </c>
      <c r="F13047">
        <v>5392</v>
      </c>
      <c r="G13047">
        <f t="shared" si="203"/>
        <v>141.02021851229318</v>
      </c>
      <c r="H13047">
        <v>1568.4348</v>
      </c>
    </row>
    <row r="13048" spans="1:8" x14ac:dyDescent="0.25">
      <c r="A13048">
        <v>2018</v>
      </c>
      <c r="B13048" t="s">
        <v>77</v>
      </c>
      <c r="C13048" t="s">
        <v>142</v>
      </c>
      <c r="D13048" t="s">
        <v>198</v>
      </c>
      <c r="E13048">
        <v>4160.9386000000004</v>
      </c>
      <c r="F13048">
        <v>0</v>
      </c>
      <c r="G13048">
        <f t="shared" si="203"/>
        <v>0</v>
      </c>
      <c r="H13048">
        <v>-4160.9386000000004</v>
      </c>
    </row>
    <row r="13049" spans="1:8" x14ac:dyDescent="0.25">
      <c r="A13049">
        <v>2018</v>
      </c>
      <c r="B13049" t="s">
        <v>77</v>
      </c>
      <c r="C13049" t="s">
        <v>143</v>
      </c>
      <c r="D13049" t="s">
        <v>199</v>
      </c>
      <c r="E13049">
        <v>17318.501199999999</v>
      </c>
      <c r="F13049">
        <v>0</v>
      </c>
      <c r="G13049">
        <f t="shared" si="203"/>
        <v>0</v>
      </c>
      <c r="H13049">
        <v>-17318.501199999999</v>
      </c>
    </row>
    <row r="13050" spans="1:8" x14ac:dyDescent="0.25">
      <c r="A13050">
        <v>2018</v>
      </c>
      <c r="B13050" t="s">
        <v>78</v>
      </c>
      <c r="C13050" t="s">
        <v>88</v>
      </c>
      <c r="D13050" t="s">
        <v>144</v>
      </c>
      <c r="E13050">
        <v>3714.9834999999998</v>
      </c>
      <c r="F13050">
        <v>0</v>
      </c>
      <c r="G13050">
        <f t="shared" si="203"/>
        <v>0</v>
      </c>
      <c r="H13050">
        <v>-3714.9834999999998</v>
      </c>
    </row>
    <row r="13051" spans="1:8" x14ac:dyDescent="0.25">
      <c r="A13051">
        <v>2018</v>
      </c>
      <c r="B13051" t="s">
        <v>78</v>
      </c>
      <c r="C13051" t="s">
        <v>89</v>
      </c>
      <c r="D13051" t="s">
        <v>145</v>
      </c>
      <c r="E13051">
        <v>44259.084000000003</v>
      </c>
      <c r="F13051">
        <v>3830</v>
      </c>
      <c r="G13051">
        <f t="shared" si="203"/>
        <v>8.6535907521267266</v>
      </c>
      <c r="H13051">
        <v>-40429.084000000003</v>
      </c>
    </row>
    <row r="13052" spans="1:8" x14ac:dyDescent="0.25">
      <c r="A13052">
        <v>2018</v>
      </c>
      <c r="B13052" t="s">
        <v>78</v>
      </c>
      <c r="C13052" t="s">
        <v>90</v>
      </c>
      <c r="D13052" t="s">
        <v>146</v>
      </c>
      <c r="E13052">
        <v>3875.3425000000002</v>
      </c>
      <c r="F13052">
        <v>0</v>
      </c>
      <c r="G13052">
        <f t="shared" si="203"/>
        <v>0</v>
      </c>
      <c r="H13052">
        <v>-3875.3425000000002</v>
      </c>
    </row>
    <row r="13053" spans="1:8" x14ac:dyDescent="0.25">
      <c r="A13053">
        <v>2018</v>
      </c>
      <c r="B13053" t="s">
        <v>78</v>
      </c>
      <c r="C13053" t="s">
        <v>91</v>
      </c>
      <c r="D13053" t="s">
        <v>147</v>
      </c>
      <c r="E13053">
        <v>213.81200000000001</v>
      </c>
      <c r="F13053">
        <v>2883</v>
      </c>
      <c r="G13053">
        <f t="shared" si="203"/>
        <v>1348.3808205339269</v>
      </c>
      <c r="H13053">
        <v>2669.1880000000001</v>
      </c>
    </row>
    <row r="13054" spans="1:8" x14ac:dyDescent="0.25">
      <c r="A13054">
        <v>2018</v>
      </c>
      <c r="B13054" t="s">
        <v>78</v>
      </c>
      <c r="C13054" t="s">
        <v>92</v>
      </c>
      <c r="D13054" t="s">
        <v>148</v>
      </c>
      <c r="E13054">
        <v>240.5385</v>
      </c>
      <c r="F13054">
        <v>0</v>
      </c>
      <c r="G13054">
        <f t="shared" si="203"/>
        <v>0</v>
      </c>
      <c r="H13054">
        <v>-240.5385</v>
      </c>
    </row>
    <row r="13055" spans="1:8" x14ac:dyDescent="0.25">
      <c r="A13055">
        <v>2018</v>
      </c>
      <c r="B13055" t="s">
        <v>78</v>
      </c>
      <c r="C13055" t="s">
        <v>93</v>
      </c>
      <c r="D13055" t="s">
        <v>149</v>
      </c>
      <c r="E13055">
        <v>347.44450000000001</v>
      </c>
      <c r="F13055">
        <v>747</v>
      </c>
      <c r="G13055">
        <f t="shared" si="203"/>
        <v>214.99836664560817</v>
      </c>
      <c r="H13055">
        <v>399.55549999999999</v>
      </c>
    </row>
    <row r="13056" spans="1:8" x14ac:dyDescent="0.25">
      <c r="A13056">
        <v>2018</v>
      </c>
      <c r="B13056" t="s">
        <v>78</v>
      </c>
      <c r="C13056" t="s">
        <v>94</v>
      </c>
      <c r="D13056" t="s">
        <v>150</v>
      </c>
      <c r="E13056">
        <v>0</v>
      </c>
      <c r="F13056">
        <v>0</v>
      </c>
      <c r="G13056" t="e">
        <f t="shared" si="203"/>
        <v>#DIV/0!</v>
      </c>
      <c r="H13056">
        <v>0</v>
      </c>
    </row>
    <row r="13057" spans="1:8" x14ac:dyDescent="0.25">
      <c r="A13057">
        <v>2018</v>
      </c>
      <c r="B13057" t="s">
        <v>78</v>
      </c>
      <c r="C13057" t="s">
        <v>95</v>
      </c>
      <c r="D13057" t="s">
        <v>151</v>
      </c>
      <c r="E13057">
        <v>293.99149999999997</v>
      </c>
      <c r="F13057">
        <v>383</v>
      </c>
      <c r="G13057">
        <f t="shared" si="203"/>
        <v>130.27587532292603</v>
      </c>
      <c r="H13057">
        <v>89.008500000000026</v>
      </c>
    </row>
    <row r="13058" spans="1:8" x14ac:dyDescent="0.25">
      <c r="A13058">
        <v>2018</v>
      </c>
      <c r="B13058" t="s">
        <v>78</v>
      </c>
      <c r="C13058" t="s">
        <v>96</v>
      </c>
      <c r="D13058" t="s">
        <v>152</v>
      </c>
      <c r="E13058">
        <v>106.90600000000001</v>
      </c>
      <c r="F13058">
        <v>458</v>
      </c>
      <c r="G13058">
        <f t="shared" si="203"/>
        <v>428.41374665594071</v>
      </c>
      <c r="H13058">
        <v>351.09399999999999</v>
      </c>
    </row>
    <row r="13059" spans="1:8" x14ac:dyDescent="0.25">
      <c r="A13059">
        <v>2018</v>
      </c>
      <c r="B13059" t="s">
        <v>78</v>
      </c>
      <c r="C13059" t="s">
        <v>97</v>
      </c>
      <c r="D13059" t="s">
        <v>153</v>
      </c>
      <c r="E13059">
        <v>935.42750000000001</v>
      </c>
      <c r="F13059">
        <v>0</v>
      </c>
      <c r="G13059">
        <f t="shared" ref="G13059:G13122" si="204">F13059/E13059*100</f>
        <v>0</v>
      </c>
      <c r="H13059">
        <v>-935.42750000000001</v>
      </c>
    </row>
    <row r="13060" spans="1:8" x14ac:dyDescent="0.25">
      <c r="A13060">
        <v>2018</v>
      </c>
      <c r="B13060" t="s">
        <v>78</v>
      </c>
      <c r="C13060" t="s">
        <v>98</v>
      </c>
      <c r="D13060" t="s">
        <v>154</v>
      </c>
      <c r="E13060">
        <v>1523.4105</v>
      </c>
      <c r="F13060">
        <v>0</v>
      </c>
      <c r="G13060">
        <f t="shared" si="204"/>
        <v>0</v>
      </c>
      <c r="H13060">
        <v>-1523.4105</v>
      </c>
    </row>
    <row r="13061" spans="1:8" x14ac:dyDescent="0.25">
      <c r="A13061">
        <v>2018</v>
      </c>
      <c r="B13061" t="s">
        <v>78</v>
      </c>
      <c r="C13061" t="s">
        <v>99</v>
      </c>
      <c r="D13061" t="s">
        <v>155</v>
      </c>
      <c r="E13061">
        <v>1309.5985000000001</v>
      </c>
      <c r="F13061">
        <v>0</v>
      </c>
      <c r="G13061">
        <f t="shared" si="204"/>
        <v>0</v>
      </c>
      <c r="H13061">
        <v>-1309.5985000000001</v>
      </c>
    </row>
    <row r="13062" spans="1:8" x14ac:dyDescent="0.25">
      <c r="A13062">
        <v>2018</v>
      </c>
      <c r="B13062" t="s">
        <v>78</v>
      </c>
      <c r="C13062" t="s">
        <v>100</v>
      </c>
      <c r="D13062" t="s">
        <v>156</v>
      </c>
      <c r="E13062">
        <v>53.453000000000003</v>
      </c>
      <c r="F13062">
        <v>0</v>
      </c>
      <c r="G13062">
        <f t="shared" si="204"/>
        <v>0</v>
      </c>
      <c r="H13062">
        <v>-53.453000000000003</v>
      </c>
    </row>
    <row r="13063" spans="1:8" x14ac:dyDescent="0.25">
      <c r="A13063">
        <v>2018</v>
      </c>
      <c r="B13063" t="s">
        <v>78</v>
      </c>
      <c r="C13063" t="s">
        <v>101</v>
      </c>
      <c r="D13063" t="s">
        <v>157</v>
      </c>
      <c r="E13063">
        <v>4436.5990000000002</v>
      </c>
      <c r="F13063">
        <v>0</v>
      </c>
      <c r="G13063">
        <f t="shared" si="204"/>
        <v>0</v>
      </c>
      <c r="H13063">
        <v>-4436.5990000000002</v>
      </c>
    </row>
    <row r="13064" spans="1:8" x14ac:dyDescent="0.25">
      <c r="A13064">
        <v>2018</v>
      </c>
      <c r="B13064" t="s">
        <v>78</v>
      </c>
      <c r="C13064" t="s">
        <v>102</v>
      </c>
      <c r="D13064" t="s">
        <v>158</v>
      </c>
      <c r="E13064">
        <v>293.99149999999997</v>
      </c>
      <c r="F13064">
        <v>0</v>
      </c>
      <c r="G13064">
        <f t="shared" si="204"/>
        <v>0</v>
      </c>
      <c r="H13064">
        <v>-293.99149999999997</v>
      </c>
    </row>
    <row r="13065" spans="1:8" x14ac:dyDescent="0.25">
      <c r="A13065">
        <v>2018</v>
      </c>
      <c r="B13065" t="s">
        <v>78</v>
      </c>
      <c r="C13065" t="s">
        <v>103</v>
      </c>
      <c r="D13065" t="s">
        <v>159</v>
      </c>
      <c r="E13065">
        <v>9274.0954999999994</v>
      </c>
      <c r="F13065">
        <v>0</v>
      </c>
      <c r="G13065">
        <f t="shared" si="204"/>
        <v>0</v>
      </c>
      <c r="H13065">
        <v>-9274.0954999999994</v>
      </c>
    </row>
    <row r="13066" spans="1:8" x14ac:dyDescent="0.25">
      <c r="A13066">
        <v>2018</v>
      </c>
      <c r="B13066" t="s">
        <v>78</v>
      </c>
      <c r="C13066" t="s">
        <v>104</v>
      </c>
      <c r="D13066" t="s">
        <v>160</v>
      </c>
      <c r="E13066">
        <v>2164.8465000000001</v>
      </c>
      <c r="F13066">
        <v>252</v>
      </c>
      <c r="G13066">
        <f t="shared" si="204"/>
        <v>11.64054818667282</v>
      </c>
      <c r="H13066">
        <v>-1912.8465000000001</v>
      </c>
    </row>
    <row r="13067" spans="1:8" x14ac:dyDescent="0.25">
      <c r="A13067">
        <v>2018</v>
      </c>
      <c r="B13067" t="s">
        <v>78</v>
      </c>
      <c r="C13067" t="s">
        <v>105</v>
      </c>
      <c r="D13067" t="s">
        <v>161</v>
      </c>
      <c r="E13067">
        <v>1389.778</v>
      </c>
      <c r="F13067">
        <v>6728</v>
      </c>
      <c r="G13067">
        <f t="shared" si="204"/>
        <v>484.10609464245368</v>
      </c>
      <c r="H13067">
        <v>5338.2219999999998</v>
      </c>
    </row>
    <row r="13068" spans="1:8" x14ac:dyDescent="0.25">
      <c r="A13068">
        <v>2018</v>
      </c>
      <c r="B13068" t="s">
        <v>78</v>
      </c>
      <c r="C13068" t="s">
        <v>106</v>
      </c>
      <c r="D13068" t="s">
        <v>162</v>
      </c>
      <c r="E13068">
        <v>614.70950000000005</v>
      </c>
      <c r="F13068">
        <v>404</v>
      </c>
      <c r="G13068">
        <f t="shared" si="204"/>
        <v>65.722101252705542</v>
      </c>
      <c r="H13068">
        <v>-210.70949999999999</v>
      </c>
    </row>
    <row r="13069" spans="1:8" x14ac:dyDescent="0.25">
      <c r="A13069">
        <v>2018</v>
      </c>
      <c r="B13069" t="s">
        <v>78</v>
      </c>
      <c r="C13069" t="s">
        <v>107</v>
      </c>
      <c r="D13069" t="s">
        <v>163</v>
      </c>
      <c r="E13069">
        <v>0</v>
      </c>
      <c r="F13069">
        <v>1493</v>
      </c>
      <c r="G13069" t="e">
        <f t="shared" si="204"/>
        <v>#DIV/0!</v>
      </c>
      <c r="H13069">
        <v>1493</v>
      </c>
    </row>
    <row r="13070" spans="1:8" x14ac:dyDescent="0.25">
      <c r="A13070">
        <v>2018</v>
      </c>
      <c r="B13070" t="s">
        <v>78</v>
      </c>
      <c r="C13070" t="s">
        <v>108</v>
      </c>
      <c r="D13070" t="s">
        <v>164</v>
      </c>
      <c r="E13070">
        <v>11599.300999999999</v>
      </c>
      <c r="F13070">
        <v>972</v>
      </c>
      <c r="G13070">
        <f t="shared" si="204"/>
        <v>8.3798153009392564</v>
      </c>
      <c r="H13070">
        <v>-10627.300999999999</v>
      </c>
    </row>
    <row r="13071" spans="1:8" x14ac:dyDescent="0.25">
      <c r="A13071">
        <v>2018</v>
      </c>
      <c r="B13071" t="s">
        <v>78</v>
      </c>
      <c r="C13071" t="s">
        <v>109</v>
      </c>
      <c r="D13071" t="s">
        <v>165</v>
      </c>
      <c r="E13071">
        <v>4997.8554999999997</v>
      </c>
      <c r="F13071">
        <v>415</v>
      </c>
      <c r="G13071">
        <f t="shared" si="204"/>
        <v>8.3035613974833797</v>
      </c>
      <c r="H13071">
        <v>-4582.8554999999997</v>
      </c>
    </row>
    <row r="13072" spans="1:8" x14ac:dyDescent="0.25">
      <c r="A13072">
        <v>2018</v>
      </c>
      <c r="B13072" t="s">
        <v>78</v>
      </c>
      <c r="C13072" t="s">
        <v>110</v>
      </c>
      <c r="D13072" t="s">
        <v>166</v>
      </c>
      <c r="E13072">
        <v>6761.8045000000002</v>
      </c>
      <c r="F13072">
        <v>1447</v>
      </c>
      <c r="G13072">
        <f t="shared" si="204"/>
        <v>21.399613076657271</v>
      </c>
      <c r="H13072">
        <v>-5314.8045000000002</v>
      </c>
    </row>
    <row r="13073" spans="1:8" x14ac:dyDescent="0.25">
      <c r="A13073">
        <v>2018</v>
      </c>
      <c r="B13073" t="s">
        <v>78</v>
      </c>
      <c r="C13073" t="s">
        <v>111</v>
      </c>
      <c r="D13073" t="s">
        <v>167</v>
      </c>
      <c r="E13073">
        <v>4944.4025000000001</v>
      </c>
      <c r="F13073">
        <v>22218</v>
      </c>
      <c r="G13073">
        <f t="shared" si="204"/>
        <v>449.35662094661586</v>
      </c>
      <c r="H13073">
        <v>17273.5975</v>
      </c>
    </row>
    <row r="13074" spans="1:8" x14ac:dyDescent="0.25">
      <c r="A13074">
        <v>2018</v>
      </c>
      <c r="B13074" t="s">
        <v>78</v>
      </c>
      <c r="C13074" t="s">
        <v>112</v>
      </c>
      <c r="D13074" t="s">
        <v>168</v>
      </c>
      <c r="E13074">
        <v>2351.9319999999998</v>
      </c>
      <c r="F13074">
        <v>284</v>
      </c>
      <c r="G13074">
        <f t="shared" si="204"/>
        <v>12.075179044292097</v>
      </c>
      <c r="H13074">
        <v>-2067.9319999999998</v>
      </c>
    </row>
    <row r="13075" spans="1:8" x14ac:dyDescent="0.25">
      <c r="A13075">
        <v>2018</v>
      </c>
      <c r="B13075" t="s">
        <v>78</v>
      </c>
      <c r="C13075" t="s">
        <v>113</v>
      </c>
      <c r="D13075" t="s">
        <v>169</v>
      </c>
      <c r="E13075">
        <v>29372.423500000001</v>
      </c>
      <c r="F13075">
        <v>4673</v>
      </c>
      <c r="G13075">
        <f t="shared" si="204"/>
        <v>15.909480537075874</v>
      </c>
      <c r="H13075">
        <v>-24699.423500000001</v>
      </c>
    </row>
    <row r="13076" spans="1:8" x14ac:dyDescent="0.25">
      <c r="A13076">
        <v>2018</v>
      </c>
      <c r="B13076" t="s">
        <v>78</v>
      </c>
      <c r="C13076" t="s">
        <v>114</v>
      </c>
      <c r="D13076" t="s">
        <v>170</v>
      </c>
      <c r="E13076">
        <v>1309.5985000000001</v>
      </c>
      <c r="F13076">
        <v>1258</v>
      </c>
      <c r="G13076">
        <f t="shared" si="204"/>
        <v>96.059975633753396</v>
      </c>
      <c r="H13076">
        <v>-51.598500000000058</v>
      </c>
    </row>
    <row r="13077" spans="1:8" x14ac:dyDescent="0.25">
      <c r="A13077">
        <v>2018</v>
      </c>
      <c r="B13077" t="s">
        <v>78</v>
      </c>
      <c r="C13077" t="s">
        <v>115</v>
      </c>
      <c r="D13077" t="s">
        <v>171</v>
      </c>
      <c r="E13077">
        <v>1630.3164999999999</v>
      </c>
      <c r="F13077">
        <v>0</v>
      </c>
      <c r="G13077">
        <f t="shared" si="204"/>
        <v>0</v>
      </c>
      <c r="H13077">
        <v>-1630.3164999999999</v>
      </c>
    </row>
    <row r="13078" spans="1:8" x14ac:dyDescent="0.25">
      <c r="A13078">
        <v>2018</v>
      </c>
      <c r="B13078" t="s">
        <v>78</v>
      </c>
      <c r="C13078" t="s">
        <v>116</v>
      </c>
      <c r="D13078" t="s">
        <v>172</v>
      </c>
      <c r="E13078">
        <v>267.26499999999999</v>
      </c>
      <c r="F13078">
        <v>0</v>
      </c>
      <c r="G13078">
        <f t="shared" si="204"/>
        <v>0</v>
      </c>
      <c r="H13078">
        <v>-267.26499999999999</v>
      </c>
    </row>
    <row r="13079" spans="1:8" x14ac:dyDescent="0.25">
      <c r="A13079">
        <v>2018</v>
      </c>
      <c r="B13079" t="s">
        <v>78</v>
      </c>
      <c r="C13079" t="s">
        <v>117</v>
      </c>
      <c r="D13079" t="s">
        <v>173</v>
      </c>
      <c r="E13079">
        <v>6227.2745000000004</v>
      </c>
      <c r="F13079">
        <v>228</v>
      </c>
      <c r="G13079">
        <f t="shared" si="204"/>
        <v>3.6613128263416042</v>
      </c>
      <c r="H13079">
        <v>-5999.2745000000004</v>
      </c>
    </row>
    <row r="13080" spans="1:8" x14ac:dyDescent="0.25">
      <c r="A13080">
        <v>2018</v>
      </c>
      <c r="B13080" t="s">
        <v>78</v>
      </c>
      <c r="C13080" t="s">
        <v>118</v>
      </c>
      <c r="D13080" t="s">
        <v>174</v>
      </c>
      <c r="E13080">
        <v>721.6155</v>
      </c>
      <c r="F13080">
        <v>15</v>
      </c>
      <c r="G13080">
        <f t="shared" si="204"/>
        <v>2.0786693190487178</v>
      </c>
      <c r="H13080">
        <v>-706.6155</v>
      </c>
    </row>
    <row r="13081" spans="1:8" x14ac:dyDescent="0.25">
      <c r="A13081">
        <v>2018</v>
      </c>
      <c r="B13081" t="s">
        <v>78</v>
      </c>
      <c r="C13081" t="s">
        <v>119</v>
      </c>
      <c r="D13081" t="s">
        <v>175</v>
      </c>
      <c r="E13081">
        <v>561.25649999999996</v>
      </c>
      <c r="F13081">
        <v>13</v>
      </c>
      <c r="G13081">
        <f t="shared" si="204"/>
        <v>2.3162315269399998</v>
      </c>
      <c r="H13081">
        <v>-548.25649999999996</v>
      </c>
    </row>
    <row r="13082" spans="1:8" x14ac:dyDescent="0.25">
      <c r="A13082">
        <v>2018</v>
      </c>
      <c r="B13082" t="s">
        <v>78</v>
      </c>
      <c r="C13082" t="s">
        <v>120</v>
      </c>
      <c r="D13082" t="s">
        <v>176</v>
      </c>
      <c r="E13082">
        <v>12588.181500000001</v>
      </c>
      <c r="F13082">
        <v>0</v>
      </c>
      <c r="G13082">
        <f t="shared" si="204"/>
        <v>0</v>
      </c>
      <c r="H13082">
        <v>-12588.181500000001</v>
      </c>
    </row>
    <row r="13083" spans="1:8" x14ac:dyDescent="0.25">
      <c r="A13083">
        <v>2018</v>
      </c>
      <c r="B13083" t="s">
        <v>78</v>
      </c>
      <c r="C13083" t="s">
        <v>121</v>
      </c>
      <c r="D13083" t="s">
        <v>177</v>
      </c>
      <c r="E13083">
        <v>1844.1285</v>
      </c>
      <c r="F13083">
        <v>0</v>
      </c>
      <c r="G13083">
        <f t="shared" si="204"/>
        <v>0</v>
      </c>
      <c r="H13083">
        <v>-1844.1285</v>
      </c>
    </row>
    <row r="13084" spans="1:8" x14ac:dyDescent="0.25">
      <c r="A13084">
        <v>2018</v>
      </c>
      <c r="B13084" t="s">
        <v>78</v>
      </c>
      <c r="C13084" t="s">
        <v>122</v>
      </c>
      <c r="D13084" t="s">
        <v>178</v>
      </c>
      <c r="E13084">
        <v>267.26499999999999</v>
      </c>
      <c r="F13084">
        <v>69</v>
      </c>
      <c r="G13084">
        <f t="shared" si="204"/>
        <v>25.817072942585078</v>
      </c>
      <c r="H13084">
        <v>-198.26499999999999</v>
      </c>
    </row>
    <row r="13085" spans="1:8" x14ac:dyDescent="0.25">
      <c r="A13085">
        <v>2018</v>
      </c>
      <c r="B13085" t="s">
        <v>78</v>
      </c>
      <c r="C13085" t="s">
        <v>123</v>
      </c>
      <c r="D13085" t="s">
        <v>179</v>
      </c>
      <c r="E13085">
        <v>293.99149999999997</v>
      </c>
      <c r="F13085">
        <v>0</v>
      </c>
      <c r="G13085">
        <f t="shared" si="204"/>
        <v>0</v>
      </c>
      <c r="H13085">
        <v>-293.99149999999997</v>
      </c>
    </row>
    <row r="13086" spans="1:8" x14ac:dyDescent="0.25">
      <c r="A13086">
        <v>2018</v>
      </c>
      <c r="B13086" t="s">
        <v>78</v>
      </c>
      <c r="C13086" t="s">
        <v>124</v>
      </c>
      <c r="D13086" t="s">
        <v>180</v>
      </c>
      <c r="E13086">
        <v>1630.3164999999999</v>
      </c>
      <c r="F13086">
        <v>0</v>
      </c>
      <c r="G13086">
        <f t="shared" si="204"/>
        <v>0</v>
      </c>
      <c r="H13086">
        <v>-1630.3164999999999</v>
      </c>
    </row>
    <row r="13087" spans="1:8" x14ac:dyDescent="0.25">
      <c r="A13087">
        <v>2018</v>
      </c>
      <c r="B13087" t="s">
        <v>78</v>
      </c>
      <c r="C13087" t="s">
        <v>125</v>
      </c>
      <c r="D13087" t="s">
        <v>181</v>
      </c>
      <c r="E13087">
        <v>3608.0774999999999</v>
      </c>
      <c r="F13087">
        <v>0</v>
      </c>
      <c r="G13087">
        <f t="shared" si="204"/>
        <v>0</v>
      </c>
      <c r="H13087">
        <v>-3608.0774999999999</v>
      </c>
    </row>
    <row r="13088" spans="1:8" x14ac:dyDescent="0.25">
      <c r="A13088">
        <v>2018</v>
      </c>
      <c r="B13088" t="s">
        <v>78</v>
      </c>
      <c r="C13088" t="s">
        <v>126</v>
      </c>
      <c r="D13088" t="s">
        <v>182</v>
      </c>
      <c r="E13088">
        <v>2886.462</v>
      </c>
      <c r="F13088">
        <v>0</v>
      </c>
      <c r="G13088">
        <f t="shared" si="204"/>
        <v>0</v>
      </c>
      <c r="H13088">
        <v>-2886.462</v>
      </c>
    </row>
    <row r="13089" spans="1:8" x14ac:dyDescent="0.25">
      <c r="A13089">
        <v>2018</v>
      </c>
      <c r="B13089" t="s">
        <v>78</v>
      </c>
      <c r="C13089" t="s">
        <v>127</v>
      </c>
      <c r="D13089" t="s">
        <v>183</v>
      </c>
      <c r="E13089">
        <v>7242.8815000000004</v>
      </c>
      <c r="F13089">
        <v>6304</v>
      </c>
      <c r="G13089">
        <f t="shared" si="204"/>
        <v>87.037182646160915</v>
      </c>
      <c r="H13089">
        <v>-938.88150000000041</v>
      </c>
    </row>
    <row r="13090" spans="1:8" x14ac:dyDescent="0.25">
      <c r="A13090">
        <v>2018</v>
      </c>
      <c r="B13090" t="s">
        <v>78</v>
      </c>
      <c r="C13090" t="s">
        <v>128</v>
      </c>
      <c r="D13090" t="s">
        <v>184</v>
      </c>
      <c r="E13090">
        <v>1363.0515</v>
      </c>
      <c r="F13090">
        <v>1427</v>
      </c>
      <c r="G13090">
        <f t="shared" si="204"/>
        <v>104.69156888055953</v>
      </c>
      <c r="H13090">
        <v>63.948499999999967</v>
      </c>
    </row>
    <row r="13091" spans="1:8" x14ac:dyDescent="0.25">
      <c r="A13091">
        <v>2018</v>
      </c>
      <c r="B13091" t="s">
        <v>78</v>
      </c>
      <c r="C13091" t="s">
        <v>129</v>
      </c>
      <c r="D13091" t="s">
        <v>185</v>
      </c>
      <c r="E13091">
        <v>454.35050000000001</v>
      </c>
      <c r="F13091">
        <v>144</v>
      </c>
      <c r="G13091">
        <f t="shared" si="204"/>
        <v>31.693593382201623</v>
      </c>
      <c r="H13091">
        <v>-310.35050000000001</v>
      </c>
    </row>
    <row r="13092" spans="1:8" x14ac:dyDescent="0.25">
      <c r="A13092">
        <v>2018</v>
      </c>
      <c r="B13092" t="s">
        <v>78</v>
      </c>
      <c r="C13092" t="s">
        <v>130</v>
      </c>
      <c r="D13092" t="s">
        <v>186</v>
      </c>
      <c r="E13092">
        <v>641.43600000000004</v>
      </c>
      <c r="F13092">
        <v>0</v>
      </c>
      <c r="G13092">
        <f t="shared" si="204"/>
        <v>0</v>
      </c>
      <c r="H13092">
        <v>-641.43600000000004</v>
      </c>
    </row>
    <row r="13093" spans="1:8" x14ac:dyDescent="0.25">
      <c r="A13093">
        <v>2018</v>
      </c>
      <c r="B13093" t="s">
        <v>78</v>
      </c>
      <c r="C13093" t="s">
        <v>131</v>
      </c>
      <c r="D13093" t="s">
        <v>187</v>
      </c>
      <c r="E13093">
        <v>2111.3935000000001</v>
      </c>
      <c r="F13093">
        <v>2454</v>
      </c>
      <c r="G13093">
        <f t="shared" si="204"/>
        <v>116.22655843167082</v>
      </c>
      <c r="H13093">
        <v>342.6065000000001</v>
      </c>
    </row>
    <row r="13094" spans="1:8" x14ac:dyDescent="0.25">
      <c r="A13094">
        <v>2018</v>
      </c>
      <c r="B13094" t="s">
        <v>78</v>
      </c>
      <c r="C13094" t="s">
        <v>132</v>
      </c>
      <c r="D13094" t="s">
        <v>188</v>
      </c>
      <c r="E13094">
        <v>1951.0345</v>
      </c>
      <c r="F13094">
        <v>2432</v>
      </c>
      <c r="G13094">
        <f t="shared" si="204"/>
        <v>124.65181932969406</v>
      </c>
      <c r="H13094">
        <v>480.96550000000002</v>
      </c>
    </row>
    <row r="13095" spans="1:8" x14ac:dyDescent="0.25">
      <c r="A13095">
        <v>2018</v>
      </c>
      <c r="B13095" t="s">
        <v>78</v>
      </c>
      <c r="C13095" t="s">
        <v>133</v>
      </c>
      <c r="D13095" t="s">
        <v>189</v>
      </c>
      <c r="E13095">
        <v>587.98299999999995</v>
      </c>
      <c r="F13095">
        <v>4864</v>
      </c>
      <c r="G13095">
        <f t="shared" si="204"/>
        <v>827.23480100615166</v>
      </c>
      <c r="H13095">
        <v>4276.0169999999998</v>
      </c>
    </row>
    <row r="13096" spans="1:8" x14ac:dyDescent="0.25">
      <c r="A13096">
        <v>2018</v>
      </c>
      <c r="B13096" t="s">
        <v>78</v>
      </c>
      <c r="C13096" t="s">
        <v>134</v>
      </c>
      <c r="D13096" t="s">
        <v>190</v>
      </c>
      <c r="E13096">
        <v>962.154</v>
      </c>
      <c r="F13096">
        <v>159</v>
      </c>
      <c r="G13096">
        <f t="shared" si="204"/>
        <v>16.525421086437305</v>
      </c>
      <c r="H13096">
        <v>-803.154</v>
      </c>
    </row>
    <row r="13097" spans="1:8" x14ac:dyDescent="0.25">
      <c r="A13097">
        <v>2018</v>
      </c>
      <c r="B13097" t="s">
        <v>78</v>
      </c>
      <c r="C13097" t="s">
        <v>135</v>
      </c>
      <c r="D13097" t="s">
        <v>191</v>
      </c>
      <c r="E13097">
        <v>1149.2394999999999</v>
      </c>
      <c r="F13097">
        <v>591</v>
      </c>
      <c r="G13097">
        <f t="shared" si="204"/>
        <v>51.425312130326184</v>
      </c>
      <c r="H13097">
        <v>-558.23949999999991</v>
      </c>
    </row>
    <row r="13098" spans="1:8" x14ac:dyDescent="0.25">
      <c r="A13098">
        <v>2018</v>
      </c>
      <c r="B13098" t="s">
        <v>78</v>
      </c>
      <c r="C13098" t="s">
        <v>136</v>
      </c>
      <c r="D13098" t="s">
        <v>192</v>
      </c>
      <c r="E13098">
        <v>187.0855</v>
      </c>
      <c r="F13098">
        <v>235</v>
      </c>
      <c r="G13098">
        <f t="shared" si="204"/>
        <v>125.61101742251537</v>
      </c>
      <c r="H13098">
        <v>47.914499999999997</v>
      </c>
    </row>
    <row r="13099" spans="1:8" x14ac:dyDescent="0.25">
      <c r="A13099">
        <v>2018</v>
      </c>
      <c r="B13099" t="s">
        <v>78</v>
      </c>
      <c r="C13099" t="s">
        <v>137</v>
      </c>
      <c r="D13099" t="s">
        <v>193</v>
      </c>
      <c r="E13099">
        <v>374.17099999999999</v>
      </c>
      <c r="F13099">
        <v>0</v>
      </c>
      <c r="G13099">
        <f t="shared" si="204"/>
        <v>0</v>
      </c>
      <c r="H13099">
        <v>-374.17099999999999</v>
      </c>
    </row>
    <row r="13100" spans="1:8" x14ac:dyDescent="0.25">
      <c r="A13100">
        <v>2018</v>
      </c>
      <c r="B13100" t="s">
        <v>78</v>
      </c>
      <c r="C13100" t="s">
        <v>138</v>
      </c>
      <c r="D13100" t="s">
        <v>194</v>
      </c>
      <c r="E13100">
        <v>160.35900000000001</v>
      </c>
      <c r="F13100">
        <v>732</v>
      </c>
      <c r="G13100">
        <f t="shared" si="204"/>
        <v>456.47578246309843</v>
      </c>
      <c r="H13100">
        <v>571.64099999999996</v>
      </c>
    </row>
    <row r="13101" spans="1:8" x14ac:dyDescent="0.25">
      <c r="A13101">
        <v>2018</v>
      </c>
      <c r="B13101" t="s">
        <v>78</v>
      </c>
      <c r="C13101" t="s">
        <v>139</v>
      </c>
      <c r="D13101" t="s">
        <v>195</v>
      </c>
      <c r="E13101">
        <v>374.17099999999999</v>
      </c>
      <c r="F13101">
        <v>5</v>
      </c>
      <c r="G13101">
        <f t="shared" si="204"/>
        <v>1.3362874193884615</v>
      </c>
      <c r="H13101">
        <v>-369.17099999999999</v>
      </c>
    </row>
    <row r="13102" spans="1:8" x14ac:dyDescent="0.25">
      <c r="A13102">
        <v>2018</v>
      </c>
      <c r="B13102" t="s">
        <v>78</v>
      </c>
      <c r="C13102" t="s">
        <v>140</v>
      </c>
      <c r="D13102" t="s">
        <v>196</v>
      </c>
      <c r="E13102">
        <v>668.16250000000002</v>
      </c>
      <c r="F13102">
        <v>0</v>
      </c>
      <c r="G13102">
        <f t="shared" si="204"/>
        <v>0</v>
      </c>
      <c r="H13102">
        <v>-668.16250000000002</v>
      </c>
    </row>
    <row r="13103" spans="1:8" x14ac:dyDescent="0.25">
      <c r="A13103">
        <v>2018</v>
      </c>
      <c r="B13103" t="s">
        <v>78</v>
      </c>
      <c r="C13103" t="s">
        <v>141</v>
      </c>
      <c r="D13103" t="s">
        <v>197</v>
      </c>
      <c r="E13103">
        <v>908.70100000000002</v>
      </c>
      <c r="F13103">
        <v>693</v>
      </c>
      <c r="G13103">
        <f t="shared" si="204"/>
        <v>76.262709075922658</v>
      </c>
      <c r="H13103">
        <v>-215.70099999999999</v>
      </c>
    </row>
    <row r="13104" spans="1:8" x14ac:dyDescent="0.25">
      <c r="A13104">
        <v>2018</v>
      </c>
      <c r="B13104" t="s">
        <v>78</v>
      </c>
      <c r="C13104" t="s">
        <v>142</v>
      </c>
      <c r="D13104" t="s">
        <v>198</v>
      </c>
      <c r="E13104">
        <v>988.88049999999998</v>
      </c>
      <c r="F13104">
        <v>22</v>
      </c>
      <c r="G13104">
        <f t="shared" si="204"/>
        <v>2.22473797390079</v>
      </c>
      <c r="H13104">
        <v>-966.88049999999998</v>
      </c>
    </row>
    <row r="13105" spans="1:8" x14ac:dyDescent="0.25">
      <c r="A13105">
        <v>2018</v>
      </c>
      <c r="B13105" t="s">
        <v>78</v>
      </c>
      <c r="C13105" t="s">
        <v>143</v>
      </c>
      <c r="D13105" t="s">
        <v>199</v>
      </c>
      <c r="E13105">
        <v>4115.8810000000003</v>
      </c>
      <c r="F13105">
        <v>0</v>
      </c>
      <c r="G13105">
        <f t="shared" si="204"/>
        <v>0</v>
      </c>
      <c r="H13105">
        <v>-4115.8810000000003</v>
      </c>
    </row>
    <row r="13106" spans="1:8" x14ac:dyDescent="0.25">
      <c r="A13106">
        <v>2018</v>
      </c>
      <c r="B13106" t="s">
        <v>79</v>
      </c>
      <c r="C13106" t="s">
        <v>88</v>
      </c>
      <c r="D13106" t="s">
        <v>144</v>
      </c>
      <c r="E13106">
        <v>5912.8376000000007</v>
      </c>
      <c r="F13106">
        <v>208257</v>
      </c>
      <c r="G13106">
        <f t="shared" si="204"/>
        <v>3522.1160141452215</v>
      </c>
      <c r="H13106">
        <v>202344.1624</v>
      </c>
    </row>
    <row r="13107" spans="1:8" x14ac:dyDescent="0.25">
      <c r="A13107">
        <v>2018</v>
      </c>
      <c r="B13107" t="s">
        <v>79</v>
      </c>
      <c r="C13107" t="s">
        <v>89</v>
      </c>
      <c r="D13107" t="s">
        <v>145</v>
      </c>
      <c r="E13107">
        <v>70443.590399999986</v>
      </c>
      <c r="F13107">
        <v>462256</v>
      </c>
      <c r="G13107">
        <f t="shared" si="204"/>
        <v>656.20732471921258</v>
      </c>
      <c r="H13107">
        <v>391812.40960000001</v>
      </c>
    </row>
    <row r="13108" spans="1:8" x14ac:dyDescent="0.25">
      <c r="A13108">
        <v>2018</v>
      </c>
      <c r="B13108" t="s">
        <v>79</v>
      </c>
      <c r="C13108" t="s">
        <v>90</v>
      </c>
      <c r="D13108" t="s">
        <v>146</v>
      </c>
      <c r="E13108">
        <v>6168.0680000000002</v>
      </c>
      <c r="F13108">
        <v>58</v>
      </c>
      <c r="G13108">
        <f t="shared" si="204"/>
        <v>0.94032685761570711</v>
      </c>
      <c r="H13108">
        <v>-6110.0680000000002</v>
      </c>
    </row>
    <row r="13109" spans="1:8" x14ac:dyDescent="0.25">
      <c r="A13109">
        <v>2018</v>
      </c>
      <c r="B13109" t="s">
        <v>79</v>
      </c>
      <c r="C13109" t="s">
        <v>91</v>
      </c>
      <c r="D13109" t="s">
        <v>147</v>
      </c>
      <c r="E13109">
        <v>340.30720000000002</v>
      </c>
      <c r="F13109">
        <v>86775</v>
      </c>
      <c r="G13109">
        <f t="shared" si="204"/>
        <v>25499.019709250933</v>
      </c>
      <c r="H13109">
        <v>86434.692800000004</v>
      </c>
    </row>
    <row r="13110" spans="1:8" x14ac:dyDescent="0.25">
      <c r="A13110">
        <v>2018</v>
      </c>
      <c r="B13110" t="s">
        <v>79</v>
      </c>
      <c r="C13110" t="s">
        <v>92</v>
      </c>
      <c r="D13110" t="s">
        <v>148</v>
      </c>
      <c r="E13110">
        <v>382.84559999999999</v>
      </c>
      <c r="F13110">
        <v>1190</v>
      </c>
      <c r="G13110">
        <f t="shared" si="204"/>
        <v>310.83026682296986</v>
      </c>
      <c r="H13110">
        <v>807.15440000000001</v>
      </c>
    </row>
    <row r="13111" spans="1:8" x14ac:dyDescent="0.25">
      <c r="A13111">
        <v>2018</v>
      </c>
      <c r="B13111" t="s">
        <v>79</v>
      </c>
      <c r="C13111" t="s">
        <v>93</v>
      </c>
      <c r="D13111" t="s">
        <v>149</v>
      </c>
      <c r="E13111">
        <v>552.99920000000009</v>
      </c>
      <c r="F13111">
        <v>385</v>
      </c>
      <c r="G13111">
        <f t="shared" si="204"/>
        <v>69.620353881162927</v>
      </c>
      <c r="H13111">
        <v>-167.99920000000009</v>
      </c>
    </row>
    <row r="13112" spans="1:8" x14ac:dyDescent="0.25">
      <c r="A13112">
        <v>2018</v>
      </c>
      <c r="B13112" t="s">
        <v>79</v>
      </c>
      <c r="C13112" t="s">
        <v>94</v>
      </c>
      <c r="D13112" t="s">
        <v>150</v>
      </c>
      <c r="E13112">
        <v>0</v>
      </c>
      <c r="F13112">
        <v>0</v>
      </c>
      <c r="G13112" t="e">
        <f t="shared" si="204"/>
        <v>#DIV/0!</v>
      </c>
      <c r="H13112">
        <v>0</v>
      </c>
    </row>
    <row r="13113" spans="1:8" x14ac:dyDescent="0.25">
      <c r="A13113">
        <v>2018</v>
      </c>
      <c r="B13113" t="s">
        <v>79</v>
      </c>
      <c r="C13113" t="s">
        <v>95</v>
      </c>
      <c r="D13113" t="s">
        <v>151</v>
      </c>
      <c r="E13113">
        <v>467.92239999999998</v>
      </c>
      <c r="F13113">
        <v>0</v>
      </c>
      <c r="G13113">
        <f t="shared" si="204"/>
        <v>0</v>
      </c>
      <c r="H13113">
        <v>-467.92239999999998</v>
      </c>
    </row>
    <row r="13114" spans="1:8" x14ac:dyDescent="0.25">
      <c r="A13114">
        <v>2018</v>
      </c>
      <c r="B13114" t="s">
        <v>79</v>
      </c>
      <c r="C13114" t="s">
        <v>96</v>
      </c>
      <c r="D13114" t="s">
        <v>152</v>
      </c>
      <c r="E13114">
        <v>170.15360000000001</v>
      </c>
      <c r="F13114">
        <v>0</v>
      </c>
      <c r="G13114">
        <f t="shared" si="204"/>
        <v>0</v>
      </c>
      <c r="H13114">
        <v>-170.15360000000001</v>
      </c>
    </row>
    <row r="13115" spans="1:8" x14ac:dyDescent="0.25">
      <c r="A13115">
        <v>2018</v>
      </c>
      <c r="B13115" t="s">
        <v>79</v>
      </c>
      <c r="C13115" t="s">
        <v>97</v>
      </c>
      <c r="D13115" t="s">
        <v>153</v>
      </c>
      <c r="E13115">
        <v>1488.8440000000001</v>
      </c>
      <c r="F13115">
        <v>716</v>
      </c>
      <c r="G13115">
        <f t="shared" si="204"/>
        <v>48.091002146631887</v>
      </c>
      <c r="H13115">
        <v>-772.84400000000005</v>
      </c>
    </row>
    <row r="13116" spans="1:8" x14ac:dyDescent="0.25">
      <c r="A13116">
        <v>2018</v>
      </c>
      <c r="B13116" t="s">
        <v>79</v>
      </c>
      <c r="C13116" t="s">
        <v>98</v>
      </c>
      <c r="D13116" t="s">
        <v>154</v>
      </c>
      <c r="E13116">
        <v>2424.6887999999999</v>
      </c>
      <c r="F13116">
        <v>53319</v>
      </c>
      <c r="G13116">
        <f t="shared" si="204"/>
        <v>2199.0038474215744</v>
      </c>
      <c r="H13116">
        <v>50894.311199999996</v>
      </c>
    </row>
    <row r="13117" spans="1:8" x14ac:dyDescent="0.25">
      <c r="A13117">
        <v>2018</v>
      </c>
      <c r="B13117" t="s">
        <v>79</v>
      </c>
      <c r="C13117" t="s">
        <v>99</v>
      </c>
      <c r="D13117" t="s">
        <v>155</v>
      </c>
      <c r="E13117">
        <v>2084.3816000000002</v>
      </c>
      <c r="F13117">
        <v>41134</v>
      </c>
      <c r="G13117">
        <f t="shared" si="204"/>
        <v>1973.4390286308419</v>
      </c>
      <c r="H13117">
        <v>39049.618399999999</v>
      </c>
    </row>
    <row r="13118" spans="1:8" x14ac:dyDescent="0.25">
      <c r="A13118">
        <v>2018</v>
      </c>
      <c r="B13118" t="s">
        <v>79</v>
      </c>
      <c r="C13118" t="s">
        <v>100</v>
      </c>
      <c r="D13118" t="s">
        <v>156</v>
      </c>
      <c r="E13118">
        <v>85.076800000000006</v>
      </c>
      <c r="F13118">
        <v>0</v>
      </c>
      <c r="G13118">
        <f t="shared" si="204"/>
        <v>0</v>
      </c>
      <c r="H13118">
        <v>-85.076800000000006</v>
      </c>
    </row>
    <row r="13119" spans="1:8" x14ac:dyDescent="0.25">
      <c r="A13119">
        <v>2018</v>
      </c>
      <c r="B13119" t="s">
        <v>79</v>
      </c>
      <c r="C13119" t="s">
        <v>101</v>
      </c>
      <c r="D13119" t="s">
        <v>157</v>
      </c>
      <c r="E13119">
        <v>7061.3744000000006</v>
      </c>
      <c r="F13119">
        <v>0</v>
      </c>
      <c r="G13119">
        <f t="shared" si="204"/>
        <v>0</v>
      </c>
      <c r="H13119">
        <v>-7061.3744000000006</v>
      </c>
    </row>
    <row r="13120" spans="1:8" x14ac:dyDescent="0.25">
      <c r="A13120">
        <v>2018</v>
      </c>
      <c r="B13120" t="s">
        <v>79</v>
      </c>
      <c r="C13120" t="s">
        <v>102</v>
      </c>
      <c r="D13120" t="s">
        <v>158</v>
      </c>
      <c r="E13120">
        <v>467.92239999999998</v>
      </c>
      <c r="F13120">
        <v>0</v>
      </c>
      <c r="G13120">
        <f t="shared" si="204"/>
        <v>0</v>
      </c>
      <c r="H13120">
        <v>-467.92239999999998</v>
      </c>
    </row>
    <row r="13121" spans="1:8" x14ac:dyDescent="0.25">
      <c r="A13121">
        <v>2018</v>
      </c>
      <c r="B13121" t="s">
        <v>79</v>
      </c>
      <c r="C13121" t="s">
        <v>103</v>
      </c>
      <c r="D13121" t="s">
        <v>159</v>
      </c>
      <c r="E13121">
        <v>14760.8248</v>
      </c>
      <c r="F13121">
        <v>7118</v>
      </c>
      <c r="G13121">
        <f t="shared" si="204"/>
        <v>48.222237554096573</v>
      </c>
      <c r="H13121">
        <v>-7642.8248000000003</v>
      </c>
    </row>
    <row r="13122" spans="1:8" x14ac:dyDescent="0.25">
      <c r="A13122">
        <v>2018</v>
      </c>
      <c r="B13122" t="s">
        <v>79</v>
      </c>
      <c r="C13122" t="s">
        <v>104</v>
      </c>
      <c r="D13122" t="s">
        <v>160</v>
      </c>
      <c r="E13122">
        <v>3445.6104</v>
      </c>
      <c r="F13122">
        <v>1390</v>
      </c>
      <c r="G13122">
        <f t="shared" si="204"/>
        <v>40.34118308906892</v>
      </c>
      <c r="H13122">
        <v>-2055.6104</v>
      </c>
    </row>
    <row r="13123" spans="1:8" x14ac:dyDescent="0.25">
      <c r="A13123">
        <v>2018</v>
      </c>
      <c r="B13123" t="s">
        <v>79</v>
      </c>
      <c r="C13123" t="s">
        <v>105</v>
      </c>
      <c r="D13123" t="s">
        <v>161</v>
      </c>
      <c r="E13123">
        <v>2211.9967999999999</v>
      </c>
      <c r="F13123">
        <v>452</v>
      </c>
      <c r="G13123">
        <f t="shared" ref="G13123:G13186" si="205">F13123/E13123*100</f>
        <v>20.434025944341329</v>
      </c>
      <c r="H13123">
        <v>-1759.9967999999999</v>
      </c>
    </row>
    <row r="13124" spans="1:8" x14ac:dyDescent="0.25">
      <c r="A13124">
        <v>2018</v>
      </c>
      <c r="B13124" t="s">
        <v>79</v>
      </c>
      <c r="C13124" t="s">
        <v>106</v>
      </c>
      <c r="D13124" t="s">
        <v>162</v>
      </c>
      <c r="E13124">
        <v>978.38319999999999</v>
      </c>
      <c r="F13124">
        <v>199</v>
      </c>
      <c r="G13124">
        <f t="shared" si="205"/>
        <v>20.339678767991927</v>
      </c>
      <c r="H13124">
        <v>-779.38319999999999</v>
      </c>
    </row>
    <row r="13125" spans="1:8" x14ac:dyDescent="0.25">
      <c r="A13125">
        <v>2018</v>
      </c>
      <c r="B13125" t="s">
        <v>79</v>
      </c>
      <c r="C13125" t="s">
        <v>107</v>
      </c>
      <c r="D13125" t="s">
        <v>163</v>
      </c>
      <c r="E13125">
        <v>0</v>
      </c>
      <c r="F13125">
        <v>185</v>
      </c>
      <c r="G13125" t="e">
        <f t="shared" si="205"/>
        <v>#DIV/0!</v>
      </c>
      <c r="H13125">
        <v>185</v>
      </c>
    </row>
    <row r="13126" spans="1:8" x14ac:dyDescent="0.25">
      <c r="A13126">
        <v>2018</v>
      </c>
      <c r="B13126" t="s">
        <v>79</v>
      </c>
      <c r="C13126" t="s">
        <v>108</v>
      </c>
      <c r="D13126" t="s">
        <v>164</v>
      </c>
      <c r="E13126">
        <v>18461.6656</v>
      </c>
      <c r="F13126">
        <v>6450</v>
      </c>
      <c r="G13126">
        <f t="shared" si="205"/>
        <v>34.937259398740274</v>
      </c>
      <c r="H13126">
        <v>-12011.6656</v>
      </c>
    </row>
    <row r="13127" spans="1:8" x14ac:dyDescent="0.25">
      <c r="A13127">
        <v>2018</v>
      </c>
      <c r="B13127" t="s">
        <v>79</v>
      </c>
      <c r="C13127" t="s">
        <v>109</v>
      </c>
      <c r="D13127" t="s">
        <v>165</v>
      </c>
      <c r="E13127">
        <v>7954.6808000000001</v>
      </c>
      <c r="F13127">
        <v>21392</v>
      </c>
      <c r="G13127">
        <f t="shared" si="205"/>
        <v>268.92342430635307</v>
      </c>
      <c r="H13127">
        <v>13437.3192</v>
      </c>
    </row>
    <row r="13128" spans="1:8" x14ac:dyDescent="0.25">
      <c r="A13128">
        <v>2018</v>
      </c>
      <c r="B13128" t="s">
        <v>79</v>
      </c>
      <c r="C13128" t="s">
        <v>110</v>
      </c>
      <c r="D13128" t="s">
        <v>166</v>
      </c>
      <c r="E13128">
        <v>10762.215200000001</v>
      </c>
      <c r="F13128">
        <v>606</v>
      </c>
      <c r="G13128">
        <f t="shared" si="205"/>
        <v>5.6308110248529504</v>
      </c>
      <c r="H13128">
        <v>-10156.215200000001</v>
      </c>
    </row>
    <row r="13129" spans="1:8" x14ac:dyDescent="0.25">
      <c r="A13129">
        <v>2018</v>
      </c>
      <c r="B13129" t="s">
        <v>79</v>
      </c>
      <c r="C13129" t="s">
        <v>111</v>
      </c>
      <c r="D13129" t="s">
        <v>167</v>
      </c>
      <c r="E13129">
        <v>7869.6040000000003</v>
      </c>
      <c r="F13129">
        <v>1680</v>
      </c>
      <c r="G13129">
        <f t="shared" si="205"/>
        <v>21.347961091816057</v>
      </c>
      <c r="H13129">
        <v>-6189.6040000000003</v>
      </c>
    </row>
    <row r="13130" spans="1:8" x14ac:dyDescent="0.25">
      <c r="A13130">
        <v>2018</v>
      </c>
      <c r="B13130" t="s">
        <v>79</v>
      </c>
      <c r="C13130" t="s">
        <v>112</v>
      </c>
      <c r="D13130" t="s">
        <v>168</v>
      </c>
      <c r="E13130">
        <v>3743.3791999999999</v>
      </c>
      <c r="F13130">
        <v>92</v>
      </c>
      <c r="G13130">
        <f t="shared" si="205"/>
        <v>2.457672468768326</v>
      </c>
      <c r="H13130">
        <v>-3651.3791999999999</v>
      </c>
    </row>
    <row r="13131" spans="1:8" x14ac:dyDescent="0.25">
      <c r="A13131">
        <v>2018</v>
      </c>
      <c r="B13131" t="s">
        <v>79</v>
      </c>
      <c r="C13131" t="s">
        <v>113</v>
      </c>
      <c r="D13131" t="s">
        <v>169</v>
      </c>
      <c r="E13131">
        <v>46749.7016</v>
      </c>
      <c r="F13131">
        <v>10305</v>
      </c>
      <c r="G13131">
        <f t="shared" si="205"/>
        <v>22.042921446155283</v>
      </c>
      <c r="H13131">
        <v>-36444.7016</v>
      </c>
    </row>
    <row r="13132" spans="1:8" x14ac:dyDescent="0.25">
      <c r="A13132">
        <v>2018</v>
      </c>
      <c r="B13132" t="s">
        <v>79</v>
      </c>
      <c r="C13132" t="s">
        <v>114</v>
      </c>
      <c r="D13132" t="s">
        <v>170</v>
      </c>
      <c r="E13132">
        <v>2084.3816000000002</v>
      </c>
      <c r="F13132">
        <v>1638</v>
      </c>
      <c r="G13132">
        <f t="shared" si="205"/>
        <v>78.584458815026963</v>
      </c>
      <c r="H13132">
        <v>-446.38159999999988</v>
      </c>
    </row>
    <row r="13133" spans="1:8" x14ac:dyDescent="0.25">
      <c r="A13133">
        <v>2018</v>
      </c>
      <c r="B13133" t="s">
        <v>79</v>
      </c>
      <c r="C13133" t="s">
        <v>115</v>
      </c>
      <c r="D13133" t="s">
        <v>171</v>
      </c>
      <c r="E13133">
        <v>2594.8424</v>
      </c>
      <c r="F13133">
        <v>65</v>
      </c>
      <c r="G13133">
        <f t="shared" si="205"/>
        <v>2.5049690879106952</v>
      </c>
      <c r="H13133">
        <v>-2529.8424</v>
      </c>
    </row>
    <row r="13134" spans="1:8" x14ac:dyDescent="0.25">
      <c r="A13134">
        <v>2018</v>
      </c>
      <c r="B13134" t="s">
        <v>79</v>
      </c>
      <c r="C13134" t="s">
        <v>116</v>
      </c>
      <c r="D13134" t="s">
        <v>172</v>
      </c>
      <c r="E13134">
        <v>425.38400000000001</v>
      </c>
      <c r="F13134">
        <v>93</v>
      </c>
      <c r="G13134">
        <f t="shared" si="205"/>
        <v>21.862599439565191</v>
      </c>
      <c r="H13134">
        <v>-332.38400000000001</v>
      </c>
    </row>
    <row r="13135" spans="1:8" x14ac:dyDescent="0.25">
      <c r="A13135">
        <v>2018</v>
      </c>
      <c r="B13135" t="s">
        <v>79</v>
      </c>
      <c r="C13135" t="s">
        <v>117</v>
      </c>
      <c r="D13135" t="s">
        <v>173</v>
      </c>
      <c r="E13135">
        <v>9911.4471999999987</v>
      </c>
      <c r="F13135">
        <v>55574</v>
      </c>
      <c r="G13135">
        <f t="shared" si="205"/>
        <v>560.70520155724591</v>
      </c>
      <c r="H13135">
        <v>45662.552799999998</v>
      </c>
    </row>
    <row r="13136" spans="1:8" x14ac:dyDescent="0.25">
      <c r="A13136">
        <v>2018</v>
      </c>
      <c r="B13136" t="s">
        <v>79</v>
      </c>
      <c r="C13136" t="s">
        <v>118</v>
      </c>
      <c r="D13136" t="s">
        <v>174</v>
      </c>
      <c r="E13136">
        <v>1148.5368000000001</v>
      </c>
      <c r="F13136">
        <v>51</v>
      </c>
      <c r="G13136">
        <f t="shared" si="205"/>
        <v>4.4404323831852839</v>
      </c>
      <c r="H13136">
        <v>-1097.5368000000001</v>
      </c>
    </row>
    <row r="13137" spans="1:8" x14ac:dyDescent="0.25">
      <c r="A13137">
        <v>2018</v>
      </c>
      <c r="B13137" t="s">
        <v>79</v>
      </c>
      <c r="C13137" t="s">
        <v>119</v>
      </c>
      <c r="D13137" t="s">
        <v>175</v>
      </c>
      <c r="E13137">
        <v>893.30640000000005</v>
      </c>
      <c r="F13137">
        <v>45</v>
      </c>
      <c r="G13137">
        <f t="shared" si="205"/>
        <v>5.0374653086555741</v>
      </c>
      <c r="H13137">
        <v>-848.30640000000005</v>
      </c>
    </row>
    <row r="13138" spans="1:8" x14ac:dyDescent="0.25">
      <c r="A13138">
        <v>2018</v>
      </c>
      <c r="B13138" t="s">
        <v>79</v>
      </c>
      <c r="C13138" t="s">
        <v>120</v>
      </c>
      <c r="D13138" t="s">
        <v>176</v>
      </c>
      <c r="E13138">
        <v>20035.5864</v>
      </c>
      <c r="F13138">
        <v>26904</v>
      </c>
      <c r="G13138">
        <f t="shared" si="205"/>
        <v>134.28107100473986</v>
      </c>
      <c r="H13138">
        <v>6868.4135999999999</v>
      </c>
    </row>
    <row r="13139" spans="1:8" x14ac:dyDescent="0.25">
      <c r="A13139">
        <v>2018</v>
      </c>
      <c r="B13139" t="s">
        <v>79</v>
      </c>
      <c r="C13139" t="s">
        <v>121</v>
      </c>
      <c r="D13139" t="s">
        <v>177</v>
      </c>
      <c r="E13139">
        <v>2935.1496000000002</v>
      </c>
      <c r="F13139">
        <v>0</v>
      </c>
      <c r="G13139">
        <f t="shared" si="205"/>
        <v>0</v>
      </c>
      <c r="H13139">
        <v>-2935.1496000000002</v>
      </c>
    </row>
    <row r="13140" spans="1:8" x14ac:dyDescent="0.25">
      <c r="A13140">
        <v>2018</v>
      </c>
      <c r="B13140" t="s">
        <v>79</v>
      </c>
      <c r="C13140" t="s">
        <v>122</v>
      </c>
      <c r="D13140" t="s">
        <v>178</v>
      </c>
      <c r="E13140">
        <v>425.38400000000001</v>
      </c>
      <c r="F13140">
        <v>0</v>
      </c>
      <c r="G13140">
        <f t="shared" si="205"/>
        <v>0</v>
      </c>
      <c r="H13140">
        <v>-425.38400000000001</v>
      </c>
    </row>
    <row r="13141" spans="1:8" x14ac:dyDescent="0.25">
      <c r="A13141">
        <v>2018</v>
      </c>
      <c r="B13141" t="s">
        <v>79</v>
      </c>
      <c r="C13141" t="s">
        <v>123</v>
      </c>
      <c r="D13141" t="s">
        <v>179</v>
      </c>
      <c r="E13141">
        <v>467.92239999999998</v>
      </c>
      <c r="F13141">
        <v>0</v>
      </c>
      <c r="G13141">
        <f t="shared" si="205"/>
        <v>0</v>
      </c>
      <c r="H13141">
        <v>-467.92239999999998</v>
      </c>
    </row>
    <row r="13142" spans="1:8" x14ac:dyDescent="0.25">
      <c r="A13142">
        <v>2018</v>
      </c>
      <c r="B13142" t="s">
        <v>79</v>
      </c>
      <c r="C13142" t="s">
        <v>124</v>
      </c>
      <c r="D13142" t="s">
        <v>180</v>
      </c>
      <c r="E13142">
        <v>2594.8424</v>
      </c>
      <c r="F13142">
        <v>0</v>
      </c>
      <c r="G13142">
        <f t="shared" si="205"/>
        <v>0</v>
      </c>
      <c r="H13142">
        <v>-2594.8424</v>
      </c>
    </row>
    <row r="13143" spans="1:8" x14ac:dyDescent="0.25">
      <c r="A13143">
        <v>2018</v>
      </c>
      <c r="B13143" t="s">
        <v>79</v>
      </c>
      <c r="C13143" t="s">
        <v>125</v>
      </c>
      <c r="D13143" t="s">
        <v>181</v>
      </c>
      <c r="E13143">
        <v>5742.6840000000002</v>
      </c>
      <c r="F13143">
        <v>0</v>
      </c>
      <c r="G13143">
        <f t="shared" si="205"/>
        <v>0</v>
      </c>
      <c r="H13143">
        <v>-5742.6840000000002</v>
      </c>
    </row>
    <row r="13144" spans="1:8" x14ac:dyDescent="0.25">
      <c r="A13144">
        <v>2018</v>
      </c>
      <c r="B13144" t="s">
        <v>79</v>
      </c>
      <c r="C13144" t="s">
        <v>126</v>
      </c>
      <c r="D13144" t="s">
        <v>182</v>
      </c>
      <c r="E13144">
        <v>4594.1472000000003</v>
      </c>
      <c r="F13144">
        <v>0</v>
      </c>
      <c r="G13144">
        <f t="shared" si="205"/>
        <v>0</v>
      </c>
      <c r="H13144">
        <v>-4594.1472000000003</v>
      </c>
    </row>
    <row r="13145" spans="1:8" x14ac:dyDescent="0.25">
      <c r="A13145">
        <v>2018</v>
      </c>
      <c r="B13145" t="s">
        <v>79</v>
      </c>
      <c r="C13145" t="s">
        <v>127</v>
      </c>
      <c r="D13145" t="s">
        <v>183</v>
      </c>
      <c r="E13145">
        <v>11527.9064</v>
      </c>
      <c r="F13145">
        <v>17209</v>
      </c>
      <c r="G13145">
        <f t="shared" si="205"/>
        <v>149.28122594749729</v>
      </c>
      <c r="H13145">
        <v>5681.0936000000002</v>
      </c>
    </row>
    <row r="13146" spans="1:8" x14ac:dyDescent="0.25">
      <c r="A13146">
        <v>2018</v>
      </c>
      <c r="B13146" t="s">
        <v>79</v>
      </c>
      <c r="C13146" t="s">
        <v>128</v>
      </c>
      <c r="D13146" t="s">
        <v>184</v>
      </c>
      <c r="E13146">
        <v>2169.4584</v>
      </c>
      <c r="F13146">
        <v>1617</v>
      </c>
      <c r="G13146">
        <f t="shared" si="205"/>
        <v>74.534731802186201</v>
      </c>
      <c r="H13146">
        <v>-552.45839999999998</v>
      </c>
    </row>
    <row r="13147" spans="1:8" x14ac:dyDescent="0.25">
      <c r="A13147">
        <v>2018</v>
      </c>
      <c r="B13147" t="s">
        <v>79</v>
      </c>
      <c r="C13147" t="s">
        <v>129</v>
      </c>
      <c r="D13147" t="s">
        <v>185</v>
      </c>
      <c r="E13147">
        <v>723.15279999999996</v>
      </c>
      <c r="F13147">
        <v>302</v>
      </c>
      <c r="G13147">
        <f t="shared" si="205"/>
        <v>41.761575147050529</v>
      </c>
      <c r="H13147">
        <v>-421.15280000000001</v>
      </c>
    </row>
    <row r="13148" spans="1:8" x14ac:dyDescent="0.25">
      <c r="A13148">
        <v>2018</v>
      </c>
      <c r="B13148" t="s">
        <v>79</v>
      </c>
      <c r="C13148" t="s">
        <v>130</v>
      </c>
      <c r="D13148" t="s">
        <v>186</v>
      </c>
      <c r="E13148">
        <v>1020.9216</v>
      </c>
      <c r="F13148">
        <v>579</v>
      </c>
      <c r="G13148">
        <f t="shared" si="205"/>
        <v>56.713463599947346</v>
      </c>
      <c r="H13148">
        <v>-441.92160000000001</v>
      </c>
    </row>
    <row r="13149" spans="1:8" x14ac:dyDescent="0.25">
      <c r="A13149">
        <v>2018</v>
      </c>
      <c r="B13149" t="s">
        <v>79</v>
      </c>
      <c r="C13149" t="s">
        <v>131</v>
      </c>
      <c r="D13149" t="s">
        <v>187</v>
      </c>
      <c r="E13149">
        <v>3360.5336000000002</v>
      </c>
      <c r="F13149">
        <v>5916</v>
      </c>
      <c r="G13149">
        <f t="shared" si="205"/>
        <v>176.04347119159885</v>
      </c>
      <c r="H13149">
        <v>2555.4663999999998</v>
      </c>
    </row>
    <row r="13150" spans="1:8" x14ac:dyDescent="0.25">
      <c r="A13150">
        <v>2018</v>
      </c>
      <c r="B13150" t="s">
        <v>79</v>
      </c>
      <c r="C13150" t="s">
        <v>132</v>
      </c>
      <c r="D13150" t="s">
        <v>188</v>
      </c>
      <c r="E13150">
        <v>3105.3031999999998</v>
      </c>
      <c r="F13150">
        <v>793</v>
      </c>
      <c r="G13150">
        <f t="shared" si="205"/>
        <v>25.536958838673147</v>
      </c>
      <c r="H13150">
        <v>-2312.3031999999998</v>
      </c>
    </row>
    <row r="13151" spans="1:8" x14ac:dyDescent="0.25">
      <c r="A13151">
        <v>2018</v>
      </c>
      <c r="B13151" t="s">
        <v>79</v>
      </c>
      <c r="C13151" t="s">
        <v>133</v>
      </c>
      <c r="D13151" t="s">
        <v>189</v>
      </c>
      <c r="E13151">
        <v>935.84480000000008</v>
      </c>
      <c r="F13151">
        <v>905</v>
      </c>
      <c r="G13151">
        <f t="shared" si="205"/>
        <v>96.704068879797163</v>
      </c>
      <c r="H13151">
        <v>-30.844800000000081</v>
      </c>
    </row>
    <row r="13152" spans="1:8" x14ac:dyDescent="0.25">
      <c r="A13152">
        <v>2018</v>
      </c>
      <c r="B13152" t="s">
        <v>79</v>
      </c>
      <c r="C13152" t="s">
        <v>134</v>
      </c>
      <c r="D13152" t="s">
        <v>190</v>
      </c>
      <c r="E13152">
        <v>1531.3824</v>
      </c>
      <c r="F13152">
        <v>11</v>
      </c>
      <c r="G13152">
        <f t="shared" si="205"/>
        <v>0.71830523845644301</v>
      </c>
      <c r="H13152">
        <v>-1520.3824</v>
      </c>
    </row>
    <row r="13153" spans="1:8" x14ac:dyDescent="0.25">
      <c r="A13153">
        <v>2018</v>
      </c>
      <c r="B13153" t="s">
        <v>79</v>
      </c>
      <c r="C13153" t="s">
        <v>135</v>
      </c>
      <c r="D13153" t="s">
        <v>191</v>
      </c>
      <c r="E13153">
        <v>1829.1512</v>
      </c>
      <c r="F13153">
        <v>0</v>
      </c>
      <c r="G13153">
        <f t="shared" si="205"/>
        <v>0</v>
      </c>
      <c r="H13153">
        <v>-1829.1512</v>
      </c>
    </row>
    <row r="13154" spans="1:8" x14ac:dyDescent="0.25">
      <c r="A13154">
        <v>2018</v>
      </c>
      <c r="B13154" t="s">
        <v>79</v>
      </c>
      <c r="C13154" t="s">
        <v>136</v>
      </c>
      <c r="D13154" t="s">
        <v>192</v>
      </c>
      <c r="E13154">
        <v>297.7688</v>
      </c>
      <c r="F13154">
        <v>89</v>
      </c>
      <c r="G13154">
        <f t="shared" si="205"/>
        <v>29.88896083135641</v>
      </c>
      <c r="H13154">
        <v>-208.7688</v>
      </c>
    </row>
    <row r="13155" spans="1:8" x14ac:dyDescent="0.25">
      <c r="A13155">
        <v>2018</v>
      </c>
      <c r="B13155" t="s">
        <v>79</v>
      </c>
      <c r="C13155" t="s">
        <v>137</v>
      </c>
      <c r="D13155" t="s">
        <v>193</v>
      </c>
      <c r="E13155">
        <v>595.5376</v>
      </c>
      <c r="F13155">
        <v>289</v>
      </c>
      <c r="G13155">
        <f t="shared" si="205"/>
        <v>48.527582473382033</v>
      </c>
      <c r="H13155">
        <v>-306.5376</v>
      </c>
    </row>
    <row r="13156" spans="1:8" x14ac:dyDescent="0.25">
      <c r="A13156">
        <v>2018</v>
      </c>
      <c r="B13156" t="s">
        <v>79</v>
      </c>
      <c r="C13156" t="s">
        <v>138</v>
      </c>
      <c r="D13156" t="s">
        <v>194</v>
      </c>
      <c r="E13156">
        <v>255.2304</v>
      </c>
      <c r="F13156">
        <v>0</v>
      </c>
      <c r="G13156">
        <f t="shared" si="205"/>
        <v>0</v>
      </c>
      <c r="H13156">
        <v>-255.2304</v>
      </c>
    </row>
    <row r="13157" spans="1:8" x14ac:dyDescent="0.25">
      <c r="A13157">
        <v>2018</v>
      </c>
      <c r="B13157" t="s">
        <v>79</v>
      </c>
      <c r="C13157" t="s">
        <v>139</v>
      </c>
      <c r="D13157" t="s">
        <v>195</v>
      </c>
      <c r="E13157">
        <v>595.5376</v>
      </c>
      <c r="F13157">
        <v>0</v>
      </c>
      <c r="G13157">
        <f t="shared" si="205"/>
        <v>0</v>
      </c>
      <c r="H13157">
        <v>-595.5376</v>
      </c>
    </row>
    <row r="13158" spans="1:8" x14ac:dyDescent="0.25">
      <c r="A13158">
        <v>2018</v>
      </c>
      <c r="B13158" t="s">
        <v>79</v>
      </c>
      <c r="C13158" t="s">
        <v>140</v>
      </c>
      <c r="D13158" t="s">
        <v>196</v>
      </c>
      <c r="E13158">
        <v>1063.46</v>
      </c>
      <c r="F13158">
        <v>0</v>
      </c>
      <c r="G13158">
        <f t="shared" si="205"/>
        <v>0</v>
      </c>
      <c r="H13158">
        <v>-1063.46</v>
      </c>
    </row>
    <row r="13159" spans="1:8" x14ac:dyDescent="0.25">
      <c r="A13159">
        <v>2018</v>
      </c>
      <c r="B13159" t="s">
        <v>79</v>
      </c>
      <c r="C13159" t="s">
        <v>141</v>
      </c>
      <c r="D13159" t="s">
        <v>197</v>
      </c>
      <c r="E13159">
        <v>1446.3055999999999</v>
      </c>
      <c r="F13159">
        <v>872</v>
      </c>
      <c r="G13159">
        <f t="shared" si="205"/>
        <v>60.291545576536521</v>
      </c>
      <c r="H13159">
        <v>-574.30560000000014</v>
      </c>
    </row>
    <row r="13160" spans="1:8" x14ac:dyDescent="0.25">
      <c r="A13160">
        <v>2018</v>
      </c>
      <c r="B13160" t="s">
        <v>79</v>
      </c>
      <c r="C13160" t="s">
        <v>142</v>
      </c>
      <c r="D13160" t="s">
        <v>198</v>
      </c>
      <c r="E13160">
        <v>1573.9208000000001</v>
      </c>
      <c r="F13160">
        <v>0</v>
      </c>
      <c r="G13160">
        <f t="shared" si="205"/>
        <v>0</v>
      </c>
      <c r="H13160">
        <v>-1573.9208000000001</v>
      </c>
    </row>
    <row r="13161" spans="1:8" x14ac:dyDescent="0.25">
      <c r="A13161">
        <v>2018</v>
      </c>
      <c r="B13161" t="s">
        <v>79</v>
      </c>
      <c r="C13161" t="s">
        <v>143</v>
      </c>
      <c r="D13161" t="s">
        <v>199</v>
      </c>
      <c r="E13161">
        <v>6550.9136000000008</v>
      </c>
      <c r="F13161">
        <v>0</v>
      </c>
      <c r="G13161">
        <f t="shared" si="205"/>
        <v>0</v>
      </c>
      <c r="H13161">
        <v>-6550.9136000000008</v>
      </c>
    </row>
    <row r="13162" spans="1:8" x14ac:dyDescent="0.25">
      <c r="A13162">
        <v>2018</v>
      </c>
      <c r="B13162" t="s">
        <v>80</v>
      </c>
      <c r="C13162" t="s">
        <v>88</v>
      </c>
      <c r="D13162" t="s">
        <v>144</v>
      </c>
      <c r="E13162">
        <v>8344.6009000000013</v>
      </c>
      <c r="F13162">
        <v>635</v>
      </c>
      <c r="G13162">
        <f t="shared" si="205"/>
        <v>7.6097108490832666</v>
      </c>
      <c r="H13162">
        <v>-7709.6009000000013</v>
      </c>
    </row>
    <row r="13163" spans="1:8" x14ac:dyDescent="0.25">
      <c r="A13163">
        <v>2018</v>
      </c>
      <c r="B13163" t="s">
        <v>80</v>
      </c>
      <c r="C13163" t="s">
        <v>89</v>
      </c>
      <c r="D13163" t="s">
        <v>145</v>
      </c>
      <c r="E13163">
        <v>99414.813599999994</v>
      </c>
      <c r="F13163">
        <v>11938</v>
      </c>
      <c r="G13163">
        <f t="shared" si="205"/>
        <v>12.008270767406035</v>
      </c>
      <c r="H13163">
        <v>-87476.813599999994</v>
      </c>
    </row>
    <row r="13164" spans="1:8" x14ac:dyDescent="0.25">
      <c r="A13164">
        <v>2018</v>
      </c>
      <c r="B13164" t="s">
        <v>80</v>
      </c>
      <c r="C13164" t="s">
        <v>90</v>
      </c>
      <c r="D13164" t="s">
        <v>146</v>
      </c>
      <c r="E13164">
        <v>8704.7994999999992</v>
      </c>
      <c r="F13164">
        <v>4560</v>
      </c>
      <c r="G13164">
        <f t="shared" si="205"/>
        <v>52.384894103534499</v>
      </c>
      <c r="H13164">
        <v>-4144.7994999999992</v>
      </c>
    </row>
    <row r="13165" spans="1:8" x14ac:dyDescent="0.25">
      <c r="A13165">
        <v>2018</v>
      </c>
      <c r="B13165" t="s">
        <v>80</v>
      </c>
      <c r="C13165" t="s">
        <v>91</v>
      </c>
      <c r="D13165" t="s">
        <v>147</v>
      </c>
      <c r="E13165">
        <v>480.26479999999998</v>
      </c>
      <c r="F13165">
        <v>547</v>
      </c>
      <c r="G13165">
        <f t="shared" si="205"/>
        <v>113.89550098195829</v>
      </c>
      <c r="H13165">
        <v>66.73520000000002</v>
      </c>
    </row>
    <row r="13166" spans="1:8" x14ac:dyDescent="0.25">
      <c r="A13166">
        <v>2018</v>
      </c>
      <c r="B13166" t="s">
        <v>80</v>
      </c>
      <c r="C13166" t="s">
        <v>92</v>
      </c>
      <c r="D13166" t="s">
        <v>148</v>
      </c>
      <c r="E13166">
        <v>540.29790000000003</v>
      </c>
      <c r="F13166">
        <v>0</v>
      </c>
      <c r="G13166">
        <f t="shared" si="205"/>
        <v>0</v>
      </c>
      <c r="H13166">
        <v>-540.29790000000003</v>
      </c>
    </row>
    <row r="13167" spans="1:8" x14ac:dyDescent="0.25">
      <c r="A13167">
        <v>2018</v>
      </c>
      <c r="B13167" t="s">
        <v>80</v>
      </c>
      <c r="C13167" t="s">
        <v>93</v>
      </c>
      <c r="D13167" t="s">
        <v>149</v>
      </c>
      <c r="E13167">
        <v>780.4303000000001</v>
      </c>
      <c r="F13167">
        <v>422</v>
      </c>
      <c r="G13167">
        <f t="shared" si="205"/>
        <v>54.072733977653087</v>
      </c>
      <c r="H13167">
        <v>-358.4303000000001</v>
      </c>
    </row>
    <row r="13168" spans="1:8" x14ac:dyDescent="0.25">
      <c r="A13168">
        <v>2018</v>
      </c>
      <c r="B13168" t="s">
        <v>80</v>
      </c>
      <c r="C13168" t="s">
        <v>94</v>
      </c>
      <c r="D13168" t="s">
        <v>150</v>
      </c>
      <c r="E13168">
        <v>0</v>
      </c>
      <c r="F13168">
        <v>0</v>
      </c>
      <c r="G13168" t="e">
        <f t="shared" si="205"/>
        <v>#DIV/0!</v>
      </c>
      <c r="H13168">
        <v>0</v>
      </c>
    </row>
    <row r="13169" spans="1:8" x14ac:dyDescent="0.25">
      <c r="A13169">
        <v>2018</v>
      </c>
      <c r="B13169" t="s">
        <v>80</v>
      </c>
      <c r="C13169" t="s">
        <v>95</v>
      </c>
      <c r="D13169" t="s">
        <v>151</v>
      </c>
      <c r="E13169">
        <v>660.36410000000012</v>
      </c>
      <c r="F13169">
        <v>202</v>
      </c>
      <c r="G13169">
        <f t="shared" si="205"/>
        <v>30.589185572020032</v>
      </c>
      <c r="H13169">
        <v>-458.36410000000012</v>
      </c>
    </row>
    <row r="13170" spans="1:8" x14ac:dyDescent="0.25">
      <c r="A13170">
        <v>2018</v>
      </c>
      <c r="B13170" t="s">
        <v>80</v>
      </c>
      <c r="C13170" t="s">
        <v>96</v>
      </c>
      <c r="D13170" t="s">
        <v>152</v>
      </c>
      <c r="E13170">
        <v>240.13239999999999</v>
      </c>
      <c r="F13170">
        <v>211</v>
      </c>
      <c r="G13170">
        <f t="shared" si="205"/>
        <v>87.868192713686284</v>
      </c>
      <c r="H13170">
        <v>-29.13239999999999</v>
      </c>
    </row>
    <row r="13171" spans="1:8" x14ac:dyDescent="0.25">
      <c r="A13171">
        <v>2018</v>
      </c>
      <c r="B13171" t="s">
        <v>80</v>
      </c>
      <c r="C13171" t="s">
        <v>97</v>
      </c>
      <c r="D13171" t="s">
        <v>153</v>
      </c>
      <c r="E13171">
        <v>2101.1585</v>
      </c>
      <c r="F13171">
        <v>405</v>
      </c>
      <c r="G13171">
        <f t="shared" si="205"/>
        <v>19.275080866103153</v>
      </c>
      <c r="H13171">
        <v>-1696.1585</v>
      </c>
    </row>
    <row r="13172" spans="1:8" x14ac:dyDescent="0.25">
      <c r="A13172">
        <v>2018</v>
      </c>
      <c r="B13172" t="s">
        <v>80</v>
      </c>
      <c r="C13172" t="s">
        <v>98</v>
      </c>
      <c r="D13172" t="s">
        <v>154</v>
      </c>
      <c r="E13172">
        <v>3421.8867</v>
      </c>
      <c r="F13172">
        <v>8</v>
      </c>
      <c r="G13172">
        <f t="shared" si="205"/>
        <v>0.233789154971145</v>
      </c>
      <c r="H13172">
        <v>-3413.8867</v>
      </c>
    </row>
    <row r="13173" spans="1:8" x14ac:dyDescent="0.25">
      <c r="A13173">
        <v>2018</v>
      </c>
      <c r="B13173" t="s">
        <v>80</v>
      </c>
      <c r="C13173" t="s">
        <v>99</v>
      </c>
      <c r="D13173" t="s">
        <v>155</v>
      </c>
      <c r="E13173">
        <v>2941.6219000000001</v>
      </c>
      <c r="F13173">
        <v>0</v>
      </c>
      <c r="G13173">
        <f t="shared" si="205"/>
        <v>0</v>
      </c>
      <c r="H13173">
        <v>-2941.6219000000001</v>
      </c>
    </row>
    <row r="13174" spans="1:8" x14ac:dyDescent="0.25">
      <c r="A13174">
        <v>2018</v>
      </c>
      <c r="B13174" t="s">
        <v>80</v>
      </c>
      <c r="C13174" t="s">
        <v>100</v>
      </c>
      <c r="D13174" t="s">
        <v>156</v>
      </c>
      <c r="E13174">
        <v>120.06619999999999</v>
      </c>
      <c r="F13174">
        <v>0</v>
      </c>
      <c r="G13174">
        <f t="shared" si="205"/>
        <v>0</v>
      </c>
      <c r="H13174">
        <v>-120.06619999999999</v>
      </c>
    </row>
    <row r="13175" spans="1:8" x14ac:dyDescent="0.25">
      <c r="A13175">
        <v>2018</v>
      </c>
      <c r="B13175" t="s">
        <v>80</v>
      </c>
      <c r="C13175" t="s">
        <v>101</v>
      </c>
      <c r="D13175" t="s">
        <v>157</v>
      </c>
      <c r="E13175">
        <v>9965.4946000000018</v>
      </c>
      <c r="F13175">
        <v>0</v>
      </c>
      <c r="G13175">
        <f t="shared" si="205"/>
        <v>0</v>
      </c>
      <c r="H13175">
        <v>-9965.4946000000018</v>
      </c>
    </row>
    <row r="13176" spans="1:8" x14ac:dyDescent="0.25">
      <c r="A13176">
        <v>2018</v>
      </c>
      <c r="B13176" t="s">
        <v>80</v>
      </c>
      <c r="C13176" t="s">
        <v>102</v>
      </c>
      <c r="D13176" t="s">
        <v>158</v>
      </c>
      <c r="E13176">
        <v>660.36410000000012</v>
      </c>
      <c r="F13176">
        <v>0</v>
      </c>
      <c r="G13176">
        <f t="shared" si="205"/>
        <v>0</v>
      </c>
      <c r="H13176">
        <v>-660.36410000000012</v>
      </c>
    </row>
    <row r="13177" spans="1:8" x14ac:dyDescent="0.25">
      <c r="A13177">
        <v>2018</v>
      </c>
      <c r="B13177" t="s">
        <v>80</v>
      </c>
      <c r="C13177" t="s">
        <v>103</v>
      </c>
      <c r="D13177" t="s">
        <v>159</v>
      </c>
      <c r="E13177">
        <v>20831.485700000001</v>
      </c>
      <c r="F13177">
        <v>0</v>
      </c>
      <c r="G13177">
        <f t="shared" si="205"/>
        <v>0</v>
      </c>
      <c r="H13177">
        <v>-20831.485700000001</v>
      </c>
    </row>
    <row r="13178" spans="1:8" x14ac:dyDescent="0.25">
      <c r="A13178">
        <v>2018</v>
      </c>
      <c r="B13178" t="s">
        <v>80</v>
      </c>
      <c r="C13178" t="s">
        <v>104</v>
      </c>
      <c r="D13178" t="s">
        <v>160</v>
      </c>
      <c r="E13178">
        <v>4862.6810999999998</v>
      </c>
      <c r="F13178">
        <v>4997</v>
      </c>
      <c r="G13178">
        <f t="shared" si="205"/>
        <v>102.76223953900659</v>
      </c>
      <c r="H13178">
        <v>134.31890000000021</v>
      </c>
    </row>
    <row r="13179" spans="1:8" x14ac:dyDescent="0.25">
      <c r="A13179">
        <v>2018</v>
      </c>
      <c r="B13179" t="s">
        <v>80</v>
      </c>
      <c r="C13179" t="s">
        <v>105</v>
      </c>
      <c r="D13179" t="s">
        <v>161</v>
      </c>
      <c r="E13179">
        <v>3121.7212</v>
      </c>
      <c r="F13179">
        <v>1568</v>
      </c>
      <c r="G13179">
        <f t="shared" si="205"/>
        <v>50.228700756492927</v>
      </c>
      <c r="H13179">
        <v>-1553.7212</v>
      </c>
    </row>
    <row r="13180" spans="1:8" x14ac:dyDescent="0.25">
      <c r="A13180">
        <v>2018</v>
      </c>
      <c r="B13180" t="s">
        <v>80</v>
      </c>
      <c r="C13180" t="s">
        <v>106</v>
      </c>
      <c r="D13180" t="s">
        <v>162</v>
      </c>
      <c r="E13180">
        <v>1380.7612999999999</v>
      </c>
      <c r="F13180">
        <v>1759</v>
      </c>
      <c r="G13180">
        <f t="shared" si="205"/>
        <v>127.39348937430388</v>
      </c>
      <c r="H13180">
        <v>378.23869999999988</v>
      </c>
    </row>
    <row r="13181" spans="1:8" x14ac:dyDescent="0.25">
      <c r="A13181">
        <v>2018</v>
      </c>
      <c r="B13181" t="s">
        <v>80</v>
      </c>
      <c r="C13181" t="s">
        <v>107</v>
      </c>
      <c r="D13181" t="s">
        <v>163</v>
      </c>
      <c r="E13181">
        <v>0</v>
      </c>
      <c r="F13181">
        <v>75</v>
      </c>
      <c r="G13181" t="e">
        <f t="shared" si="205"/>
        <v>#DIV/0!</v>
      </c>
      <c r="H13181">
        <v>75</v>
      </c>
    </row>
    <row r="13182" spans="1:8" x14ac:dyDescent="0.25">
      <c r="A13182">
        <v>2018</v>
      </c>
      <c r="B13182" t="s">
        <v>80</v>
      </c>
      <c r="C13182" t="s">
        <v>108</v>
      </c>
      <c r="D13182" t="s">
        <v>164</v>
      </c>
      <c r="E13182">
        <v>26054.365399999999</v>
      </c>
      <c r="F13182">
        <v>362</v>
      </c>
      <c r="G13182">
        <f t="shared" si="205"/>
        <v>1.3894024837772485</v>
      </c>
      <c r="H13182">
        <v>-25692.365399999999</v>
      </c>
    </row>
    <row r="13183" spans="1:8" x14ac:dyDescent="0.25">
      <c r="A13183">
        <v>2018</v>
      </c>
      <c r="B13183" t="s">
        <v>80</v>
      </c>
      <c r="C13183" t="s">
        <v>109</v>
      </c>
      <c r="D13183" t="s">
        <v>165</v>
      </c>
      <c r="E13183">
        <v>11226.189700000001</v>
      </c>
      <c r="F13183">
        <v>0</v>
      </c>
      <c r="G13183">
        <f t="shared" si="205"/>
        <v>0</v>
      </c>
      <c r="H13183">
        <v>-11226.189700000001</v>
      </c>
    </row>
    <row r="13184" spans="1:8" x14ac:dyDescent="0.25">
      <c r="A13184">
        <v>2018</v>
      </c>
      <c r="B13184" t="s">
        <v>80</v>
      </c>
      <c r="C13184" t="s">
        <v>110</v>
      </c>
      <c r="D13184" t="s">
        <v>166</v>
      </c>
      <c r="E13184">
        <v>15188.374299999999</v>
      </c>
      <c r="F13184">
        <v>1326</v>
      </c>
      <c r="G13184">
        <f t="shared" si="205"/>
        <v>8.7303616161210886</v>
      </c>
      <c r="H13184">
        <v>-13862.374299999999</v>
      </c>
    </row>
    <row r="13185" spans="1:8" x14ac:dyDescent="0.25">
      <c r="A13185">
        <v>2018</v>
      </c>
      <c r="B13185" t="s">
        <v>80</v>
      </c>
      <c r="C13185" t="s">
        <v>111</v>
      </c>
      <c r="D13185" t="s">
        <v>167</v>
      </c>
      <c r="E13185">
        <v>11106.1235</v>
      </c>
      <c r="F13185">
        <v>6402</v>
      </c>
      <c r="G13185">
        <f t="shared" si="205"/>
        <v>57.643875471040815</v>
      </c>
      <c r="H13185">
        <v>-4704.1234999999997</v>
      </c>
    </row>
    <row r="13186" spans="1:8" x14ac:dyDescent="0.25">
      <c r="A13186">
        <v>2018</v>
      </c>
      <c r="B13186" t="s">
        <v>80</v>
      </c>
      <c r="C13186" t="s">
        <v>112</v>
      </c>
      <c r="D13186" t="s">
        <v>168</v>
      </c>
      <c r="E13186">
        <v>5282.912800000001</v>
      </c>
      <c r="F13186">
        <v>586</v>
      </c>
      <c r="G13186">
        <f t="shared" si="205"/>
        <v>11.09236556015083</v>
      </c>
      <c r="H13186">
        <v>-4696.912800000001</v>
      </c>
    </row>
    <row r="13187" spans="1:8" x14ac:dyDescent="0.25">
      <c r="A13187">
        <v>2018</v>
      </c>
      <c r="B13187" t="s">
        <v>80</v>
      </c>
      <c r="C13187" t="s">
        <v>113</v>
      </c>
      <c r="D13187" t="s">
        <v>169</v>
      </c>
      <c r="E13187">
        <v>65976.376900000017</v>
      </c>
      <c r="F13187">
        <v>6691</v>
      </c>
      <c r="G13187">
        <f t="shared" ref="G13187:G13250" si="206">F13187/E13187*100</f>
        <v>10.141508695061425</v>
      </c>
      <c r="H13187">
        <v>-59285.376900000017</v>
      </c>
    </row>
    <row r="13188" spans="1:8" x14ac:dyDescent="0.25">
      <c r="A13188">
        <v>2018</v>
      </c>
      <c r="B13188" t="s">
        <v>80</v>
      </c>
      <c r="C13188" t="s">
        <v>114</v>
      </c>
      <c r="D13188" t="s">
        <v>170</v>
      </c>
      <c r="E13188">
        <v>2941.6219000000001</v>
      </c>
      <c r="F13188">
        <v>1944</v>
      </c>
      <c r="G13188">
        <f t="shared" si="206"/>
        <v>66.085991540925093</v>
      </c>
      <c r="H13188">
        <v>-997.62190000000021</v>
      </c>
    </row>
    <row r="13189" spans="1:8" x14ac:dyDescent="0.25">
      <c r="A13189">
        <v>2018</v>
      </c>
      <c r="B13189" t="s">
        <v>80</v>
      </c>
      <c r="C13189" t="s">
        <v>115</v>
      </c>
      <c r="D13189" t="s">
        <v>171</v>
      </c>
      <c r="E13189">
        <v>3662.0191</v>
      </c>
      <c r="F13189">
        <v>48</v>
      </c>
      <c r="G13189">
        <f t="shared" si="206"/>
        <v>1.3107523114775672</v>
      </c>
      <c r="H13189">
        <v>-3614.0191</v>
      </c>
    </row>
    <row r="13190" spans="1:8" x14ac:dyDescent="0.25">
      <c r="A13190">
        <v>2018</v>
      </c>
      <c r="B13190" t="s">
        <v>80</v>
      </c>
      <c r="C13190" t="s">
        <v>116</v>
      </c>
      <c r="D13190" t="s">
        <v>172</v>
      </c>
      <c r="E13190">
        <v>600.33100000000002</v>
      </c>
      <c r="F13190">
        <v>9</v>
      </c>
      <c r="G13190">
        <f t="shared" si="206"/>
        <v>1.4991729562524674</v>
      </c>
      <c r="H13190">
        <v>-591.33100000000002</v>
      </c>
    </row>
    <row r="13191" spans="1:8" x14ac:dyDescent="0.25">
      <c r="A13191">
        <v>2018</v>
      </c>
      <c r="B13191" t="s">
        <v>80</v>
      </c>
      <c r="C13191" t="s">
        <v>117</v>
      </c>
      <c r="D13191" t="s">
        <v>173</v>
      </c>
      <c r="E13191">
        <v>13987.712299999999</v>
      </c>
      <c r="F13191">
        <v>1262</v>
      </c>
      <c r="G13191">
        <f t="shared" si="206"/>
        <v>9.0222044386772247</v>
      </c>
      <c r="H13191">
        <v>-12725.712299999999</v>
      </c>
    </row>
    <row r="13192" spans="1:8" x14ac:dyDescent="0.25">
      <c r="A13192">
        <v>2018</v>
      </c>
      <c r="B13192" t="s">
        <v>80</v>
      </c>
      <c r="C13192" t="s">
        <v>118</v>
      </c>
      <c r="D13192" t="s">
        <v>174</v>
      </c>
      <c r="E13192">
        <v>1620.8937000000001</v>
      </c>
      <c r="F13192">
        <v>1018</v>
      </c>
      <c r="G13192">
        <f t="shared" si="206"/>
        <v>62.804858825720643</v>
      </c>
      <c r="H13192">
        <v>-602.89369999999985</v>
      </c>
    </row>
    <row r="13193" spans="1:8" x14ac:dyDescent="0.25">
      <c r="A13193">
        <v>2018</v>
      </c>
      <c r="B13193" t="s">
        <v>80</v>
      </c>
      <c r="C13193" t="s">
        <v>119</v>
      </c>
      <c r="D13193" t="s">
        <v>175</v>
      </c>
      <c r="E13193">
        <v>1260.6950999999999</v>
      </c>
      <c r="F13193">
        <v>4</v>
      </c>
      <c r="G13193">
        <f t="shared" si="206"/>
        <v>0.31728528174655396</v>
      </c>
      <c r="H13193">
        <v>-1256.6950999999999</v>
      </c>
    </row>
    <row r="13194" spans="1:8" x14ac:dyDescent="0.25">
      <c r="A13194">
        <v>2018</v>
      </c>
      <c r="B13194" t="s">
        <v>80</v>
      </c>
      <c r="C13194" t="s">
        <v>120</v>
      </c>
      <c r="D13194" t="s">
        <v>176</v>
      </c>
      <c r="E13194">
        <v>28275.590100000001</v>
      </c>
      <c r="F13194">
        <v>288</v>
      </c>
      <c r="G13194">
        <f t="shared" si="206"/>
        <v>1.0185463821672813</v>
      </c>
      <c r="H13194">
        <v>-27987.590100000001</v>
      </c>
    </row>
    <row r="13195" spans="1:8" x14ac:dyDescent="0.25">
      <c r="A13195">
        <v>2018</v>
      </c>
      <c r="B13195" t="s">
        <v>80</v>
      </c>
      <c r="C13195" t="s">
        <v>121</v>
      </c>
      <c r="D13195" t="s">
        <v>177</v>
      </c>
      <c r="E13195">
        <v>4142.2839000000004</v>
      </c>
      <c r="F13195">
        <v>0</v>
      </c>
      <c r="G13195">
        <f t="shared" si="206"/>
        <v>0</v>
      </c>
      <c r="H13195">
        <v>-4142.2839000000004</v>
      </c>
    </row>
    <row r="13196" spans="1:8" x14ac:dyDescent="0.25">
      <c r="A13196">
        <v>2018</v>
      </c>
      <c r="B13196" t="s">
        <v>80</v>
      </c>
      <c r="C13196" t="s">
        <v>122</v>
      </c>
      <c r="D13196" t="s">
        <v>178</v>
      </c>
      <c r="E13196">
        <v>600.33100000000002</v>
      </c>
      <c r="F13196">
        <v>470</v>
      </c>
      <c r="G13196">
        <f t="shared" si="206"/>
        <v>78.29014327096219</v>
      </c>
      <c r="H13196">
        <v>-130.33099999999999</v>
      </c>
    </row>
    <row r="13197" spans="1:8" x14ac:dyDescent="0.25">
      <c r="A13197">
        <v>2018</v>
      </c>
      <c r="B13197" t="s">
        <v>80</v>
      </c>
      <c r="C13197" t="s">
        <v>123</v>
      </c>
      <c r="D13197" t="s">
        <v>179</v>
      </c>
      <c r="E13197">
        <v>660.36410000000012</v>
      </c>
      <c r="F13197">
        <v>0</v>
      </c>
      <c r="G13197">
        <f t="shared" si="206"/>
        <v>0</v>
      </c>
      <c r="H13197">
        <v>-660.36410000000012</v>
      </c>
    </row>
    <row r="13198" spans="1:8" x14ac:dyDescent="0.25">
      <c r="A13198">
        <v>2018</v>
      </c>
      <c r="B13198" t="s">
        <v>80</v>
      </c>
      <c r="C13198" t="s">
        <v>124</v>
      </c>
      <c r="D13198" t="s">
        <v>180</v>
      </c>
      <c r="E13198">
        <v>3662.0191</v>
      </c>
      <c r="F13198">
        <v>0</v>
      </c>
      <c r="G13198">
        <f t="shared" si="206"/>
        <v>0</v>
      </c>
      <c r="H13198">
        <v>-3662.0191</v>
      </c>
    </row>
    <row r="13199" spans="1:8" x14ac:dyDescent="0.25">
      <c r="A13199">
        <v>2018</v>
      </c>
      <c r="B13199" t="s">
        <v>80</v>
      </c>
      <c r="C13199" t="s">
        <v>125</v>
      </c>
      <c r="D13199" t="s">
        <v>181</v>
      </c>
      <c r="E13199">
        <v>8104.4684999999999</v>
      </c>
      <c r="F13199">
        <v>0</v>
      </c>
      <c r="G13199">
        <f t="shared" si="206"/>
        <v>0</v>
      </c>
      <c r="H13199">
        <v>-8104.4684999999999</v>
      </c>
    </row>
    <row r="13200" spans="1:8" x14ac:dyDescent="0.25">
      <c r="A13200">
        <v>2018</v>
      </c>
      <c r="B13200" t="s">
        <v>80</v>
      </c>
      <c r="C13200" t="s">
        <v>126</v>
      </c>
      <c r="D13200" t="s">
        <v>182</v>
      </c>
      <c r="E13200">
        <v>6483.5748000000003</v>
      </c>
      <c r="F13200">
        <v>0</v>
      </c>
      <c r="G13200">
        <f t="shared" si="206"/>
        <v>0</v>
      </c>
      <c r="H13200">
        <v>-6483.5748000000003</v>
      </c>
    </row>
    <row r="13201" spans="1:8" x14ac:dyDescent="0.25">
      <c r="A13201">
        <v>2018</v>
      </c>
      <c r="B13201" t="s">
        <v>80</v>
      </c>
      <c r="C13201" t="s">
        <v>127</v>
      </c>
      <c r="D13201" t="s">
        <v>183</v>
      </c>
      <c r="E13201">
        <v>16268.9701</v>
      </c>
      <c r="F13201">
        <v>3242</v>
      </c>
      <c r="G13201">
        <f t="shared" si="206"/>
        <v>19.927506044159486</v>
      </c>
      <c r="H13201">
        <v>-13026.9701</v>
      </c>
    </row>
    <row r="13202" spans="1:8" x14ac:dyDescent="0.25">
      <c r="A13202">
        <v>2018</v>
      </c>
      <c r="B13202" t="s">
        <v>80</v>
      </c>
      <c r="C13202" t="s">
        <v>128</v>
      </c>
      <c r="D13202" t="s">
        <v>184</v>
      </c>
      <c r="E13202">
        <v>3061.6880999999998</v>
      </c>
      <c r="F13202">
        <v>2304</v>
      </c>
      <c r="G13202">
        <f t="shared" si="206"/>
        <v>75.25260329424151</v>
      </c>
      <c r="H13202">
        <v>-757.6881000000003</v>
      </c>
    </row>
    <row r="13203" spans="1:8" x14ac:dyDescent="0.25">
      <c r="A13203">
        <v>2018</v>
      </c>
      <c r="B13203" t="s">
        <v>80</v>
      </c>
      <c r="C13203" t="s">
        <v>129</v>
      </c>
      <c r="D13203" t="s">
        <v>185</v>
      </c>
      <c r="E13203">
        <v>1020.5626999999999</v>
      </c>
      <c r="F13203">
        <v>251</v>
      </c>
      <c r="G13203">
        <f t="shared" si="206"/>
        <v>24.594275295383618</v>
      </c>
      <c r="H13203">
        <v>-769.56269999999995</v>
      </c>
    </row>
    <row r="13204" spans="1:8" x14ac:dyDescent="0.25">
      <c r="A13204">
        <v>2018</v>
      </c>
      <c r="B13204" t="s">
        <v>80</v>
      </c>
      <c r="C13204" t="s">
        <v>130</v>
      </c>
      <c r="D13204" t="s">
        <v>186</v>
      </c>
      <c r="E13204">
        <v>1440.7944</v>
      </c>
      <c r="F13204">
        <v>0</v>
      </c>
      <c r="G13204">
        <f t="shared" si="206"/>
        <v>0</v>
      </c>
      <c r="H13204">
        <v>-1440.7944</v>
      </c>
    </row>
    <row r="13205" spans="1:8" x14ac:dyDescent="0.25">
      <c r="A13205">
        <v>2018</v>
      </c>
      <c r="B13205" t="s">
        <v>80</v>
      </c>
      <c r="C13205" t="s">
        <v>131</v>
      </c>
      <c r="D13205" t="s">
        <v>187</v>
      </c>
      <c r="E13205">
        <v>4742.6148999999996</v>
      </c>
      <c r="F13205">
        <v>4246</v>
      </c>
      <c r="G13205">
        <f t="shared" si="206"/>
        <v>89.528669089282374</v>
      </c>
      <c r="H13205">
        <v>-496.61489999999981</v>
      </c>
    </row>
    <row r="13206" spans="1:8" x14ac:dyDescent="0.25">
      <c r="A13206">
        <v>2018</v>
      </c>
      <c r="B13206" t="s">
        <v>80</v>
      </c>
      <c r="C13206" t="s">
        <v>132</v>
      </c>
      <c r="D13206" t="s">
        <v>188</v>
      </c>
      <c r="E13206">
        <v>4382.4162999999999</v>
      </c>
      <c r="F13206">
        <v>243</v>
      </c>
      <c r="G13206">
        <f t="shared" si="206"/>
        <v>5.5448862765502218</v>
      </c>
      <c r="H13206">
        <v>-4139.4162999999999</v>
      </c>
    </row>
    <row r="13207" spans="1:8" x14ac:dyDescent="0.25">
      <c r="A13207">
        <v>2018</v>
      </c>
      <c r="B13207" t="s">
        <v>80</v>
      </c>
      <c r="C13207" t="s">
        <v>133</v>
      </c>
      <c r="D13207" t="s">
        <v>189</v>
      </c>
      <c r="E13207">
        <v>1320.7282</v>
      </c>
      <c r="F13207">
        <v>1643</v>
      </c>
      <c r="G13207">
        <f t="shared" si="206"/>
        <v>124.40106904660627</v>
      </c>
      <c r="H13207">
        <v>322.27179999999998</v>
      </c>
    </row>
    <row r="13208" spans="1:8" x14ac:dyDescent="0.25">
      <c r="A13208">
        <v>2018</v>
      </c>
      <c r="B13208" t="s">
        <v>80</v>
      </c>
      <c r="C13208" t="s">
        <v>134</v>
      </c>
      <c r="D13208" t="s">
        <v>190</v>
      </c>
      <c r="E13208">
        <v>2161.1916000000001</v>
      </c>
      <c r="F13208">
        <v>523</v>
      </c>
      <c r="G13208">
        <f t="shared" si="206"/>
        <v>24.199612843211124</v>
      </c>
      <c r="H13208">
        <v>-1638.1916000000001</v>
      </c>
    </row>
    <row r="13209" spans="1:8" x14ac:dyDescent="0.25">
      <c r="A13209">
        <v>2018</v>
      </c>
      <c r="B13209" t="s">
        <v>80</v>
      </c>
      <c r="C13209" t="s">
        <v>135</v>
      </c>
      <c r="D13209" t="s">
        <v>191</v>
      </c>
      <c r="E13209">
        <v>2581.4232999999999</v>
      </c>
      <c r="F13209">
        <v>788</v>
      </c>
      <c r="G13209">
        <f t="shared" si="206"/>
        <v>30.525795595011481</v>
      </c>
      <c r="H13209">
        <v>-1793.4232999999999</v>
      </c>
    </row>
    <row r="13210" spans="1:8" x14ac:dyDescent="0.25">
      <c r="A13210">
        <v>2018</v>
      </c>
      <c r="B13210" t="s">
        <v>80</v>
      </c>
      <c r="C13210" t="s">
        <v>136</v>
      </c>
      <c r="D13210" t="s">
        <v>192</v>
      </c>
      <c r="E13210">
        <v>420.23169999999999</v>
      </c>
      <c r="F13210">
        <v>679</v>
      </c>
      <c r="G13210">
        <f t="shared" si="206"/>
        <v>161.5775297294326</v>
      </c>
      <c r="H13210">
        <v>258.76830000000001</v>
      </c>
    </row>
    <row r="13211" spans="1:8" x14ac:dyDescent="0.25">
      <c r="A13211">
        <v>2018</v>
      </c>
      <c r="B13211" t="s">
        <v>80</v>
      </c>
      <c r="C13211" t="s">
        <v>137</v>
      </c>
      <c r="D13211" t="s">
        <v>193</v>
      </c>
      <c r="E13211">
        <v>840.46339999999987</v>
      </c>
      <c r="F13211">
        <v>0</v>
      </c>
      <c r="G13211">
        <f t="shared" si="206"/>
        <v>0</v>
      </c>
      <c r="H13211">
        <v>-840.46339999999987</v>
      </c>
    </row>
    <row r="13212" spans="1:8" x14ac:dyDescent="0.25">
      <c r="A13212">
        <v>2018</v>
      </c>
      <c r="B13212" t="s">
        <v>80</v>
      </c>
      <c r="C13212" t="s">
        <v>138</v>
      </c>
      <c r="D13212" t="s">
        <v>194</v>
      </c>
      <c r="E13212">
        <v>360.1986</v>
      </c>
      <c r="F13212">
        <v>1295</v>
      </c>
      <c r="G13212">
        <f t="shared" si="206"/>
        <v>359.52388487906393</v>
      </c>
      <c r="H13212">
        <v>934.80140000000006</v>
      </c>
    </row>
    <row r="13213" spans="1:8" x14ac:dyDescent="0.25">
      <c r="A13213">
        <v>2018</v>
      </c>
      <c r="B13213" t="s">
        <v>80</v>
      </c>
      <c r="C13213" t="s">
        <v>139</v>
      </c>
      <c r="D13213" t="s">
        <v>195</v>
      </c>
      <c r="E13213">
        <v>840.46339999999987</v>
      </c>
      <c r="F13213">
        <v>18533</v>
      </c>
      <c r="G13213">
        <f t="shared" si="206"/>
        <v>2205.0930474783322</v>
      </c>
      <c r="H13213">
        <v>17692.536599999999</v>
      </c>
    </row>
    <row r="13214" spans="1:8" x14ac:dyDescent="0.25">
      <c r="A13214">
        <v>2018</v>
      </c>
      <c r="B13214" t="s">
        <v>80</v>
      </c>
      <c r="C13214" t="s">
        <v>140</v>
      </c>
      <c r="D13214" t="s">
        <v>196</v>
      </c>
      <c r="E13214">
        <v>1500.8275000000001</v>
      </c>
      <c r="F13214">
        <v>0</v>
      </c>
      <c r="G13214">
        <f t="shared" si="206"/>
        <v>0</v>
      </c>
      <c r="H13214">
        <v>-1500.8275000000001</v>
      </c>
    </row>
    <row r="13215" spans="1:8" x14ac:dyDescent="0.25">
      <c r="A13215">
        <v>2018</v>
      </c>
      <c r="B13215" t="s">
        <v>80</v>
      </c>
      <c r="C13215" t="s">
        <v>141</v>
      </c>
      <c r="D13215" t="s">
        <v>197</v>
      </c>
      <c r="E13215">
        <v>2041.1253999999999</v>
      </c>
      <c r="F13215">
        <v>2094</v>
      </c>
      <c r="G13215">
        <f t="shared" si="206"/>
        <v>102.59046308472767</v>
      </c>
      <c r="H13215">
        <v>52.8746000000001</v>
      </c>
    </row>
    <row r="13216" spans="1:8" x14ac:dyDescent="0.25">
      <c r="A13216">
        <v>2018</v>
      </c>
      <c r="B13216" t="s">
        <v>80</v>
      </c>
      <c r="C13216" t="s">
        <v>142</v>
      </c>
      <c r="D13216" t="s">
        <v>198</v>
      </c>
      <c r="E13216">
        <v>2221.2247000000002</v>
      </c>
      <c r="F13216">
        <v>77</v>
      </c>
      <c r="G13216">
        <f t="shared" si="206"/>
        <v>3.4665560850282273</v>
      </c>
      <c r="H13216">
        <v>-2144.2247000000002</v>
      </c>
    </row>
    <row r="13217" spans="1:8" x14ac:dyDescent="0.25">
      <c r="A13217">
        <v>2018</v>
      </c>
      <c r="B13217" t="s">
        <v>80</v>
      </c>
      <c r="C13217" t="s">
        <v>143</v>
      </c>
      <c r="D13217" t="s">
        <v>199</v>
      </c>
      <c r="E13217">
        <v>9245.0974000000006</v>
      </c>
      <c r="F13217">
        <v>0</v>
      </c>
      <c r="G13217">
        <f t="shared" si="206"/>
        <v>0</v>
      </c>
      <c r="H13217">
        <v>-9245.0974000000006</v>
      </c>
    </row>
    <row r="13218" spans="1:8" x14ac:dyDescent="0.25">
      <c r="A13218">
        <v>2018</v>
      </c>
      <c r="B13218" t="s">
        <v>81</v>
      </c>
      <c r="C13218" t="s">
        <v>88</v>
      </c>
      <c r="D13218" t="s">
        <v>144</v>
      </c>
      <c r="E13218">
        <v>7539.5267999999996</v>
      </c>
      <c r="F13218">
        <v>0</v>
      </c>
      <c r="G13218">
        <f t="shared" si="206"/>
        <v>0</v>
      </c>
      <c r="H13218">
        <v>-7539.5267999999996</v>
      </c>
    </row>
    <row r="13219" spans="1:8" x14ac:dyDescent="0.25">
      <c r="A13219">
        <v>2018</v>
      </c>
      <c r="B13219" t="s">
        <v>81</v>
      </c>
      <c r="C13219" t="s">
        <v>89</v>
      </c>
      <c r="D13219" t="s">
        <v>145</v>
      </c>
      <c r="E13219">
        <v>89823.427200000006</v>
      </c>
      <c r="F13219">
        <v>223155</v>
      </c>
      <c r="G13219">
        <f t="shared" si="206"/>
        <v>248.43741433192608</v>
      </c>
      <c r="H13219">
        <v>133331.57279999999</v>
      </c>
    </row>
    <row r="13220" spans="1:8" x14ac:dyDescent="0.25">
      <c r="A13220">
        <v>2018</v>
      </c>
      <c r="B13220" t="s">
        <v>81</v>
      </c>
      <c r="C13220" t="s">
        <v>90</v>
      </c>
      <c r="D13220" t="s">
        <v>146</v>
      </c>
      <c r="E13220">
        <v>7864.9740000000002</v>
      </c>
      <c r="F13220">
        <v>28344</v>
      </c>
      <c r="G13220">
        <f t="shared" si="206"/>
        <v>360.38262809260402</v>
      </c>
      <c r="H13220">
        <v>20479.026000000002</v>
      </c>
    </row>
    <row r="13221" spans="1:8" x14ac:dyDescent="0.25">
      <c r="A13221">
        <v>2018</v>
      </c>
      <c r="B13221" t="s">
        <v>81</v>
      </c>
      <c r="C13221" t="s">
        <v>91</v>
      </c>
      <c r="D13221" t="s">
        <v>147</v>
      </c>
      <c r="E13221">
        <v>433.92959999999999</v>
      </c>
      <c r="F13221">
        <v>83474</v>
      </c>
      <c r="G13221">
        <f t="shared" si="206"/>
        <v>19236.760986113877</v>
      </c>
      <c r="H13221">
        <v>83040.070399999997</v>
      </c>
    </row>
    <row r="13222" spans="1:8" x14ac:dyDescent="0.25">
      <c r="A13222">
        <v>2018</v>
      </c>
      <c r="B13222" t="s">
        <v>81</v>
      </c>
      <c r="C13222" t="s">
        <v>92</v>
      </c>
      <c r="D13222" t="s">
        <v>148</v>
      </c>
      <c r="E13222">
        <v>488.17079999999999</v>
      </c>
      <c r="F13222">
        <v>7872</v>
      </c>
      <c r="G13222">
        <f t="shared" si="206"/>
        <v>1612.5503614718455</v>
      </c>
      <c r="H13222">
        <v>7383.8292000000001</v>
      </c>
    </row>
    <row r="13223" spans="1:8" x14ac:dyDescent="0.25">
      <c r="A13223">
        <v>2018</v>
      </c>
      <c r="B13223" t="s">
        <v>81</v>
      </c>
      <c r="C13223" t="s">
        <v>93</v>
      </c>
      <c r="D13223" t="s">
        <v>149</v>
      </c>
      <c r="E13223">
        <v>705.13559999999995</v>
      </c>
      <c r="F13223">
        <v>19010</v>
      </c>
      <c r="G13223">
        <f t="shared" si="206"/>
        <v>2695.935363354226</v>
      </c>
      <c r="H13223">
        <v>18304.864399999999</v>
      </c>
    </row>
    <row r="13224" spans="1:8" x14ac:dyDescent="0.25">
      <c r="A13224">
        <v>2018</v>
      </c>
      <c r="B13224" t="s">
        <v>81</v>
      </c>
      <c r="C13224" t="s">
        <v>94</v>
      </c>
      <c r="D13224" t="s">
        <v>150</v>
      </c>
      <c r="E13224">
        <v>0</v>
      </c>
      <c r="F13224">
        <v>0</v>
      </c>
      <c r="G13224" t="e">
        <f t="shared" si="206"/>
        <v>#DIV/0!</v>
      </c>
      <c r="H13224">
        <v>0</v>
      </c>
    </row>
    <row r="13225" spans="1:8" x14ac:dyDescent="0.25">
      <c r="A13225">
        <v>2018</v>
      </c>
      <c r="B13225" t="s">
        <v>81</v>
      </c>
      <c r="C13225" t="s">
        <v>95</v>
      </c>
      <c r="D13225" t="s">
        <v>151</v>
      </c>
      <c r="E13225">
        <v>596.65320000000008</v>
      </c>
      <c r="F13225">
        <v>909</v>
      </c>
      <c r="G13225">
        <f t="shared" si="206"/>
        <v>152.34980722469936</v>
      </c>
      <c r="H13225">
        <v>312.34679999999992</v>
      </c>
    </row>
    <row r="13226" spans="1:8" x14ac:dyDescent="0.25">
      <c r="A13226">
        <v>2018</v>
      </c>
      <c r="B13226" t="s">
        <v>81</v>
      </c>
      <c r="C13226" t="s">
        <v>96</v>
      </c>
      <c r="D13226" t="s">
        <v>152</v>
      </c>
      <c r="E13226">
        <v>216.9648</v>
      </c>
      <c r="F13226">
        <v>1900</v>
      </c>
      <c r="G13226">
        <f t="shared" si="206"/>
        <v>875.71808883284291</v>
      </c>
      <c r="H13226">
        <v>1683.0352</v>
      </c>
    </row>
    <row r="13227" spans="1:8" x14ac:dyDescent="0.25">
      <c r="A13227">
        <v>2018</v>
      </c>
      <c r="B13227" t="s">
        <v>81</v>
      </c>
      <c r="C13227" t="s">
        <v>97</v>
      </c>
      <c r="D13227" t="s">
        <v>153</v>
      </c>
      <c r="E13227">
        <v>1898.442</v>
      </c>
      <c r="F13227">
        <v>1544</v>
      </c>
      <c r="G13227">
        <f t="shared" si="206"/>
        <v>81.329848370400569</v>
      </c>
      <c r="H13227">
        <v>-354.44200000000001</v>
      </c>
    </row>
    <row r="13228" spans="1:8" x14ac:dyDescent="0.25">
      <c r="A13228">
        <v>2018</v>
      </c>
      <c r="B13228" t="s">
        <v>81</v>
      </c>
      <c r="C13228" t="s">
        <v>98</v>
      </c>
      <c r="D13228" t="s">
        <v>154</v>
      </c>
      <c r="E13228">
        <v>3091.7483999999999</v>
      </c>
      <c r="F13228">
        <v>1435</v>
      </c>
      <c r="G13228">
        <f t="shared" si="206"/>
        <v>46.413867312100813</v>
      </c>
      <c r="H13228">
        <v>-1656.7483999999999</v>
      </c>
    </row>
    <row r="13229" spans="1:8" x14ac:dyDescent="0.25">
      <c r="A13229">
        <v>2018</v>
      </c>
      <c r="B13229" t="s">
        <v>81</v>
      </c>
      <c r="C13229" t="s">
        <v>99</v>
      </c>
      <c r="D13229" t="s">
        <v>155</v>
      </c>
      <c r="E13229">
        <v>2657.8188</v>
      </c>
      <c r="F13229">
        <v>0</v>
      </c>
      <c r="G13229">
        <f t="shared" si="206"/>
        <v>0</v>
      </c>
      <c r="H13229">
        <v>-2657.8188</v>
      </c>
    </row>
    <row r="13230" spans="1:8" x14ac:dyDescent="0.25">
      <c r="A13230">
        <v>2018</v>
      </c>
      <c r="B13230" t="s">
        <v>81</v>
      </c>
      <c r="C13230" t="s">
        <v>100</v>
      </c>
      <c r="D13230" t="s">
        <v>156</v>
      </c>
      <c r="E13230">
        <v>108.4824</v>
      </c>
      <c r="F13230">
        <v>15</v>
      </c>
      <c r="G13230">
        <f t="shared" si="206"/>
        <v>13.82712771841331</v>
      </c>
      <c r="H13230">
        <v>-93.482399999999998</v>
      </c>
    </row>
    <row r="13231" spans="1:8" x14ac:dyDescent="0.25">
      <c r="A13231">
        <v>2018</v>
      </c>
      <c r="B13231" t="s">
        <v>81</v>
      </c>
      <c r="C13231" t="s">
        <v>101</v>
      </c>
      <c r="D13231" t="s">
        <v>157</v>
      </c>
      <c r="E13231">
        <v>9004.0392000000011</v>
      </c>
      <c r="F13231">
        <v>10</v>
      </c>
      <c r="G13231">
        <f t="shared" si="206"/>
        <v>0.11106126681456473</v>
      </c>
      <c r="H13231">
        <v>-8994.0392000000011</v>
      </c>
    </row>
    <row r="13232" spans="1:8" x14ac:dyDescent="0.25">
      <c r="A13232">
        <v>2018</v>
      </c>
      <c r="B13232" t="s">
        <v>81</v>
      </c>
      <c r="C13232" t="s">
        <v>102</v>
      </c>
      <c r="D13232" t="s">
        <v>158</v>
      </c>
      <c r="E13232">
        <v>596.65320000000008</v>
      </c>
      <c r="F13232">
        <v>8865</v>
      </c>
      <c r="G13232">
        <f t="shared" si="206"/>
        <v>1485.7877239240481</v>
      </c>
      <c r="H13232">
        <v>8268.3467999999993</v>
      </c>
    </row>
    <row r="13233" spans="1:8" x14ac:dyDescent="0.25">
      <c r="A13233">
        <v>2018</v>
      </c>
      <c r="B13233" t="s">
        <v>81</v>
      </c>
      <c r="C13233" t="s">
        <v>103</v>
      </c>
      <c r="D13233" t="s">
        <v>159</v>
      </c>
      <c r="E13233">
        <v>18821.696400000001</v>
      </c>
      <c r="F13233">
        <v>0</v>
      </c>
      <c r="G13233">
        <f t="shared" si="206"/>
        <v>0</v>
      </c>
      <c r="H13233">
        <v>-18821.696400000001</v>
      </c>
    </row>
    <row r="13234" spans="1:8" x14ac:dyDescent="0.25">
      <c r="A13234">
        <v>2018</v>
      </c>
      <c r="B13234" t="s">
        <v>81</v>
      </c>
      <c r="C13234" t="s">
        <v>104</v>
      </c>
      <c r="D13234" t="s">
        <v>160</v>
      </c>
      <c r="E13234">
        <v>4393.5371999999998</v>
      </c>
      <c r="F13234">
        <v>6421</v>
      </c>
      <c r="G13234">
        <f t="shared" si="206"/>
        <v>146.14648079001128</v>
      </c>
      <c r="H13234">
        <v>2027.4628</v>
      </c>
    </row>
    <row r="13235" spans="1:8" x14ac:dyDescent="0.25">
      <c r="A13235">
        <v>2018</v>
      </c>
      <c r="B13235" t="s">
        <v>81</v>
      </c>
      <c r="C13235" t="s">
        <v>105</v>
      </c>
      <c r="D13235" t="s">
        <v>161</v>
      </c>
      <c r="E13235">
        <v>2820.5423999999998</v>
      </c>
      <c r="F13235">
        <v>6375</v>
      </c>
      <c r="G13235">
        <f t="shared" si="206"/>
        <v>226.02035693560219</v>
      </c>
      <c r="H13235">
        <v>3554.4576000000002</v>
      </c>
    </row>
    <row r="13236" spans="1:8" x14ac:dyDescent="0.25">
      <c r="A13236">
        <v>2018</v>
      </c>
      <c r="B13236" t="s">
        <v>81</v>
      </c>
      <c r="C13236" t="s">
        <v>106</v>
      </c>
      <c r="D13236" t="s">
        <v>162</v>
      </c>
      <c r="E13236">
        <v>1247.5476000000001</v>
      </c>
      <c r="F13236">
        <v>2021</v>
      </c>
      <c r="G13236">
        <f t="shared" si="206"/>
        <v>161.99782677630895</v>
      </c>
      <c r="H13236">
        <v>773.4523999999999</v>
      </c>
    </row>
    <row r="13237" spans="1:8" x14ac:dyDescent="0.25">
      <c r="A13237">
        <v>2018</v>
      </c>
      <c r="B13237" t="s">
        <v>81</v>
      </c>
      <c r="C13237" t="s">
        <v>107</v>
      </c>
      <c r="D13237" t="s">
        <v>163</v>
      </c>
      <c r="E13237">
        <v>0</v>
      </c>
      <c r="F13237">
        <v>1119</v>
      </c>
      <c r="G13237" t="e">
        <f t="shared" si="206"/>
        <v>#DIV/0!</v>
      </c>
      <c r="H13237">
        <v>1119</v>
      </c>
    </row>
    <row r="13238" spans="1:8" x14ac:dyDescent="0.25">
      <c r="A13238">
        <v>2018</v>
      </c>
      <c r="B13238" t="s">
        <v>81</v>
      </c>
      <c r="C13238" t="s">
        <v>108</v>
      </c>
      <c r="D13238" t="s">
        <v>164</v>
      </c>
      <c r="E13238">
        <v>23540.680799999998</v>
      </c>
      <c r="F13238">
        <v>34012</v>
      </c>
      <c r="G13238">
        <f t="shared" si="206"/>
        <v>144.48180275228063</v>
      </c>
      <c r="H13238">
        <v>10471.3192</v>
      </c>
    </row>
    <row r="13239" spans="1:8" x14ac:dyDescent="0.25">
      <c r="A13239">
        <v>2018</v>
      </c>
      <c r="B13239" t="s">
        <v>81</v>
      </c>
      <c r="C13239" t="s">
        <v>109</v>
      </c>
      <c r="D13239" t="s">
        <v>165</v>
      </c>
      <c r="E13239">
        <v>10143.1044</v>
      </c>
      <c r="F13239">
        <v>28424</v>
      </c>
      <c r="G13239">
        <f t="shared" si="206"/>
        <v>280.22978842650974</v>
      </c>
      <c r="H13239">
        <v>18280.8956</v>
      </c>
    </row>
    <row r="13240" spans="1:8" x14ac:dyDescent="0.25">
      <c r="A13240">
        <v>2018</v>
      </c>
      <c r="B13240" t="s">
        <v>81</v>
      </c>
      <c r="C13240" t="s">
        <v>110</v>
      </c>
      <c r="D13240" t="s">
        <v>166</v>
      </c>
      <c r="E13240">
        <v>13723.0236</v>
      </c>
      <c r="F13240">
        <v>14897</v>
      </c>
      <c r="G13240">
        <f t="shared" si="206"/>
        <v>108.55479400326907</v>
      </c>
      <c r="H13240">
        <v>1173.9764</v>
      </c>
    </row>
    <row r="13241" spans="1:8" x14ac:dyDescent="0.25">
      <c r="A13241">
        <v>2018</v>
      </c>
      <c r="B13241" t="s">
        <v>81</v>
      </c>
      <c r="C13241" t="s">
        <v>111</v>
      </c>
      <c r="D13241" t="s">
        <v>167</v>
      </c>
      <c r="E13241">
        <v>10034.621999999999</v>
      </c>
      <c r="F13241">
        <v>9181</v>
      </c>
      <c r="G13241">
        <f t="shared" si="206"/>
        <v>91.493232131713583</v>
      </c>
      <c r="H13241">
        <v>-853.62199999999939</v>
      </c>
    </row>
    <row r="13242" spans="1:8" x14ac:dyDescent="0.25">
      <c r="A13242">
        <v>2018</v>
      </c>
      <c r="B13242" t="s">
        <v>81</v>
      </c>
      <c r="C13242" t="s">
        <v>112</v>
      </c>
      <c r="D13242" t="s">
        <v>168</v>
      </c>
      <c r="E13242">
        <v>4773.2256000000007</v>
      </c>
      <c r="F13242">
        <v>5494</v>
      </c>
      <c r="G13242">
        <f t="shared" si="206"/>
        <v>115.1003631590344</v>
      </c>
      <c r="H13242">
        <v>720.77439999999933</v>
      </c>
    </row>
    <row r="13243" spans="1:8" x14ac:dyDescent="0.25">
      <c r="A13243">
        <v>2018</v>
      </c>
      <c r="B13243" t="s">
        <v>81</v>
      </c>
      <c r="C13243" t="s">
        <v>113</v>
      </c>
      <c r="D13243" t="s">
        <v>169</v>
      </c>
      <c r="E13243">
        <v>59611.078800000003</v>
      </c>
      <c r="F13243">
        <v>379496</v>
      </c>
      <c r="G13243">
        <f t="shared" si="206"/>
        <v>636.61991636360051</v>
      </c>
      <c r="H13243">
        <v>319884.92119999998</v>
      </c>
    </row>
    <row r="13244" spans="1:8" x14ac:dyDescent="0.25">
      <c r="A13244">
        <v>2018</v>
      </c>
      <c r="B13244" t="s">
        <v>81</v>
      </c>
      <c r="C13244" t="s">
        <v>114</v>
      </c>
      <c r="D13244" t="s">
        <v>170</v>
      </c>
      <c r="E13244">
        <v>2657.8188</v>
      </c>
      <c r="F13244">
        <v>4398</v>
      </c>
      <c r="G13244">
        <f t="shared" si="206"/>
        <v>165.47403457301152</v>
      </c>
      <c r="H13244">
        <v>1740.1812</v>
      </c>
    </row>
    <row r="13245" spans="1:8" x14ac:dyDescent="0.25">
      <c r="A13245">
        <v>2018</v>
      </c>
      <c r="B13245" t="s">
        <v>81</v>
      </c>
      <c r="C13245" t="s">
        <v>115</v>
      </c>
      <c r="D13245" t="s">
        <v>171</v>
      </c>
      <c r="E13245">
        <v>3308.7132000000001</v>
      </c>
      <c r="F13245">
        <v>130</v>
      </c>
      <c r="G13245">
        <f t="shared" si="206"/>
        <v>3.9290198981283719</v>
      </c>
      <c r="H13245">
        <v>-3178.7132000000001</v>
      </c>
    </row>
    <row r="13246" spans="1:8" x14ac:dyDescent="0.25">
      <c r="A13246">
        <v>2018</v>
      </c>
      <c r="B13246" t="s">
        <v>81</v>
      </c>
      <c r="C13246" t="s">
        <v>116</v>
      </c>
      <c r="D13246" t="s">
        <v>172</v>
      </c>
      <c r="E13246">
        <v>542.41200000000003</v>
      </c>
      <c r="F13246">
        <v>1262</v>
      </c>
      <c r="G13246">
        <f t="shared" si="206"/>
        <v>232.66446907516794</v>
      </c>
      <c r="H13246">
        <v>719.58799999999997</v>
      </c>
    </row>
    <row r="13247" spans="1:8" x14ac:dyDescent="0.25">
      <c r="A13247">
        <v>2018</v>
      </c>
      <c r="B13247" t="s">
        <v>81</v>
      </c>
      <c r="C13247" t="s">
        <v>117</v>
      </c>
      <c r="D13247" t="s">
        <v>173</v>
      </c>
      <c r="E13247">
        <v>12638.1996</v>
      </c>
      <c r="F13247">
        <v>9714</v>
      </c>
      <c r="G13247">
        <f t="shared" si="206"/>
        <v>76.862213823557596</v>
      </c>
      <c r="H13247">
        <v>-2924.1996000000008</v>
      </c>
    </row>
    <row r="13248" spans="1:8" x14ac:dyDescent="0.25">
      <c r="A13248">
        <v>2018</v>
      </c>
      <c r="B13248" t="s">
        <v>81</v>
      </c>
      <c r="C13248" t="s">
        <v>118</v>
      </c>
      <c r="D13248" t="s">
        <v>174</v>
      </c>
      <c r="E13248">
        <v>1464.5124000000001</v>
      </c>
      <c r="F13248">
        <v>3231</v>
      </c>
      <c r="G13248">
        <f t="shared" si="206"/>
        <v>220.61950448490569</v>
      </c>
      <c r="H13248">
        <v>1766.4875999999999</v>
      </c>
    </row>
    <row r="13249" spans="1:8" x14ac:dyDescent="0.25">
      <c r="A13249">
        <v>2018</v>
      </c>
      <c r="B13249" t="s">
        <v>81</v>
      </c>
      <c r="C13249" t="s">
        <v>119</v>
      </c>
      <c r="D13249" t="s">
        <v>175</v>
      </c>
      <c r="E13249">
        <v>1139.0652</v>
      </c>
      <c r="F13249">
        <v>538</v>
      </c>
      <c r="G13249">
        <f t="shared" si="206"/>
        <v>47.231712460357841</v>
      </c>
      <c r="H13249">
        <v>-601.0652</v>
      </c>
    </row>
    <row r="13250" spans="1:8" x14ac:dyDescent="0.25">
      <c r="A13250">
        <v>2018</v>
      </c>
      <c r="B13250" t="s">
        <v>81</v>
      </c>
      <c r="C13250" t="s">
        <v>120</v>
      </c>
      <c r="D13250" t="s">
        <v>176</v>
      </c>
      <c r="E13250">
        <v>25547.605200000002</v>
      </c>
      <c r="F13250">
        <v>0</v>
      </c>
      <c r="G13250">
        <f t="shared" si="206"/>
        <v>0</v>
      </c>
      <c r="H13250">
        <v>-25547.605200000002</v>
      </c>
    </row>
    <row r="13251" spans="1:8" x14ac:dyDescent="0.25">
      <c r="A13251">
        <v>2018</v>
      </c>
      <c r="B13251" t="s">
        <v>81</v>
      </c>
      <c r="C13251" t="s">
        <v>121</v>
      </c>
      <c r="D13251" t="s">
        <v>177</v>
      </c>
      <c r="E13251">
        <v>3742.6428000000001</v>
      </c>
      <c r="F13251">
        <v>0</v>
      </c>
      <c r="G13251">
        <f t="shared" ref="G13251:G13314" si="207">F13251/E13251*100</f>
        <v>0</v>
      </c>
      <c r="H13251">
        <v>-3742.6428000000001</v>
      </c>
    </row>
    <row r="13252" spans="1:8" x14ac:dyDescent="0.25">
      <c r="A13252">
        <v>2018</v>
      </c>
      <c r="B13252" t="s">
        <v>81</v>
      </c>
      <c r="C13252" t="s">
        <v>122</v>
      </c>
      <c r="D13252" t="s">
        <v>178</v>
      </c>
      <c r="E13252">
        <v>542.41200000000003</v>
      </c>
      <c r="F13252">
        <v>2187</v>
      </c>
      <c r="G13252">
        <f t="shared" si="207"/>
        <v>403.19904426893214</v>
      </c>
      <c r="H13252">
        <v>1644.588</v>
      </c>
    </row>
    <row r="13253" spans="1:8" x14ac:dyDescent="0.25">
      <c r="A13253">
        <v>2018</v>
      </c>
      <c r="B13253" t="s">
        <v>81</v>
      </c>
      <c r="C13253" t="s">
        <v>123</v>
      </c>
      <c r="D13253" t="s">
        <v>179</v>
      </c>
      <c r="E13253">
        <v>596.65320000000008</v>
      </c>
      <c r="F13253">
        <v>0</v>
      </c>
      <c r="G13253">
        <f t="shared" si="207"/>
        <v>0</v>
      </c>
      <c r="H13253">
        <v>-596.65320000000008</v>
      </c>
    </row>
    <row r="13254" spans="1:8" x14ac:dyDescent="0.25">
      <c r="A13254">
        <v>2018</v>
      </c>
      <c r="B13254" t="s">
        <v>81</v>
      </c>
      <c r="C13254" t="s">
        <v>124</v>
      </c>
      <c r="D13254" t="s">
        <v>180</v>
      </c>
      <c r="E13254">
        <v>3308.7132000000001</v>
      </c>
      <c r="F13254">
        <v>0</v>
      </c>
      <c r="G13254">
        <f t="shared" si="207"/>
        <v>0</v>
      </c>
      <c r="H13254">
        <v>-3308.7132000000001</v>
      </c>
    </row>
    <row r="13255" spans="1:8" x14ac:dyDescent="0.25">
      <c r="A13255">
        <v>2018</v>
      </c>
      <c r="B13255" t="s">
        <v>81</v>
      </c>
      <c r="C13255" t="s">
        <v>125</v>
      </c>
      <c r="D13255" t="s">
        <v>181</v>
      </c>
      <c r="E13255">
        <v>7322.5619999999999</v>
      </c>
      <c r="F13255">
        <v>0</v>
      </c>
      <c r="G13255">
        <f t="shared" si="207"/>
        <v>0</v>
      </c>
      <c r="H13255">
        <v>-7322.5619999999999</v>
      </c>
    </row>
    <row r="13256" spans="1:8" x14ac:dyDescent="0.25">
      <c r="A13256">
        <v>2018</v>
      </c>
      <c r="B13256" t="s">
        <v>81</v>
      </c>
      <c r="C13256" t="s">
        <v>126</v>
      </c>
      <c r="D13256" t="s">
        <v>182</v>
      </c>
      <c r="E13256">
        <v>5858.0496000000003</v>
      </c>
      <c r="F13256">
        <v>843</v>
      </c>
      <c r="G13256">
        <f t="shared" si="207"/>
        <v>14.390455143978295</v>
      </c>
      <c r="H13256">
        <v>-5015.0496000000003</v>
      </c>
    </row>
    <row r="13257" spans="1:8" x14ac:dyDescent="0.25">
      <c r="A13257">
        <v>2018</v>
      </c>
      <c r="B13257" t="s">
        <v>81</v>
      </c>
      <c r="C13257" t="s">
        <v>127</v>
      </c>
      <c r="D13257" t="s">
        <v>183</v>
      </c>
      <c r="E13257">
        <v>14699.3652</v>
      </c>
      <c r="F13257">
        <v>105295</v>
      </c>
      <c r="G13257">
        <f t="shared" si="207"/>
        <v>716.32345048478692</v>
      </c>
      <c r="H13257">
        <v>90595.6348</v>
      </c>
    </row>
    <row r="13258" spans="1:8" x14ac:dyDescent="0.25">
      <c r="A13258">
        <v>2018</v>
      </c>
      <c r="B13258" t="s">
        <v>81</v>
      </c>
      <c r="C13258" t="s">
        <v>128</v>
      </c>
      <c r="D13258" t="s">
        <v>184</v>
      </c>
      <c r="E13258">
        <v>2766.3011999999999</v>
      </c>
      <c r="F13258">
        <v>11621</v>
      </c>
      <c r="G13258">
        <f t="shared" si="207"/>
        <v>420.09163716517935</v>
      </c>
      <c r="H13258">
        <v>8854.6988000000001</v>
      </c>
    </row>
    <row r="13259" spans="1:8" x14ac:dyDescent="0.25">
      <c r="A13259">
        <v>2018</v>
      </c>
      <c r="B13259" t="s">
        <v>81</v>
      </c>
      <c r="C13259" t="s">
        <v>129</v>
      </c>
      <c r="D13259" t="s">
        <v>185</v>
      </c>
      <c r="E13259">
        <v>922.10040000000004</v>
      </c>
      <c r="F13259">
        <v>5621</v>
      </c>
      <c r="G13259">
        <f t="shared" si="207"/>
        <v>609.58654827608791</v>
      </c>
      <c r="H13259">
        <v>4698.8995999999997</v>
      </c>
    </row>
    <row r="13260" spans="1:8" x14ac:dyDescent="0.25">
      <c r="A13260">
        <v>2018</v>
      </c>
      <c r="B13260" t="s">
        <v>81</v>
      </c>
      <c r="C13260" t="s">
        <v>130</v>
      </c>
      <c r="D13260" t="s">
        <v>186</v>
      </c>
      <c r="E13260">
        <v>1301.7888</v>
      </c>
      <c r="F13260">
        <v>3827</v>
      </c>
      <c r="G13260">
        <f t="shared" si="207"/>
        <v>293.98009876870964</v>
      </c>
      <c r="H13260">
        <v>2525.2112000000002</v>
      </c>
    </row>
    <row r="13261" spans="1:8" x14ac:dyDescent="0.25">
      <c r="A13261">
        <v>2018</v>
      </c>
      <c r="B13261" t="s">
        <v>81</v>
      </c>
      <c r="C13261" t="s">
        <v>131</v>
      </c>
      <c r="D13261" t="s">
        <v>187</v>
      </c>
      <c r="E13261">
        <v>4285.0547999999999</v>
      </c>
      <c r="F13261">
        <v>42738</v>
      </c>
      <c r="G13261">
        <f t="shared" si="207"/>
        <v>997.37347583046085</v>
      </c>
      <c r="H13261">
        <v>38452.945200000002</v>
      </c>
    </row>
    <row r="13262" spans="1:8" x14ac:dyDescent="0.25">
      <c r="A13262">
        <v>2018</v>
      </c>
      <c r="B13262" t="s">
        <v>81</v>
      </c>
      <c r="C13262" t="s">
        <v>132</v>
      </c>
      <c r="D13262" t="s">
        <v>188</v>
      </c>
      <c r="E13262">
        <v>3959.6075999999998</v>
      </c>
      <c r="F13262">
        <v>116045</v>
      </c>
      <c r="G13262">
        <f t="shared" si="207"/>
        <v>2930.7197006087167</v>
      </c>
      <c r="H13262">
        <v>112085.3924</v>
      </c>
    </row>
    <row r="13263" spans="1:8" x14ac:dyDescent="0.25">
      <c r="A13263">
        <v>2018</v>
      </c>
      <c r="B13263" t="s">
        <v>81</v>
      </c>
      <c r="C13263" t="s">
        <v>133</v>
      </c>
      <c r="D13263" t="s">
        <v>189</v>
      </c>
      <c r="E13263">
        <v>1193.3063999999999</v>
      </c>
      <c r="F13263">
        <v>10753</v>
      </c>
      <c r="G13263">
        <f t="shared" si="207"/>
        <v>901.10972337029284</v>
      </c>
      <c r="H13263">
        <v>9559.6936000000005</v>
      </c>
    </row>
    <row r="13264" spans="1:8" x14ac:dyDescent="0.25">
      <c r="A13264">
        <v>2018</v>
      </c>
      <c r="B13264" t="s">
        <v>81</v>
      </c>
      <c r="C13264" t="s">
        <v>134</v>
      </c>
      <c r="D13264" t="s">
        <v>190</v>
      </c>
      <c r="E13264">
        <v>1952.6831999999999</v>
      </c>
      <c r="F13264">
        <v>482</v>
      </c>
      <c r="G13264">
        <f t="shared" si="207"/>
        <v>24.683983556574869</v>
      </c>
      <c r="H13264">
        <v>-1470.6831999999999</v>
      </c>
    </row>
    <row r="13265" spans="1:8" x14ac:dyDescent="0.25">
      <c r="A13265">
        <v>2018</v>
      </c>
      <c r="B13265" t="s">
        <v>81</v>
      </c>
      <c r="C13265" t="s">
        <v>135</v>
      </c>
      <c r="D13265" t="s">
        <v>191</v>
      </c>
      <c r="E13265">
        <v>2332.3715999999999</v>
      </c>
      <c r="F13265">
        <v>16769</v>
      </c>
      <c r="G13265">
        <f t="shared" si="207"/>
        <v>718.96776654286145</v>
      </c>
      <c r="H13265">
        <v>14436.6284</v>
      </c>
    </row>
    <row r="13266" spans="1:8" x14ac:dyDescent="0.25">
      <c r="A13266">
        <v>2018</v>
      </c>
      <c r="B13266" t="s">
        <v>81</v>
      </c>
      <c r="C13266" t="s">
        <v>136</v>
      </c>
      <c r="D13266" t="s">
        <v>192</v>
      </c>
      <c r="E13266">
        <v>379.6884</v>
      </c>
      <c r="F13266">
        <v>1077</v>
      </c>
      <c r="G13266">
        <f t="shared" si="207"/>
        <v>283.65364862345018</v>
      </c>
      <c r="H13266">
        <v>697.3116</v>
      </c>
    </row>
    <row r="13267" spans="1:8" x14ac:dyDescent="0.25">
      <c r="A13267">
        <v>2018</v>
      </c>
      <c r="B13267" t="s">
        <v>81</v>
      </c>
      <c r="C13267" t="s">
        <v>137</v>
      </c>
      <c r="D13267" t="s">
        <v>193</v>
      </c>
      <c r="E13267">
        <v>759.37679999999989</v>
      </c>
      <c r="F13267">
        <v>5098</v>
      </c>
      <c r="G13267">
        <f t="shared" si="207"/>
        <v>671.33997246162915</v>
      </c>
      <c r="H13267">
        <v>4338.6232</v>
      </c>
    </row>
    <row r="13268" spans="1:8" x14ac:dyDescent="0.25">
      <c r="A13268">
        <v>2018</v>
      </c>
      <c r="B13268" t="s">
        <v>81</v>
      </c>
      <c r="C13268" t="s">
        <v>138</v>
      </c>
      <c r="D13268" t="s">
        <v>194</v>
      </c>
      <c r="E13268">
        <v>325.44720000000001</v>
      </c>
      <c r="F13268">
        <v>1118</v>
      </c>
      <c r="G13268">
        <f t="shared" si="207"/>
        <v>343.52730642635731</v>
      </c>
      <c r="H13268">
        <v>792.55279999999993</v>
      </c>
    </row>
    <row r="13269" spans="1:8" x14ac:dyDescent="0.25">
      <c r="A13269">
        <v>2018</v>
      </c>
      <c r="B13269" t="s">
        <v>81</v>
      </c>
      <c r="C13269" t="s">
        <v>139</v>
      </c>
      <c r="D13269" t="s">
        <v>195</v>
      </c>
      <c r="E13269">
        <v>759.37679999999989</v>
      </c>
      <c r="F13269">
        <v>70</v>
      </c>
      <c r="G13269">
        <f t="shared" si="207"/>
        <v>9.2180851456088746</v>
      </c>
      <c r="H13269">
        <v>-689.37679999999989</v>
      </c>
    </row>
    <row r="13270" spans="1:8" x14ac:dyDescent="0.25">
      <c r="A13270">
        <v>2018</v>
      </c>
      <c r="B13270" t="s">
        <v>81</v>
      </c>
      <c r="C13270" t="s">
        <v>140</v>
      </c>
      <c r="D13270" t="s">
        <v>196</v>
      </c>
      <c r="E13270">
        <v>1356.03</v>
      </c>
      <c r="F13270">
        <v>201</v>
      </c>
      <c r="G13270">
        <f t="shared" si="207"/>
        <v>14.822680914139069</v>
      </c>
      <c r="H13270">
        <v>-1155.03</v>
      </c>
    </row>
    <row r="13271" spans="1:8" x14ac:dyDescent="0.25">
      <c r="A13271">
        <v>2018</v>
      </c>
      <c r="B13271" t="s">
        <v>81</v>
      </c>
      <c r="C13271" t="s">
        <v>141</v>
      </c>
      <c r="D13271" t="s">
        <v>197</v>
      </c>
      <c r="E13271">
        <v>1844.2008000000001</v>
      </c>
      <c r="F13271">
        <v>4064</v>
      </c>
      <c r="G13271">
        <f t="shared" si="207"/>
        <v>220.36645901032034</v>
      </c>
      <c r="H13271">
        <v>2219.7991999999999</v>
      </c>
    </row>
    <row r="13272" spans="1:8" x14ac:dyDescent="0.25">
      <c r="A13272">
        <v>2018</v>
      </c>
      <c r="B13272" t="s">
        <v>81</v>
      </c>
      <c r="C13272" t="s">
        <v>142</v>
      </c>
      <c r="D13272" t="s">
        <v>198</v>
      </c>
      <c r="E13272">
        <v>2006.9244000000001</v>
      </c>
      <c r="F13272">
        <v>1735</v>
      </c>
      <c r="G13272">
        <f t="shared" si="207"/>
        <v>86.450690419629154</v>
      </c>
      <c r="H13272">
        <v>-271.92439999999988</v>
      </c>
    </row>
    <row r="13273" spans="1:8" x14ac:dyDescent="0.25">
      <c r="A13273">
        <v>2018</v>
      </c>
      <c r="B13273" t="s">
        <v>81</v>
      </c>
      <c r="C13273" t="s">
        <v>143</v>
      </c>
      <c r="D13273" t="s">
        <v>199</v>
      </c>
      <c r="E13273">
        <v>8353.1448</v>
      </c>
      <c r="F13273">
        <v>0</v>
      </c>
      <c r="G13273">
        <f t="shared" si="207"/>
        <v>0</v>
      </c>
      <c r="H13273">
        <v>-8353.1448</v>
      </c>
    </row>
    <row r="13274" spans="1:8" x14ac:dyDescent="0.25">
      <c r="A13274">
        <v>2018</v>
      </c>
      <c r="B13274" t="s">
        <v>82</v>
      </c>
      <c r="C13274" t="s">
        <v>88</v>
      </c>
      <c r="D13274" t="s">
        <v>144</v>
      </c>
      <c r="E13274">
        <v>3015.7022999999999</v>
      </c>
      <c r="F13274">
        <v>52245</v>
      </c>
      <c r="G13274">
        <f t="shared" si="207"/>
        <v>1732.4322762230211</v>
      </c>
      <c r="H13274">
        <v>49229.297700000003</v>
      </c>
    </row>
    <row r="13275" spans="1:8" x14ac:dyDescent="0.25">
      <c r="A13275">
        <v>2018</v>
      </c>
      <c r="B13275" t="s">
        <v>82</v>
      </c>
      <c r="C13275" t="s">
        <v>89</v>
      </c>
      <c r="D13275" t="s">
        <v>145</v>
      </c>
      <c r="E13275">
        <v>35928.0792</v>
      </c>
      <c r="F13275">
        <v>176609</v>
      </c>
      <c r="G13275">
        <f t="shared" si="207"/>
        <v>491.56259931647003</v>
      </c>
      <c r="H13275">
        <v>140680.92079999999</v>
      </c>
    </row>
    <row r="13276" spans="1:8" x14ac:dyDescent="0.25">
      <c r="A13276">
        <v>2018</v>
      </c>
      <c r="B13276" t="s">
        <v>82</v>
      </c>
      <c r="C13276" t="s">
        <v>90</v>
      </c>
      <c r="D13276" t="s">
        <v>146</v>
      </c>
      <c r="E13276">
        <v>3145.8764999999999</v>
      </c>
      <c r="F13276">
        <v>0</v>
      </c>
      <c r="G13276">
        <f t="shared" si="207"/>
        <v>0</v>
      </c>
      <c r="H13276">
        <v>-3145.8764999999999</v>
      </c>
    </row>
    <row r="13277" spans="1:8" x14ac:dyDescent="0.25">
      <c r="A13277">
        <v>2018</v>
      </c>
      <c r="B13277" t="s">
        <v>82</v>
      </c>
      <c r="C13277" t="s">
        <v>91</v>
      </c>
      <c r="D13277" t="s">
        <v>147</v>
      </c>
      <c r="E13277">
        <v>173.56559999999999</v>
      </c>
      <c r="F13277">
        <v>50184</v>
      </c>
      <c r="G13277">
        <f t="shared" si="207"/>
        <v>28913.563517194656</v>
      </c>
      <c r="H13277">
        <v>50010.434399999998</v>
      </c>
    </row>
    <row r="13278" spans="1:8" x14ac:dyDescent="0.25">
      <c r="A13278">
        <v>2018</v>
      </c>
      <c r="B13278" t="s">
        <v>82</v>
      </c>
      <c r="C13278" t="s">
        <v>92</v>
      </c>
      <c r="D13278" t="s">
        <v>148</v>
      </c>
      <c r="E13278">
        <v>195.26130000000001</v>
      </c>
      <c r="F13278">
        <v>0</v>
      </c>
      <c r="G13278">
        <f t="shared" si="207"/>
        <v>0</v>
      </c>
      <c r="H13278">
        <v>-195.26130000000001</v>
      </c>
    </row>
    <row r="13279" spans="1:8" x14ac:dyDescent="0.25">
      <c r="A13279">
        <v>2018</v>
      </c>
      <c r="B13279" t="s">
        <v>82</v>
      </c>
      <c r="C13279" t="s">
        <v>93</v>
      </c>
      <c r="D13279" t="s">
        <v>149</v>
      </c>
      <c r="E13279">
        <v>282.04410000000001</v>
      </c>
      <c r="F13279">
        <v>21</v>
      </c>
      <c r="G13279">
        <f t="shared" si="207"/>
        <v>7.4456441386293841</v>
      </c>
      <c r="H13279">
        <v>-261.04410000000001</v>
      </c>
    </row>
    <row r="13280" spans="1:8" x14ac:dyDescent="0.25">
      <c r="A13280">
        <v>2018</v>
      </c>
      <c r="B13280" t="s">
        <v>82</v>
      </c>
      <c r="C13280" t="s">
        <v>94</v>
      </c>
      <c r="D13280" t="s">
        <v>150</v>
      </c>
      <c r="E13280">
        <v>0</v>
      </c>
      <c r="F13280">
        <v>0</v>
      </c>
      <c r="G13280" t="e">
        <f t="shared" si="207"/>
        <v>#DIV/0!</v>
      </c>
      <c r="H13280">
        <v>0</v>
      </c>
    </row>
    <row r="13281" spans="1:8" x14ac:dyDescent="0.25">
      <c r="A13281">
        <v>2018</v>
      </c>
      <c r="B13281" t="s">
        <v>82</v>
      </c>
      <c r="C13281" t="s">
        <v>95</v>
      </c>
      <c r="D13281" t="s">
        <v>151</v>
      </c>
      <c r="E13281">
        <v>238.65270000000001</v>
      </c>
      <c r="F13281">
        <v>0</v>
      </c>
      <c r="G13281">
        <f t="shared" si="207"/>
        <v>0</v>
      </c>
      <c r="H13281">
        <v>-238.65270000000001</v>
      </c>
    </row>
    <row r="13282" spans="1:8" x14ac:dyDescent="0.25">
      <c r="A13282">
        <v>2018</v>
      </c>
      <c r="B13282" t="s">
        <v>82</v>
      </c>
      <c r="C13282" t="s">
        <v>96</v>
      </c>
      <c r="D13282" t="s">
        <v>152</v>
      </c>
      <c r="E13282">
        <v>86.782800000000009</v>
      </c>
      <c r="F13282">
        <v>0</v>
      </c>
      <c r="G13282">
        <f t="shared" si="207"/>
        <v>0</v>
      </c>
      <c r="H13282">
        <v>-86.782800000000009</v>
      </c>
    </row>
    <row r="13283" spans="1:8" x14ac:dyDescent="0.25">
      <c r="A13283">
        <v>2018</v>
      </c>
      <c r="B13283" t="s">
        <v>82</v>
      </c>
      <c r="C13283" t="s">
        <v>97</v>
      </c>
      <c r="D13283" t="s">
        <v>153</v>
      </c>
      <c r="E13283">
        <v>759.34950000000003</v>
      </c>
      <c r="F13283">
        <v>224</v>
      </c>
      <c r="G13283">
        <f t="shared" si="207"/>
        <v>29.498932968284038</v>
      </c>
      <c r="H13283">
        <v>-535.34950000000003</v>
      </c>
    </row>
    <row r="13284" spans="1:8" x14ac:dyDescent="0.25">
      <c r="A13284">
        <v>2018</v>
      </c>
      <c r="B13284" t="s">
        <v>82</v>
      </c>
      <c r="C13284" t="s">
        <v>98</v>
      </c>
      <c r="D13284" t="s">
        <v>154</v>
      </c>
      <c r="E13284">
        <v>1236.6549</v>
      </c>
      <c r="F13284">
        <v>1035</v>
      </c>
      <c r="G13284">
        <f t="shared" si="207"/>
        <v>83.693518701134821</v>
      </c>
      <c r="H13284">
        <v>-201.6549</v>
      </c>
    </row>
    <row r="13285" spans="1:8" x14ac:dyDescent="0.25">
      <c r="A13285">
        <v>2018</v>
      </c>
      <c r="B13285" t="s">
        <v>82</v>
      </c>
      <c r="C13285" t="s">
        <v>99</v>
      </c>
      <c r="D13285" t="s">
        <v>155</v>
      </c>
      <c r="E13285">
        <v>1063.0893000000001</v>
      </c>
      <c r="F13285">
        <v>78</v>
      </c>
      <c r="G13285">
        <f t="shared" si="207"/>
        <v>7.3371070520604427</v>
      </c>
      <c r="H13285">
        <v>-985.08930000000009</v>
      </c>
    </row>
    <row r="13286" spans="1:8" x14ac:dyDescent="0.25">
      <c r="A13286">
        <v>2018</v>
      </c>
      <c r="B13286" t="s">
        <v>82</v>
      </c>
      <c r="C13286" t="s">
        <v>100</v>
      </c>
      <c r="D13286" t="s">
        <v>156</v>
      </c>
      <c r="E13286">
        <v>43.391399999999997</v>
      </c>
      <c r="F13286">
        <v>0</v>
      </c>
      <c r="G13286">
        <f t="shared" si="207"/>
        <v>0</v>
      </c>
      <c r="H13286">
        <v>-43.391399999999997</v>
      </c>
    </row>
    <row r="13287" spans="1:8" x14ac:dyDescent="0.25">
      <c r="A13287">
        <v>2018</v>
      </c>
      <c r="B13287" t="s">
        <v>82</v>
      </c>
      <c r="C13287" t="s">
        <v>101</v>
      </c>
      <c r="D13287" t="s">
        <v>157</v>
      </c>
      <c r="E13287">
        <v>3601.4861999999998</v>
      </c>
      <c r="F13287">
        <v>0</v>
      </c>
      <c r="G13287">
        <f t="shared" si="207"/>
        <v>0</v>
      </c>
      <c r="H13287">
        <v>-3601.4861999999998</v>
      </c>
    </row>
    <row r="13288" spans="1:8" x14ac:dyDescent="0.25">
      <c r="A13288">
        <v>2018</v>
      </c>
      <c r="B13288" t="s">
        <v>82</v>
      </c>
      <c r="C13288" t="s">
        <v>102</v>
      </c>
      <c r="D13288" t="s">
        <v>158</v>
      </c>
      <c r="E13288">
        <v>238.65270000000001</v>
      </c>
      <c r="F13288">
        <v>0</v>
      </c>
      <c r="G13288">
        <f t="shared" si="207"/>
        <v>0</v>
      </c>
      <c r="H13288">
        <v>-238.65270000000001</v>
      </c>
    </row>
    <row r="13289" spans="1:8" x14ac:dyDescent="0.25">
      <c r="A13289">
        <v>2018</v>
      </c>
      <c r="B13289" t="s">
        <v>82</v>
      </c>
      <c r="C13289" t="s">
        <v>103</v>
      </c>
      <c r="D13289" t="s">
        <v>159</v>
      </c>
      <c r="E13289">
        <v>7528.4079000000002</v>
      </c>
      <c r="F13289">
        <v>62</v>
      </c>
      <c r="G13289">
        <f t="shared" si="207"/>
        <v>0.82354730008718047</v>
      </c>
      <c r="H13289">
        <v>-7466.4079000000002</v>
      </c>
    </row>
    <row r="13290" spans="1:8" x14ac:dyDescent="0.25">
      <c r="A13290">
        <v>2018</v>
      </c>
      <c r="B13290" t="s">
        <v>82</v>
      </c>
      <c r="C13290" t="s">
        <v>104</v>
      </c>
      <c r="D13290" t="s">
        <v>160</v>
      </c>
      <c r="E13290">
        <v>1757.3516999999999</v>
      </c>
      <c r="F13290">
        <v>787</v>
      </c>
      <c r="G13290">
        <f t="shared" si="207"/>
        <v>44.783295227699725</v>
      </c>
      <c r="H13290">
        <v>-970.35169999999994</v>
      </c>
    </row>
    <row r="13291" spans="1:8" x14ac:dyDescent="0.25">
      <c r="A13291">
        <v>2018</v>
      </c>
      <c r="B13291" t="s">
        <v>82</v>
      </c>
      <c r="C13291" t="s">
        <v>105</v>
      </c>
      <c r="D13291" t="s">
        <v>161</v>
      </c>
      <c r="E13291">
        <v>1128.1764000000001</v>
      </c>
      <c r="F13291">
        <v>859</v>
      </c>
      <c r="G13291">
        <f t="shared" si="207"/>
        <v>76.140575179555242</v>
      </c>
      <c r="H13291">
        <v>-269.17639999999977</v>
      </c>
    </row>
    <row r="13292" spans="1:8" x14ac:dyDescent="0.25">
      <c r="A13292">
        <v>2018</v>
      </c>
      <c r="B13292" t="s">
        <v>82</v>
      </c>
      <c r="C13292" t="s">
        <v>106</v>
      </c>
      <c r="D13292" t="s">
        <v>162</v>
      </c>
      <c r="E13292">
        <v>499.00110000000001</v>
      </c>
      <c r="F13292">
        <v>487</v>
      </c>
      <c r="G13292">
        <f t="shared" si="207"/>
        <v>97.59497524153754</v>
      </c>
      <c r="H13292">
        <v>-12.001099999999949</v>
      </c>
    </row>
    <row r="13293" spans="1:8" x14ac:dyDescent="0.25">
      <c r="A13293">
        <v>2018</v>
      </c>
      <c r="B13293" t="s">
        <v>82</v>
      </c>
      <c r="C13293" t="s">
        <v>107</v>
      </c>
      <c r="D13293" t="s">
        <v>163</v>
      </c>
      <c r="E13293">
        <v>0</v>
      </c>
      <c r="F13293">
        <v>170</v>
      </c>
      <c r="G13293" t="e">
        <f t="shared" si="207"/>
        <v>#DIV/0!</v>
      </c>
      <c r="H13293">
        <v>170</v>
      </c>
    </row>
    <row r="13294" spans="1:8" x14ac:dyDescent="0.25">
      <c r="A13294">
        <v>2018</v>
      </c>
      <c r="B13294" t="s">
        <v>82</v>
      </c>
      <c r="C13294" t="s">
        <v>108</v>
      </c>
      <c r="D13294" t="s">
        <v>164</v>
      </c>
      <c r="E13294">
        <v>9415.9337999999989</v>
      </c>
      <c r="F13294">
        <v>829</v>
      </c>
      <c r="G13294">
        <f t="shared" si="207"/>
        <v>8.8042250254563186</v>
      </c>
      <c r="H13294">
        <v>-8586.9337999999989</v>
      </c>
    </row>
    <row r="13295" spans="1:8" x14ac:dyDescent="0.25">
      <c r="A13295">
        <v>2018</v>
      </c>
      <c r="B13295" t="s">
        <v>82</v>
      </c>
      <c r="C13295" t="s">
        <v>109</v>
      </c>
      <c r="D13295" t="s">
        <v>165</v>
      </c>
      <c r="E13295">
        <v>4057.0958999999998</v>
      </c>
      <c r="F13295">
        <v>57199</v>
      </c>
      <c r="G13295">
        <f t="shared" si="207"/>
        <v>1409.8508245762691</v>
      </c>
      <c r="H13295">
        <v>53141.9041</v>
      </c>
    </row>
    <row r="13296" spans="1:8" x14ac:dyDescent="0.25">
      <c r="A13296">
        <v>2018</v>
      </c>
      <c r="B13296" t="s">
        <v>82</v>
      </c>
      <c r="C13296" t="s">
        <v>110</v>
      </c>
      <c r="D13296" t="s">
        <v>166</v>
      </c>
      <c r="E13296">
        <v>5489.0121000000008</v>
      </c>
      <c r="F13296">
        <v>2556</v>
      </c>
      <c r="G13296">
        <f t="shared" si="207"/>
        <v>46.565756340744805</v>
      </c>
      <c r="H13296">
        <v>-2933.0121000000008</v>
      </c>
    </row>
    <row r="13297" spans="1:8" x14ac:dyDescent="0.25">
      <c r="A13297">
        <v>2018</v>
      </c>
      <c r="B13297" t="s">
        <v>82</v>
      </c>
      <c r="C13297" t="s">
        <v>111</v>
      </c>
      <c r="D13297" t="s">
        <v>167</v>
      </c>
      <c r="E13297">
        <v>4013.7044999999998</v>
      </c>
      <c r="F13297">
        <v>1657</v>
      </c>
      <c r="G13297">
        <f t="shared" si="207"/>
        <v>41.28355737199886</v>
      </c>
      <c r="H13297">
        <v>-2356.7044999999998</v>
      </c>
    </row>
    <row r="13298" spans="1:8" x14ac:dyDescent="0.25">
      <c r="A13298">
        <v>2018</v>
      </c>
      <c r="B13298" t="s">
        <v>82</v>
      </c>
      <c r="C13298" t="s">
        <v>112</v>
      </c>
      <c r="D13298" t="s">
        <v>168</v>
      </c>
      <c r="E13298">
        <v>1909.2216000000001</v>
      </c>
      <c r="F13298">
        <v>667</v>
      </c>
      <c r="G13298">
        <f t="shared" si="207"/>
        <v>34.935703639640366</v>
      </c>
      <c r="H13298">
        <v>-1242.2216000000001</v>
      </c>
    </row>
    <row r="13299" spans="1:8" x14ac:dyDescent="0.25">
      <c r="A13299">
        <v>2018</v>
      </c>
      <c r="B13299" t="s">
        <v>82</v>
      </c>
      <c r="C13299" t="s">
        <v>113</v>
      </c>
      <c r="D13299" t="s">
        <v>169</v>
      </c>
      <c r="E13299">
        <v>23843.5743</v>
      </c>
      <c r="F13299">
        <v>5751</v>
      </c>
      <c r="G13299">
        <f t="shared" si="207"/>
        <v>24.119705911709723</v>
      </c>
      <c r="H13299">
        <v>-18092.5743</v>
      </c>
    </row>
    <row r="13300" spans="1:8" x14ac:dyDescent="0.25">
      <c r="A13300">
        <v>2018</v>
      </c>
      <c r="B13300" t="s">
        <v>82</v>
      </c>
      <c r="C13300" t="s">
        <v>114</v>
      </c>
      <c r="D13300" t="s">
        <v>170</v>
      </c>
      <c r="E13300">
        <v>1063.0893000000001</v>
      </c>
      <c r="F13300">
        <v>1818</v>
      </c>
      <c r="G13300">
        <f t="shared" si="207"/>
        <v>171.01103359802417</v>
      </c>
      <c r="H13300">
        <v>754.91070000000013</v>
      </c>
    </row>
    <row r="13301" spans="1:8" x14ac:dyDescent="0.25">
      <c r="A13301">
        <v>2018</v>
      </c>
      <c r="B13301" t="s">
        <v>82</v>
      </c>
      <c r="C13301" t="s">
        <v>115</v>
      </c>
      <c r="D13301" t="s">
        <v>171</v>
      </c>
      <c r="E13301">
        <v>1323.4376999999999</v>
      </c>
      <c r="F13301">
        <v>42</v>
      </c>
      <c r="G13301">
        <f t="shared" si="207"/>
        <v>3.1735532394158037</v>
      </c>
      <c r="H13301">
        <v>-1281.4376999999999</v>
      </c>
    </row>
    <row r="13302" spans="1:8" x14ac:dyDescent="0.25">
      <c r="A13302">
        <v>2018</v>
      </c>
      <c r="B13302" t="s">
        <v>82</v>
      </c>
      <c r="C13302" t="s">
        <v>116</v>
      </c>
      <c r="D13302" t="s">
        <v>172</v>
      </c>
      <c r="E13302">
        <v>216.95699999999999</v>
      </c>
      <c r="F13302">
        <v>0</v>
      </c>
      <c r="G13302">
        <f t="shared" si="207"/>
        <v>0</v>
      </c>
      <c r="H13302">
        <v>-216.95699999999999</v>
      </c>
    </row>
    <row r="13303" spans="1:8" x14ac:dyDescent="0.25">
      <c r="A13303">
        <v>2018</v>
      </c>
      <c r="B13303" t="s">
        <v>82</v>
      </c>
      <c r="C13303" t="s">
        <v>117</v>
      </c>
      <c r="D13303" t="s">
        <v>173</v>
      </c>
      <c r="E13303">
        <v>5055.0980999999992</v>
      </c>
      <c r="F13303">
        <v>780</v>
      </c>
      <c r="G13303">
        <f t="shared" si="207"/>
        <v>15.429967620212951</v>
      </c>
      <c r="H13303">
        <v>-4275.0980999999992</v>
      </c>
    </row>
    <row r="13304" spans="1:8" x14ac:dyDescent="0.25">
      <c r="A13304">
        <v>2018</v>
      </c>
      <c r="B13304" t="s">
        <v>82</v>
      </c>
      <c r="C13304" t="s">
        <v>118</v>
      </c>
      <c r="D13304" t="s">
        <v>174</v>
      </c>
      <c r="E13304">
        <v>585.78390000000002</v>
      </c>
      <c r="F13304">
        <v>174</v>
      </c>
      <c r="G13304">
        <f t="shared" si="207"/>
        <v>29.703786669452676</v>
      </c>
      <c r="H13304">
        <v>-411.78390000000002</v>
      </c>
    </row>
    <row r="13305" spans="1:8" x14ac:dyDescent="0.25">
      <c r="A13305">
        <v>2018</v>
      </c>
      <c r="B13305" t="s">
        <v>82</v>
      </c>
      <c r="C13305" t="s">
        <v>119</v>
      </c>
      <c r="D13305" t="s">
        <v>175</v>
      </c>
      <c r="E13305">
        <v>455.60969999999998</v>
      </c>
      <c r="F13305">
        <v>97</v>
      </c>
      <c r="G13305">
        <f t="shared" si="207"/>
        <v>21.29015251431214</v>
      </c>
      <c r="H13305">
        <v>-358.60969999999998</v>
      </c>
    </row>
    <row r="13306" spans="1:8" x14ac:dyDescent="0.25">
      <c r="A13306">
        <v>2018</v>
      </c>
      <c r="B13306" t="s">
        <v>82</v>
      </c>
      <c r="C13306" t="s">
        <v>120</v>
      </c>
      <c r="D13306" t="s">
        <v>176</v>
      </c>
      <c r="E13306">
        <v>10218.6747</v>
      </c>
      <c r="F13306">
        <v>4092</v>
      </c>
      <c r="G13306">
        <f t="shared" si="207"/>
        <v>40.044331776213603</v>
      </c>
      <c r="H13306">
        <v>-6126.6746999999996</v>
      </c>
    </row>
    <row r="13307" spans="1:8" x14ac:dyDescent="0.25">
      <c r="A13307">
        <v>2018</v>
      </c>
      <c r="B13307" t="s">
        <v>82</v>
      </c>
      <c r="C13307" t="s">
        <v>121</v>
      </c>
      <c r="D13307" t="s">
        <v>177</v>
      </c>
      <c r="E13307">
        <v>1497.0033000000001</v>
      </c>
      <c r="F13307">
        <v>0</v>
      </c>
      <c r="G13307">
        <f t="shared" si="207"/>
        <v>0</v>
      </c>
      <c r="H13307">
        <v>-1497.0033000000001</v>
      </c>
    </row>
    <row r="13308" spans="1:8" x14ac:dyDescent="0.25">
      <c r="A13308">
        <v>2018</v>
      </c>
      <c r="B13308" t="s">
        <v>82</v>
      </c>
      <c r="C13308" t="s">
        <v>122</v>
      </c>
      <c r="D13308" t="s">
        <v>178</v>
      </c>
      <c r="E13308">
        <v>216.95699999999999</v>
      </c>
      <c r="F13308">
        <v>0</v>
      </c>
      <c r="G13308">
        <f t="shared" si="207"/>
        <v>0</v>
      </c>
      <c r="H13308">
        <v>-216.95699999999999</v>
      </c>
    </row>
    <row r="13309" spans="1:8" x14ac:dyDescent="0.25">
      <c r="A13309">
        <v>2018</v>
      </c>
      <c r="B13309" t="s">
        <v>82</v>
      </c>
      <c r="C13309" t="s">
        <v>123</v>
      </c>
      <c r="D13309" t="s">
        <v>179</v>
      </c>
      <c r="E13309">
        <v>238.65270000000001</v>
      </c>
      <c r="F13309">
        <v>0</v>
      </c>
      <c r="G13309">
        <f t="shared" si="207"/>
        <v>0</v>
      </c>
      <c r="H13309">
        <v>-238.65270000000001</v>
      </c>
    </row>
    <row r="13310" spans="1:8" x14ac:dyDescent="0.25">
      <c r="A13310">
        <v>2018</v>
      </c>
      <c r="B13310" t="s">
        <v>82</v>
      </c>
      <c r="C13310" t="s">
        <v>124</v>
      </c>
      <c r="D13310" t="s">
        <v>180</v>
      </c>
      <c r="E13310">
        <v>1323.4376999999999</v>
      </c>
      <c r="F13310">
        <v>0</v>
      </c>
      <c r="G13310">
        <f t="shared" si="207"/>
        <v>0</v>
      </c>
      <c r="H13310">
        <v>-1323.4376999999999</v>
      </c>
    </row>
    <row r="13311" spans="1:8" x14ac:dyDescent="0.25">
      <c r="A13311">
        <v>2018</v>
      </c>
      <c r="B13311" t="s">
        <v>82</v>
      </c>
      <c r="C13311" t="s">
        <v>125</v>
      </c>
      <c r="D13311" t="s">
        <v>181</v>
      </c>
      <c r="E13311">
        <v>2928.9195</v>
      </c>
      <c r="F13311">
        <v>0</v>
      </c>
      <c r="G13311">
        <f t="shared" si="207"/>
        <v>0</v>
      </c>
      <c r="H13311">
        <v>-2928.9195</v>
      </c>
    </row>
    <row r="13312" spans="1:8" x14ac:dyDescent="0.25">
      <c r="A13312">
        <v>2018</v>
      </c>
      <c r="B13312" t="s">
        <v>82</v>
      </c>
      <c r="C13312" t="s">
        <v>126</v>
      </c>
      <c r="D13312" t="s">
        <v>182</v>
      </c>
      <c r="E13312">
        <v>2343.1356000000001</v>
      </c>
      <c r="F13312">
        <v>0</v>
      </c>
      <c r="G13312">
        <f t="shared" si="207"/>
        <v>0</v>
      </c>
      <c r="H13312">
        <v>-2343.1356000000001</v>
      </c>
    </row>
    <row r="13313" spans="1:8" x14ac:dyDescent="0.25">
      <c r="A13313">
        <v>2018</v>
      </c>
      <c r="B13313" t="s">
        <v>82</v>
      </c>
      <c r="C13313" t="s">
        <v>127</v>
      </c>
      <c r="D13313" t="s">
        <v>183</v>
      </c>
      <c r="E13313">
        <v>5879.5347000000002</v>
      </c>
      <c r="F13313">
        <v>3804</v>
      </c>
      <c r="G13313">
        <f t="shared" si="207"/>
        <v>64.698997354331453</v>
      </c>
      <c r="H13313">
        <v>-2075.5347000000002</v>
      </c>
    </row>
    <row r="13314" spans="1:8" x14ac:dyDescent="0.25">
      <c r="A13314">
        <v>2018</v>
      </c>
      <c r="B13314" t="s">
        <v>82</v>
      </c>
      <c r="C13314" t="s">
        <v>128</v>
      </c>
      <c r="D13314" t="s">
        <v>184</v>
      </c>
      <c r="E13314">
        <v>1106.4807000000001</v>
      </c>
      <c r="F13314">
        <v>1250</v>
      </c>
      <c r="G13314">
        <f t="shared" si="207"/>
        <v>112.97079108564658</v>
      </c>
      <c r="H13314">
        <v>143.51930000000019</v>
      </c>
    </row>
    <row r="13315" spans="1:8" x14ac:dyDescent="0.25">
      <c r="A13315">
        <v>2018</v>
      </c>
      <c r="B13315" t="s">
        <v>82</v>
      </c>
      <c r="C13315" t="s">
        <v>129</v>
      </c>
      <c r="D13315" t="s">
        <v>185</v>
      </c>
      <c r="E13315">
        <v>368.82690000000002</v>
      </c>
      <c r="F13315">
        <v>452</v>
      </c>
      <c r="G13315">
        <f t="shared" ref="G13315:G13378" si="208">F13315/E13315*100</f>
        <v>122.55071416970942</v>
      </c>
      <c r="H13315">
        <v>83.173099999999977</v>
      </c>
    </row>
    <row r="13316" spans="1:8" x14ac:dyDescent="0.25">
      <c r="A13316">
        <v>2018</v>
      </c>
      <c r="B13316" t="s">
        <v>82</v>
      </c>
      <c r="C13316" t="s">
        <v>130</v>
      </c>
      <c r="D13316" t="s">
        <v>186</v>
      </c>
      <c r="E13316">
        <v>520.69679999999994</v>
      </c>
      <c r="F13316">
        <v>101</v>
      </c>
      <c r="G13316">
        <f t="shared" si="208"/>
        <v>19.397084829405522</v>
      </c>
      <c r="H13316">
        <v>-419.69679999999988</v>
      </c>
    </row>
    <row r="13317" spans="1:8" x14ac:dyDescent="0.25">
      <c r="A13317">
        <v>2018</v>
      </c>
      <c r="B13317" t="s">
        <v>82</v>
      </c>
      <c r="C13317" t="s">
        <v>131</v>
      </c>
      <c r="D13317" t="s">
        <v>187</v>
      </c>
      <c r="E13317">
        <v>1713.9603</v>
      </c>
      <c r="F13317">
        <v>4178</v>
      </c>
      <c r="G13317">
        <f t="shared" si="208"/>
        <v>243.76293896655602</v>
      </c>
      <c r="H13317">
        <v>2464.0396999999998</v>
      </c>
    </row>
    <row r="13318" spans="1:8" x14ac:dyDescent="0.25">
      <c r="A13318">
        <v>2018</v>
      </c>
      <c r="B13318" t="s">
        <v>82</v>
      </c>
      <c r="C13318" t="s">
        <v>132</v>
      </c>
      <c r="D13318" t="s">
        <v>188</v>
      </c>
      <c r="E13318">
        <v>1583.7861</v>
      </c>
      <c r="F13318">
        <v>22</v>
      </c>
      <c r="G13318">
        <f t="shared" si="208"/>
        <v>1.3890764668284434</v>
      </c>
      <c r="H13318">
        <v>-1561.7861</v>
      </c>
    </row>
    <row r="13319" spans="1:8" x14ac:dyDescent="0.25">
      <c r="A13319">
        <v>2018</v>
      </c>
      <c r="B13319" t="s">
        <v>82</v>
      </c>
      <c r="C13319" t="s">
        <v>133</v>
      </c>
      <c r="D13319" t="s">
        <v>189</v>
      </c>
      <c r="E13319">
        <v>477.30540000000002</v>
      </c>
      <c r="F13319">
        <v>759</v>
      </c>
      <c r="G13319">
        <f t="shared" si="208"/>
        <v>159.01768553215615</v>
      </c>
      <c r="H13319">
        <v>281.69459999999998</v>
      </c>
    </row>
    <row r="13320" spans="1:8" x14ac:dyDescent="0.25">
      <c r="A13320">
        <v>2018</v>
      </c>
      <c r="B13320" t="s">
        <v>82</v>
      </c>
      <c r="C13320" t="s">
        <v>134</v>
      </c>
      <c r="D13320" t="s">
        <v>190</v>
      </c>
      <c r="E13320">
        <v>781.04520000000002</v>
      </c>
      <c r="F13320">
        <v>227</v>
      </c>
      <c r="G13320">
        <f t="shared" si="208"/>
        <v>29.063618853300678</v>
      </c>
      <c r="H13320">
        <v>-554.04520000000002</v>
      </c>
    </row>
    <row r="13321" spans="1:8" x14ac:dyDescent="0.25">
      <c r="A13321">
        <v>2018</v>
      </c>
      <c r="B13321" t="s">
        <v>82</v>
      </c>
      <c r="C13321" t="s">
        <v>135</v>
      </c>
      <c r="D13321" t="s">
        <v>191</v>
      </c>
      <c r="E13321">
        <v>932.91509999999994</v>
      </c>
      <c r="F13321">
        <v>34</v>
      </c>
      <c r="G13321">
        <f t="shared" si="208"/>
        <v>3.6444902649769526</v>
      </c>
      <c r="H13321">
        <v>-898.91509999999994</v>
      </c>
    </row>
    <row r="13322" spans="1:8" x14ac:dyDescent="0.25">
      <c r="A13322">
        <v>2018</v>
      </c>
      <c r="B13322" t="s">
        <v>82</v>
      </c>
      <c r="C13322" t="s">
        <v>136</v>
      </c>
      <c r="D13322" t="s">
        <v>192</v>
      </c>
      <c r="E13322">
        <v>151.8699</v>
      </c>
      <c r="F13322">
        <v>376</v>
      </c>
      <c r="G13322">
        <f t="shared" si="208"/>
        <v>247.58033026952674</v>
      </c>
      <c r="H13322">
        <v>224.1301</v>
      </c>
    </row>
    <row r="13323" spans="1:8" x14ac:dyDescent="0.25">
      <c r="A13323">
        <v>2018</v>
      </c>
      <c r="B13323" t="s">
        <v>82</v>
      </c>
      <c r="C13323" t="s">
        <v>137</v>
      </c>
      <c r="D13323" t="s">
        <v>193</v>
      </c>
      <c r="E13323">
        <v>303.7398</v>
      </c>
      <c r="F13323">
        <v>218</v>
      </c>
      <c r="G13323">
        <f t="shared" si="208"/>
        <v>71.771957445155351</v>
      </c>
      <c r="H13323">
        <v>-85.739800000000002</v>
      </c>
    </row>
    <row r="13324" spans="1:8" x14ac:dyDescent="0.25">
      <c r="A13324">
        <v>2018</v>
      </c>
      <c r="B13324" t="s">
        <v>82</v>
      </c>
      <c r="C13324" t="s">
        <v>138</v>
      </c>
      <c r="D13324" t="s">
        <v>194</v>
      </c>
      <c r="E13324">
        <v>130.17420000000001</v>
      </c>
      <c r="F13324">
        <v>0</v>
      </c>
      <c r="G13324">
        <f t="shared" si="208"/>
        <v>0</v>
      </c>
      <c r="H13324">
        <v>-130.17420000000001</v>
      </c>
    </row>
    <row r="13325" spans="1:8" x14ac:dyDescent="0.25">
      <c r="A13325">
        <v>2018</v>
      </c>
      <c r="B13325" t="s">
        <v>82</v>
      </c>
      <c r="C13325" t="s">
        <v>139</v>
      </c>
      <c r="D13325" t="s">
        <v>195</v>
      </c>
      <c r="E13325">
        <v>303.7398</v>
      </c>
      <c r="F13325">
        <v>0</v>
      </c>
      <c r="G13325">
        <f t="shared" si="208"/>
        <v>0</v>
      </c>
      <c r="H13325">
        <v>-303.7398</v>
      </c>
    </row>
    <row r="13326" spans="1:8" x14ac:dyDescent="0.25">
      <c r="A13326">
        <v>2018</v>
      </c>
      <c r="B13326" t="s">
        <v>82</v>
      </c>
      <c r="C13326" t="s">
        <v>140</v>
      </c>
      <c r="D13326" t="s">
        <v>196</v>
      </c>
      <c r="E13326">
        <v>542.39250000000004</v>
      </c>
      <c r="F13326">
        <v>0</v>
      </c>
      <c r="G13326">
        <f t="shared" si="208"/>
        <v>0</v>
      </c>
      <c r="H13326">
        <v>-542.39250000000004</v>
      </c>
    </row>
    <row r="13327" spans="1:8" x14ac:dyDescent="0.25">
      <c r="A13327">
        <v>2018</v>
      </c>
      <c r="B13327" t="s">
        <v>82</v>
      </c>
      <c r="C13327" t="s">
        <v>141</v>
      </c>
      <c r="D13327" t="s">
        <v>197</v>
      </c>
      <c r="E13327">
        <v>737.65379999999993</v>
      </c>
      <c r="F13327">
        <v>704</v>
      </c>
      <c r="G13327">
        <f t="shared" si="208"/>
        <v>95.437724309154248</v>
      </c>
      <c r="H13327">
        <v>-33.653799999999933</v>
      </c>
    </row>
    <row r="13328" spans="1:8" x14ac:dyDescent="0.25">
      <c r="A13328">
        <v>2018</v>
      </c>
      <c r="B13328" t="s">
        <v>82</v>
      </c>
      <c r="C13328" t="s">
        <v>142</v>
      </c>
      <c r="D13328" t="s">
        <v>198</v>
      </c>
      <c r="E13328">
        <v>802.74090000000001</v>
      </c>
      <c r="F13328">
        <v>0</v>
      </c>
      <c r="G13328">
        <f t="shared" si="208"/>
        <v>0</v>
      </c>
      <c r="H13328">
        <v>-802.74090000000001</v>
      </c>
    </row>
    <row r="13329" spans="1:8" x14ac:dyDescent="0.25">
      <c r="A13329">
        <v>2018</v>
      </c>
      <c r="B13329" t="s">
        <v>82</v>
      </c>
      <c r="C13329" t="s">
        <v>143</v>
      </c>
      <c r="D13329" t="s">
        <v>199</v>
      </c>
      <c r="E13329">
        <v>3341.1378</v>
      </c>
      <c r="F13329">
        <v>0</v>
      </c>
      <c r="G13329">
        <f t="shared" si="208"/>
        <v>0</v>
      </c>
      <c r="H13329">
        <v>-3341.1378</v>
      </c>
    </row>
    <row r="13330" spans="1:8" x14ac:dyDescent="0.25">
      <c r="A13330">
        <v>2018</v>
      </c>
      <c r="B13330" t="s">
        <v>83</v>
      </c>
      <c r="C13330" t="s">
        <v>88</v>
      </c>
      <c r="D13330" t="s">
        <v>144</v>
      </c>
      <c r="E13330">
        <v>7476.2539999999999</v>
      </c>
      <c r="F13330">
        <v>64106</v>
      </c>
      <c r="G13330">
        <f t="shared" si="208"/>
        <v>857.46150411690132</v>
      </c>
      <c r="H13330">
        <v>56629.745999999999</v>
      </c>
    </row>
    <row r="13331" spans="1:8" x14ac:dyDescent="0.25">
      <c r="A13331">
        <v>2018</v>
      </c>
      <c r="B13331" t="s">
        <v>83</v>
      </c>
      <c r="C13331" t="s">
        <v>89</v>
      </c>
      <c r="D13331" t="s">
        <v>145</v>
      </c>
      <c r="E13331">
        <v>89069.615999999995</v>
      </c>
      <c r="F13331">
        <v>450925</v>
      </c>
      <c r="G13331">
        <f t="shared" si="208"/>
        <v>506.26130464063078</v>
      </c>
      <c r="H13331">
        <v>361855.38400000002</v>
      </c>
    </row>
    <row r="13332" spans="1:8" x14ac:dyDescent="0.25">
      <c r="A13332">
        <v>2018</v>
      </c>
      <c r="B13332" t="s">
        <v>83</v>
      </c>
      <c r="C13332" t="s">
        <v>90</v>
      </c>
      <c r="D13332" t="s">
        <v>146</v>
      </c>
      <c r="E13332">
        <v>7798.97</v>
      </c>
      <c r="F13332">
        <v>1935</v>
      </c>
      <c r="G13332">
        <f t="shared" si="208"/>
        <v>24.810968627908554</v>
      </c>
      <c r="H13332">
        <v>-5863.97</v>
      </c>
    </row>
    <row r="13333" spans="1:8" x14ac:dyDescent="0.25">
      <c r="A13333">
        <v>2018</v>
      </c>
      <c r="B13333" t="s">
        <v>83</v>
      </c>
      <c r="C13333" t="s">
        <v>91</v>
      </c>
      <c r="D13333" t="s">
        <v>147</v>
      </c>
      <c r="E13333">
        <v>430.28800000000001</v>
      </c>
      <c r="F13333">
        <v>182222</v>
      </c>
      <c r="G13333">
        <f t="shared" si="208"/>
        <v>42348.845424459898</v>
      </c>
      <c r="H13333">
        <v>181791.712</v>
      </c>
    </row>
    <row r="13334" spans="1:8" x14ac:dyDescent="0.25">
      <c r="A13334">
        <v>2018</v>
      </c>
      <c r="B13334" t="s">
        <v>83</v>
      </c>
      <c r="C13334" t="s">
        <v>92</v>
      </c>
      <c r="D13334" t="s">
        <v>148</v>
      </c>
      <c r="E13334">
        <v>484.07400000000001</v>
      </c>
      <c r="F13334">
        <v>986</v>
      </c>
      <c r="G13334">
        <f t="shared" si="208"/>
        <v>203.68786590479968</v>
      </c>
      <c r="H13334">
        <v>501.92599999999999</v>
      </c>
    </row>
    <row r="13335" spans="1:8" x14ac:dyDescent="0.25">
      <c r="A13335">
        <v>2018</v>
      </c>
      <c r="B13335" t="s">
        <v>83</v>
      </c>
      <c r="C13335" t="s">
        <v>93</v>
      </c>
      <c r="D13335" t="s">
        <v>149</v>
      </c>
      <c r="E13335">
        <v>699.21799999999996</v>
      </c>
      <c r="F13335">
        <v>1692</v>
      </c>
      <c r="G13335">
        <f t="shared" si="208"/>
        <v>241.98461710081838</v>
      </c>
      <c r="H13335">
        <v>992.78200000000004</v>
      </c>
    </row>
    <row r="13336" spans="1:8" x14ac:dyDescent="0.25">
      <c r="A13336">
        <v>2018</v>
      </c>
      <c r="B13336" t="s">
        <v>83</v>
      </c>
      <c r="C13336" t="s">
        <v>94</v>
      </c>
      <c r="D13336" t="s">
        <v>150</v>
      </c>
      <c r="E13336">
        <v>0</v>
      </c>
      <c r="F13336">
        <v>0</v>
      </c>
      <c r="G13336" t="e">
        <f t="shared" si="208"/>
        <v>#DIV/0!</v>
      </c>
      <c r="H13336">
        <v>0</v>
      </c>
    </row>
    <row r="13337" spans="1:8" x14ac:dyDescent="0.25">
      <c r="A13337">
        <v>2018</v>
      </c>
      <c r="B13337" t="s">
        <v>83</v>
      </c>
      <c r="C13337" t="s">
        <v>95</v>
      </c>
      <c r="D13337" t="s">
        <v>151</v>
      </c>
      <c r="E13337">
        <v>591.64599999999996</v>
      </c>
      <c r="F13337">
        <v>10</v>
      </c>
      <c r="G13337">
        <f t="shared" si="208"/>
        <v>1.6901998830381681</v>
      </c>
      <c r="H13337">
        <v>-581.64599999999996</v>
      </c>
    </row>
    <row r="13338" spans="1:8" x14ac:dyDescent="0.25">
      <c r="A13338">
        <v>2018</v>
      </c>
      <c r="B13338" t="s">
        <v>83</v>
      </c>
      <c r="C13338" t="s">
        <v>96</v>
      </c>
      <c r="D13338" t="s">
        <v>152</v>
      </c>
      <c r="E13338">
        <v>215.14400000000001</v>
      </c>
      <c r="F13338">
        <v>45</v>
      </c>
      <c r="G13338">
        <f t="shared" si="208"/>
        <v>20.91622355259733</v>
      </c>
      <c r="H13338">
        <v>-170.14400000000001</v>
      </c>
    </row>
    <row r="13339" spans="1:8" x14ac:dyDescent="0.25">
      <c r="A13339">
        <v>2018</v>
      </c>
      <c r="B13339" t="s">
        <v>83</v>
      </c>
      <c r="C13339" t="s">
        <v>97</v>
      </c>
      <c r="D13339" t="s">
        <v>153</v>
      </c>
      <c r="E13339">
        <v>1882.51</v>
      </c>
      <c r="F13339">
        <v>375</v>
      </c>
      <c r="G13339">
        <f t="shared" si="208"/>
        <v>19.920212907235552</v>
      </c>
      <c r="H13339">
        <v>-1507.51</v>
      </c>
    </row>
    <row r="13340" spans="1:8" x14ac:dyDescent="0.25">
      <c r="A13340">
        <v>2018</v>
      </c>
      <c r="B13340" t="s">
        <v>83</v>
      </c>
      <c r="C13340" t="s">
        <v>98</v>
      </c>
      <c r="D13340" t="s">
        <v>154</v>
      </c>
      <c r="E13340">
        <v>3065.8020000000001</v>
      </c>
      <c r="F13340">
        <v>18848</v>
      </c>
      <c r="G13340">
        <f t="shared" si="208"/>
        <v>614.78203745708299</v>
      </c>
      <c r="H13340">
        <v>15782.198</v>
      </c>
    </row>
    <row r="13341" spans="1:8" x14ac:dyDescent="0.25">
      <c r="A13341">
        <v>2018</v>
      </c>
      <c r="B13341" t="s">
        <v>83</v>
      </c>
      <c r="C13341" t="s">
        <v>99</v>
      </c>
      <c r="D13341" t="s">
        <v>155</v>
      </c>
      <c r="E13341">
        <v>2635.5140000000001</v>
      </c>
      <c r="F13341">
        <v>8768</v>
      </c>
      <c r="G13341">
        <f t="shared" si="208"/>
        <v>332.68652718217396</v>
      </c>
      <c r="H13341">
        <v>6132.4859999999999</v>
      </c>
    </row>
    <row r="13342" spans="1:8" x14ac:dyDescent="0.25">
      <c r="A13342">
        <v>2018</v>
      </c>
      <c r="B13342" t="s">
        <v>83</v>
      </c>
      <c r="C13342" t="s">
        <v>100</v>
      </c>
      <c r="D13342" t="s">
        <v>156</v>
      </c>
      <c r="E13342">
        <v>107.572</v>
      </c>
      <c r="F13342">
        <v>0</v>
      </c>
      <c r="G13342">
        <f t="shared" si="208"/>
        <v>0</v>
      </c>
      <c r="H13342">
        <v>-107.572</v>
      </c>
    </row>
    <row r="13343" spans="1:8" x14ac:dyDescent="0.25">
      <c r="A13343">
        <v>2018</v>
      </c>
      <c r="B13343" t="s">
        <v>83</v>
      </c>
      <c r="C13343" t="s">
        <v>101</v>
      </c>
      <c r="D13343" t="s">
        <v>157</v>
      </c>
      <c r="E13343">
        <v>8928.4760000000006</v>
      </c>
      <c r="F13343">
        <v>0</v>
      </c>
      <c r="G13343">
        <f t="shared" si="208"/>
        <v>0</v>
      </c>
      <c r="H13343">
        <v>-8928.4760000000006</v>
      </c>
    </row>
    <row r="13344" spans="1:8" x14ac:dyDescent="0.25">
      <c r="A13344">
        <v>2018</v>
      </c>
      <c r="B13344" t="s">
        <v>83</v>
      </c>
      <c r="C13344" t="s">
        <v>102</v>
      </c>
      <c r="D13344" t="s">
        <v>158</v>
      </c>
      <c r="E13344">
        <v>591.64599999999996</v>
      </c>
      <c r="F13344">
        <v>20</v>
      </c>
      <c r="G13344">
        <f t="shared" si="208"/>
        <v>3.3803997660763363</v>
      </c>
      <c r="H13344">
        <v>-571.64599999999996</v>
      </c>
    </row>
    <row r="13345" spans="1:8" x14ac:dyDescent="0.25">
      <c r="A13345">
        <v>2018</v>
      </c>
      <c r="B13345" t="s">
        <v>83</v>
      </c>
      <c r="C13345" t="s">
        <v>103</v>
      </c>
      <c r="D13345" t="s">
        <v>159</v>
      </c>
      <c r="E13345">
        <v>18663.741999999998</v>
      </c>
      <c r="F13345">
        <v>2986</v>
      </c>
      <c r="G13345">
        <f t="shared" si="208"/>
        <v>15.998935261749761</v>
      </c>
      <c r="H13345">
        <v>-15677.742</v>
      </c>
    </row>
    <row r="13346" spans="1:8" x14ac:dyDescent="0.25">
      <c r="A13346">
        <v>2018</v>
      </c>
      <c r="B13346" t="s">
        <v>83</v>
      </c>
      <c r="C13346" t="s">
        <v>104</v>
      </c>
      <c r="D13346" t="s">
        <v>160</v>
      </c>
      <c r="E13346">
        <v>4356.6660000000002</v>
      </c>
      <c r="F13346">
        <v>1777</v>
      </c>
      <c r="G13346">
        <f t="shared" si="208"/>
        <v>40.788070510798853</v>
      </c>
      <c r="H13346">
        <v>-2579.6660000000002</v>
      </c>
    </row>
    <row r="13347" spans="1:8" x14ac:dyDescent="0.25">
      <c r="A13347">
        <v>2018</v>
      </c>
      <c r="B13347" t="s">
        <v>83</v>
      </c>
      <c r="C13347" t="s">
        <v>105</v>
      </c>
      <c r="D13347" t="s">
        <v>161</v>
      </c>
      <c r="E13347">
        <v>2796.8719999999998</v>
      </c>
      <c r="F13347">
        <v>987</v>
      </c>
      <c r="G13347">
        <f t="shared" si="208"/>
        <v>35.289423327202677</v>
      </c>
      <c r="H13347">
        <v>-1809.8720000000001</v>
      </c>
    </row>
    <row r="13348" spans="1:8" x14ac:dyDescent="0.25">
      <c r="A13348">
        <v>2018</v>
      </c>
      <c r="B13348" t="s">
        <v>83</v>
      </c>
      <c r="C13348" t="s">
        <v>106</v>
      </c>
      <c r="D13348" t="s">
        <v>162</v>
      </c>
      <c r="E13348">
        <v>1237.078</v>
      </c>
      <c r="F13348">
        <v>1350</v>
      </c>
      <c r="G13348">
        <f t="shared" si="208"/>
        <v>109.1281228831165</v>
      </c>
      <c r="H13348">
        <v>112.922</v>
      </c>
    </row>
    <row r="13349" spans="1:8" x14ac:dyDescent="0.25">
      <c r="A13349">
        <v>2018</v>
      </c>
      <c r="B13349" t="s">
        <v>83</v>
      </c>
      <c r="C13349" t="s">
        <v>107</v>
      </c>
      <c r="D13349" t="s">
        <v>163</v>
      </c>
      <c r="E13349">
        <v>0</v>
      </c>
      <c r="F13349">
        <v>249</v>
      </c>
      <c r="G13349" t="e">
        <f t="shared" si="208"/>
        <v>#DIV/0!</v>
      </c>
      <c r="H13349">
        <v>249</v>
      </c>
    </row>
    <row r="13350" spans="1:8" x14ac:dyDescent="0.25">
      <c r="A13350">
        <v>2018</v>
      </c>
      <c r="B13350" t="s">
        <v>83</v>
      </c>
      <c r="C13350" t="s">
        <v>108</v>
      </c>
      <c r="D13350" t="s">
        <v>164</v>
      </c>
      <c r="E13350">
        <v>23343.124</v>
      </c>
      <c r="F13350">
        <v>7379</v>
      </c>
      <c r="G13350">
        <f t="shared" si="208"/>
        <v>31.611021729567991</v>
      </c>
      <c r="H13350">
        <v>-15964.124</v>
      </c>
    </row>
    <row r="13351" spans="1:8" x14ac:dyDescent="0.25">
      <c r="A13351">
        <v>2018</v>
      </c>
      <c r="B13351" t="s">
        <v>83</v>
      </c>
      <c r="C13351" t="s">
        <v>109</v>
      </c>
      <c r="D13351" t="s">
        <v>165</v>
      </c>
      <c r="E13351">
        <v>10057.982</v>
      </c>
      <c r="F13351">
        <v>29176</v>
      </c>
      <c r="G13351">
        <f t="shared" si="208"/>
        <v>290.0780693383623</v>
      </c>
      <c r="H13351">
        <v>19118.018</v>
      </c>
    </row>
    <row r="13352" spans="1:8" x14ac:dyDescent="0.25">
      <c r="A13352">
        <v>2018</v>
      </c>
      <c r="B13352" t="s">
        <v>83</v>
      </c>
      <c r="C13352" t="s">
        <v>110</v>
      </c>
      <c r="D13352" t="s">
        <v>166</v>
      </c>
      <c r="E13352">
        <v>13607.858</v>
      </c>
      <c r="F13352">
        <v>2099</v>
      </c>
      <c r="G13352">
        <f t="shared" si="208"/>
        <v>15.424911106509196</v>
      </c>
      <c r="H13352">
        <v>-11508.858</v>
      </c>
    </row>
    <row r="13353" spans="1:8" x14ac:dyDescent="0.25">
      <c r="A13353">
        <v>2018</v>
      </c>
      <c r="B13353" t="s">
        <v>83</v>
      </c>
      <c r="C13353" t="s">
        <v>111</v>
      </c>
      <c r="D13353" t="s">
        <v>167</v>
      </c>
      <c r="E13353">
        <v>9950.41</v>
      </c>
      <c r="F13353">
        <v>18548</v>
      </c>
      <c r="G13353">
        <f t="shared" si="208"/>
        <v>186.40437931703318</v>
      </c>
      <c r="H13353">
        <v>8597.59</v>
      </c>
    </row>
    <row r="13354" spans="1:8" x14ac:dyDescent="0.25">
      <c r="A13354">
        <v>2018</v>
      </c>
      <c r="B13354" t="s">
        <v>83</v>
      </c>
      <c r="C13354" t="s">
        <v>112</v>
      </c>
      <c r="D13354" t="s">
        <v>168</v>
      </c>
      <c r="E13354">
        <v>4733.1679999999997</v>
      </c>
      <c r="F13354">
        <v>1246</v>
      </c>
      <c r="G13354">
        <f t="shared" si="208"/>
        <v>26.324863178319468</v>
      </c>
      <c r="H13354">
        <v>-3487.1680000000001</v>
      </c>
    </row>
    <row r="13355" spans="1:8" x14ac:dyDescent="0.25">
      <c r="A13355">
        <v>2018</v>
      </c>
      <c r="B13355" t="s">
        <v>83</v>
      </c>
      <c r="C13355" t="s">
        <v>113</v>
      </c>
      <c r="D13355" t="s">
        <v>169</v>
      </c>
      <c r="E13355">
        <v>59110.813999999998</v>
      </c>
      <c r="F13355">
        <v>43254</v>
      </c>
      <c r="G13355">
        <f t="shared" si="208"/>
        <v>73.174427948158524</v>
      </c>
      <c r="H13355">
        <v>-15856.814</v>
      </c>
    </row>
    <row r="13356" spans="1:8" x14ac:dyDescent="0.25">
      <c r="A13356">
        <v>2018</v>
      </c>
      <c r="B13356" t="s">
        <v>83</v>
      </c>
      <c r="C13356" t="s">
        <v>114</v>
      </c>
      <c r="D13356" t="s">
        <v>170</v>
      </c>
      <c r="E13356">
        <v>2635.5140000000001</v>
      </c>
      <c r="F13356">
        <v>3616</v>
      </c>
      <c r="G13356">
        <f t="shared" si="208"/>
        <v>137.20283785250237</v>
      </c>
      <c r="H13356">
        <v>980.4860000000001</v>
      </c>
    </row>
    <row r="13357" spans="1:8" x14ac:dyDescent="0.25">
      <c r="A13357">
        <v>2018</v>
      </c>
      <c r="B13357" t="s">
        <v>83</v>
      </c>
      <c r="C13357" t="s">
        <v>115</v>
      </c>
      <c r="D13357" t="s">
        <v>171</v>
      </c>
      <c r="E13357">
        <v>3280.9459999999999</v>
      </c>
      <c r="F13357">
        <v>58</v>
      </c>
      <c r="G13357">
        <f t="shared" si="208"/>
        <v>1.7677828284891002</v>
      </c>
      <c r="H13357">
        <v>-3222.9459999999999</v>
      </c>
    </row>
    <row r="13358" spans="1:8" x14ac:dyDescent="0.25">
      <c r="A13358">
        <v>2018</v>
      </c>
      <c r="B13358" t="s">
        <v>83</v>
      </c>
      <c r="C13358" t="s">
        <v>116</v>
      </c>
      <c r="D13358" t="s">
        <v>172</v>
      </c>
      <c r="E13358">
        <v>537.86</v>
      </c>
      <c r="F13358">
        <v>988</v>
      </c>
      <c r="G13358">
        <f t="shared" si="208"/>
        <v>183.6909232885881</v>
      </c>
      <c r="H13358">
        <v>450.14</v>
      </c>
    </row>
    <row r="13359" spans="1:8" x14ac:dyDescent="0.25">
      <c r="A13359">
        <v>2018</v>
      </c>
      <c r="B13359" t="s">
        <v>83</v>
      </c>
      <c r="C13359" t="s">
        <v>117</v>
      </c>
      <c r="D13359" t="s">
        <v>173</v>
      </c>
      <c r="E13359">
        <v>12532.138000000001</v>
      </c>
      <c r="F13359">
        <v>334486</v>
      </c>
      <c r="G13359">
        <f t="shared" si="208"/>
        <v>2669.0258278356014</v>
      </c>
      <c r="H13359">
        <v>321953.86200000002</v>
      </c>
    </row>
    <row r="13360" spans="1:8" x14ac:dyDescent="0.25">
      <c r="A13360">
        <v>2018</v>
      </c>
      <c r="B13360" t="s">
        <v>83</v>
      </c>
      <c r="C13360" t="s">
        <v>118</v>
      </c>
      <c r="D13360" t="s">
        <v>174</v>
      </c>
      <c r="E13360">
        <v>1452.222</v>
      </c>
      <c r="F13360">
        <v>564</v>
      </c>
      <c r="G13360">
        <f t="shared" si="208"/>
        <v>38.837037312477015</v>
      </c>
      <c r="H13360">
        <v>-888.22199999999998</v>
      </c>
    </row>
    <row r="13361" spans="1:8" x14ac:dyDescent="0.25">
      <c r="A13361">
        <v>2018</v>
      </c>
      <c r="B13361" t="s">
        <v>83</v>
      </c>
      <c r="C13361" t="s">
        <v>119</v>
      </c>
      <c r="D13361" t="s">
        <v>175</v>
      </c>
      <c r="E13361">
        <v>1129.5060000000001</v>
      </c>
      <c r="F13361">
        <v>140</v>
      </c>
      <c r="G13361">
        <f t="shared" si="208"/>
        <v>12.394799142279899</v>
      </c>
      <c r="H13361">
        <v>-989.50600000000009</v>
      </c>
    </row>
    <row r="13362" spans="1:8" x14ac:dyDescent="0.25">
      <c r="A13362">
        <v>2018</v>
      </c>
      <c r="B13362" t="s">
        <v>83</v>
      </c>
      <c r="C13362" t="s">
        <v>120</v>
      </c>
      <c r="D13362" t="s">
        <v>176</v>
      </c>
      <c r="E13362">
        <v>25333.205999999998</v>
      </c>
      <c r="F13362">
        <v>40784</v>
      </c>
      <c r="G13362">
        <f t="shared" si="208"/>
        <v>160.99028287221128</v>
      </c>
      <c r="H13362">
        <v>15450.794</v>
      </c>
    </row>
    <row r="13363" spans="1:8" x14ac:dyDescent="0.25">
      <c r="A13363">
        <v>2018</v>
      </c>
      <c r="B13363" t="s">
        <v>83</v>
      </c>
      <c r="C13363" t="s">
        <v>121</v>
      </c>
      <c r="D13363" t="s">
        <v>177</v>
      </c>
      <c r="E13363">
        <v>3711.2339999999999</v>
      </c>
      <c r="F13363">
        <v>0</v>
      </c>
      <c r="G13363">
        <f t="shared" si="208"/>
        <v>0</v>
      </c>
      <c r="H13363">
        <v>-3711.2339999999999</v>
      </c>
    </row>
    <row r="13364" spans="1:8" x14ac:dyDescent="0.25">
      <c r="A13364">
        <v>2018</v>
      </c>
      <c r="B13364" t="s">
        <v>83</v>
      </c>
      <c r="C13364" t="s">
        <v>122</v>
      </c>
      <c r="D13364" t="s">
        <v>178</v>
      </c>
      <c r="E13364">
        <v>537.86</v>
      </c>
      <c r="F13364">
        <v>219</v>
      </c>
      <c r="G13364">
        <f t="shared" si="208"/>
        <v>40.716915182389471</v>
      </c>
      <c r="H13364">
        <v>-318.86</v>
      </c>
    </row>
    <row r="13365" spans="1:8" x14ac:dyDescent="0.25">
      <c r="A13365">
        <v>2018</v>
      </c>
      <c r="B13365" t="s">
        <v>83</v>
      </c>
      <c r="C13365" t="s">
        <v>123</v>
      </c>
      <c r="D13365" t="s">
        <v>179</v>
      </c>
      <c r="E13365">
        <v>591.64599999999996</v>
      </c>
      <c r="F13365">
        <v>0</v>
      </c>
      <c r="G13365">
        <f t="shared" si="208"/>
        <v>0</v>
      </c>
      <c r="H13365">
        <v>-591.64599999999996</v>
      </c>
    </row>
    <row r="13366" spans="1:8" x14ac:dyDescent="0.25">
      <c r="A13366">
        <v>2018</v>
      </c>
      <c r="B13366" t="s">
        <v>83</v>
      </c>
      <c r="C13366" t="s">
        <v>124</v>
      </c>
      <c r="D13366" t="s">
        <v>180</v>
      </c>
      <c r="E13366">
        <v>3280.9459999999999</v>
      </c>
      <c r="F13366">
        <v>0</v>
      </c>
      <c r="G13366">
        <f t="shared" si="208"/>
        <v>0</v>
      </c>
      <c r="H13366">
        <v>-3280.9459999999999</v>
      </c>
    </row>
    <row r="13367" spans="1:8" x14ac:dyDescent="0.25">
      <c r="A13367">
        <v>2018</v>
      </c>
      <c r="B13367" t="s">
        <v>83</v>
      </c>
      <c r="C13367" t="s">
        <v>125</v>
      </c>
      <c r="D13367" t="s">
        <v>181</v>
      </c>
      <c r="E13367">
        <v>7261.11</v>
      </c>
      <c r="F13367">
        <v>0</v>
      </c>
      <c r="G13367">
        <f t="shared" si="208"/>
        <v>0</v>
      </c>
      <c r="H13367">
        <v>-7261.11</v>
      </c>
    </row>
    <row r="13368" spans="1:8" x14ac:dyDescent="0.25">
      <c r="A13368">
        <v>2018</v>
      </c>
      <c r="B13368" t="s">
        <v>83</v>
      </c>
      <c r="C13368" t="s">
        <v>126</v>
      </c>
      <c r="D13368" t="s">
        <v>182</v>
      </c>
      <c r="E13368">
        <v>5808.8879999999999</v>
      </c>
      <c r="F13368">
        <v>0</v>
      </c>
      <c r="G13368">
        <f t="shared" si="208"/>
        <v>0</v>
      </c>
      <c r="H13368">
        <v>-5808.8879999999999</v>
      </c>
    </row>
    <row r="13369" spans="1:8" x14ac:dyDescent="0.25">
      <c r="A13369">
        <v>2018</v>
      </c>
      <c r="B13369" t="s">
        <v>83</v>
      </c>
      <c r="C13369" t="s">
        <v>127</v>
      </c>
      <c r="D13369" t="s">
        <v>183</v>
      </c>
      <c r="E13369">
        <v>14576.005999999999</v>
      </c>
      <c r="F13369">
        <v>7584</v>
      </c>
      <c r="G13369">
        <f t="shared" si="208"/>
        <v>52.030714037850977</v>
      </c>
      <c r="H13369">
        <v>-6992.0059999999994</v>
      </c>
    </row>
    <row r="13370" spans="1:8" x14ac:dyDescent="0.25">
      <c r="A13370">
        <v>2018</v>
      </c>
      <c r="B13370" t="s">
        <v>83</v>
      </c>
      <c r="C13370" t="s">
        <v>128</v>
      </c>
      <c r="D13370" t="s">
        <v>184</v>
      </c>
      <c r="E13370">
        <v>2743.0859999999998</v>
      </c>
      <c r="F13370">
        <v>3097</v>
      </c>
      <c r="G13370">
        <f t="shared" si="208"/>
        <v>112.90203806953191</v>
      </c>
      <c r="H13370">
        <v>353.91400000000021</v>
      </c>
    </row>
    <row r="13371" spans="1:8" x14ac:dyDescent="0.25">
      <c r="A13371">
        <v>2018</v>
      </c>
      <c r="B13371" t="s">
        <v>83</v>
      </c>
      <c r="C13371" t="s">
        <v>129</v>
      </c>
      <c r="D13371" t="s">
        <v>185</v>
      </c>
      <c r="E13371">
        <v>914.36199999999997</v>
      </c>
      <c r="F13371">
        <v>1442</v>
      </c>
      <c r="G13371">
        <f t="shared" si="208"/>
        <v>157.70559143971425</v>
      </c>
      <c r="H13371">
        <v>527.63800000000003</v>
      </c>
    </row>
    <row r="13372" spans="1:8" x14ac:dyDescent="0.25">
      <c r="A13372">
        <v>2018</v>
      </c>
      <c r="B13372" t="s">
        <v>83</v>
      </c>
      <c r="C13372" t="s">
        <v>130</v>
      </c>
      <c r="D13372" t="s">
        <v>186</v>
      </c>
      <c r="E13372">
        <v>1290.864</v>
      </c>
      <c r="F13372">
        <v>597</v>
      </c>
      <c r="G13372">
        <f t="shared" si="208"/>
        <v>46.248094299631873</v>
      </c>
      <c r="H13372">
        <v>-693.86400000000003</v>
      </c>
    </row>
    <row r="13373" spans="1:8" x14ac:dyDescent="0.25">
      <c r="A13373">
        <v>2018</v>
      </c>
      <c r="B13373" t="s">
        <v>83</v>
      </c>
      <c r="C13373" t="s">
        <v>131</v>
      </c>
      <c r="D13373" t="s">
        <v>187</v>
      </c>
      <c r="E13373">
        <v>4249.0940000000001</v>
      </c>
      <c r="F13373">
        <v>10798</v>
      </c>
      <c r="G13373">
        <f t="shared" si="208"/>
        <v>254.1247616550728</v>
      </c>
      <c r="H13373">
        <v>6548.9059999999999</v>
      </c>
    </row>
    <row r="13374" spans="1:8" x14ac:dyDescent="0.25">
      <c r="A13374">
        <v>2018</v>
      </c>
      <c r="B13374" t="s">
        <v>83</v>
      </c>
      <c r="C13374" t="s">
        <v>132</v>
      </c>
      <c r="D13374" t="s">
        <v>188</v>
      </c>
      <c r="E13374">
        <v>3926.3780000000002</v>
      </c>
      <c r="F13374">
        <v>1557</v>
      </c>
      <c r="G13374">
        <f t="shared" si="208"/>
        <v>39.654867666842058</v>
      </c>
      <c r="H13374">
        <v>-2369.3780000000002</v>
      </c>
    </row>
    <row r="13375" spans="1:8" x14ac:dyDescent="0.25">
      <c r="A13375">
        <v>2018</v>
      </c>
      <c r="B13375" t="s">
        <v>83</v>
      </c>
      <c r="C13375" t="s">
        <v>133</v>
      </c>
      <c r="D13375" t="s">
        <v>189</v>
      </c>
      <c r="E13375">
        <v>1183.2919999999999</v>
      </c>
      <c r="F13375">
        <v>1608</v>
      </c>
      <c r="G13375">
        <f t="shared" si="208"/>
        <v>135.89207059626872</v>
      </c>
      <c r="H13375">
        <v>424.70800000000008</v>
      </c>
    </row>
    <row r="13376" spans="1:8" x14ac:dyDescent="0.25">
      <c r="A13376">
        <v>2018</v>
      </c>
      <c r="B13376" t="s">
        <v>83</v>
      </c>
      <c r="C13376" t="s">
        <v>134</v>
      </c>
      <c r="D13376" t="s">
        <v>190</v>
      </c>
      <c r="E13376">
        <v>1936.296</v>
      </c>
      <c r="F13376">
        <v>460</v>
      </c>
      <c r="G13376">
        <f t="shared" si="208"/>
        <v>23.756698356036473</v>
      </c>
      <c r="H13376">
        <v>-1476.296</v>
      </c>
    </row>
    <row r="13377" spans="1:8" x14ac:dyDescent="0.25">
      <c r="A13377">
        <v>2018</v>
      </c>
      <c r="B13377" t="s">
        <v>83</v>
      </c>
      <c r="C13377" t="s">
        <v>135</v>
      </c>
      <c r="D13377" t="s">
        <v>191</v>
      </c>
      <c r="E13377">
        <v>2312.7979999999998</v>
      </c>
      <c r="F13377">
        <v>432</v>
      </c>
      <c r="G13377">
        <f t="shared" si="208"/>
        <v>18.678674056272968</v>
      </c>
      <c r="H13377">
        <v>-1880.798</v>
      </c>
    </row>
    <row r="13378" spans="1:8" x14ac:dyDescent="0.25">
      <c r="A13378">
        <v>2018</v>
      </c>
      <c r="B13378" t="s">
        <v>83</v>
      </c>
      <c r="C13378" t="s">
        <v>136</v>
      </c>
      <c r="D13378" t="s">
        <v>192</v>
      </c>
      <c r="E13378">
        <v>376.50200000000001</v>
      </c>
      <c r="F13378">
        <v>885</v>
      </c>
      <c r="G13378">
        <f t="shared" si="208"/>
        <v>235.05851230537954</v>
      </c>
      <c r="H13378">
        <v>508.49799999999999</v>
      </c>
    </row>
    <row r="13379" spans="1:8" x14ac:dyDescent="0.25">
      <c r="A13379">
        <v>2018</v>
      </c>
      <c r="B13379" t="s">
        <v>83</v>
      </c>
      <c r="C13379" t="s">
        <v>137</v>
      </c>
      <c r="D13379" t="s">
        <v>193</v>
      </c>
      <c r="E13379">
        <v>753.00400000000002</v>
      </c>
      <c r="F13379">
        <v>394</v>
      </c>
      <c r="G13379">
        <f t="shared" ref="G13379:G13442" si="209">F13379/E13379*100</f>
        <v>52.323759236338717</v>
      </c>
      <c r="H13379">
        <v>-359.00400000000002</v>
      </c>
    </row>
    <row r="13380" spans="1:8" x14ac:dyDescent="0.25">
      <c r="A13380">
        <v>2018</v>
      </c>
      <c r="B13380" t="s">
        <v>83</v>
      </c>
      <c r="C13380" t="s">
        <v>138</v>
      </c>
      <c r="D13380" t="s">
        <v>194</v>
      </c>
      <c r="E13380">
        <v>322.71600000000001</v>
      </c>
      <c r="F13380">
        <v>0</v>
      </c>
      <c r="G13380">
        <f t="shared" si="209"/>
        <v>0</v>
      </c>
      <c r="H13380">
        <v>-322.71600000000001</v>
      </c>
    </row>
    <row r="13381" spans="1:8" x14ac:dyDescent="0.25">
      <c r="A13381">
        <v>2018</v>
      </c>
      <c r="B13381" t="s">
        <v>83</v>
      </c>
      <c r="C13381" t="s">
        <v>139</v>
      </c>
      <c r="D13381" t="s">
        <v>195</v>
      </c>
      <c r="E13381">
        <v>753.00400000000002</v>
      </c>
      <c r="F13381">
        <v>0</v>
      </c>
      <c r="G13381">
        <f t="shared" si="209"/>
        <v>0</v>
      </c>
      <c r="H13381">
        <v>-753.00400000000002</v>
      </c>
    </row>
    <row r="13382" spans="1:8" x14ac:dyDescent="0.25">
      <c r="A13382">
        <v>2018</v>
      </c>
      <c r="B13382" t="s">
        <v>83</v>
      </c>
      <c r="C13382" t="s">
        <v>140</v>
      </c>
      <c r="D13382" t="s">
        <v>196</v>
      </c>
      <c r="E13382">
        <v>1344.65</v>
      </c>
      <c r="F13382">
        <v>30</v>
      </c>
      <c r="G13382">
        <f t="shared" si="209"/>
        <v>2.231063845610382</v>
      </c>
      <c r="H13382">
        <v>-1314.65</v>
      </c>
    </row>
    <row r="13383" spans="1:8" x14ac:dyDescent="0.25">
      <c r="A13383">
        <v>2018</v>
      </c>
      <c r="B13383" t="s">
        <v>83</v>
      </c>
      <c r="C13383" t="s">
        <v>141</v>
      </c>
      <c r="D13383" t="s">
        <v>197</v>
      </c>
      <c r="E13383">
        <v>1828.7239999999999</v>
      </c>
      <c r="F13383">
        <v>7031</v>
      </c>
      <c r="G13383">
        <f t="shared" si="209"/>
        <v>384.47573280604399</v>
      </c>
      <c r="H13383">
        <v>5202.2759999999998</v>
      </c>
    </row>
    <row r="13384" spans="1:8" x14ac:dyDescent="0.25">
      <c r="A13384">
        <v>2018</v>
      </c>
      <c r="B13384" t="s">
        <v>83</v>
      </c>
      <c r="C13384" t="s">
        <v>142</v>
      </c>
      <c r="D13384" t="s">
        <v>198</v>
      </c>
      <c r="E13384">
        <v>1990.0820000000001</v>
      </c>
      <c r="F13384">
        <v>269</v>
      </c>
      <c r="G13384">
        <f t="shared" si="209"/>
        <v>13.517030956513349</v>
      </c>
      <c r="H13384">
        <v>-1721.0820000000001</v>
      </c>
    </row>
    <row r="13385" spans="1:8" x14ac:dyDescent="0.25">
      <c r="A13385">
        <v>2018</v>
      </c>
      <c r="B13385" t="s">
        <v>83</v>
      </c>
      <c r="C13385" t="s">
        <v>143</v>
      </c>
      <c r="D13385" t="s">
        <v>199</v>
      </c>
      <c r="E13385">
        <v>8283.0439999999999</v>
      </c>
      <c r="F13385">
        <v>0</v>
      </c>
      <c r="G13385">
        <f t="shared" si="209"/>
        <v>0</v>
      </c>
      <c r="H13385">
        <v>-8283.0439999999999</v>
      </c>
    </row>
    <row r="13386" spans="1:8" x14ac:dyDescent="0.25">
      <c r="A13386">
        <v>2018</v>
      </c>
      <c r="B13386" t="s">
        <v>84</v>
      </c>
      <c r="C13386" t="s">
        <v>88</v>
      </c>
      <c r="D13386" t="s">
        <v>144</v>
      </c>
      <c r="E13386">
        <v>210671.88889999999</v>
      </c>
      <c r="F13386">
        <v>0</v>
      </c>
      <c r="G13386">
        <f t="shared" si="209"/>
        <v>0</v>
      </c>
      <c r="H13386">
        <v>-210671.88889999999</v>
      </c>
    </row>
    <row r="13387" spans="1:8" x14ac:dyDescent="0.25">
      <c r="A13387">
        <v>2018</v>
      </c>
      <c r="B13387" t="s">
        <v>84</v>
      </c>
      <c r="C13387" t="s">
        <v>89</v>
      </c>
      <c r="D13387" t="s">
        <v>145</v>
      </c>
      <c r="E13387">
        <v>2509875.1655999999</v>
      </c>
      <c r="F13387">
        <v>153027</v>
      </c>
      <c r="G13387">
        <f t="shared" si="209"/>
        <v>6.0969964601174906</v>
      </c>
      <c r="H13387">
        <v>-2356848.1655999999</v>
      </c>
    </row>
    <row r="13388" spans="1:8" x14ac:dyDescent="0.25">
      <c r="A13388">
        <v>2018</v>
      </c>
      <c r="B13388" t="s">
        <v>84</v>
      </c>
      <c r="C13388" t="s">
        <v>90</v>
      </c>
      <c r="D13388" t="s">
        <v>146</v>
      </c>
      <c r="E13388">
        <v>219765.63949999999</v>
      </c>
      <c r="F13388">
        <v>63</v>
      </c>
      <c r="G13388">
        <f t="shared" si="209"/>
        <v>2.866690177014683E-2</v>
      </c>
      <c r="H13388">
        <v>-219702.63949999999</v>
      </c>
    </row>
    <row r="13389" spans="1:8" x14ac:dyDescent="0.25">
      <c r="A13389">
        <v>2018</v>
      </c>
      <c r="B13389" t="s">
        <v>84</v>
      </c>
      <c r="C13389" t="s">
        <v>91</v>
      </c>
      <c r="D13389" t="s">
        <v>147</v>
      </c>
      <c r="E13389">
        <v>12125.0008</v>
      </c>
      <c r="F13389">
        <v>24920</v>
      </c>
      <c r="G13389">
        <f t="shared" si="209"/>
        <v>205.52575963541381</v>
      </c>
      <c r="H13389">
        <v>12794.9992</v>
      </c>
    </row>
    <row r="13390" spans="1:8" x14ac:dyDescent="0.25">
      <c r="A13390">
        <v>2018</v>
      </c>
      <c r="B13390" t="s">
        <v>84</v>
      </c>
      <c r="C13390" t="s">
        <v>92</v>
      </c>
      <c r="D13390" t="s">
        <v>148</v>
      </c>
      <c r="E13390">
        <v>13640.625899999999</v>
      </c>
      <c r="F13390">
        <v>0</v>
      </c>
      <c r="G13390">
        <f t="shared" si="209"/>
        <v>0</v>
      </c>
      <c r="H13390">
        <v>-13640.625899999999</v>
      </c>
    </row>
    <row r="13391" spans="1:8" x14ac:dyDescent="0.25">
      <c r="A13391">
        <v>2018</v>
      </c>
      <c r="B13391" t="s">
        <v>84</v>
      </c>
      <c r="C13391" t="s">
        <v>93</v>
      </c>
      <c r="D13391" t="s">
        <v>149</v>
      </c>
      <c r="E13391">
        <v>19703.1263</v>
      </c>
      <c r="F13391">
        <v>1691</v>
      </c>
      <c r="G13391">
        <f t="shared" si="209"/>
        <v>8.5823943584018938</v>
      </c>
      <c r="H13391">
        <v>-18012.1263</v>
      </c>
    </row>
    <row r="13392" spans="1:8" x14ac:dyDescent="0.25">
      <c r="A13392">
        <v>2018</v>
      </c>
      <c r="B13392" t="s">
        <v>84</v>
      </c>
      <c r="C13392" t="s">
        <v>94</v>
      </c>
      <c r="D13392" t="s">
        <v>150</v>
      </c>
      <c r="E13392">
        <v>0</v>
      </c>
      <c r="F13392">
        <v>0</v>
      </c>
      <c r="G13392" t="e">
        <f t="shared" si="209"/>
        <v>#DIV/0!</v>
      </c>
      <c r="H13392">
        <v>0</v>
      </c>
    </row>
    <row r="13393" spans="1:8" x14ac:dyDescent="0.25">
      <c r="A13393">
        <v>2018</v>
      </c>
      <c r="B13393" t="s">
        <v>84</v>
      </c>
      <c r="C13393" t="s">
        <v>95</v>
      </c>
      <c r="D13393" t="s">
        <v>151</v>
      </c>
      <c r="E13393">
        <v>16671.876100000001</v>
      </c>
      <c r="F13393">
        <v>1573</v>
      </c>
      <c r="G13393">
        <f t="shared" si="209"/>
        <v>9.4350509238729288</v>
      </c>
      <c r="H13393">
        <v>-15098.876099999999</v>
      </c>
    </row>
    <row r="13394" spans="1:8" x14ac:dyDescent="0.25">
      <c r="A13394">
        <v>2018</v>
      </c>
      <c r="B13394" t="s">
        <v>84</v>
      </c>
      <c r="C13394" t="s">
        <v>96</v>
      </c>
      <c r="D13394" t="s">
        <v>152</v>
      </c>
      <c r="E13394">
        <v>6062.5004000000008</v>
      </c>
      <c r="F13394">
        <v>157</v>
      </c>
      <c r="G13394">
        <f t="shared" si="209"/>
        <v>2.5896905507833035</v>
      </c>
      <c r="H13394">
        <v>-5905.5004000000008</v>
      </c>
    </row>
    <row r="13395" spans="1:8" x14ac:dyDescent="0.25">
      <c r="A13395">
        <v>2018</v>
      </c>
      <c r="B13395" t="s">
        <v>84</v>
      </c>
      <c r="C13395" t="s">
        <v>97</v>
      </c>
      <c r="D13395" t="s">
        <v>153</v>
      </c>
      <c r="E13395">
        <v>53046.878499999999</v>
      </c>
      <c r="F13395">
        <v>29</v>
      </c>
      <c r="G13395">
        <f t="shared" si="209"/>
        <v>5.4668626731731257E-2</v>
      </c>
      <c r="H13395">
        <v>-53017.878499999999</v>
      </c>
    </row>
    <row r="13396" spans="1:8" x14ac:dyDescent="0.25">
      <c r="A13396">
        <v>2018</v>
      </c>
      <c r="B13396" t="s">
        <v>84</v>
      </c>
      <c r="C13396" t="s">
        <v>98</v>
      </c>
      <c r="D13396" t="s">
        <v>154</v>
      </c>
      <c r="E13396">
        <v>86390.630700000009</v>
      </c>
      <c r="F13396">
        <v>27</v>
      </c>
      <c r="G13396">
        <f t="shared" si="209"/>
        <v>3.1253389147904431E-2</v>
      </c>
      <c r="H13396">
        <v>-86363.630700000009</v>
      </c>
    </row>
    <row r="13397" spans="1:8" x14ac:dyDescent="0.25">
      <c r="A13397">
        <v>2018</v>
      </c>
      <c r="B13397" t="s">
        <v>84</v>
      </c>
      <c r="C13397" t="s">
        <v>99</v>
      </c>
      <c r="D13397" t="s">
        <v>155</v>
      </c>
      <c r="E13397">
        <v>74265.629900000014</v>
      </c>
      <c r="F13397">
        <v>0</v>
      </c>
      <c r="G13397">
        <f t="shared" si="209"/>
        <v>0</v>
      </c>
      <c r="H13397">
        <v>-74265.629900000014</v>
      </c>
    </row>
    <row r="13398" spans="1:8" x14ac:dyDescent="0.25">
      <c r="A13398">
        <v>2018</v>
      </c>
      <c r="B13398" t="s">
        <v>84</v>
      </c>
      <c r="C13398" t="s">
        <v>100</v>
      </c>
      <c r="D13398" t="s">
        <v>156</v>
      </c>
      <c r="E13398">
        <v>3031.2501999999999</v>
      </c>
      <c r="F13398">
        <v>0</v>
      </c>
      <c r="G13398">
        <f t="shared" si="209"/>
        <v>0</v>
      </c>
      <c r="H13398">
        <v>-3031.2501999999999</v>
      </c>
    </row>
    <row r="13399" spans="1:8" x14ac:dyDescent="0.25">
      <c r="A13399">
        <v>2018</v>
      </c>
      <c r="B13399" t="s">
        <v>84</v>
      </c>
      <c r="C13399" t="s">
        <v>101</v>
      </c>
      <c r="D13399" t="s">
        <v>157</v>
      </c>
      <c r="E13399">
        <v>251593.7666</v>
      </c>
      <c r="F13399">
        <v>0</v>
      </c>
      <c r="G13399">
        <f t="shared" si="209"/>
        <v>0</v>
      </c>
      <c r="H13399">
        <v>-251593.7666</v>
      </c>
    </row>
    <row r="13400" spans="1:8" x14ac:dyDescent="0.25">
      <c r="A13400">
        <v>2018</v>
      </c>
      <c r="B13400" t="s">
        <v>84</v>
      </c>
      <c r="C13400" t="s">
        <v>102</v>
      </c>
      <c r="D13400" t="s">
        <v>158</v>
      </c>
      <c r="E13400">
        <v>16671.876100000001</v>
      </c>
      <c r="F13400">
        <v>16199</v>
      </c>
      <c r="G13400">
        <f t="shared" si="209"/>
        <v>97.163629952840154</v>
      </c>
      <c r="H13400">
        <v>-472.87610000000132</v>
      </c>
    </row>
    <row r="13401" spans="1:8" x14ac:dyDescent="0.25">
      <c r="A13401">
        <v>2018</v>
      </c>
      <c r="B13401" t="s">
        <v>84</v>
      </c>
      <c r="C13401" t="s">
        <v>103</v>
      </c>
      <c r="D13401" t="s">
        <v>159</v>
      </c>
      <c r="E13401">
        <v>525921.90969999996</v>
      </c>
      <c r="F13401">
        <v>0</v>
      </c>
      <c r="G13401">
        <f t="shared" si="209"/>
        <v>0</v>
      </c>
      <c r="H13401">
        <v>-525921.90969999996</v>
      </c>
    </row>
    <row r="13402" spans="1:8" x14ac:dyDescent="0.25">
      <c r="A13402">
        <v>2018</v>
      </c>
      <c r="B13402" t="s">
        <v>84</v>
      </c>
      <c r="C13402" t="s">
        <v>104</v>
      </c>
      <c r="D13402" t="s">
        <v>160</v>
      </c>
      <c r="E13402">
        <v>122765.63310000001</v>
      </c>
      <c r="F13402">
        <v>4695</v>
      </c>
      <c r="G13402">
        <f t="shared" si="209"/>
        <v>3.8243601905882239</v>
      </c>
      <c r="H13402">
        <v>-118070.63310000001</v>
      </c>
    </row>
    <row r="13403" spans="1:8" x14ac:dyDescent="0.25">
      <c r="A13403">
        <v>2018</v>
      </c>
      <c r="B13403" t="s">
        <v>84</v>
      </c>
      <c r="C13403" t="s">
        <v>105</v>
      </c>
      <c r="D13403" t="s">
        <v>161</v>
      </c>
      <c r="E13403">
        <v>78812.5052</v>
      </c>
      <c r="F13403">
        <v>1716</v>
      </c>
      <c r="G13403">
        <f t="shared" si="209"/>
        <v>2.177319443970676</v>
      </c>
      <c r="H13403">
        <v>-77096.5052</v>
      </c>
    </row>
    <row r="13404" spans="1:8" x14ac:dyDescent="0.25">
      <c r="A13404">
        <v>2018</v>
      </c>
      <c r="B13404" t="s">
        <v>84</v>
      </c>
      <c r="C13404" t="s">
        <v>106</v>
      </c>
      <c r="D13404" t="s">
        <v>162</v>
      </c>
      <c r="E13404">
        <v>34859.3773</v>
      </c>
      <c r="F13404">
        <v>363</v>
      </c>
      <c r="G13404">
        <f t="shared" si="209"/>
        <v>1.041326690594671</v>
      </c>
      <c r="H13404">
        <v>-34496.3773</v>
      </c>
    </row>
    <row r="13405" spans="1:8" x14ac:dyDescent="0.25">
      <c r="A13405">
        <v>2018</v>
      </c>
      <c r="B13405" t="s">
        <v>84</v>
      </c>
      <c r="C13405" t="s">
        <v>107</v>
      </c>
      <c r="D13405" t="s">
        <v>163</v>
      </c>
      <c r="E13405">
        <v>0</v>
      </c>
      <c r="F13405">
        <v>1144</v>
      </c>
      <c r="G13405" t="e">
        <f t="shared" si="209"/>
        <v>#DIV/0!</v>
      </c>
      <c r="H13405">
        <v>1144</v>
      </c>
    </row>
    <row r="13406" spans="1:8" x14ac:dyDescent="0.25">
      <c r="A13406">
        <v>2018</v>
      </c>
      <c r="B13406" t="s">
        <v>84</v>
      </c>
      <c r="C13406" t="s">
        <v>108</v>
      </c>
      <c r="D13406" t="s">
        <v>164</v>
      </c>
      <c r="E13406">
        <v>657781.29339999997</v>
      </c>
      <c r="F13406">
        <v>26592</v>
      </c>
      <c r="G13406">
        <f t="shared" si="209"/>
        <v>4.0426810958014396</v>
      </c>
      <c r="H13406">
        <v>-631189.29339999997</v>
      </c>
    </row>
    <row r="13407" spans="1:8" x14ac:dyDescent="0.25">
      <c r="A13407">
        <v>2018</v>
      </c>
      <c r="B13407" t="s">
        <v>84</v>
      </c>
      <c r="C13407" t="s">
        <v>109</v>
      </c>
      <c r="D13407" t="s">
        <v>165</v>
      </c>
      <c r="E13407">
        <v>283421.89370000002</v>
      </c>
      <c r="F13407">
        <v>11338</v>
      </c>
      <c r="G13407">
        <f t="shared" si="209"/>
        <v>4.0003966708377119</v>
      </c>
      <c r="H13407">
        <v>-272083.89370000002</v>
      </c>
    </row>
    <row r="13408" spans="1:8" x14ac:dyDescent="0.25">
      <c r="A13408">
        <v>2018</v>
      </c>
      <c r="B13408" t="s">
        <v>84</v>
      </c>
      <c r="C13408" t="s">
        <v>110</v>
      </c>
      <c r="D13408" t="s">
        <v>166</v>
      </c>
      <c r="E13408">
        <v>383453.15029999998</v>
      </c>
      <c r="F13408">
        <v>1757</v>
      </c>
      <c r="G13408">
        <f t="shared" si="209"/>
        <v>0.45820460690579445</v>
      </c>
      <c r="H13408">
        <v>-381696.15029999998</v>
      </c>
    </row>
    <row r="13409" spans="1:8" x14ac:dyDescent="0.25">
      <c r="A13409">
        <v>2018</v>
      </c>
      <c r="B13409" t="s">
        <v>84</v>
      </c>
      <c r="C13409" t="s">
        <v>111</v>
      </c>
      <c r="D13409" t="s">
        <v>167</v>
      </c>
      <c r="E13409">
        <v>280390.64350000001</v>
      </c>
      <c r="F13409">
        <v>4724</v>
      </c>
      <c r="G13409">
        <f t="shared" si="209"/>
        <v>1.6847923101257121</v>
      </c>
      <c r="H13409">
        <v>-275666.64350000001</v>
      </c>
    </row>
    <row r="13410" spans="1:8" x14ac:dyDescent="0.25">
      <c r="A13410">
        <v>2018</v>
      </c>
      <c r="B13410" t="s">
        <v>84</v>
      </c>
      <c r="C13410" t="s">
        <v>112</v>
      </c>
      <c r="D13410" t="s">
        <v>168</v>
      </c>
      <c r="E13410">
        <v>133375.00880000001</v>
      </c>
      <c r="F13410">
        <v>935</v>
      </c>
      <c r="G13410">
        <f t="shared" si="209"/>
        <v>0.70103088158146754</v>
      </c>
      <c r="H13410">
        <v>-132440.00880000001</v>
      </c>
    </row>
    <row r="13411" spans="1:8" x14ac:dyDescent="0.25">
      <c r="A13411">
        <v>2018</v>
      </c>
      <c r="B13411" t="s">
        <v>84</v>
      </c>
      <c r="C13411" t="s">
        <v>113</v>
      </c>
      <c r="D13411" t="s">
        <v>169</v>
      </c>
      <c r="E13411">
        <v>1665671.9849</v>
      </c>
      <c r="F13411">
        <v>18427</v>
      </c>
      <c r="G13411">
        <f t="shared" si="209"/>
        <v>1.1062802380689785</v>
      </c>
      <c r="H13411">
        <v>-1647244.9849</v>
      </c>
    </row>
    <row r="13412" spans="1:8" x14ac:dyDescent="0.25">
      <c r="A13412">
        <v>2018</v>
      </c>
      <c r="B13412" t="s">
        <v>84</v>
      </c>
      <c r="C13412" t="s">
        <v>114</v>
      </c>
      <c r="D13412" t="s">
        <v>170</v>
      </c>
      <c r="E13412">
        <v>74265.6299</v>
      </c>
      <c r="F13412">
        <v>4342</v>
      </c>
      <c r="G13412">
        <f t="shared" si="209"/>
        <v>5.8465807209156919</v>
      </c>
      <c r="H13412">
        <v>-69923.6299</v>
      </c>
    </row>
    <row r="13413" spans="1:8" x14ac:dyDescent="0.25">
      <c r="A13413">
        <v>2018</v>
      </c>
      <c r="B13413" t="s">
        <v>84</v>
      </c>
      <c r="C13413" t="s">
        <v>115</v>
      </c>
      <c r="D13413" t="s">
        <v>171</v>
      </c>
      <c r="E13413">
        <v>92453.131099999999</v>
      </c>
      <c r="F13413">
        <v>0</v>
      </c>
      <c r="G13413">
        <f t="shared" si="209"/>
        <v>0</v>
      </c>
      <c r="H13413">
        <v>-92453.131099999999</v>
      </c>
    </row>
    <row r="13414" spans="1:8" x14ac:dyDescent="0.25">
      <c r="A13414">
        <v>2018</v>
      </c>
      <c r="B13414" t="s">
        <v>84</v>
      </c>
      <c r="C13414" t="s">
        <v>116</v>
      </c>
      <c r="D13414" t="s">
        <v>172</v>
      </c>
      <c r="E13414">
        <v>15156.251</v>
      </c>
      <c r="F13414">
        <v>75</v>
      </c>
      <c r="G13414">
        <f t="shared" si="209"/>
        <v>0.49484532817515364</v>
      </c>
      <c r="H13414">
        <v>-15081.251</v>
      </c>
    </row>
    <row r="13415" spans="1:8" x14ac:dyDescent="0.25">
      <c r="A13415">
        <v>2018</v>
      </c>
      <c r="B13415" t="s">
        <v>84</v>
      </c>
      <c r="C13415" t="s">
        <v>117</v>
      </c>
      <c r="D13415" t="s">
        <v>173</v>
      </c>
      <c r="E13415">
        <v>353140.6483</v>
      </c>
      <c r="F13415">
        <v>2550</v>
      </c>
      <c r="G13415">
        <f t="shared" si="209"/>
        <v>0.7220918951912112</v>
      </c>
      <c r="H13415">
        <v>-350590.6483</v>
      </c>
    </row>
    <row r="13416" spans="1:8" x14ac:dyDescent="0.25">
      <c r="A13416">
        <v>2018</v>
      </c>
      <c r="B13416" t="s">
        <v>84</v>
      </c>
      <c r="C13416" t="s">
        <v>118</v>
      </c>
      <c r="D13416" t="s">
        <v>174</v>
      </c>
      <c r="E13416">
        <v>40921.877699999997</v>
      </c>
      <c r="F13416">
        <v>224</v>
      </c>
      <c r="G13416">
        <f t="shared" si="209"/>
        <v>0.54738446178387357</v>
      </c>
      <c r="H13416">
        <v>-40697.877699999997</v>
      </c>
    </row>
    <row r="13417" spans="1:8" x14ac:dyDescent="0.25">
      <c r="A13417">
        <v>2018</v>
      </c>
      <c r="B13417" t="s">
        <v>84</v>
      </c>
      <c r="C13417" t="s">
        <v>119</v>
      </c>
      <c r="D13417" t="s">
        <v>175</v>
      </c>
      <c r="E13417">
        <v>31828.127100000002</v>
      </c>
      <c r="F13417">
        <v>42</v>
      </c>
      <c r="G13417">
        <f t="shared" si="209"/>
        <v>0.13195875418004097</v>
      </c>
      <c r="H13417">
        <v>-31786.127100000002</v>
      </c>
    </row>
    <row r="13418" spans="1:8" x14ac:dyDescent="0.25">
      <c r="A13418">
        <v>2018</v>
      </c>
      <c r="B13418" t="s">
        <v>84</v>
      </c>
      <c r="C13418" t="s">
        <v>120</v>
      </c>
      <c r="D13418" t="s">
        <v>176</v>
      </c>
      <c r="E13418">
        <v>713859.42209999997</v>
      </c>
      <c r="F13418">
        <v>122</v>
      </c>
      <c r="G13418">
        <f t="shared" si="209"/>
        <v>1.7090199585950105E-2</v>
      </c>
      <c r="H13418">
        <v>-713737.42209999997</v>
      </c>
    </row>
    <row r="13419" spans="1:8" x14ac:dyDescent="0.25">
      <c r="A13419">
        <v>2018</v>
      </c>
      <c r="B13419" t="s">
        <v>84</v>
      </c>
      <c r="C13419" t="s">
        <v>121</v>
      </c>
      <c r="D13419" t="s">
        <v>177</v>
      </c>
      <c r="E13419">
        <v>104578.13189999999</v>
      </c>
      <c r="F13419">
        <v>0</v>
      </c>
      <c r="G13419">
        <f t="shared" si="209"/>
        <v>0</v>
      </c>
      <c r="H13419">
        <v>-104578.13189999999</v>
      </c>
    </row>
    <row r="13420" spans="1:8" x14ac:dyDescent="0.25">
      <c r="A13420">
        <v>2018</v>
      </c>
      <c r="B13420" t="s">
        <v>84</v>
      </c>
      <c r="C13420" t="s">
        <v>122</v>
      </c>
      <c r="D13420" t="s">
        <v>178</v>
      </c>
      <c r="E13420">
        <v>15156.251</v>
      </c>
      <c r="F13420">
        <v>129</v>
      </c>
      <c r="G13420">
        <f t="shared" si="209"/>
        <v>0.85113396446126421</v>
      </c>
      <c r="H13420">
        <v>-15027.251</v>
      </c>
    </row>
    <row r="13421" spans="1:8" x14ac:dyDescent="0.25">
      <c r="A13421">
        <v>2018</v>
      </c>
      <c r="B13421" t="s">
        <v>84</v>
      </c>
      <c r="C13421" t="s">
        <v>123</v>
      </c>
      <c r="D13421" t="s">
        <v>179</v>
      </c>
      <c r="E13421">
        <v>16671.876100000001</v>
      </c>
      <c r="F13421">
        <v>0</v>
      </c>
      <c r="G13421">
        <f t="shared" si="209"/>
        <v>0</v>
      </c>
      <c r="H13421">
        <v>-16671.876100000001</v>
      </c>
    </row>
    <row r="13422" spans="1:8" x14ac:dyDescent="0.25">
      <c r="A13422">
        <v>2018</v>
      </c>
      <c r="B13422" t="s">
        <v>84</v>
      </c>
      <c r="C13422" t="s">
        <v>124</v>
      </c>
      <c r="D13422" t="s">
        <v>180</v>
      </c>
      <c r="E13422">
        <v>92453.131099999999</v>
      </c>
      <c r="F13422">
        <v>0</v>
      </c>
      <c r="G13422">
        <f t="shared" si="209"/>
        <v>0</v>
      </c>
      <c r="H13422">
        <v>-92453.131099999999</v>
      </c>
    </row>
    <row r="13423" spans="1:8" x14ac:dyDescent="0.25">
      <c r="A13423">
        <v>2018</v>
      </c>
      <c r="B13423" t="s">
        <v>84</v>
      </c>
      <c r="C13423" t="s">
        <v>125</v>
      </c>
      <c r="D13423" t="s">
        <v>181</v>
      </c>
      <c r="E13423">
        <v>204609.3885</v>
      </c>
      <c r="F13423">
        <v>0</v>
      </c>
      <c r="G13423">
        <f t="shared" si="209"/>
        <v>0</v>
      </c>
      <c r="H13423">
        <v>-204609.3885</v>
      </c>
    </row>
    <row r="13424" spans="1:8" x14ac:dyDescent="0.25">
      <c r="A13424">
        <v>2018</v>
      </c>
      <c r="B13424" t="s">
        <v>84</v>
      </c>
      <c r="C13424" t="s">
        <v>126</v>
      </c>
      <c r="D13424" t="s">
        <v>182</v>
      </c>
      <c r="E13424">
        <v>163687.51079999999</v>
      </c>
      <c r="F13424">
        <v>0</v>
      </c>
      <c r="G13424">
        <f t="shared" si="209"/>
        <v>0</v>
      </c>
      <c r="H13424">
        <v>-163687.51079999999</v>
      </c>
    </row>
    <row r="13425" spans="1:8" x14ac:dyDescent="0.25">
      <c r="A13425">
        <v>2018</v>
      </c>
      <c r="B13425" t="s">
        <v>84</v>
      </c>
      <c r="C13425" t="s">
        <v>127</v>
      </c>
      <c r="D13425" t="s">
        <v>183</v>
      </c>
      <c r="E13425">
        <v>410734.40210000001</v>
      </c>
      <c r="F13425">
        <v>1941</v>
      </c>
      <c r="G13425">
        <f t="shared" si="209"/>
        <v>0.47256815841966698</v>
      </c>
      <c r="H13425">
        <v>-408793.40210000001</v>
      </c>
    </row>
    <row r="13426" spans="1:8" x14ac:dyDescent="0.25">
      <c r="A13426">
        <v>2018</v>
      </c>
      <c r="B13426" t="s">
        <v>84</v>
      </c>
      <c r="C13426" t="s">
        <v>128</v>
      </c>
      <c r="D13426" t="s">
        <v>184</v>
      </c>
      <c r="E13426">
        <v>77296.880099999995</v>
      </c>
      <c r="F13426">
        <v>536</v>
      </c>
      <c r="G13426">
        <f t="shared" si="209"/>
        <v>0.69343031608335259</v>
      </c>
      <c r="H13426">
        <v>-76760.880099999995</v>
      </c>
    </row>
    <row r="13427" spans="1:8" x14ac:dyDescent="0.25">
      <c r="A13427">
        <v>2018</v>
      </c>
      <c r="B13427" t="s">
        <v>84</v>
      </c>
      <c r="C13427" t="s">
        <v>129</v>
      </c>
      <c r="D13427" t="s">
        <v>185</v>
      </c>
      <c r="E13427">
        <v>25765.626700000001</v>
      </c>
      <c r="F13427">
        <v>364</v>
      </c>
      <c r="G13427">
        <f t="shared" si="209"/>
        <v>1.4127348976922032</v>
      </c>
      <c r="H13427">
        <v>-25401.626700000001</v>
      </c>
    </row>
    <row r="13428" spans="1:8" x14ac:dyDescent="0.25">
      <c r="A13428">
        <v>2018</v>
      </c>
      <c r="B13428" t="s">
        <v>84</v>
      </c>
      <c r="C13428" t="s">
        <v>130</v>
      </c>
      <c r="D13428" t="s">
        <v>186</v>
      </c>
      <c r="E13428">
        <v>36375.002399999998</v>
      </c>
      <c r="F13428">
        <v>63</v>
      </c>
      <c r="G13428">
        <f t="shared" si="209"/>
        <v>0.17319586486130376</v>
      </c>
      <c r="H13428">
        <v>-36312.002399999998</v>
      </c>
    </row>
    <row r="13429" spans="1:8" x14ac:dyDescent="0.25">
      <c r="A13429">
        <v>2018</v>
      </c>
      <c r="B13429" t="s">
        <v>84</v>
      </c>
      <c r="C13429" t="s">
        <v>131</v>
      </c>
      <c r="D13429" t="s">
        <v>187</v>
      </c>
      <c r="E13429">
        <v>119734.3829</v>
      </c>
      <c r="F13429">
        <v>580</v>
      </c>
      <c r="G13429">
        <f t="shared" si="209"/>
        <v>0.4844055533191377</v>
      </c>
      <c r="H13429">
        <v>-119154.3829</v>
      </c>
    </row>
    <row r="13430" spans="1:8" x14ac:dyDescent="0.25">
      <c r="A13430">
        <v>2018</v>
      </c>
      <c r="B13430" t="s">
        <v>84</v>
      </c>
      <c r="C13430" t="s">
        <v>132</v>
      </c>
      <c r="D13430" t="s">
        <v>188</v>
      </c>
      <c r="E13430">
        <v>110640.6323</v>
      </c>
      <c r="F13430">
        <v>61</v>
      </c>
      <c r="G13430">
        <f t="shared" si="209"/>
        <v>5.5133452088921231E-2</v>
      </c>
      <c r="H13430">
        <v>-110579.6323</v>
      </c>
    </row>
    <row r="13431" spans="1:8" x14ac:dyDescent="0.25">
      <c r="A13431">
        <v>2018</v>
      </c>
      <c r="B13431" t="s">
        <v>84</v>
      </c>
      <c r="C13431" t="s">
        <v>133</v>
      </c>
      <c r="D13431" t="s">
        <v>189</v>
      </c>
      <c r="E13431">
        <v>33343.752200000003</v>
      </c>
      <c r="F13431">
        <v>439</v>
      </c>
      <c r="G13431">
        <f t="shared" si="209"/>
        <v>1.3165884792054086</v>
      </c>
      <c r="H13431">
        <v>-32904.752200000003</v>
      </c>
    </row>
    <row r="13432" spans="1:8" x14ac:dyDescent="0.25">
      <c r="A13432">
        <v>2018</v>
      </c>
      <c r="B13432" t="s">
        <v>84</v>
      </c>
      <c r="C13432" t="s">
        <v>134</v>
      </c>
      <c r="D13432" t="s">
        <v>190</v>
      </c>
      <c r="E13432">
        <v>54562.503599999996</v>
      </c>
      <c r="F13432">
        <v>2</v>
      </c>
      <c r="G13432">
        <f t="shared" si="209"/>
        <v>3.6655209494455827E-3</v>
      </c>
      <c r="H13432">
        <v>-54560.503599999996</v>
      </c>
    </row>
    <row r="13433" spans="1:8" x14ac:dyDescent="0.25">
      <c r="A13433">
        <v>2018</v>
      </c>
      <c r="B13433" t="s">
        <v>84</v>
      </c>
      <c r="C13433" t="s">
        <v>135</v>
      </c>
      <c r="D13433" t="s">
        <v>191</v>
      </c>
      <c r="E13433">
        <v>65171.879300000001</v>
      </c>
      <c r="F13433">
        <v>5</v>
      </c>
      <c r="G13433">
        <f t="shared" si="209"/>
        <v>7.6720205918628459E-3</v>
      </c>
      <c r="H13433">
        <v>-65166.879300000001</v>
      </c>
    </row>
    <row r="13434" spans="1:8" x14ac:dyDescent="0.25">
      <c r="A13434">
        <v>2018</v>
      </c>
      <c r="B13434" t="s">
        <v>84</v>
      </c>
      <c r="C13434" t="s">
        <v>136</v>
      </c>
      <c r="D13434" t="s">
        <v>192</v>
      </c>
      <c r="E13434">
        <v>10609.375700000001</v>
      </c>
      <c r="F13434">
        <v>143</v>
      </c>
      <c r="G13434">
        <f t="shared" si="209"/>
        <v>1.3478644176961325</v>
      </c>
      <c r="H13434">
        <v>-10466.375700000001</v>
      </c>
    </row>
    <row r="13435" spans="1:8" x14ac:dyDescent="0.25">
      <c r="A13435">
        <v>2018</v>
      </c>
      <c r="B13435" t="s">
        <v>84</v>
      </c>
      <c r="C13435" t="s">
        <v>137</v>
      </c>
      <c r="D13435" t="s">
        <v>193</v>
      </c>
      <c r="E13435">
        <v>21218.751400000001</v>
      </c>
      <c r="F13435">
        <v>37</v>
      </c>
      <c r="G13435">
        <f t="shared" si="209"/>
        <v>0.17437406802362554</v>
      </c>
      <c r="H13435">
        <v>-21181.751400000001</v>
      </c>
    </row>
    <row r="13436" spans="1:8" x14ac:dyDescent="0.25">
      <c r="A13436">
        <v>2018</v>
      </c>
      <c r="B13436" t="s">
        <v>84</v>
      </c>
      <c r="C13436" t="s">
        <v>138</v>
      </c>
      <c r="D13436" t="s">
        <v>194</v>
      </c>
      <c r="E13436">
        <v>9093.7505999999994</v>
      </c>
      <c r="F13436">
        <v>45</v>
      </c>
      <c r="G13436">
        <f t="shared" si="209"/>
        <v>0.49484532817515364</v>
      </c>
      <c r="H13436">
        <v>-9048.7505999999994</v>
      </c>
    </row>
    <row r="13437" spans="1:8" x14ac:dyDescent="0.25">
      <c r="A13437">
        <v>2018</v>
      </c>
      <c r="B13437" t="s">
        <v>84</v>
      </c>
      <c r="C13437" t="s">
        <v>139</v>
      </c>
      <c r="D13437" t="s">
        <v>195</v>
      </c>
      <c r="E13437">
        <v>21218.751400000001</v>
      </c>
      <c r="F13437">
        <v>2622</v>
      </c>
      <c r="G13437">
        <f t="shared" si="209"/>
        <v>12.356994766430978</v>
      </c>
      <c r="H13437">
        <v>-18596.751400000001</v>
      </c>
    </row>
    <row r="13438" spans="1:8" x14ac:dyDescent="0.25">
      <c r="A13438">
        <v>2018</v>
      </c>
      <c r="B13438" t="s">
        <v>84</v>
      </c>
      <c r="C13438" t="s">
        <v>140</v>
      </c>
      <c r="D13438" t="s">
        <v>196</v>
      </c>
      <c r="E13438">
        <v>37890.627500000002</v>
      </c>
      <c r="F13438">
        <v>0</v>
      </c>
      <c r="G13438">
        <f t="shared" si="209"/>
        <v>0</v>
      </c>
      <c r="H13438">
        <v>-37890.627500000002</v>
      </c>
    </row>
    <row r="13439" spans="1:8" x14ac:dyDescent="0.25">
      <c r="A13439">
        <v>2018</v>
      </c>
      <c r="B13439" t="s">
        <v>84</v>
      </c>
      <c r="C13439" t="s">
        <v>141</v>
      </c>
      <c r="D13439" t="s">
        <v>197</v>
      </c>
      <c r="E13439">
        <v>51531.253400000001</v>
      </c>
      <c r="F13439">
        <v>415</v>
      </c>
      <c r="G13439">
        <f t="shared" si="209"/>
        <v>0.80533651448113219</v>
      </c>
      <c r="H13439">
        <v>-51116.253400000001</v>
      </c>
    </row>
    <row r="13440" spans="1:8" x14ac:dyDescent="0.25">
      <c r="A13440">
        <v>2018</v>
      </c>
      <c r="B13440" t="s">
        <v>84</v>
      </c>
      <c r="C13440" t="s">
        <v>142</v>
      </c>
      <c r="D13440" t="s">
        <v>198</v>
      </c>
      <c r="E13440">
        <v>56078.128700000001</v>
      </c>
      <c r="F13440">
        <v>37</v>
      </c>
      <c r="G13440">
        <f t="shared" si="209"/>
        <v>6.5979377090020483E-2</v>
      </c>
      <c r="H13440">
        <v>-56041.128700000001</v>
      </c>
    </row>
    <row r="13441" spans="1:8" x14ac:dyDescent="0.25">
      <c r="A13441">
        <v>2018</v>
      </c>
      <c r="B13441" t="s">
        <v>84</v>
      </c>
      <c r="C13441" t="s">
        <v>143</v>
      </c>
      <c r="D13441" t="s">
        <v>199</v>
      </c>
      <c r="E13441">
        <v>233406.2654</v>
      </c>
      <c r="F13441">
        <v>0</v>
      </c>
      <c r="G13441">
        <f t="shared" si="209"/>
        <v>0</v>
      </c>
      <c r="H13441">
        <v>-233406.2654</v>
      </c>
    </row>
    <row r="13442" spans="1:8" x14ac:dyDescent="0.25">
      <c r="A13442">
        <v>2018</v>
      </c>
      <c r="B13442" t="s">
        <v>85</v>
      </c>
      <c r="C13442" t="s">
        <v>88</v>
      </c>
      <c r="D13442" t="s">
        <v>144</v>
      </c>
      <c r="E13442">
        <v>60071.935799999999</v>
      </c>
      <c r="F13442">
        <v>5383</v>
      </c>
      <c r="G13442">
        <f t="shared" si="209"/>
        <v>8.960923147077942</v>
      </c>
      <c r="H13442">
        <v>-54688.935799999999</v>
      </c>
    </row>
    <row r="13443" spans="1:8" x14ac:dyDescent="0.25">
      <c r="A13443">
        <v>2018</v>
      </c>
      <c r="B13443" t="s">
        <v>85</v>
      </c>
      <c r="C13443" t="s">
        <v>89</v>
      </c>
      <c r="D13443" t="s">
        <v>145</v>
      </c>
      <c r="E13443">
        <v>715677.16319999995</v>
      </c>
      <c r="F13443">
        <v>98073</v>
      </c>
      <c r="G13443">
        <f t="shared" ref="G13443:G13506" si="210">F13443/E13443*100</f>
        <v>13.703525142745537</v>
      </c>
      <c r="H13443">
        <v>-617604.16319999995</v>
      </c>
    </row>
    <row r="13444" spans="1:8" x14ac:dyDescent="0.25">
      <c r="A13444">
        <v>2018</v>
      </c>
      <c r="B13444" t="s">
        <v>85</v>
      </c>
      <c r="C13444" t="s">
        <v>90</v>
      </c>
      <c r="D13444" t="s">
        <v>146</v>
      </c>
      <c r="E13444">
        <v>62664.968999999997</v>
      </c>
      <c r="F13444">
        <v>95148</v>
      </c>
      <c r="G13444">
        <f t="shared" si="210"/>
        <v>151.83602819623195</v>
      </c>
      <c r="H13444">
        <v>32483.030999999999</v>
      </c>
    </row>
    <row r="13445" spans="1:8" x14ac:dyDescent="0.25">
      <c r="A13445">
        <v>2018</v>
      </c>
      <c r="B13445" t="s">
        <v>85</v>
      </c>
      <c r="C13445" t="s">
        <v>91</v>
      </c>
      <c r="D13445" t="s">
        <v>147</v>
      </c>
      <c r="E13445">
        <v>3457.3775999999998</v>
      </c>
      <c r="F13445">
        <v>43940</v>
      </c>
      <c r="G13445">
        <f t="shared" si="210"/>
        <v>1270.9054400074785</v>
      </c>
      <c r="H13445">
        <v>40482.6224</v>
      </c>
    </row>
    <row r="13446" spans="1:8" x14ac:dyDescent="0.25">
      <c r="A13446">
        <v>2018</v>
      </c>
      <c r="B13446" t="s">
        <v>85</v>
      </c>
      <c r="C13446" t="s">
        <v>92</v>
      </c>
      <c r="D13446" t="s">
        <v>148</v>
      </c>
      <c r="E13446">
        <v>3889.5497999999998</v>
      </c>
      <c r="F13446">
        <v>1760</v>
      </c>
      <c r="G13446">
        <f t="shared" si="210"/>
        <v>45.249452777285434</v>
      </c>
      <c r="H13446">
        <v>-2129.5497999999998</v>
      </c>
    </row>
    <row r="13447" spans="1:8" x14ac:dyDescent="0.25">
      <c r="A13447">
        <v>2018</v>
      </c>
      <c r="B13447" t="s">
        <v>85</v>
      </c>
      <c r="C13447" t="s">
        <v>93</v>
      </c>
      <c r="D13447" t="s">
        <v>149</v>
      </c>
      <c r="E13447">
        <v>5618.2386000000006</v>
      </c>
      <c r="F13447">
        <v>2449</v>
      </c>
      <c r="G13447">
        <f t="shared" si="210"/>
        <v>43.590174329726757</v>
      </c>
      <c r="H13447">
        <v>-3169.238600000001</v>
      </c>
    </row>
    <row r="13448" spans="1:8" x14ac:dyDescent="0.25">
      <c r="A13448">
        <v>2018</v>
      </c>
      <c r="B13448" t="s">
        <v>85</v>
      </c>
      <c r="C13448" t="s">
        <v>94</v>
      </c>
      <c r="D13448" t="s">
        <v>150</v>
      </c>
      <c r="E13448">
        <v>0</v>
      </c>
      <c r="F13448">
        <v>0</v>
      </c>
      <c r="G13448" t="e">
        <f t="shared" si="210"/>
        <v>#DIV/0!</v>
      </c>
      <c r="H13448">
        <v>0</v>
      </c>
    </row>
    <row r="13449" spans="1:8" x14ac:dyDescent="0.25">
      <c r="A13449">
        <v>2018</v>
      </c>
      <c r="B13449" t="s">
        <v>85</v>
      </c>
      <c r="C13449" t="s">
        <v>95</v>
      </c>
      <c r="D13449" t="s">
        <v>151</v>
      </c>
      <c r="E13449">
        <v>4753.8942000000006</v>
      </c>
      <c r="F13449">
        <v>8927</v>
      </c>
      <c r="G13449">
        <f t="shared" si="210"/>
        <v>187.78289176061173</v>
      </c>
      <c r="H13449">
        <v>4173.1057999999994</v>
      </c>
    </row>
    <row r="13450" spans="1:8" x14ac:dyDescent="0.25">
      <c r="A13450">
        <v>2018</v>
      </c>
      <c r="B13450" t="s">
        <v>85</v>
      </c>
      <c r="C13450" t="s">
        <v>96</v>
      </c>
      <c r="D13450" t="s">
        <v>152</v>
      </c>
      <c r="E13450">
        <v>1728.6887999999999</v>
      </c>
      <c r="F13450">
        <v>7462</v>
      </c>
      <c r="G13450">
        <f t="shared" si="210"/>
        <v>431.6566405705874</v>
      </c>
      <c r="H13450">
        <v>5733.3112000000001</v>
      </c>
    </row>
    <row r="13451" spans="1:8" x14ac:dyDescent="0.25">
      <c r="A13451">
        <v>2018</v>
      </c>
      <c r="B13451" t="s">
        <v>85</v>
      </c>
      <c r="C13451" t="s">
        <v>97</v>
      </c>
      <c r="D13451" t="s">
        <v>153</v>
      </c>
      <c r="E13451">
        <v>15126.027</v>
      </c>
      <c r="F13451">
        <v>105</v>
      </c>
      <c r="G13451">
        <f t="shared" si="210"/>
        <v>0.69416774146971971</v>
      </c>
      <c r="H13451">
        <v>-15021.027</v>
      </c>
    </row>
    <row r="13452" spans="1:8" x14ac:dyDescent="0.25">
      <c r="A13452">
        <v>2018</v>
      </c>
      <c r="B13452" t="s">
        <v>85</v>
      </c>
      <c r="C13452" t="s">
        <v>98</v>
      </c>
      <c r="D13452" t="s">
        <v>154</v>
      </c>
      <c r="E13452">
        <v>24633.815399999999</v>
      </c>
      <c r="F13452">
        <v>104</v>
      </c>
      <c r="G13452">
        <f t="shared" si="210"/>
        <v>0.4221838895488354</v>
      </c>
      <c r="H13452">
        <v>-24529.815399999999</v>
      </c>
    </row>
    <row r="13453" spans="1:8" x14ac:dyDescent="0.25">
      <c r="A13453">
        <v>2018</v>
      </c>
      <c r="B13453" t="s">
        <v>85</v>
      </c>
      <c r="C13453" t="s">
        <v>99</v>
      </c>
      <c r="D13453" t="s">
        <v>155</v>
      </c>
      <c r="E13453">
        <v>21176.4378</v>
      </c>
      <c r="F13453">
        <v>0</v>
      </c>
      <c r="G13453">
        <f t="shared" si="210"/>
        <v>0</v>
      </c>
      <c r="H13453">
        <v>-21176.4378</v>
      </c>
    </row>
    <row r="13454" spans="1:8" x14ac:dyDescent="0.25">
      <c r="A13454">
        <v>2018</v>
      </c>
      <c r="B13454" t="s">
        <v>85</v>
      </c>
      <c r="C13454" t="s">
        <v>100</v>
      </c>
      <c r="D13454" t="s">
        <v>156</v>
      </c>
      <c r="E13454">
        <v>864.34440000000006</v>
      </c>
      <c r="F13454">
        <v>0</v>
      </c>
      <c r="G13454">
        <f t="shared" si="210"/>
        <v>0</v>
      </c>
      <c r="H13454">
        <v>-864.34440000000006</v>
      </c>
    </row>
    <row r="13455" spans="1:8" x14ac:dyDescent="0.25">
      <c r="A13455">
        <v>2018</v>
      </c>
      <c r="B13455" t="s">
        <v>85</v>
      </c>
      <c r="C13455" t="s">
        <v>101</v>
      </c>
      <c r="D13455" t="s">
        <v>157</v>
      </c>
      <c r="E13455">
        <v>71740.585200000001</v>
      </c>
      <c r="F13455">
        <v>93647</v>
      </c>
      <c r="G13455">
        <f t="shared" si="210"/>
        <v>130.53559535223863</v>
      </c>
      <c r="H13455">
        <v>21906.414799999999</v>
      </c>
    </row>
    <row r="13456" spans="1:8" x14ac:dyDescent="0.25">
      <c r="A13456">
        <v>2018</v>
      </c>
      <c r="B13456" t="s">
        <v>85</v>
      </c>
      <c r="C13456" t="s">
        <v>102</v>
      </c>
      <c r="D13456" t="s">
        <v>158</v>
      </c>
      <c r="E13456">
        <v>4753.8942000000006</v>
      </c>
      <c r="F13456">
        <v>43</v>
      </c>
      <c r="G13456">
        <f t="shared" si="210"/>
        <v>0.90452160252114977</v>
      </c>
      <c r="H13456">
        <v>-4710.8942000000006</v>
      </c>
    </row>
    <row r="13457" spans="1:8" x14ac:dyDescent="0.25">
      <c r="A13457">
        <v>2018</v>
      </c>
      <c r="B13457" t="s">
        <v>85</v>
      </c>
      <c r="C13457" t="s">
        <v>103</v>
      </c>
      <c r="D13457" t="s">
        <v>159</v>
      </c>
      <c r="E13457">
        <v>149963.75339999999</v>
      </c>
      <c r="F13457">
        <v>295</v>
      </c>
      <c r="G13457">
        <f t="shared" si="210"/>
        <v>0.19671420147316745</v>
      </c>
      <c r="H13457">
        <v>-149668.75339999999</v>
      </c>
    </row>
    <row r="13458" spans="1:8" x14ac:dyDescent="0.25">
      <c r="A13458">
        <v>2018</v>
      </c>
      <c r="B13458" t="s">
        <v>85</v>
      </c>
      <c r="C13458" t="s">
        <v>104</v>
      </c>
      <c r="D13458" t="s">
        <v>160</v>
      </c>
      <c r="E13458">
        <v>35005.948200000013</v>
      </c>
      <c r="F13458">
        <v>28747</v>
      </c>
      <c r="G13458">
        <f t="shared" si="210"/>
        <v>82.12032948160504</v>
      </c>
      <c r="H13458">
        <v>-6258.9482000000062</v>
      </c>
    </row>
    <row r="13459" spans="1:8" x14ac:dyDescent="0.25">
      <c r="A13459">
        <v>2018</v>
      </c>
      <c r="B13459" t="s">
        <v>85</v>
      </c>
      <c r="C13459" t="s">
        <v>105</v>
      </c>
      <c r="D13459" t="s">
        <v>161</v>
      </c>
      <c r="E13459">
        <v>22472.954399999999</v>
      </c>
      <c r="F13459">
        <v>39184</v>
      </c>
      <c r="G13459">
        <f t="shared" si="210"/>
        <v>174.36069731890706</v>
      </c>
      <c r="H13459">
        <v>16711.045600000001</v>
      </c>
    </row>
    <row r="13460" spans="1:8" x14ac:dyDescent="0.25">
      <c r="A13460">
        <v>2018</v>
      </c>
      <c r="B13460" t="s">
        <v>85</v>
      </c>
      <c r="C13460" t="s">
        <v>106</v>
      </c>
      <c r="D13460" t="s">
        <v>162</v>
      </c>
      <c r="E13460">
        <v>9939.9606000000003</v>
      </c>
      <c r="F13460">
        <v>58851</v>
      </c>
      <c r="G13460">
        <f t="shared" si="210"/>
        <v>592.06472106136914</v>
      </c>
      <c r="H13460">
        <v>48911.039400000001</v>
      </c>
    </row>
    <row r="13461" spans="1:8" x14ac:dyDescent="0.25">
      <c r="A13461">
        <v>2018</v>
      </c>
      <c r="B13461" t="s">
        <v>85</v>
      </c>
      <c r="C13461" t="s">
        <v>107</v>
      </c>
      <c r="D13461" t="s">
        <v>163</v>
      </c>
      <c r="E13461">
        <v>0</v>
      </c>
      <c r="F13461">
        <v>6195</v>
      </c>
      <c r="G13461" t="e">
        <f t="shared" si="210"/>
        <v>#DIV/0!</v>
      </c>
      <c r="H13461">
        <v>6195</v>
      </c>
    </row>
    <row r="13462" spans="1:8" x14ac:dyDescent="0.25">
      <c r="A13462">
        <v>2018</v>
      </c>
      <c r="B13462" t="s">
        <v>85</v>
      </c>
      <c r="C13462" t="s">
        <v>108</v>
      </c>
      <c r="D13462" t="s">
        <v>164</v>
      </c>
      <c r="E13462">
        <v>187562.73480000001</v>
      </c>
      <c r="F13462">
        <v>149932</v>
      </c>
      <c r="G13462">
        <f t="shared" si="210"/>
        <v>79.936987568385561</v>
      </c>
      <c r="H13462">
        <v>-37630.734800000013</v>
      </c>
    </row>
    <row r="13463" spans="1:8" x14ac:dyDescent="0.25">
      <c r="A13463">
        <v>2018</v>
      </c>
      <c r="B13463" t="s">
        <v>85</v>
      </c>
      <c r="C13463" t="s">
        <v>109</v>
      </c>
      <c r="D13463" t="s">
        <v>165</v>
      </c>
      <c r="E13463">
        <v>80816.201399999991</v>
      </c>
      <c r="F13463">
        <v>35108</v>
      </c>
      <c r="G13463">
        <f t="shared" si="210"/>
        <v>43.441784434080077</v>
      </c>
      <c r="H13463">
        <v>-45708.201399999991</v>
      </c>
    </row>
    <row r="13464" spans="1:8" x14ac:dyDescent="0.25">
      <c r="A13464">
        <v>2018</v>
      </c>
      <c r="B13464" t="s">
        <v>85</v>
      </c>
      <c r="C13464" t="s">
        <v>110</v>
      </c>
      <c r="D13464" t="s">
        <v>166</v>
      </c>
      <c r="E13464">
        <v>109339.56660000001</v>
      </c>
      <c r="F13464">
        <v>46666</v>
      </c>
      <c r="G13464">
        <f t="shared" si="210"/>
        <v>42.67988382533062</v>
      </c>
      <c r="H13464">
        <v>-62673.566599999991</v>
      </c>
    </row>
    <row r="13465" spans="1:8" x14ac:dyDescent="0.25">
      <c r="A13465">
        <v>2018</v>
      </c>
      <c r="B13465" t="s">
        <v>85</v>
      </c>
      <c r="C13465" t="s">
        <v>111</v>
      </c>
      <c r="D13465" t="s">
        <v>167</v>
      </c>
      <c r="E13465">
        <v>79951.857000000004</v>
      </c>
      <c r="F13465">
        <v>228027</v>
      </c>
      <c r="G13465">
        <f t="shared" si="210"/>
        <v>285.20538303444283</v>
      </c>
      <c r="H13465">
        <v>148075.14300000001</v>
      </c>
    </row>
    <row r="13466" spans="1:8" x14ac:dyDescent="0.25">
      <c r="A13466">
        <v>2018</v>
      </c>
      <c r="B13466" t="s">
        <v>85</v>
      </c>
      <c r="C13466" t="s">
        <v>112</v>
      </c>
      <c r="D13466" t="s">
        <v>168</v>
      </c>
      <c r="E13466">
        <v>38031.153600000012</v>
      </c>
      <c r="F13466">
        <v>23096</v>
      </c>
      <c r="G13466">
        <f t="shared" si="210"/>
        <v>60.729159685547884</v>
      </c>
      <c r="H13466">
        <v>-14935.153600000011</v>
      </c>
    </row>
    <row r="13467" spans="1:8" x14ac:dyDescent="0.25">
      <c r="A13467">
        <v>2018</v>
      </c>
      <c r="B13467" t="s">
        <v>85</v>
      </c>
      <c r="C13467" t="s">
        <v>113</v>
      </c>
      <c r="D13467" t="s">
        <v>169</v>
      </c>
      <c r="E13467">
        <v>474957.24780000001</v>
      </c>
      <c r="F13467">
        <v>248372</v>
      </c>
      <c r="G13467">
        <f t="shared" si="210"/>
        <v>52.293548766853867</v>
      </c>
      <c r="H13467">
        <v>-226585.24780000001</v>
      </c>
    </row>
    <row r="13468" spans="1:8" x14ac:dyDescent="0.25">
      <c r="A13468">
        <v>2018</v>
      </c>
      <c r="B13468" t="s">
        <v>85</v>
      </c>
      <c r="C13468" t="s">
        <v>114</v>
      </c>
      <c r="D13468" t="s">
        <v>170</v>
      </c>
      <c r="E13468">
        <v>21176.4378</v>
      </c>
      <c r="F13468">
        <v>25320</v>
      </c>
      <c r="G13468">
        <f t="shared" si="210"/>
        <v>119.56685179600885</v>
      </c>
      <c r="H13468">
        <v>4143.5621999999976</v>
      </c>
    </row>
    <row r="13469" spans="1:8" x14ac:dyDescent="0.25">
      <c r="A13469">
        <v>2018</v>
      </c>
      <c r="B13469" t="s">
        <v>85</v>
      </c>
      <c r="C13469" t="s">
        <v>115</v>
      </c>
      <c r="D13469" t="s">
        <v>171</v>
      </c>
      <c r="E13469">
        <v>26362.504199999999</v>
      </c>
      <c r="F13469">
        <v>1311</v>
      </c>
      <c r="G13469">
        <f t="shared" si="210"/>
        <v>4.9729721806929108</v>
      </c>
      <c r="H13469">
        <v>-25051.504199999999</v>
      </c>
    </row>
    <row r="13470" spans="1:8" x14ac:dyDescent="0.25">
      <c r="A13470">
        <v>2018</v>
      </c>
      <c r="B13470" t="s">
        <v>85</v>
      </c>
      <c r="C13470" t="s">
        <v>116</v>
      </c>
      <c r="D13470" t="s">
        <v>172</v>
      </c>
      <c r="E13470">
        <v>4321.7219999999998</v>
      </c>
      <c r="F13470">
        <v>1744</v>
      </c>
      <c r="G13470">
        <f t="shared" si="210"/>
        <v>40.354284704106377</v>
      </c>
      <c r="H13470">
        <v>-2577.7220000000002</v>
      </c>
    </row>
    <row r="13471" spans="1:8" x14ac:dyDescent="0.25">
      <c r="A13471">
        <v>2018</v>
      </c>
      <c r="B13471" t="s">
        <v>85</v>
      </c>
      <c r="C13471" t="s">
        <v>117</v>
      </c>
      <c r="D13471" t="s">
        <v>173</v>
      </c>
      <c r="E13471">
        <v>100696.1226</v>
      </c>
      <c r="F13471">
        <v>21162</v>
      </c>
      <c r="G13471">
        <f t="shared" si="210"/>
        <v>21.015704928443789</v>
      </c>
      <c r="H13471">
        <v>-79534.122599999988</v>
      </c>
    </row>
    <row r="13472" spans="1:8" x14ac:dyDescent="0.25">
      <c r="A13472">
        <v>2018</v>
      </c>
      <c r="B13472" t="s">
        <v>85</v>
      </c>
      <c r="C13472" t="s">
        <v>118</v>
      </c>
      <c r="D13472" t="s">
        <v>174</v>
      </c>
      <c r="E13472">
        <v>11668.6494</v>
      </c>
      <c r="F13472">
        <v>46096</v>
      </c>
      <c r="G13472">
        <f t="shared" si="210"/>
        <v>395.04143470108886</v>
      </c>
      <c r="H13472">
        <v>34427.350599999998</v>
      </c>
    </row>
    <row r="13473" spans="1:8" x14ac:dyDescent="0.25">
      <c r="A13473">
        <v>2018</v>
      </c>
      <c r="B13473" t="s">
        <v>85</v>
      </c>
      <c r="C13473" t="s">
        <v>119</v>
      </c>
      <c r="D13473" t="s">
        <v>175</v>
      </c>
      <c r="E13473">
        <v>9075.6162000000004</v>
      </c>
      <c r="F13473">
        <v>13097</v>
      </c>
      <c r="G13473">
        <f t="shared" si="210"/>
        <v>144.3097604766495</v>
      </c>
      <c r="H13473">
        <v>4021.3838000000001</v>
      </c>
    </row>
    <row r="13474" spans="1:8" x14ac:dyDescent="0.25">
      <c r="A13474">
        <v>2018</v>
      </c>
      <c r="B13474" t="s">
        <v>85</v>
      </c>
      <c r="C13474" t="s">
        <v>120</v>
      </c>
      <c r="D13474" t="s">
        <v>176</v>
      </c>
      <c r="E13474">
        <v>203553.10620000001</v>
      </c>
      <c r="F13474">
        <v>330143</v>
      </c>
      <c r="G13474">
        <f t="shared" si="210"/>
        <v>162.19010663272303</v>
      </c>
      <c r="H13474">
        <v>126589.89380000001</v>
      </c>
    </row>
    <row r="13475" spans="1:8" x14ac:dyDescent="0.25">
      <c r="A13475">
        <v>2018</v>
      </c>
      <c r="B13475" t="s">
        <v>85</v>
      </c>
      <c r="C13475" t="s">
        <v>121</v>
      </c>
      <c r="D13475" t="s">
        <v>177</v>
      </c>
      <c r="E13475">
        <v>29819.881799999999</v>
      </c>
      <c r="F13475">
        <v>0</v>
      </c>
      <c r="G13475">
        <f t="shared" si="210"/>
        <v>0</v>
      </c>
      <c r="H13475">
        <v>-29819.881799999999</v>
      </c>
    </row>
    <row r="13476" spans="1:8" x14ac:dyDescent="0.25">
      <c r="A13476">
        <v>2018</v>
      </c>
      <c r="B13476" t="s">
        <v>85</v>
      </c>
      <c r="C13476" t="s">
        <v>122</v>
      </c>
      <c r="D13476" t="s">
        <v>178</v>
      </c>
      <c r="E13476">
        <v>4321.7219999999998</v>
      </c>
      <c r="F13476">
        <v>45652</v>
      </c>
      <c r="G13476">
        <f t="shared" si="210"/>
        <v>1056.3381911191882</v>
      </c>
      <c r="H13476">
        <v>41330.277999999998</v>
      </c>
    </row>
    <row r="13477" spans="1:8" x14ac:dyDescent="0.25">
      <c r="A13477">
        <v>2018</v>
      </c>
      <c r="B13477" t="s">
        <v>85</v>
      </c>
      <c r="C13477" t="s">
        <v>123</v>
      </c>
      <c r="D13477" t="s">
        <v>179</v>
      </c>
      <c r="E13477">
        <v>4753.8942000000006</v>
      </c>
      <c r="F13477">
        <v>0</v>
      </c>
      <c r="G13477">
        <f t="shared" si="210"/>
        <v>0</v>
      </c>
      <c r="H13477">
        <v>-4753.8942000000006</v>
      </c>
    </row>
    <row r="13478" spans="1:8" x14ac:dyDescent="0.25">
      <c r="A13478">
        <v>2018</v>
      </c>
      <c r="B13478" t="s">
        <v>85</v>
      </c>
      <c r="C13478" t="s">
        <v>124</v>
      </c>
      <c r="D13478" t="s">
        <v>180</v>
      </c>
      <c r="E13478">
        <v>26362.504199999999</v>
      </c>
      <c r="F13478">
        <v>277</v>
      </c>
      <c r="G13478">
        <f t="shared" si="210"/>
        <v>1.0507347780716523</v>
      </c>
      <c r="H13478">
        <v>-26085.504199999999</v>
      </c>
    </row>
    <row r="13479" spans="1:8" x14ac:dyDescent="0.25">
      <c r="A13479">
        <v>2018</v>
      </c>
      <c r="B13479" t="s">
        <v>85</v>
      </c>
      <c r="C13479" t="s">
        <v>125</v>
      </c>
      <c r="D13479" t="s">
        <v>181</v>
      </c>
      <c r="E13479">
        <v>58343.247000000003</v>
      </c>
      <c r="F13479">
        <v>617</v>
      </c>
      <c r="G13479">
        <f t="shared" si="210"/>
        <v>1.0575345592267087</v>
      </c>
      <c r="H13479">
        <v>-57726.247000000003</v>
      </c>
    </row>
    <row r="13480" spans="1:8" x14ac:dyDescent="0.25">
      <c r="A13480">
        <v>2018</v>
      </c>
      <c r="B13480" t="s">
        <v>85</v>
      </c>
      <c r="C13480" t="s">
        <v>126</v>
      </c>
      <c r="D13480" t="s">
        <v>182</v>
      </c>
      <c r="E13480">
        <v>46674.597600000001</v>
      </c>
      <c r="F13480">
        <v>154166</v>
      </c>
      <c r="G13480">
        <f t="shared" si="210"/>
        <v>330.29958034389136</v>
      </c>
      <c r="H13480">
        <v>107491.40240000001</v>
      </c>
    </row>
    <row r="13481" spans="1:8" x14ac:dyDescent="0.25">
      <c r="A13481">
        <v>2018</v>
      </c>
      <c r="B13481" t="s">
        <v>85</v>
      </c>
      <c r="C13481" t="s">
        <v>127</v>
      </c>
      <c r="D13481" t="s">
        <v>183</v>
      </c>
      <c r="E13481">
        <v>117118.66620000001</v>
      </c>
      <c r="F13481">
        <v>3473</v>
      </c>
      <c r="G13481">
        <f t="shared" si="210"/>
        <v>2.9653684700176339</v>
      </c>
      <c r="H13481">
        <v>-113645.66620000001</v>
      </c>
    </row>
    <row r="13482" spans="1:8" x14ac:dyDescent="0.25">
      <c r="A13482">
        <v>2018</v>
      </c>
      <c r="B13482" t="s">
        <v>85</v>
      </c>
      <c r="C13482" t="s">
        <v>128</v>
      </c>
      <c r="D13482" t="s">
        <v>184</v>
      </c>
      <c r="E13482">
        <v>22040.782200000001</v>
      </c>
      <c r="F13482">
        <v>5499</v>
      </c>
      <c r="G13482">
        <f t="shared" si="210"/>
        <v>24.949205296352865</v>
      </c>
      <c r="H13482">
        <v>-16541.782200000001</v>
      </c>
    </row>
    <row r="13483" spans="1:8" x14ac:dyDescent="0.25">
      <c r="A13483">
        <v>2018</v>
      </c>
      <c r="B13483" t="s">
        <v>85</v>
      </c>
      <c r="C13483" t="s">
        <v>129</v>
      </c>
      <c r="D13483" t="s">
        <v>185</v>
      </c>
      <c r="E13483">
        <v>7346.9273999999996</v>
      </c>
      <c r="F13483">
        <v>2760</v>
      </c>
      <c r="G13483">
        <f t="shared" si="210"/>
        <v>37.566724832478954</v>
      </c>
      <c r="H13483">
        <v>-4586.9273999999996</v>
      </c>
    </row>
    <row r="13484" spans="1:8" x14ac:dyDescent="0.25">
      <c r="A13484">
        <v>2018</v>
      </c>
      <c r="B13484" t="s">
        <v>85</v>
      </c>
      <c r="C13484" t="s">
        <v>130</v>
      </c>
      <c r="D13484" t="s">
        <v>186</v>
      </c>
      <c r="E13484">
        <v>10372.132799999999</v>
      </c>
      <c r="F13484">
        <v>2141</v>
      </c>
      <c r="G13484">
        <f t="shared" si="210"/>
        <v>20.641849090092641</v>
      </c>
      <c r="H13484">
        <v>-8231.1328000000012</v>
      </c>
    </row>
    <row r="13485" spans="1:8" x14ac:dyDescent="0.25">
      <c r="A13485">
        <v>2018</v>
      </c>
      <c r="B13485" t="s">
        <v>85</v>
      </c>
      <c r="C13485" t="s">
        <v>131</v>
      </c>
      <c r="D13485" t="s">
        <v>187</v>
      </c>
      <c r="E13485">
        <v>34141.603799999997</v>
      </c>
      <c r="F13485">
        <v>116548</v>
      </c>
      <c r="G13485">
        <f t="shared" si="210"/>
        <v>341.36650604562402</v>
      </c>
      <c r="H13485">
        <v>82406.396199999988</v>
      </c>
    </row>
    <row r="13486" spans="1:8" x14ac:dyDescent="0.25">
      <c r="A13486">
        <v>2018</v>
      </c>
      <c r="B13486" t="s">
        <v>85</v>
      </c>
      <c r="C13486" t="s">
        <v>132</v>
      </c>
      <c r="D13486" t="s">
        <v>188</v>
      </c>
      <c r="E13486">
        <v>31548.570599999999</v>
      </c>
      <c r="F13486">
        <v>76056</v>
      </c>
      <c r="G13486">
        <f t="shared" si="210"/>
        <v>241.07589838000459</v>
      </c>
      <c r="H13486">
        <v>44507.429399999994</v>
      </c>
    </row>
    <row r="13487" spans="1:8" x14ac:dyDescent="0.25">
      <c r="A13487">
        <v>2018</v>
      </c>
      <c r="B13487" t="s">
        <v>85</v>
      </c>
      <c r="C13487" t="s">
        <v>133</v>
      </c>
      <c r="D13487" t="s">
        <v>189</v>
      </c>
      <c r="E13487">
        <v>9507.7884000000013</v>
      </c>
      <c r="F13487">
        <v>11391</v>
      </c>
      <c r="G13487">
        <f t="shared" si="210"/>
        <v>119.80704156184206</v>
      </c>
      <c r="H13487">
        <v>1883.211599999999</v>
      </c>
    </row>
    <row r="13488" spans="1:8" x14ac:dyDescent="0.25">
      <c r="A13488">
        <v>2018</v>
      </c>
      <c r="B13488" t="s">
        <v>85</v>
      </c>
      <c r="C13488" t="s">
        <v>134</v>
      </c>
      <c r="D13488" t="s">
        <v>190</v>
      </c>
      <c r="E13488">
        <v>15558.199199999999</v>
      </c>
      <c r="F13488">
        <v>102</v>
      </c>
      <c r="G13488">
        <f t="shared" si="210"/>
        <v>0.65560286694362424</v>
      </c>
      <c r="H13488">
        <v>-15456.199199999999</v>
      </c>
    </row>
    <row r="13489" spans="1:8" x14ac:dyDescent="0.25">
      <c r="A13489">
        <v>2018</v>
      </c>
      <c r="B13489" t="s">
        <v>85</v>
      </c>
      <c r="C13489" t="s">
        <v>135</v>
      </c>
      <c r="D13489" t="s">
        <v>191</v>
      </c>
      <c r="E13489">
        <v>18583.404600000002</v>
      </c>
      <c r="F13489">
        <v>7227</v>
      </c>
      <c r="G13489">
        <f t="shared" si="210"/>
        <v>38.889536958152433</v>
      </c>
      <c r="H13489">
        <v>-11356.4046</v>
      </c>
    </row>
    <row r="13490" spans="1:8" x14ac:dyDescent="0.25">
      <c r="A13490">
        <v>2018</v>
      </c>
      <c r="B13490" t="s">
        <v>85</v>
      </c>
      <c r="C13490" t="s">
        <v>136</v>
      </c>
      <c r="D13490" t="s">
        <v>192</v>
      </c>
      <c r="E13490">
        <v>3025.2053999999998</v>
      </c>
      <c r="F13490">
        <v>499</v>
      </c>
      <c r="G13490">
        <f t="shared" si="210"/>
        <v>16.494747761590006</v>
      </c>
      <c r="H13490">
        <v>-2526.2053999999998</v>
      </c>
    </row>
    <row r="13491" spans="1:8" x14ac:dyDescent="0.25">
      <c r="A13491">
        <v>2018</v>
      </c>
      <c r="B13491" t="s">
        <v>85</v>
      </c>
      <c r="C13491" t="s">
        <v>137</v>
      </c>
      <c r="D13491" t="s">
        <v>193</v>
      </c>
      <c r="E13491">
        <v>6050.4107999999997</v>
      </c>
      <c r="F13491">
        <v>1811</v>
      </c>
      <c r="G13491">
        <f t="shared" si="210"/>
        <v>29.931851900039579</v>
      </c>
      <c r="H13491">
        <v>-4239.4107999999997</v>
      </c>
    </row>
    <row r="13492" spans="1:8" x14ac:dyDescent="0.25">
      <c r="A13492">
        <v>2018</v>
      </c>
      <c r="B13492" t="s">
        <v>85</v>
      </c>
      <c r="C13492" t="s">
        <v>138</v>
      </c>
      <c r="D13492" t="s">
        <v>194</v>
      </c>
      <c r="E13492">
        <v>2593.0331999999999</v>
      </c>
      <c r="F13492">
        <v>11610</v>
      </c>
      <c r="G13492">
        <f t="shared" si="210"/>
        <v>447.73819324796921</v>
      </c>
      <c r="H13492">
        <v>9016.9668000000001</v>
      </c>
    </row>
    <row r="13493" spans="1:8" x14ac:dyDescent="0.25">
      <c r="A13493">
        <v>2018</v>
      </c>
      <c r="B13493" t="s">
        <v>85</v>
      </c>
      <c r="C13493" t="s">
        <v>139</v>
      </c>
      <c r="D13493" t="s">
        <v>195</v>
      </c>
      <c r="E13493">
        <v>6050.4107999999997</v>
      </c>
      <c r="F13493">
        <v>0</v>
      </c>
      <c r="G13493">
        <f t="shared" si="210"/>
        <v>0</v>
      </c>
      <c r="H13493">
        <v>-6050.4107999999997</v>
      </c>
    </row>
    <row r="13494" spans="1:8" x14ac:dyDescent="0.25">
      <c r="A13494">
        <v>2018</v>
      </c>
      <c r="B13494" t="s">
        <v>85</v>
      </c>
      <c r="C13494" t="s">
        <v>140</v>
      </c>
      <c r="D13494" t="s">
        <v>196</v>
      </c>
      <c r="E13494">
        <v>10804.305</v>
      </c>
      <c r="F13494">
        <v>516</v>
      </c>
      <c r="G13494">
        <f t="shared" si="210"/>
        <v>4.7758740613116721</v>
      </c>
      <c r="H13494">
        <v>-10288.305</v>
      </c>
    </row>
    <row r="13495" spans="1:8" x14ac:dyDescent="0.25">
      <c r="A13495">
        <v>2018</v>
      </c>
      <c r="B13495" t="s">
        <v>85</v>
      </c>
      <c r="C13495" t="s">
        <v>141</v>
      </c>
      <c r="D13495" t="s">
        <v>197</v>
      </c>
      <c r="E13495">
        <v>14693.854799999999</v>
      </c>
      <c r="F13495">
        <v>4782</v>
      </c>
      <c r="G13495">
        <f t="shared" si="210"/>
        <v>32.54421705596274</v>
      </c>
      <c r="H13495">
        <v>-9911.854800000001</v>
      </c>
    </row>
    <row r="13496" spans="1:8" x14ac:dyDescent="0.25">
      <c r="A13496">
        <v>2018</v>
      </c>
      <c r="B13496" t="s">
        <v>85</v>
      </c>
      <c r="C13496" t="s">
        <v>142</v>
      </c>
      <c r="D13496" t="s">
        <v>198</v>
      </c>
      <c r="E13496">
        <v>15990.3714</v>
      </c>
      <c r="F13496">
        <v>14950</v>
      </c>
      <c r="G13496">
        <f t="shared" si="210"/>
        <v>93.493763378128918</v>
      </c>
      <c r="H13496">
        <v>-1040.3714</v>
      </c>
    </row>
    <row r="13497" spans="1:8" x14ac:dyDescent="0.25">
      <c r="A13497">
        <v>2018</v>
      </c>
      <c r="B13497" t="s">
        <v>85</v>
      </c>
      <c r="C13497" t="s">
        <v>143</v>
      </c>
      <c r="D13497" t="s">
        <v>199</v>
      </c>
      <c r="E13497">
        <v>66554.518799999991</v>
      </c>
      <c r="F13497">
        <v>0</v>
      </c>
      <c r="G13497">
        <f t="shared" si="210"/>
        <v>0</v>
      </c>
      <c r="H13497">
        <v>-66554.518799999991</v>
      </c>
    </row>
    <row r="13498" spans="1:8" x14ac:dyDescent="0.25">
      <c r="A13498">
        <v>2018</v>
      </c>
      <c r="B13498" t="s">
        <v>86</v>
      </c>
      <c r="C13498" t="s">
        <v>88</v>
      </c>
      <c r="D13498" t="s">
        <v>144</v>
      </c>
      <c r="E13498">
        <v>28326.935099999999</v>
      </c>
      <c r="F13498">
        <v>367895</v>
      </c>
      <c r="G13498">
        <f t="shared" si="210"/>
        <v>1298.7462240487853</v>
      </c>
      <c r="H13498">
        <v>339568.0649</v>
      </c>
    </row>
    <row r="13499" spans="1:8" x14ac:dyDescent="0.25">
      <c r="A13499">
        <v>2018</v>
      </c>
      <c r="B13499" t="s">
        <v>86</v>
      </c>
      <c r="C13499" t="s">
        <v>89</v>
      </c>
      <c r="D13499" t="s">
        <v>145</v>
      </c>
      <c r="E13499">
        <v>337477.7304</v>
      </c>
      <c r="F13499">
        <v>492706</v>
      </c>
      <c r="G13499">
        <f t="shared" si="210"/>
        <v>145.99659640237999</v>
      </c>
      <c r="H13499">
        <v>155228.2696</v>
      </c>
    </row>
    <row r="13500" spans="1:8" x14ac:dyDescent="0.25">
      <c r="A13500">
        <v>2018</v>
      </c>
      <c r="B13500" t="s">
        <v>86</v>
      </c>
      <c r="C13500" t="s">
        <v>90</v>
      </c>
      <c r="D13500" t="s">
        <v>146</v>
      </c>
      <c r="E13500">
        <v>29549.680499999999</v>
      </c>
      <c r="F13500">
        <v>219384</v>
      </c>
      <c r="G13500">
        <f t="shared" si="210"/>
        <v>742.42427088171064</v>
      </c>
      <c r="H13500">
        <v>189834.31950000001</v>
      </c>
    </row>
    <row r="13501" spans="1:8" x14ac:dyDescent="0.25">
      <c r="A13501">
        <v>2018</v>
      </c>
      <c r="B13501" t="s">
        <v>86</v>
      </c>
      <c r="C13501" t="s">
        <v>91</v>
      </c>
      <c r="D13501" t="s">
        <v>147</v>
      </c>
      <c r="E13501">
        <v>1630.3271999999999</v>
      </c>
      <c r="F13501">
        <v>338854</v>
      </c>
      <c r="G13501">
        <f t="shared" si="210"/>
        <v>20784.416772289638</v>
      </c>
      <c r="H13501">
        <v>337223.6728</v>
      </c>
    </row>
    <row r="13502" spans="1:8" x14ac:dyDescent="0.25">
      <c r="A13502">
        <v>2018</v>
      </c>
      <c r="B13502" t="s">
        <v>86</v>
      </c>
      <c r="C13502" t="s">
        <v>92</v>
      </c>
      <c r="D13502" t="s">
        <v>148</v>
      </c>
      <c r="E13502">
        <v>1834.1180999999999</v>
      </c>
      <c r="F13502">
        <v>0</v>
      </c>
      <c r="G13502">
        <f t="shared" si="210"/>
        <v>0</v>
      </c>
      <c r="H13502">
        <v>-1834.1180999999999</v>
      </c>
    </row>
    <row r="13503" spans="1:8" x14ac:dyDescent="0.25">
      <c r="A13503">
        <v>2018</v>
      </c>
      <c r="B13503" t="s">
        <v>86</v>
      </c>
      <c r="C13503" t="s">
        <v>93</v>
      </c>
      <c r="D13503" t="s">
        <v>149</v>
      </c>
      <c r="E13503">
        <v>2649.2817</v>
      </c>
      <c r="F13503">
        <v>0</v>
      </c>
      <c r="G13503">
        <f t="shared" si="210"/>
        <v>0</v>
      </c>
      <c r="H13503">
        <v>-2649.2817</v>
      </c>
    </row>
    <row r="13504" spans="1:8" x14ac:dyDescent="0.25">
      <c r="A13504">
        <v>2018</v>
      </c>
      <c r="B13504" t="s">
        <v>86</v>
      </c>
      <c r="C13504" t="s">
        <v>94</v>
      </c>
      <c r="D13504" t="s">
        <v>150</v>
      </c>
      <c r="E13504">
        <v>0</v>
      </c>
      <c r="F13504">
        <v>0</v>
      </c>
      <c r="G13504" t="e">
        <f t="shared" si="210"/>
        <v>#DIV/0!</v>
      </c>
      <c r="H13504">
        <v>0</v>
      </c>
    </row>
    <row r="13505" spans="1:8" x14ac:dyDescent="0.25">
      <c r="A13505">
        <v>2018</v>
      </c>
      <c r="B13505" t="s">
        <v>86</v>
      </c>
      <c r="C13505" t="s">
        <v>95</v>
      </c>
      <c r="D13505" t="s">
        <v>151</v>
      </c>
      <c r="E13505">
        <v>2241.6999000000001</v>
      </c>
      <c r="F13505">
        <v>0</v>
      </c>
      <c r="G13505">
        <f t="shared" si="210"/>
        <v>0</v>
      </c>
      <c r="H13505">
        <v>-2241.6999000000001</v>
      </c>
    </row>
    <row r="13506" spans="1:8" x14ac:dyDescent="0.25">
      <c r="A13506">
        <v>2018</v>
      </c>
      <c r="B13506" t="s">
        <v>86</v>
      </c>
      <c r="C13506" t="s">
        <v>96</v>
      </c>
      <c r="D13506" t="s">
        <v>152</v>
      </c>
      <c r="E13506">
        <v>815.16360000000009</v>
      </c>
      <c r="F13506">
        <v>30</v>
      </c>
      <c r="G13506">
        <f t="shared" si="210"/>
        <v>3.680242837143366</v>
      </c>
      <c r="H13506">
        <v>-785.16360000000009</v>
      </c>
    </row>
    <row r="13507" spans="1:8" x14ac:dyDescent="0.25">
      <c r="A13507">
        <v>2018</v>
      </c>
      <c r="B13507" t="s">
        <v>86</v>
      </c>
      <c r="C13507" t="s">
        <v>97</v>
      </c>
      <c r="D13507" t="s">
        <v>153</v>
      </c>
      <c r="E13507">
        <v>7132.6814999999997</v>
      </c>
      <c r="F13507">
        <v>0</v>
      </c>
      <c r="G13507">
        <f t="shared" ref="G13507:G13570" si="211">F13507/E13507*100</f>
        <v>0</v>
      </c>
      <c r="H13507">
        <v>-7132.6814999999997</v>
      </c>
    </row>
    <row r="13508" spans="1:8" x14ac:dyDescent="0.25">
      <c r="A13508">
        <v>2018</v>
      </c>
      <c r="B13508" t="s">
        <v>86</v>
      </c>
      <c r="C13508" t="s">
        <v>98</v>
      </c>
      <c r="D13508" t="s">
        <v>154</v>
      </c>
      <c r="E13508">
        <v>11616.0813</v>
      </c>
      <c r="F13508">
        <v>1956</v>
      </c>
      <c r="G13508">
        <f t="shared" si="211"/>
        <v>16.838725121526139</v>
      </c>
      <c r="H13508">
        <v>-9660.0813000000016</v>
      </c>
    </row>
    <row r="13509" spans="1:8" x14ac:dyDescent="0.25">
      <c r="A13509">
        <v>2018</v>
      </c>
      <c r="B13509" t="s">
        <v>86</v>
      </c>
      <c r="C13509" t="s">
        <v>99</v>
      </c>
      <c r="D13509" t="s">
        <v>155</v>
      </c>
      <c r="E13509">
        <v>9985.7541000000019</v>
      </c>
      <c r="F13509">
        <v>144106</v>
      </c>
      <c r="G13509">
        <f t="shared" si="211"/>
        <v>1443.1158484064811</v>
      </c>
      <c r="H13509">
        <v>134120.24590000001</v>
      </c>
    </row>
    <row r="13510" spans="1:8" x14ac:dyDescent="0.25">
      <c r="A13510">
        <v>2018</v>
      </c>
      <c r="B13510" t="s">
        <v>86</v>
      </c>
      <c r="C13510" t="s">
        <v>100</v>
      </c>
      <c r="D13510" t="s">
        <v>156</v>
      </c>
      <c r="E13510">
        <v>407.58179999999999</v>
      </c>
      <c r="F13510">
        <v>2387</v>
      </c>
      <c r="G13510">
        <f t="shared" si="211"/>
        <v>585.64931015074762</v>
      </c>
      <c r="H13510">
        <v>1979.4182000000001</v>
      </c>
    </row>
    <row r="13511" spans="1:8" x14ac:dyDescent="0.25">
      <c r="A13511">
        <v>2018</v>
      </c>
      <c r="B13511" t="s">
        <v>86</v>
      </c>
      <c r="C13511" t="s">
        <v>101</v>
      </c>
      <c r="D13511" t="s">
        <v>157</v>
      </c>
      <c r="E13511">
        <v>33829.289400000023</v>
      </c>
      <c r="F13511">
        <v>616577</v>
      </c>
      <c r="G13511">
        <f t="shared" si="211"/>
        <v>1822.6129219255772</v>
      </c>
      <c r="H13511">
        <v>582747.71059999999</v>
      </c>
    </row>
    <row r="13512" spans="1:8" x14ac:dyDescent="0.25">
      <c r="A13512">
        <v>2018</v>
      </c>
      <c r="B13512" t="s">
        <v>86</v>
      </c>
      <c r="C13512" t="s">
        <v>102</v>
      </c>
      <c r="D13512" t="s">
        <v>158</v>
      </c>
      <c r="E13512">
        <v>2241.6999000000001</v>
      </c>
      <c r="F13512">
        <v>0</v>
      </c>
      <c r="G13512">
        <f t="shared" si="211"/>
        <v>0</v>
      </c>
      <c r="H13512">
        <v>-2241.6999000000001</v>
      </c>
    </row>
    <row r="13513" spans="1:8" x14ac:dyDescent="0.25">
      <c r="A13513">
        <v>2018</v>
      </c>
      <c r="B13513" t="s">
        <v>86</v>
      </c>
      <c r="C13513" t="s">
        <v>103</v>
      </c>
      <c r="D13513" t="s">
        <v>159</v>
      </c>
      <c r="E13513">
        <v>70715.44230000001</v>
      </c>
      <c r="F13513">
        <v>0</v>
      </c>
      <c r="G13513">
        <f t="shared" si="211"/>
        <v>0</v>
      </c>
      <c r="H13513">
        <v>-70715.44230000001</v>
      </c>
    </row>
    <row r="13514" spans="1:8" x14ac:dyDescent="0.25">
      <c r="A13514">
        <v>2018</v>
      </c>
      <c r="B13514" t="s">
        <v>86</v>
      </c>
      <c r="C13514" t="s">
        <v>104</v>
      </c>
      <c r="D13514" t="s">
        <v>160</v>
      </c>
      <c r="E13514">
        <v>16507.062900000001</v>
      </c>
      <c r="F13514">
        <v>0</v>
      </c>
      <c r="G13514">
        <f t="shared" si="211"/>
        <v>0</v>
      </c>
      <c r="H13514">
        <v>-16507.062900000001</v>
      </c>
    </row>
    <row r="13515" spans="1:8" x14ac:dyDescent="0.25">
      <c r="A13515">
        <v>2018</v>
      </c>
      <c r="B13515" t="s">
        <v>86</v>
      </c>
      <c r="C13515" t="s">
        <v>105</v>
      </c>
      <c r="D13515" t="s">
        <v>161</v>
      </c>
      <c r="E13515">
        <v>10597.1268</v>
      </c>
      <c r="F13515">
        <v>1045</v>
      </c>
      <c r="G13515">
        <f t="shared" si="211"/>
        <v>9.8611634995251727</v>
      </c>
      <c r="H13515">
        <v>-9552.1268</v>
      </c>
    </row>
    <row r="13516" spans="1:8" x14ac:dyDescent="0.25">
      <c r="A13516">
        <v>2018</v>
      </c>
      <c r="B13516" t="s">
        <v>86</v>
      </c>
      <c r="C13516" t="s">
        <v>106</v>
      </c>
      <c r="D13516" t="s">
        <v>162</v>
      </c>
      <c r="E13516">
        <v>4687.1906999999992</v>
      </c>
      <c r="F13516">
        <v>0</v>
      </c>
      <c r="G13516">
        <f t="shared" si="211"/>
        <v>0</v>
      </c>
      <c r="H13516">
        <v>-4687.1906999999992</v>
      </c>
    </row>
    <row r="13517" spans="1:8" x14ac:dyDescent="0.25">
      <c r="A13517">
        <v>2018</v>
      </c>
      <c r="B13517" t="s">
        <v>86</v>
      </c>
      <c r="C13517" t="s">
        <v>107</v>
      </c>
      <c r="D13517" t="s">
        <v>163</v>
      </c>
      <c r="E13517">
        <v>0</v>
      </c>
      <c r="F13517">
        <v>134</v>
      </c>
      <c r="G13517" t="e">
        <f t="shared" si="211"/>
        <v>#DIV/0!</v>
      </c>
      <c r="H13517">
        <v>134</v>
      </c>
    </row>
    <row r="13518" spans="1:8" x14ac:dyDescent="0.25">
      <c r="A13518">
        <v>2018</v>
      </c>
      <c r="B13518" t="s">
        <v>86</v>
      </c>
      <c r="C13518" t="s">
        <v>108</v>
      </c>
      <c r="D13518" t="s">
        <v>164</v>
      </c>
      <c r="E13518">
        <v>88445.250599999999</v>
      </c>
      <c r="F13518">
        <v>171062</v>
      </c>
      <c r="G13518">
        <f t="shared" si="211"/>
        <v>193.41004614667236</v>
      </c>
      <c r="H13518">
        <v>82616.749400000001</v>
      </c>
    </row>
    <row r="13519" spans="1:8" x14ac:dyDescent="0.25">
      <c r="A13519">
        <v>2018</v>
      </c>
      <c r="B13519" t="s">
        <v>86</v>
      </c>
      <c r="C13519" t="s">
        <v>109</v>
      </c>
      <c r="D13519" t="s">
        <v>165</v>
      </c>
      <c r="E13519">
        <v>38108.898299999993</v>
      </c>
      <c r="F13519">
        <v>22332</v>
      </c>
      <c r="G13519">
        <f t="shared" si="211"/>
        <v>58.600487015390847</v>
      </c>
      <c r="H13519">
        <v>-15776.89829999999</v>
      </c>
    </row>
    <row r="13520" spans="1:8" x14ac:dyDescent="0.25">
      <c r="A13520">
        <v>2018</v>
      </c>
      <c r="B13520" t="s">
        <v>86</v>
      </c>
      <c r="C13520" t="s">
        <v>110</v>
      </c>
      <c r="D13520" t="s">
        <v>166</v>
      </c>
      <c r="E13520">
        <v>51559.097700000013</v>
      </c>
      <c r="F13520">
        <v>15251</v>
      </c>
      <c r="G13520">
        <f t="shared" si="211"/>
        <v>29.579648753240296</v>
      </c>
      <c r="H13520">
        <v>-36308.097700000013</v>
      </c>
    </row>
    <row r="13521" spans="1:8" x14ac:dyDescent="0.25">
      <c r="A13521">
        <v>2018</v>
      </c>
      <c r="B13521" t="s">
        <v>86</v>
      </c>
      <c r="C13521" t="s">
        <v>111</v>
      </c>
      <c r="D13521" t="s">
        <v>167</v>
      </c>
      <c r="E13521">
        <v>37701.316500000001</v>
      </c>
      <c r="F13521">
        <v>23053</v>
      </c>
      <c r="G13521">
        <f t="shared" si="211"/>
        <v>61.14640585561515</v>
      </c>
      <c r="H13521">
        <v>-14648.316500000001</v>
      </c>
    </row>
    <row r="13522" spans="1:8" x14ac:dyDescent="0.25">
      <c r="A13522">
        <v>2018</v>
      </c>
      <c r="B13522" t="s">
        <v>86</v>
      </c>
      <c r="C13522" t="s">
        <v>112</v>
      </c>
      <c r="D13522" t="s">
        <v>168</v>
      </c>
      <c r="E13522">
        <v>17933.599200000001</v>
      </c>
      <c r="F13522">
        <v>23482</v>
      </c>
      <c r="G13522">
        <f t="shared" si="211"/>
        <v>130.93857924515231</v>
      </c>
      <c r="H13522">
        <v>5548.4007999999994</v>
      </c>
    </row>
    <row r="13523" spans="1:8" x14ac:dyDescent="0.25">
      <c r="A13523">
        <v>2018</v>
      </c>
      <c r="B13523" t="s">
        <v>86</v>
      </c>
      <c r="C13523" t="s">
        <v>113</v>
      </c>
      <c r="D13523" t="s">
        <v>169</v>
      </c>
      <c r="E13523">
        <v>223966.1991</v>
      </c>
      <c r="F13523">
        <v>243799</v>
      </c>
      <c r="G13523">
        <f t="shared" si="211"/>
        <v>108.85526520506103</v>
      </c>
      <c r="H13523">
        <v>19832.800899999998</v>
      </c>
    </row>
    <row r="13524" spans="1:8" x14ac:dyDescent="0.25">
      <c r="A13524">
        <v>2018</v>
      </c>
      <c r="B13524" t="s">
        <v>86</v>
      </c>
      <c r="C13524" t="s">
        <v>114</v>
      </c>
      <c r="D13524" t="s">
        <v>170</v>
      </c>
      <c r="E13524">
        <v>9985.7540999999983</v>
      </c>
      <c r="F13524">
        <v>394</v>
      </c>
      <c r="G13524">
        <f t="shared" si="211"/>
        <v>3.9456208920666298</v>
      </c>
      <c r="H13524">
        <v>-9591.7540999999983</v>
      </c>
    </row>
    <row r="13525" spans="1:8" x14ac:dyDescent="0.25">
      <c r="A13525">
        <v>2018</v>
      </c>
      <c r="B13525" t="s">
        <v>86</v>
      </c>
      <c r="C13525" t="s">
        <v>115</v>
      </c>
      <c r="D13525" t="s">
        <v>171</v>
      </c>
      <c r="E13525">
        <v>12431.2449</v>
      </c>
      <c r="F13525">
        <v>0</v>
      </c>
      <c r="G13525">
        <f t="shared" si="211"/>
        <v>0</v>
      </c>
      <c r="H13525">
        <v>-12431.2449</v>
      </c>
    </row>
    <row r="13526" spans="1:8" x14ac:dyDescent="0.25">
      <c r="A13526">
        <v>2018</v>
      </c>
      <c r="B13526" t="s">
        <v>86</v>
      </c>
      <c r="C13526" t="s">
        <v>116</v>
      </c>
      <c r="D13526" t="s">
        <v>172</v>
      </c>
      <c r="E13526">
        <v>2037.9090000000001</v>
      </c>
      <c r="F13526">
        <v>4491</v>
      </c>
      <c r="G13526">
        <f t="shared" si="211"/>
        <v>220.37294108814476</v>
      </c>
      <c r="H13526">
        <v>2453.0909999999999</v>
      </c>
    </row>
    <row r="13527" spans="1:8" x14ac:dyDescent="0.25">
      <c r="A13527">
        <v>2018</v>
      </c>
      <c r="B13527" t="s">
        <v>86</v>
      </c>
      <c r="C13527" t="s">
        <v>117</v>
      </c>
      <c r="D13527" t="s">
        <v>173</v>
      </c>
      <c r="E13527">
        <v>47483.279699999999</v>
      </c>
      <c r="F13527">
        <v>37746</v>
      </c>
      <c r="G13527">
        <f t="shared" si="211"/>
        <v>79.493245282296712</v>
      </c>
      <c r="H13527">
        <v>-9737.2796999999991</v>
      </c>
    </row>
    <row r="13528" spans="1:8" x14ac:dyDescent="0.25">
      <c r="A13528">
        <v>2018</v>
      </c>
      <c r="B13528" t="s">
        <v>86</v>
      </c>
      <c r="C13528" t="s">
        <v>118</v>
      </c>
      <c r="D13528" t="s">
        <v>174</v>
      </c>
      <c r="E13528">
        <v>5502.3543000000009</v>
      </c>
      <c r="F13528">
        <v>0</v>
      </c>
      <c r="G13528">
        <f t="shared" si="211"/>
        <v>0</v>
      </c>
      <c r="H13528">
        <v>-5502.3543000000009</v>
      </c>
    </row>
    <row r="13529" spans="1:8" x14ac:dyDescent="0.25">
      <c r="A13529">
        <v>2018</v>
      </c>
      <c r="B13529" t="s">
        <v>86</v>
      </c>
      <c r="C13529" t="s">
        <v>119</v>
      </c>
      <c r="D13529" t="s">
        <v>175</v>
      </c>
      <c r="E13529">
        <v>4279.6089000000002</v>
      </c>
      <c r="F13529">
        <v>10</v>
      </c>
      <c r="G13529">
        <f t="shared" si="211"/>
        <v>0.23366621188211847</v>
      </c>
      <c r="H13529">
        <v>-4269.6089000000002</v>
      </c>
    </row>
    <row r="13530" spans="1:8" x14ac:dyDescent="0.25">
      <c r="A13530">
        <v>2018</v>
      </c>
      <c r="B13530" t="s">
        <v>86</v>
      </c>
      <c r="C13530" t="s">
        <v>120</v>
      </c>
      <c r="D13530" t="s">
        <v>176</v>
      </c>
      <c r="E13530">
        <v>95985.513900000005</v>
      </c>
      <c r="F13530">
        <v>2908</v>
      </c>
      <c r="G13530">
        <f t="shared" si="211"/>
        <v>3.0296238274346523</v>
      </c>
      <c r="H13530">
        <v>-93077.513900000005</v>
      </c>
    </row>
    <row r="13531" spans="1:8" x14ac:dyDescent="0.25">
      <c r="A13531">
        <v>2018</v>
      </c>
      <c r="B13531" t="s">
        <v>86</v>
      </c>
      <c r="C13531" t="s">
        <v>121</v>
      </c>
      <c r="D13531" t="s">
        <v>177</v>
      </c>
      <c r="E13531">
        <v>14061.572099999999</v>
      </c>
      <c r="F13531">
        <v>0</v>
      </c>
      <c r="G13531">
        <f t="shared" si="211"/>
        <v>0</v>
      </c>
      <c r="H13531">
        <v>-14061.572099999999</v>
      </c>
    </row>
    <row r="13532" spans="1:8" x14ac:dyDescent="0.25">
      <c r="A13532">
        <v>2018</v>
      </c>
      <c r="B13532" t="s">
        <v>86</v>
      </c>
      <c r="C13532" t="s">
        <v>122</v>
      </c>
      <c r="D13532" t="s">
        <v>178</v>
      </c>
      <c r="E13532">
        <v>2037.9090000000001</v>
      </c>
      <c r="F13532">
        <v>159</v>
      </c>
      <c r="G13532">
        <f t="shared" si="211"/>
        <v>7.802114814743935</v>
      </c>
      <c r="H13532">
        <v>-1878.9090000000001</v>
      </c>
    </row>
    <row r="13533" spans="1:8" x14ac:dyDescent="0.25">
      <c r="A13533">
        <v>2018</v>
      </c>
      <c r="B13533" t="s">
        <v>86</v>
      </c>
      <c r="C13533" t="s">
        <v>123</v>
      </c>
      <c r="D13533" t="s">
        <v>179</v>
      </c>
      <c r="E13533">
        <v>2241.6999000000001</v>
      </c>
      <c r="F13533">
        <v>0</v>
      </c>
      <c r="G13533">
        <f t="shared" si="211"/>
        <v>0</v>
      </c>
      <c r="H13533">
        <v>-2241.6999000000001</v>
      </c>
    </row>
    <row r="13534" spans="1:8" x14ac:dyDescent="0.25">
      <c r="A13534">
        <v>2018</v>
      </c>
      <c r="B13534" t="s">
        <v>86</v>
      </c>
      <c r="C13534" t="s">
        <v>124</v>
      </c>
      <c r="D13534" t="s">
        <v>180</v>
      </c>
      <c r="E13534">
        <v>12431.2449</v>
      </c>
      <c r="F13534">
        <v>0</v>
      </c>
      <c r="G13534">
        <f t="shared" si="211"/>
        <v>0</v>
      </c>
      <c r="H13534">
        <v>-12431.2449</v>
      </c>
    </row>
    <row r="13535" spans="1:8" x14ac:dyDescent="0.25">
      <c r="A13535">
        <v>2018</v>
      </c>
      <c r="B13535" t="s">
        <v>86</v>
      </c>
      <c r="C13535" t="s">
        <v>125</v>
      </c>
      <c r="D13535" t="s">
        <v>181</v>
      </c>
      <c r="E13535">
        <v>27511.771499999999</v>
      </c>
      <c r="F13535">
        <v>0</v>
      </c>
      <c r="G13535">
        <f t="shared" si="211"/>
        <v>0</v>
      </c>
      <c r="H13535">
        <v>-27511.771499999999</v>
      </c>
    </row>
    <row r="13536" spans="1:8" x14ac:dyDescent="0.25">
      <c r="A13536">
        <v>2018</v>
      </c>
      <c r="B13536" t="s">
        <v>86</v>
      </c>
      <c r="C13536" t="s">
        <v>126</v>
      </c>
      <c r="D13536" t="s">
        <v>182</v>
      </c>
      <c r="E13536">
        <v>22009.4172</v>
      </c>
      <c r="F13536">
        <v>0</v>
      </c>
      <c r="G13536">
        <f t="shared" si="211"/>
        <v>0</v>
      </c>
      <c r="H13536">
        <v>-22009.4172</v>
      </c>
    </row>
    <row r="13537" spans="1:8" x14ac:dyDescent="0.25">
      <c r="A13537">
        <v>2018</v>
      </c>
      <c r="B13537" t="s">
        <v>86</v>
      </c>
      <c r="C13537" t="s">
        <v>127</v>
      </c>
      <c r="D13537" t="s">
        <v>183</v>
      </c>
      <c r="E13537">
        <v>55227.333900000012</v>
      </c>
      <c r="F13537">
        <v>672</v>
      </c>
      <c r="G13537">
        <f t="shared" si="211"/>
        <v>1.2167887756754447</v>
      </c>
      <c r="H13537">
        <v>-54555.333900000012</v>
      </c>
    </row>
    <row r="13538" spans="1:8" x14ac:dyDescent="0.25">
      <c r="A13538">
        <v>2018</v>
      </c>
      <c r="B13538" t="s">
        <v>86</v>
      </c>
      <c r="C13538" t="s">
        <v>128</v>
      </c>
      <c r="D13538" t="s">
        <v>184</v>
      </c>
      <c r="E13538">
        <v>10393.3359</v>
      </c>
      <c r="F13538">
        <v>47</v>
      </c>
      <c r="G13538">
        <f t="shared" si="211"/>
        <v>0.45221284534833517</v>
      </c>
      <c r="H13538">
        <v>-10346.3359</v>
      </c>
    </row>
    <row r="13539" spans="1:8" x14ac:dyDescent="0.25">
      <c r="A13539">
        <v>2018</v>
      </c>
      <c r="B13539" t="s">
        <v>86</v>
      </c>
      <c r="C13539" t="s">
        <v>129</v>
      </c>
      <c r="D13539" t="s">
        <v>185</v>
      </c>
      <c r="E13539">
        <v>3464.4452999999999</v>
      </c>
      <c r="F13539">
        <v>12</v>
      </c>
      <c r="G13539">
        <f t="shared" si="211"/>
        <v>0.34637579643702271</v>
      </c>
      <c r="H13539">
        <v>-3452.4452999999999</v>
      </c>
    </row>
    <row r="13540" spans="1:8" x14ac:dyDescent="0.25">
      <c r="A13540">
        <v>2018</v>
      </c>
      <c r="B13540" t="s">
        <v>86</v>
      </c>
      <c r="C13540" t="s">
        <v>130</v>
      </c>
      <c r="D13540" t="s">
        <v>186</v>
      </c>
      <c r="E13540">
        <v>4890.9816000000001</v>
      </c>
      <c r="F13540">
        <v>309</v>
      </c>
      <c r="G13540">
        <f t="shared" si="211"/>
        <v>6.3177502037627784</v>
      </c>
      <c r="H13540">
        <v>-4581.9816000000001</v>
      </c>
    </row>
    <row r="13541" spans="1:8" x14ac:dyDescent="0.25">
      <c r="A13541">
        <v>2018</v>
      </c>
      <c r="B13541" t="s">
        <v>86</v>
      </c>
      <c r="C13541" t="s">
        <v>131</v>
      </c>
      <c r="D13541" t="s">
        <v>187</v>
      </c>
      <c r="E13541">
        <v>16099.481100000001</v>
      </c>
      <c r="F13541">
        <v>20</v>
      </c>
      <c r="G13541">
        <f t="shared" si="211"/>
        <v>0.12422760631707565</v>
      </c>
      <c r="H13541">
        <v>-16079.481100000001</v>
      </c>
    </row>
    <row r="13542" spans="1:8" x14ac:dyDescent="0.25">
      <c r="A13542">
        <v>2018</v>
      </c>
      <c r="B13542" t="s">
        <v>86</v>
      </c>
      <c r="C13542" t="s">
        <v>132</v>
      </c>
      <c r="D13542" t="s">
        <v>188</v>
      </c>
      <c r="E13542">
        <v>14876.735699999999</v>
      </c>
      <c r="F13542">
        <v>599</v>
      </c>
      <c r="G13542">
        <f t="shared" si="211"/>
        <v>4.0264209305002314</v>
      </c>
      <c r="H13542">
        <v>-14277.735699999999</v>
      </c>
    </row>
    <row r="13543" spans="1:8" x14ac:dyDescent="0.25">
      <c r="A13543">
        <v>2018</v>
      </c>
      <c r="B13543" t="s">
        <v>86</v>
      </c>
      <c r="C13543" t="s">
        <v>133</v>
      </c>
      <c r="D13543" t="s">
        <v>189</v>
      </c>
      <c r="E13543">
        <v>4483.3998000000011</v>
      </c>
      <c r="F13543">
        <v>1216</v>
      </c>
      <c r="G13543">
        <f t="shared" si="211"/>
        <v>27.122274484644436</v>
      </c>
      <c r="H13543">
        <v>-3267.3998000000011</v>
      </c>
    </row>
    <row r="13544" spans="1:8" x14ac:dyDescent="0.25">
      <c r="A13544">
        <v>2018</v>
      </c>
      <c r="B13544" t="s">
        <v>86</v>
      </c>
      <c r="C13544" t="s">
        <v>134</v>
      </c>
      <c r="D13544" t="s">
        <v>190</v>
      </c>
      <c r="E13544">
        <v>7336.4724000000006</v>
      </c>
      <c r="F13544">
        <v>0</v>
      </c>
      <c r="G13544">
        <f t="shared" si="211"/>
        <v>0</v>
      </c>
      <c r="H13544">
        <v>-7336.4724000000006</v>
      </c>
    </row>
    <row r="13545" spans="1:8" x14ac:dyDescent="0.25">
      <c r="A13545">
        <v>2018</v>
      </c>
      <c r="B13545" t="s">
        <v>86</v>
      </c>
      <c r="C13545" t="s">
        <v>135</v>
      </c>
      <c r="D13545" t="s">
        <v>191</v>
      </c>
      <c r="E13545">
        <v>8763.0086999999985</v>
      </c>
      <c r="F13545">
        <v>0</v>
      </c>
      <c r="G13545">
        <f t="shared" si="211"/>
        <v>0</v>
      </c>
      <c r="H13545">
        <v>-8763.0086999999985</v>
      </c>
    </row>
    <row r="13546" spans="1:8" x14ac:dyDescent="0.25">
      <c r="A13546">
        <v>2018</v>
      </c>
      <c r="B13546" t="s">
        <v>86</v>
      </c>
      <c r="C13546" t="s">
        <v>136</v>
      </c>
      <c r="D13546" t="s">
        <v>192</v>
      </c>
      <c r="E13546">
        <v>1426.5363</v>
      </c>
      <c r="F13546">
        <v>76</v>
      </c>
      <c r="G13546">
        <f t="shared" si="211"/>
        <v>5.3275896309123016</v>
      </c>
      <c r="H13546">
        <v>-1350.5363</v>
      </c>
    </row>
    <row r="13547" spans="1:8" x14ac:dyDescent="0.25">
      <c r="A13547">
        <v>2018</v>
      </c>
      <c r="B13547" t="s">
        <v>86</v>
      </c>
      <c r="C13547" t="s">
        <v>137</v>
      </c>
      <c r="D13547" t="s">
        <v>193</v>
      </c>
      <c r="E13547">
        <v>2853.0726</v>
      </c>
      <c r="F13547">
        <v>4515</v>
      </c>
      <c r="G13547">
        <f t="shared" si="211"/>
        <v>158.25044199716473</v>
      </c>
      <c r="H13547">
        <v>1661.9274</v>
      </c>
    </row>
    <row r="13548" spans="1:8" x14ac:dyDescent="0.25">
      <c r="A13548">
        <v>2018</v>
      </c>
      <c r="B13548" t="s">
        <v>86</v>
      </c>
      <c r="C13548" t="s">
        <v>138</v>
      </c>
      <c r="D13548" t="s">
        <v>194</v>
      </c>
      <c r="E13548">
        <v>1222.7454</v>
      </c>
      <c r="F13548">
        <v>0</v>
      </c>
      <c r="G13548">
        <f t="shared" si="211"/>
        <v>0</v>
      </c>
      <c r="H13548">
        <v>-1222.7454</v>
      </c>
    </row>
    <row r="13549" spans="1:8" x14ac:dyDescent="0.25">
      <c r="A13549">
        <v>2018</v>
      </c>
      <c r="B13549" t="s">
        <v>86</v>
      </c>
      <c r="C13549" t="s">
        <v>139</v>
      </c>
      <c r="D13549" t="s">
        <v>195</v>
      </c>
      <c r="E13549">
        <v>2853.0726</v>
      </c>
      <c r="F13549">
        <v>0</v>
      </c>
      <c r="G13549">
        <f t="shared" si="211"/>
        <v>0</v>
      </c>
      <c r="H13549">
        <v>-2853.0726</v>
      </c>
    </row>
    <row r="13550" spans="1:8" x14ac:dyDescent="0.25">
      <c r="A13550">
        <v>2018</v>
      </c>
      <c r="B13550" t="s">
        <v>86</v>
      </c>
      <c r="C13550" t="s">
        <v>140</v>
      </c>
      <c r="D13550" t="s">
        <v>196</v>
      </c>
      <c r="E13550">
        <v>5094.7725</v>
      </c>
      <c r="F13550">
        <v>100107</v>
      </c>
      <c r="G13550">
        <f t="shared" si="211"/>
        <v>1964.8963717221918</v>
      </c>
      <c r="H13550">
        <v>95012.227499999994</v>
      </c>
    </row>
    <row r="13551" spans="1:8" x14ac:dyDescent="0.25">
      <c r="A13551">
        <v>2018</v>
      </c>
      <c r="B13551" t="s">
        <v>86</v>
      </c>
      <c r="C13551" t="s">
        <v>141</v>
      </c>
      <c r="D13551" t="s">
        <v>197</v>
      </c>
      <c r="E13551">
        <v>6928.8905999999997</v>
      </c>
      <c r="F13551">
        <v>149</v>
      </c>
      <c r="G13551">
        <f t="shared" si="211"/>
        <v>2.1504164028798494</v>
      </c>
      <c r="H13551">
        <v>-6779.8905999999997</v>
      </c>
    </row>
    <row r="13552" spans="1:8" x14ac:dyDescent="0.25">
      <c r="A13552">
        <v>2018</v>
      </c>
      <c r="B13552" t="s">
        <v>86</v>
      </c>
      <c r="C13552" t="s">
        <v>142</v>
      </c>
      <c r="D13552" t="s">
        <v>198</v>
      </c>
      <c r="E13552">
        <v>7540.2633000000014</v>
      </c>
      <c r="F13552">
        <v>10016</v>
      </c>
      <c r="G13552">
        <f t="shared" si="211"/>
        <v>132.83355768226289</v>
      </c>
      <c r="H13552">
        <v>2475.736699999999</v>
      </c>
    </row>
    <row r="13553" spans="1:8" x14ac:dyDescent="0.25">
      <c r="A13553">
        <v>2018</v>
      </c>
      <c r="B13553" t="s">
        <v>86</v>
      </c>
      <c r="C13553" t="s">
        <v>143</v>
      </c>
      <c r="D13553" t="s">
        <v>199</v>
      </c>
      <c r="E13553">
        <v>31383.798599999998</v>
      </c>
      <c r="F13553">
        <v>0</v>
      </c>
      <c r="G13553">
        <f t="shared" si="211"/>
        <v>0</v>
      </c>
      <c r="H13553">
        <v>-31383.798599999998</v>
      </c>
    </row>
    <row r="13554" spans="1:8" x14ac:dyDescent="0.25">
      <c r="A13554">
        <v>2018</v>
      </c>
      <c r="B13554" t="s">
        <v>87</v>
      </c>
      <c r="C13554" t="s">
        <v>88</v>
      </c>
      <c r="D13554" t="s">
        <v>144</v>
      </c>
      <c r="E13554">
        <v>7286.5746000000008</v>
      </c>
      <c r="F13554">
        <v>86467</v>
      </c>
      <c r="G13554">
        <f t="shared" si="211"/>
        <v>1186.6618369624596</v>
      </c>
      <c r="H13554">
        <v>79180.425399999993</v>
      </c>
    </row>
    <row r="13555" spans="1:8" x14ac:dyDescent="0.25">
      <c r="A13555">
        <v>2018</v>
      </c>
      <c r="B13555" t="s">
        <v>87</v>
      </c>
      <c r="C13555" t="s">
        <v>89</v>
      </c>
      <c r="D13555" t="s">
        <v>145</v>
      </c>
      <c r="E13555">
        <v>86809.838399999993</v>
      </c>
      <c r="F13555">
        <v>110732</v>
      </c>
      <c r="G13555">
        <f t="shared" si="211"/>
        <v>127.55697054724619</v>
      </c>
      <c r="H13555">
        <v>23922.16160000001</v>
      </c>
    </row>
    <row r="13556" spans="1:8" x14ac:dyDescent="0.25">
      <c r="A13556">
        <v>2018</v>
      </c>
      <c r="B13556" t="s">
        <v>87</v>
      </c>
      <c r="C13556" t="s">
        <v>90</v>
      </c>
      <c r="D13556" t="s">
        <v>146</v>
      </c>
      <c r="E13556">
        <v>7601.1030000000001</v>
      </c>
      <c r="F13556">
        <v>24503</v>
      </c>
      <c r="G13556">
        <f t="shared" si="211"/>
        <v>322.36110995996239</v>
      </c>
      <c r="H13556">
        <v>16901.897000000001</v>
      </c>
    </row>
    <row r="13557" spans="1:8" x14ac:dyDescent="0.25">
      <c r="A13557">
        <v>2018</v>
      </c>
      <c r="B13557" t="s">
        <v>87</v>
      </c>
      <c r="C13557" t="s">
        <v>91</v>
      </c>
      <c r="D13557" t="s">
        <v>147</v>
      </c>
      <c r="E13557">
        <v>419.37119999999999</v>
      </c>
      <c r="F13557">
        <v>7681</v>
      </c>
      <c r="G13557">
        <f t="shared" si="211"/>
        <v>1831.5516182322488</v>
      </c>
      <c r="H13557">
        <v>7261.6288000000004</v>
      </c>
    </row>
    <row r="13558" spans="1:8" x14ac:dyDescent="0.25">
      <c r="A13558">
        <v>2018</v>
      </c>
      <c r="B13558" t="s">
        <v>87</v>
      </c>
      <c r="C13558" t="s">
        <v>92</v>
      </c>
      <c r="D13558" t="s">
        <v>148</v>
      </c>
      <c r="E13558">
        <v>471.79259999999999</v>
      </c>
      <c r="F13558">
        <v>0</v>
      </c>
      <c r="G13558">
        <f t="shared" si="211"/>
        <v>0</v>
      </c>
      <c r="H13558">
        <v>-471.79259999999999</v>
      </c>
    </row>
    <row r="13559" spans="1:8" x14ac:dyDescent="0.25">
      <c r="A13559">
        <v>2018</v>
      </c>
      <c r="B13559" t="s">
        <v>87</v>
      </c>
      <c r="C13559" t="s">
        <v>93</v>
      </c>
      <c r="D13559" t="s">
        <v>149</v>
      </c>
      <c r="E13559">
        <v>681.47820000000002</v>
      </c>
      <c r="F13559">
        <v>0</v>
      </c>
      <c r="G13559">
        <f t="shared" si="211"/>
        <v>0</v>
      </c>
      <c r="H13559">
        <v>-681.47820000000002</v>
      </c>
    </row>
    <row r="13560" spans="1:8" x14ac:dyDescent="0.25">
      <c r="A13560">
        <v>2018</v>
      </c>
      <c r="B13560" t="s">
        <v>87</v>
      </c>
      <c r="C13560" t="s">
        <v>94</v>
      </c>
      <c r="D13560" t="s">
        <v>150</v>
      </c>
      <c r="E13560">
        <v>0</v>
      </c>
      <c r="F13560">
        <v>0</v>
      </c>
      <c r="G13560" t="e">
        <f t="shared" si="211"/>
        <v>#DIV/0!</v>
      </c>
      <c r="H13560">
        <v>0</v>
      </c>
    </row>
    <row r="13561" spans="1:8" x14ac:dyDescent="0.25">
      <c r="A13561">
        <v>2018</v>
      </c>
      <c r="B13561" t="s">
        <v>87</v>
      </c>
      <c r="C13561" t="s">
        <v>95</v>
      </c>
      <c r="D13561" t="s">
        <v>151</v>
      </c>
      <c r="E13561">
        <v>576.6354</v>
      </c>
      <c r="F13561">
        <v>0</v>
      </c>
      <c r="G13561">
        <f t="shared" si="211"/>
        <v>0</v>
      </c>
      <c r="H13561">
        <v>-576.6354</v>
      </c>
    </row>
    <row r="13562" spans="1:8" x14ac:dyDescent="0.25">
      <c r="A13562">
        <v>2018</v>
      </c>
      <c r="B13562" t="s">
        <v>87</v>
      </c>
      <c r="C13562" t="s">
        <v>96</v>
      </c>
      <c r="D13562" t="s">
        <v>152</v>
      </c>
      <c r="E13562">
        <v>209.68559999999999</v>
      </c>
      <c r="F13562">
        <v>0</v>
      </c>
      <c r="G13562">
        <f t="shared" si="211"/>
        <v>0</v>
      </c>
      <c r="H13562">
        <v>-209.68559999999999</v>
      </c>
    </row>
    <row r="13563" spans="1:8" x14ac:dyDescent="0.25">
      <c r="A13563">
        <v>2018</v>
      </c>
      <c r="B13563" t="s">
        <v>87</v>
      </c>
      <c r="C13563" t="s">
        <v>97</v>
      </c>
      <c r="D13563" t="s">
        <v>153</v>
      </c>
      <c r="E13563">
        <v>1834.749</v>
      </c>
      <c r="F13563">
        <v>34</v>
      </c>
      <c r="G13563">
        <f t="shared" si="211"/>
        <v>1.8531145132113438</v>
      </c>
      <c r="H13563">
        <v>-1800.749</v>
      </c>
    </row>
    <row r="13564" spans="1:8" x14ac:dyDescent="0.25">
      <c r="A13564">
        <v>2018</v>
      </c>
      <c r="B13564" t="s">
        <v>87</v>
      </c>
      <c r="C13564" t="s">
        <v>98</v>
      </c>
      <c r="D13564" t="s">
        <v>154</v>
      </c>
      <c r="E13564">
        <v>2988.0198</v>
      </c>
      <c r="F13564">
        <v>315</v>
      </c>
      <c r="G13564">
        <f t="shared" si="211"/>
        <v>10.542098817417475</v>
      </c>
      <c r="H13564">
        <v>-2673.0198</v>
      </c>
    </row>
    <row r="13565" spans="1:8" x14ac:dyDescent="0.25">
      <c r="A13565">
        <v>2018</v>
      </c>
      <c r="B13565" t="s">
        <v>87</v>
      </c>
      <c r="C13565" t="s">
        <v>99</v>
      </c>
      <c r="D13565" t="s">
        <v>155</v>
      </c>
      <c r="E13565">
        <v>2568.6486</v>
      </c>
      <c r="F13565">
        <v>8830</v>
      </c>
      <c r="G13565">
        <f t="shared" si="211"/>
        <v>343.760528396138</v>
      </c>
      <c r="H13565">
        <v>6261.3513999999996</v>
      </c>
    </row>
    <row r="13566" spans="1:8" x14ac:dyDescent="0.25">
      <c r="A13566">
        <v>2018</v>
      </c>
      <c r="B13566" t="s">
        <v>87</v>
      </c>
      <c r="C13566" t="s">
        <v>100</v>
      </c>
      <c r="D13566" t="s">
        <v>156</v>
      </c>
      <c r="E13566">
        <v>104.8428</v>
      </c>
      <c r="F13566">
        <v>27</v>
      </c>
      <c r="G13566">
        <f t="shared" si="211"/>
        <v>25.752841396834121</v>
      </c>
      <c r="H13566">
        <v>-77.842799999999997</v>
      </c>
    </row>
    <row r="13567" spans="1:8" x14ac:dyDescent="0.25">
      <c r="A13567">
        <v>2018</v>
      </c>
      <c r="B13567" t="s">
        <v>87</v>
      </c>
      <c r="C13567" t="s">
        <v>101</v>
      </c>
      <c r="D13567" t="s">
        <v>157</v>
      </c>
      <c r="E13567">
        <v>8701.9524000000001</v>
      </c>
      <c r="F13567">
        <v>21267</v>
      </c>
      <c r="G13567">
        <f t="shared" si="211"/>
        <v>244.39343060529728</v>
      </c>
      <c r="H13567">
        <v>12565.0476</v>
      </c>
    </row>
    <row r="13568" spans="1:8" x14ac:dyDescent="0.25">
      <c r="A13568">
        <v>2018</v>
      </c>
      <c r="B13568" t="s">
        <v>87</v>
      </c>
      <c r="C13568" t="s">
        <v>102</v>
      </c>
      <c r="D13568" t="s">
        <v>158</v>
      </c>
      <c r="E13568">
        <v>576.6354</v>
      </c>
      <c r="F13568">
        <v>0</v>
      </c>
      <c r="G13568">
        <f t="shared" si="211"/>
        <v>0</v>
      </c>
      <c r="H13568">
        <v>-576.6354</v>
      </c>
    </row>
    <row r="13569" spans="1:8" x14ac:dyDescent="0.25">
      <c r="A13569">
        <v>2018</v>
      </c>
      <c r="B13569" t="s">
        <v>87</v>
      </c>
      <c r="C13569" t="s">
        <v>103</v>
      </c>
      <c r="D13569" t="s">
        <v>159</v>
      </c>
      <c r="E13569">
        <v>18190.2258</v>
      </c>
      <c r="F13569">
        <v>0</v>
      </c>
      <c r="G13569">
        <f t="shared" si="211"/>
        <v>0</v>
      </c>
      <c r="H13569">
        <v>-18190.2258</v>
      </c>
    </row>
    <row r="13570" spans="1:8" x14ac:dyDescent="0.25">
      <c r="A13570">
        <v>2018</v>
      </c>
      <c r="B13570" t="s">
        <v>87</v>
      </c>
      <c r="C13570" t="s">
        <v>104</v>
      </c>
      <c r="D13570" t="s">
        <v>160</v>
      </c>
      <c r="E13570">
        <v>4246.1333999999997</v>
      </c>
      <c r="F13570">
        <v>12</v>
      </c>
      <c r="G13570">
        <f t="shared" si="211"/>
        <v>0.28261005648103288</v>
      </c>
      <c r="H13570">
        <v>-4234.1333999999997</v>
      </c>
    </row>
    <row r="13571" spans="1:8" x14ac:dyDescent="0.25">
      <c r="A13571">
        <v>2018</v>
      </c>
      <c r="B13571" t="s">
        <v>87</v>
      </c>
      <c r="C13571" t="s">
        <v>105</v>
      </c>
      <c r="D13571" t="s">
        <v>161</v>
      </c>
      <c r="E13571">
        <v>2725.9128000000001</v>
      </c>
      <c r="F13571">
        <v>7</v>
      </c>
      <c r="G13571">
        <f t="shared" ref="G13571:G13634" si="212">F13571/E13571*100</f>
        <v>0.25679471478324617</v>
      </c>
      <c r="H13571">
        <v>-2718.9128000000001</v>
      </c>
    </row>
    <row r="13572" spans="1:8" x14ac:dyDescent="0.25">
      <c r="A13572">
        <v>2018</v>
      </c>
      <c r="B13572" t="s">
        <v>87</v>
      </c>
      <c r="C13572" t="s">
        <v>106</v>
      </c>
      <c r="D13572" t="s">
        <v>162</v>
      </c>
      <c r="E13572">
        <v>1205.6922</v>
      </c>
      <c r="F13572">
        <v>0</v>
      </c>
      <c r="G13572">
        <f t="shared" si="212"/>
        <v>0</v>
      </c>
      <c r="H13572">
        <v>-1205.6922</v>
      </c>
    </row>
    <row r="13573" spans="1:8" x14ac:dyDescent="0.25">
      <c r="A13573">
        <v>2018</v>
      </c>
      <c r="B13573" t="s">
        <v>87</v>
      </c>
      <c r="C13573" t="s">
        <v>107</v>
      </c>
      <c r="D13573" t="s">
        <v>163</v>
      </c>
      <c r="E13573">
        <v>0</v>
      </c>
      <c r="F13573">
        <v>2</v>
      </c>
      <c r="G13573" t="e">
        <f t="shared" si="212"/>
        <v>#DIV/0!</v>
      </c>
      <c r="H13573">
        <v>2</v>
      </c>
    </row>
    <row r="13574" spans="1:8" x14ac:dyDescent="0.25">
      <c r="A13574">
        <v>2018</v>
      </c>
      <c r="B13574" t="s">
        <v>87</v>
      </c>
      <c r="C13574" t="s">
        <v>108</v>
      </c>
      <c r="D13574" t="s">
        <v>164</v>
      </c>
      <c r="E13574">
        <v>22750.887599999998</v>
      </c>
      <c r="F13574">
        <v>4089</v>
      </c>
      <c r="G13574">
        <f t="shared" si="212"/>
        <v>17.972925153038865</v>
      </c>
      <c r="H13574">
        <v>-18661.887599999998</v>
      </c>
    </row>
    <row r="13575" spans="1:8" x14ac:dyDescent="0.25">
      <c r="A13575">
        <v>2018</v>
      </c>
      <c r="B13575" t="s">
        <v>87</v>
      </c>
      <c r="C13575" t="s">
        <v>109</v>
      </c>
      <c r="D13575" t="s">
        <v>165</v>
      </c>
      <c r="E13575">
        <v>9802.8017999999993</v>
      </c>
      <c r="F13575">
        <v>2311</v>
      </c>
      <c r="G13575">
        <f t="shared" si="212"/>
        <v>23.574892639367658</v>
      </c>
      <c r="H13575">
        <v>-7491.8017999999993</v>
      </c>
    </row>
    <row r="13576" spans="1:8" x14ac:dyDescent="0.25">
      <c r="A13576">
        <v>2018</v>
      </c>
      <c r="B13576" t="s">
        <v>87</v>
      </c>
      <c r="C13576" t="s">
        <v>110</v>
      </c>
      <c r="D13576" t="s">
        <v>166</v>
      </c>
      <c r="E13576">
        <v>13262.6142</v>
      </c>
      <c r="F13576">
        <v>196</v>
      </c>
      <c r="G13576">
        <f t="shared" si="212"/>
        <v>1.4778383585944919</v>
      </c>
      <c r="H13576">
        <v>-13066.6142</v>
      </c>
    </row>
    <row r="13577" spans="1:8" x14ac:dyDescent="0.25">
      <c r="A13577">
        <v>2018</v>
      </c>
      <c r="B13577" t="s">
        <v>87</v>
      </c>
      <c r="C13577" t="s">
        <v>111</v>
      </c>
      <c r="D13577" t="s">
        <v>167</v>
      </c>
      <c r="E13577">
        <v>9697.9590000000007</v>
      </c>
      <c r="F13577">
        <v>689</v>
      </c>
      <c r="G13577">
        <f t="shared" si="212"/>
        <v>7.1045876766441269</v>
      </c>
      <c r="H13577">
        <v>-9008.9590000000007</v>
      </c>
    </row>
    <row r="13578" spans="1:8" x14ac:dyDescent="0.25">
      <c r="A13578">
        <v>2018</v>
      </c>
      <c r="B13578" t="s">
        <v>87</v>
      </c>
      <c r="C13578" t="s">
        <v>112</v>
      </c>
      <c r="D13578" t="s">
        <v>168</v>
      </c>
      <c r="E13578">
        <v>4613.0832</v>
      </c>
      <c r="F13578">
        <v>421</v>
      </c>
      <c r="G13578">
        <f t="shared" si="212"/>
        <v>9.1262173636928985</v>
      </c>
      <c r="H13578">
        <v>-4192.0832</v>
      </c>
    </row>
    <row r="13579" spans="1:8" x14ac:dyDescent="0.25">
      <c r="A13579">
        <v>2018</v>
      </c>
      <c r="B13579" t="s">
        <v>87</v>
      </c>
      <c r="C13579" t="s">
        <v>113</v>
      </c>
      <c r="D13579" t="s">
        <v>169</v>
      </c>
      <c r="E13579">
        <v>57611.118600000002</v>
      </c>
      <c r="F13579">
        <v>1889</v>
      </c>
      <c r="G13579">
        <f t="shared" si="212"/>
        <v>3.2788809623981159</v>
      </c>
      <c r="H13579">
        <v>-55722.118600000002</v>
      </c>
    </row>
    <row r="13580" spans="1:8" x14ac:dyDescent="0.25">
      <c r="A13580">
        <v>2018</v>
      </c>
      <c r="B13580" t="s">
        <v>87</v>
      </c>
      <c r="C13580" t="s">
        <v>114</v>
      </c>
      <c r="D13580" t="s">
        <v>170</v>
      </c>
      <c r="E13580">
        <v>2568.6486</v>
      </c>
      <c r="F13580">
        <v>74</v>
      </c>
      <c r="G13580">
        <f t="shared" si="212"/>
        <v>2.8808923104546103</v>
      </c>
      <c r="H13580">
        <v>-2494.6486</v>
      </c>
    </row>
    <row r="13581" spans="1:8" x14ac:dyDescent="0.25">
      <c r="A13581">
        <v>2018</v>
      </c>
      <c r="B13581" t="s">
        <v>87</v>
      </c>
      <c r="C13581" t="s">
        <v>115</v>
      </c>
      <c r="D13581" t="s">
        <v>171</v>
      </c>
      <c r="E13581">
        <v>3197.7053999999998</v>
      </c>
      <c r="F13581">
        <v>0</v>
      </c>
      <c r="G13581">
        <f t="shared" si="212"/>
        <v>0</v>
      </c>
      <c r="H13581">
        <v>-3197.7053999999998</v>
      </c>
    </row>
    <row r="13582" spans="1:8" x14ac:dyDescent="0.25">
      <c r="A13582">
        <v>2018</v>
      </c>
      <c r="B13582" t="s">
        <v>87</v>
      </c>
      <c r="C13582" t="s">
        <v>116</v>
      </c>
      <c r="D13582" t="s">
        <v>172</v>
      </c>
      <c r="E13582">
        <v>524.21400000000006</v>
      </c>
      <c r="F13582">
        <v>4</v>
      </c>
      <c r="G13582">
        <f t="shared" si="212"/>
        <v>0.76304715249878852</v>
      </c>
      <c r="H13582">
        <v>-520.21400000000006</v>
      </c>
    </row>
    <row r="13583" spans="1:8" x14ac:dyDescent="0.25">
      <c r="A13583">
        <v>2018</v>
      </c>
      <c r="B13583" t="s">
        <v>87</v>
      </c>
      <c r="C13583" t="s">
        <v>117</v>
      </c>
      <c r="D13583" t="s">
        <v>173</v>
      </c>
      <c r="E13583">
        <v>12214.1862</v>
      </c>
      <c r="F13583">
        <v>714</v>
      </c>
      <c r="G13583">
        <f t="shared" si="212"/>
        <v>5.8456616618469432</v>
      </c>
      <c r="H13583">
        <v>-11500.1862</v>
      </c>
    </row>
    <row r="13584" spans="1:8" x14ac:dyDescent="0.25">
      <c r="A13584">
        <v>2018</v>
      </c>
      <c r="B13584" t="s">
        <v>87</v>
      </c>
      <c r="C13584" t="s">
        <v>118</v>
      </c>
      <c r="D13584" t="s">
        <v>174</v>
      </c>
      <c r="E13584">
        <v>1415.3778</v>
      </c>
      <c r="F13584">
        <v>0</v>
      </c>
      <c r="G13584">
        <f t="shared" si="212"/>
        <v>0</v>
      </c>
      <c r="H13584">
        <v>-1415.3778</v>
      </c>
    </row>
    <row r="13585" spans="1:8" x14ac:dyDescent="0.25">
      <c r="A13585">
        <v>2018</v>
      </c>
      <c r="B13585" t="s">
        <v>87</v>
      </c>
      <c r="C13585" t="s">
        <v>119</v>
      </c>
      <c r="D13585" t="s">
        <v>175</v>
      </c>
      <c r="E13585">
        <v>1100.8494000000001</v>
      </c>
      <c r="F13585">
        <v>11</v>
      </c>
      <c r="G13585">
        <f t="shared" si="212"/>
        <v>0.99922841398650886</v>
      </c>
      <c r="H13585">
        <v>-1089.8494000000001</v>
      </c>
    </row>
    <row r="13586" spans="1:8" x14ac:dyDescent="0.25">
      <c r="A13586">
        <v>2018</v>
      </c>
      <c r="B13586" t="s">
        <v>87</v>
      </c>
      <c r="C13586" t="s">
        <v>120</v>
      </c>
      <c r="D13586" t="s">
        <v>176</v>
      </c>
      <c r="E13586">
        <v>24690.4794</v>
      </c>
      <c r="F13586">
        <v>0</v>
      </c>
      <c r="G13586">
        <f t="shared" si="212"/>
        <v>0</v>
      </c>
      <c r="H13586">
        <v>-24690.4794</v>
      </c>
    </row>
    <row r="13587" spans="1:8" x14ac:dyDescent="0.25">
      <c r="A13587">
        <v>2018</v>
      </c>
      <c r="B13587" t="s">
        <v>87</v>
      </c>
      <c r="C13587" t="s">
        <v>121</v>
      </c>
      <c r="D13587" t="s">
        <v>177</v>
      </c>
      <c r="E13587">
        <v>3617.0765999999999</v>
      </c>
      <c r="F13587">
        <v>0</v>
      </c>
      <c r="G13587">
        <f t="shared" si="212"/>
        <v>0</v>
      </c>
      <c r="H13587">
        <v>-3617.0765999999999</v>
      </c>
    </row>
    <row r="13588" spans="1:8" x14ac:dyDescent="0.25">
      <c r="A13588">
        <v>2018</v>
      </c>
      <c r="B13588" t="s">
        <v>87</v>
      </c>
      <c r="C13588" t="s">
        <v>122</v>
      </c>
      <c r="D13588" t="s">
        <v>178</v>
      </c>
      <c r="E13588">
        <v>524.21400000000006</v>
      </c>
      <c r="F13588">
        <v>82</v>
      </c>
      <c r="G13588">
        <f t="shared" si="212"/>
        <v>15.642466626225165</v>
      </c>
      <c r="H13588">
        <v>-442.21400000000011</v>
      </c>
    </row>
    <row r="13589" spans="1:8" x14ac:dyDescent="0.25">
      <c r="A13589">
        <v>2018</v>
      </c>
      <c r="B13589" t="s">
        <v>87</v>
      </c>
      <c r="C13589" t="s">
        <v>123</v>
      </c>
      <c r="D13589" t="s">
        <v>179</v>
      </c>
      <c r="E13589">
        <v>576.6354</v>
      </c>
      <c r="F13589">
        <v>0</v>
      </c>
      <c r="G13589">
        <f t="shared" si="212"/>
        <v>0</v>
      </c>
      <c r="H13589">
        <v>-576.6354</v>
      </c>
    </row>
    <row r="13590" spans="1:8" x14ac:dyDescent="0.25">
      <c r="A13590">
        <v>2018</v>
      </c>
      <c r="B13590" t="s">
        <v>87</v>
      </c>
      <c r="C13590" t="s">
        <v>124</v>
      </c>
      <c r="D13590" t="s">
        <v>180</v>
      </c>
      <c r="E13590">
        <v>3197.7053999999998</v>
      </c>
      <c r="F13590">
        <v>0</v>
      </c>
      <c r="G13590">
        <f t="shared" si="212"/>
        <v>0</v>
      </c>
      <c r="H13590">
        <v>-3197.7053999999998</v>
      </c>
    </row>
    <row r="13591" spans="1:8" x14ac:dyDescent="0.25">
      <c r="A13591">
        <v>2018</v>
      </c>
      <c r="B13591" t="s">
        <v>87</v>
      </c>
      <c r="C13591" t="s">
        <v>125</v>
      </c>
      <c r="D13591" t="s">
        <v>181</v>
      </c>
      <c r="E13591">
        <v>7076.8890000000001</v>
      </c>
      <c r="F13591">
        <v>0</v>
      </c>
      <c r="G13591">
        <f t="shared" si="212"/>
        <v>0</v>
      </c>
      <c r="H13591">
        <v>-7076.8890000000001</v>
      </c>
    </row>
    <row r="13592" spans="1:8" x14ac:dyDescent="0.25">
      <c r="A13592">
        <v>2018</v>
      </c>
      <c r="B13592" t="s">
        <v>87</v>
      </c>
      <c r="C13592" t="s">
        <v>126</v>
      </c>
      <c r="D13592" t="s">
        <v>182</v>
      </c>
      <c r="E13592">
        <v>5661.5111999999999</v>
      </c>
      <c r="F13592">
        <v>0</v>
      </c>
      <c r="G13592">
        <f t="shared" si="212"/>
        <v>0</v>
      </c>
      <c r="H13592">
        <v>-5661.5111999999999</v>
      </c>
    </row>
    <row r="13593" spans="1:8" x14ac:dyDescent="0.25">
      <c r="A13593">
        <v>2018</v>
      </c>
      <c r="B13593" t="s">
        <v>87</v>
      </c>
      <c r="C13593" t="s">
        <v>127</v>
      </c>
      <c r="D13593" t="s">
        <v>183</v>
      </c>
      <c r="E13593">
        <v>14206.1994</v>
      </c>
      <c r="F13593">
        <v>717</v>
      </c>
      <c r="G13593">
        <f t="shared" si="212"/>
        <v>5.0470923278748288</v>
      </c>
      <c r="H13593">
        <v>-13489.1994</v>
      </c>
    </row>
    <row r="13594" spans="1:8" x14ac:dyDescent="0.25">
      <c r="A13594">
        <v>2018</v>
      </c>
      <c r="B13594" t="s">
        <v>87</v>
      </c>
      <c r="C13594" t="s">
        <v>128</v>
      </c>
      <c r="D13594" t="s">
        <v>184</v>
      </c>
      <c r="E13594">
        <v>2673.4913999999999</v>
      </c>
      <c r="F13594">
        <v>557</v>
      </c>
      <c r="G13594">
        <f t="shared" si="212"/>
        <v>20.834179604991437</v>
      </c>
      <c r="H13594">
        <v>-2116.4913999999999</v>
      </c>
    </row>
    <row r="13595" spans="1:8" x14ac:dyDescent="0.25">
      <c r="A13595">
        <v>2018</v>
      </c>
      <c r="B13595" t="s">
        <v>87</v>
      </c>
      <c r="C13595" t="s">
        <v>129</v>
      </c>
      <c r="D13595" t="s">
        <v>185</v>
      </c>
      <c r="E13595">
        <v>891.16379999999992</v>
      </c>
      <c r="F13595">
        <v>30</v>
      </c>
      <c r="G13595">
        <f t="shared" si="212"/>
        <v>3.3663844963181857</v>
      </c>
      <c r="H13595">
        <v>-861.16379999999992</v>
      </c>
    </row>
    <row r="13596" spans="1:8" x14ac:dyDescent="0.25">
      <c r="A13596">
        <v>2018</v>
      </c>
      <c r="B13596" t="s">
        <v>87</v>
      </c>
      <c r="C13596" t="s">
        <v>130</v>
      </c>
      <c r="D13596" t="s">
        <v>186</v>
      </c>
      <c r="E13596">
        <v>1258.1135999999999</v>
      </c>
      <c r="F13596">
        <v>22</v>
      </c>
      <c r="G13596">
        <f t="shared" si="212"/>
        <v>1.7486497244763908</v>
      </c>
      <c r="H13596">
        <v>-1236.1135999999999</v>
      </c>
    </row>
    <row r="13597" spans="1:8" x14ac:dyDescent="0.25">
      <c r="A13597">
        <v>2018</v>
      </c>
      <c r="B13597" t="s">
        <v>87</v>
      </c>
      <c r="C13597" t="s">
        <v>131</v>
      </c>
      <c r="D13597" t="s">
        <v>187</v>
      </c>
      <c r="E13597">
        <v>4141.2906000000003</v>
      </c>
      <c r="F13597">
        <v>16</v>
      </c>
      <c r="G13597">
        <f t="shared" si="212"/>
        <v>0.38635298860698158</v>
      </c>
      <c r="H13597">
        <v>-4125.2906000000003</v>
      </c>
    </row>
    <row r="13598" spans="1:8" x14ac:dyDescent="0.25">
      <c r="A13598">
        <v>2018</v>
      </c>
      <c r="B13598" t="s">
        <v>87</v>
      </c>
      <c r="C13598" t="s">
        <v>132</v>
      </c>
      <c r="D13598" t="s">
        <v>188</v>
      </c>
      <c r="E13598">
        <v>3826.7622000000001</v>
      </c>
      <c r="F13598">
        <v>82</v>
      </c>
      <c r="G13598">
        <f t="shared" si="212"/>
        <v>2.1428036474281051</v>
      </c>
      <c r="H13598">
        <v>-3744.7622000000001</v>
      </c>
    </row>
    <row r="13599" spans="1:8" x14ac:dyDescent="0.25">
      <c r="A13599">
        <v>2018</v>
      </c>
      <c r="B13599" t="s">
        <v>87</v>
      </c>
      <c r="C13599" t="s">
        <v>133</v>
      </c>
      <c r="D13599" t="s">
        <v>189</v>
      </c>
      <c r="E13599">
        <v>1153.2708</v>
      </c>
      <c r="F13599">
        <v>274</v>
      </c>
      <c r="G13599">
        <f t="shared" si="212"/>
        <v>23.758513611894102</v>
      </c>
      <c r="H13599">
        <v>-879.27080000000001</v>
      </c>
    </row>
    <row r="13600" spans="1:8" x14ac:dyDescent="0.25">
      <c r="A13600">
        <v>2018</v>
      </c>
      <c r="B13600" t="s">
        <v>87</v>
      </c>
      <c r="C13600" t="s">
        <v>134</v>
      </c>
      <c r="D13600" t="s">
        <v>190</v>
      </c>
      <c r="E13600">
        <v>1887.1704</v>
      </c>
      <c r="F13600">
        <v>0</v>
      </c>
      <c r="G13600">
        <f t="shared" si="212"/>
        <v>0</v>
      </c>
      <c r="H13600">
        <v>-1887.1704</v>
      </c>
    </row>
    <row r="13601" spans="1:8" x14ac:dyDescent="0.25">
      <c r="A13601">
        <v>2018</v>
      </c>
      <c r="B13601" t="s">
        <v>87</v>
      </c>
      <c r="C13601" t="s">
        <v>135</v>
      </c>
      <c r="D13601" t="s">
        <v>191</v>
      </c>
      <c r="E13601">
        <v>2254.1201999999998</v>
      </c>
      <c r="F13601">
        <v>1</v>
      </c>
      <c r="G13601">
        <f t="shared" si="212"/>
        <v>4.4363206540627254E-2</v>
      </c>
      <c r="H13601">
        <v>-2253.1201999999998</v>
      </c>
    </row>
    <row r="13602" spans="1:8" x14ac:dyDescent="0.25">
      <c r="A13602">
        <v>2018</v>
      </c>
      <c r="B13602" t="s">
        <v>87</v>
      </c>
      <c r="C13602" t="s">
        <v>136</v>
      </c>
      <c r="D13602" t="s">
        <v>192</v>
      </c>
      <c r="E13602">
        <v>366.94979999999998</v>
      </c>
      <c r="F13602">
        <v>154</v>
      </c>
      <c r="G13602">
        <f t="shared" si="212"/>
        <v>41.967593387433375</v>
      </c>
      <c r="H13602">
        <v>-212.94980000000001</v>
      </c>
    </row>
    <row r="13603" spans="1:8" x14ac:dyDescent="0.25">
      <c r="A13603">
        <v>2018</v>
      </c>
      <c r="B13603" t="s">
        <v>87</v>
      </c>
      <c r="C13603" t="s">
        <v>137</v>
      </c>
      <c r="D13603" t="s">
        <v>193</v>
      </c>
      <c r="E13603">
        <v>733.89959999999996</v>
      </c>
      <c r="F13603">
        <v>38</v>
      </c>
      <c r="G13603">
        <f t="shared" si="212"/>
        <v>5.1778199633846373</v>
      </c>
      <c r="H13603">
        <v>-695.89959999999996</v>
      </c>
    </row>
    <row r="13604" spans="1:8" x14ac:dyDescent="0.25">
      <c r="A13604">
        <v>2018</v>
      </c>
      <c r="B13604" t="s">
        <v>87</v>
      </c>
      <c r="C13604" t="s">
        <v>138</v>
      </c>
      <c r="D13604" t="s">
        <v>194</v>
      </c>
      <c r="E13604">
        <v>314.52839999999998</v>
      </c>
      <c r="F13604">
        <v>0</v>
      </c>
      <c r="G13604">
        <f t="shared" si="212"/>
        <v>0</v>
      </c>
      <c r="H13604">
        <v>-314.52839999999998</v>
      </c>
    </row>
    <row r="13605" spans="1:8" x14ac:dyDescent="0.25">
      <c r="A13605">
        <v>2018</v>
      </c>
      <c r="B13605" t="s">
        <v>87</v>
      </c>
      <c r="C13605" t="s">
        <v>139</v>
      </c>
      <c r="D13605" t="s">
        <v>195</v>
      </c>
      <c r="E13605">
        <v>733.89959999999996</v>
      </c>
      <c r="F13605">
        <v>0</v>
      </c>
      <c r="G13605">
        <f t="shared" si="212"/>
        <v>0</v>
      </c>
      <c r="H13605">
        <v>-733.89959999999996</v>
      </c>
    </row>
    <row r="13606" spans="1:8" x14ac:dyDescent="0.25">
      <c r="A13606">
        <v>2018</v>
      </c>
      <c r="B13606" t="s">
        <v>87</v>
      </c>
      <c r="C13606" t="s">
        <v>140</v>
      </c>
      <c r="D13606" t="s">
        <v>196</v>
      </c>
      <c r="E13606">
        <v>1310.5350000000001</v>
      </c>
      <c r="F13606">
        <v>14</v>
      </c>
      <c r="G13606">
        <f t="shared" si="212"/>
        <v>1.068266013498304</v>
      </c>
      <c r="H13606">
        <v>-1296.5350000000001</v>
      </c>
    </row>
    <row r="13607" spans="1:8" x14ac:dyDescent="0.25">
      <c r="A13607">
        <v>2018</v>
      </c>
      <c r="B13607" t="s">
        <v>87</v>
      </c>
      <c r="C13607" t="s">
        <v>141</v>
      </c>
      <c r="D13607" t="s">
        <v>197</v>
      </c>
      <c r="E13607">
        <v>1782.3276000000001</v>
      </c>
      <c r="F13607">
        <v>579</v>
      </c>
      <c r="G13607">
        <f t="shared" si="212"/>
        <v>32.485610389470487</v>
      </c>
      <c r="H13607">
        <v>-1203.3276000000001</v>
      </c>
    </row>
    <row r="13608" spans="1:8" x14ac:dyDescent="0.25">
      <c r="A13608">
        <v>2018</v>
      </c>
      <c r="B13608" t="s">
        <v>87</v>
      </c>
      <c r="C13608" t="s">
        <v>142</v>
      </c>
      <c r="D13608" t="s">
        <v>198</v>
      </c>
      <c r="E13608">
        <v>1939.5917999999999</v>
      </c>
      <c r="F13608">
        <v>413</v>
      </c>
      <c r="G13608">
        <f t="shared" si="212"/>
        <v>21.2931401339189</v>
      </c>
      <c r="H13608">
        <v>-1526.5917999999999</v>
      </c>
    </row>
    <row r="13609" spans="1:8" x14ac:dyDescent="0.25">
      <c r="A13609">
        <v>2018</v>
      </c>
      <c r="B13609" t="s">
        <v>87</v>
      </c>
      <c r="C13609" t="s">
        <v>143</v>
      </c>
      <c r="D13609" t="s">
        <v>199</v>
      </c>
      <c r="E13609">
        <v>8072.8956000000007</v>
      </c>
      <c r="F13609">
        <v>0</v>
      </c>
      <c r="G13609">
        <f t="shared" si="212"/>
        <v>0</v>
      </c>
      <c r="H13609">
        <v>-8072.8956000000007</v>
      </c>
    </row>
    <row r="13610" spans="1:8" x14ac:dyDescent="0.25">
      <c r="A13610">
        <v>2019</v>
      </c>
      <c r="B13610" t="s">
        <v>7</v>
      </c>
      <c r="C13610" t="s">
        <v>88</v>
      </c>
      <c r="D13610" t="s">
        <v>144</v>
      </c>
      <c r="E13610">
        <v>38986.300799999997</v>
      </c>
      <c r="F13610">
        <v>184</v>
      </c>
      <c r="G13610">
        <f t="shared" si="212"/>
        <v>0.47196065342008547</v>
      </c>
      <c r="H13610">
        <v>-38802.300799999997</v>
      </c>
    </row>
    <row r="13611" spans="1:8" x14ac:dyDescent="0.25">
      <c r="A13611">
        <v>2019</v>
      </c>
      <c r="B13611" t="s">
        <v>7</v>
      </c>
      <c r="C13611" t="s">
        <v>89</v>
      </c>
      <c r="D13611" t="s">
        <v>145</v>
      </c>
      <c r="E13611">
        <v>392999.83679999999</v>
      </c>
      <c r="F13611">
        <v>502378</v>
      </c>
      <c r="G13611">
        <f t="shared" si="212"/>
        <v>127.83160524711954</v>
      </c>
      <c r="H13611">
        <v>109378.1632</v>
      </c>
    </row>
    <row r="13612" spans="1:8" x14ac:dyDescent="0.25">
      <c r="A13612">
        <v>2019</v>
      </c>
      <c r="B13612" t="s">
        <v>7</v>
      </c>
      <c r="C13612" t="s">
        <v>90</v>
      </c>
      <c r="D13612" t="s">
        <v>146</v>
      </c>
      <c r="E13612">
        <v>29351.7552</v>
      </c>
      <c r="F13612">
        <v>717802</v>
      </c>
      <c r="G13612">
        <f t="shared" si="212"/>
        <v>2445.5164439365453</v>
      </c>
      <c r="H13612">
        <v>688450.24479999999</v>
      </c>
    </row>
    <row r="13613" spans="1:8" x14ac:dyDescent="0.25">
      <c r="A13613">
        <v>2019</v>
      </c>
      <c r="B13613" t="s">
        <v>7</v>
      </c>
      <c r="C13613" t="s">
        <v>91</v>
      </c>
      <c r="D13613" t="s">
        <v>147</v>
      </c>
      <c r="E13613">
        <v>2016.5328</v>
      </c>
      <c r="F13613">
        <v>14289</v>
      </c>
      <c r="G13613">
        <f t="shared" si="212"/>
        <v>708.59249103213199</v>
      </c>
      <c r="H13613">
        <v>12272.467199999999</v>
      </c>
    </row>
    <row r="13614" spans="1:8" x14ac:dyDescent="0.25">
      <c r="A13614">
        <v>2019</v>
      </c>
      <c r="B13614" t="s">
        <v>7</v>
      </c>
      <c r="C13614" t="s">
        <v>92</v>
      </c>
      <c r="D13614" t="s">
        <v>148</v>
      </c>
      <c r="E13614">
        <v>1120.296</v>
      </c>
      <c r="F13614">
        <v>255</v>
      </c>
      <c r="G13614">
        <f t="shared" si="212"/>
        <v>22.761841513314337</v>
      </c>
      <c r="H13614">
        <v>-865.29600000000005</v>
      </c>
    </row>
    <row r="13615" spans="1:8" x14ac:dyDescent="0.25">
      <c r="A13615">
        <v>2019</v>
      </c>
      <c r="B13615" t="s">
        <v>7</v>
      </c>
      <c r="C13615" t="s">
        <v>93</v>
      </c>
      <c r="D13615" t="s">
        <v>149</v>
      </c>
      <c r="E13615">
        <v>2912.7696000000001</v>
      </c>
      <c r="F13615">
        <v>43</v>
      </c>
      <c r="G13615">
        <f t="shared" si="212"/>
        <v>1.4762581976961033</v>
      </c>
      <c r="H13615">
        <v>-2869.7696000000001</v>
      </c>
    </row>
    <row r="13616" spans="1:8" x14ac:dyDescent="0.25">
      <c r="A13616">
        <v>2019</v>
      </c>
      <c r="B13616" t="s">
        <v>7</v>
      </c>
      <c r="C13616" t="s">
        <v>94</v>
      </c>
      <c r="D13616" t="s">
        <v>150</v>
      </c>
      <c r="E13616">
        <v>0</v>
      </c>
      <c r="F13616">
        <v>0</v>
      </c>
      <c r="G13616" t="e">
        <f t="shared" si="212"/>
        <v>#DIV/0!</v>
      </c>
      <c r="H13616">
        <v>0</v>
      </c>
    </row>
    <row r="13617" spans="1:8" x14ac:dyDescent="0.25">
      <c r="A13617">
        <v>2019</v>
      </c>
      <c r="B13617" t="s">
        <v>7</v>
      </c>
      <c r="C13617" t="s">
        <v>95</v>
      </c>
      <c r="D13617" t="s">
        <v>151</v>
      </c>
      <c r="E13617">
        <v>2240.5920000000001</v>
      </c>
      <c r="F13617">
        <v>3687</v>
      </c>
      <c r="G13617">
        <f t="shared" si="212"/>
        <v>164.5547248227254</v>
      </c>
      <c r="H13617">
        <v>1446.4079999999999</v>
      </c>
    </row>
    <row r="13618" spans="1:8" x14ac:dyDescent="0.25">
      <c r="A13618">
        <v>2019</v>
      </c>
      <c r="B13618" t="s">
        <v>7</v>
      </c>
      <c r="C13618" t="s">
        <v>96</v>
      </c>
      <c r="D13618" t="s">
        <v>152</v>
      </c>
      <c r="E13618">
        <v>896.23680000000002</v>
      </c>
      <c r="F13618">
        <v>4560</v>
      </c>
      <c r="G13618">
        <f t="shared" si="212"/>
        <v>508.79410441526164</v>
      </c>
      <c r="H13618">
        <v>3663.7631999999999</v>
      </c>
    </row>
    <row r="13619" spans="1:8" x14ac:dyDescent="0.25">
      <c r="A13619">
        <v>2019</v>
      </c>
      <c r="B13619" t="s">
        <v>7</v>
      </c>
      <c r="C13619" t="s">
        <v>97</v>
      </c>
      <c r="D13619" t="s">
        <v>153</v>
      </c>
      <c r="E13619">
        <v>7393.9535999999998</v>
      </c>
      <c r="F13619">
        <v>1212</v>
      </c>
      <c r="G13619">
        <f t="shared" si="212"/>
        <v>16.391771784989292</v>
      </c>
      <c r="H13619">
        <v>-6181.9535999999998</v>
      </c>
    </row>
    <row r="13620" spans="1:8" x14ac:dyDescent="0.25">
      <c r="A13620">
        <v>2019</v>
      </c>
      <c r="B13620" t="s">
        <v>7</v>
      </c>
      <c r="C13620" t="s">
        <v>98</v>
      </c>
      <c r="D13620" t="s">
        <v>154</v>
      </c>
      <c r="E13620">
        <v>10978.900799999999</v>
      </c>
      <c r="F13620">
        <v>4434</v>
      </c>
      <c r="G13620">
        <f t="shared" si="212"/>
        <v>40.386556730706594</v>
      </c>
      <c r="H13620">
        <v>-6544.9008000000013</v>
      </c>
    </row>
    <row r="13621" spans="1:8" x14ac:dyDescent="0.25">
      <c r="A13621">
        <v>2019</v>
      </c>
      <c r="B13621" t="s">
        <v>7</v>
      </c>
      <c r="C13621" t="s">
        <v>99</v>
      </c>
      <c r="D13621" t="s">
        <v>155</v>
      </c>
      <c r="E13621">
        <v>11427.019200000001</v>
      </c>
      <c r="F13621">
        <v>0</v>
      </c>
      <c r="G13621">
        <f t="shared" si="212"/>
        <v>0</v>
      </c>
      <c r="H13621">
        <v>-11427.019200000001</v>
      </c>
    </row>
    <row r="13622" spans="1:8" x14ac:dyDescent="0.25">
      <c r="A13622">
        <v>2019</v>
      </c>
      <c r="B13622" t="s">
        <v>7</v>
      </c>
      <c r="C13622" t="s">
        <v>100</v>
      </c>
      <c r="D13622" t="s">
        <v>156</v>
      </c>
      <c r="E13622">
        <v>448.11840000000001</v>
      </c>
      <c r="F13622">
        <v>89594</v>
      </c>
      <c r="G13622">
        <f t="shared" si="212"/>
        <v>19993.376750430245</v>
      </c>
      <c r="H13622">
        <v>89145.881599999993</v>
      </c>
    </row>
    <row r="13623" spans="1:8" x14ac:dyDescent="0.25">
      <c r="A13623">
        <v>2019</v>
      </c>
      <c r="B13623" t="s">
        <v>7</v>
      </c>
      <c r="C13623" t="s">
        <v>101</v>
      </c>
      <c r="D13623" t="s">
        <v>157</v>
      </c>
      <c r="E13623">
        <v>31144.228800000001</v>
      </c>
      <c r="F13623">
        <v>123403</v>
      </c>
      <c r="G13623">
        <f t="shared" si="212"/>
        <v>396.23071353752704</v>
      </c>
      <c r="H13623">
        <v>92258.771200000003</v>
      </c>
    </row>
    <row r="13624" spans="1:8" x14ac:dyDescent="0.25">
      <c r="A13624">
        <v>2019</v>
      </c>
      <c r="B13624" t="s">
        <v>7</v>
      </c>
      <c r="C13624" t="s">
        <v>102</v>
      </c>
      <c r="D13624" t="s">
        <v>158</v>
      </c>
      <c r="E13624">
        <v>4929.3023999999996</v>
      </c>
      <c r="F13624">
        <v>10</v>
      </c>
      <c r="G13624">
        <f t="shared" si="212"/>
        <v>0.20286846268551106</v>
      </c>
      <c r="H13624">
        <v>-4919.3023999999996</v>
      </c>
    </row>
    <row r="13625" spans="1:8" x14ac:dyDescent="0.25">
      <c r="A13625">
        <v>2019</v>
      </c>
      <c r="B13625" t="s">
        <v>7</v>
      </c>
      <c r="C13625" t="s">
        <v>103</v>
      </c>
      <c r="D13625" t="s">
        <v>159</v>
      </c>
      <c r="E13625">
        <v>91192.094400000002</v>
      </c>
      <c r="F13625">
        <v>0</v>
      </c>
      <c r="G13625">
        <f t="shared" si="212"/>
        <v>0</v>
      </c>
      <c r="H13625">
        <v>-91192.094400000002</v>
      </c>
    </row>
    <row r="13626" spans="1:8" x14ac:dyDescent="0.25">
      <c r="A13626">
        <v>2019</v>
      </c>
      <c r="B13626" t="s">
        <v>7</v>
      </c>
      <c r="C13626" t="s">
        <v>104</v>
      </c>
      <c r="D13626" t="s">
        <v>160</v>
      </c>
      <c r="E13626">
        <v>19269.091199999999</v>
      </c>
      <c r="F13626">
        <v>29375</v>
      </c>
      <c r="G13626">
        <f t="shared" si="212"/>
        <v>152.44621396571108</v>
      </c>
      <c r="H13626">
        <v>10105.908799999999</v>
      </c>
    </row>
    <row r="13627" spans="1:8" x14ac:dyDescent="0.25">
      <c r="A13627">
        <v>2019</v>
      </c>
      <c r="B13627" t="s">
        <v>7</v>
      </c>
      <c r="C13627" t="s">
        <v>105</v>
      </c>
      <c r="D13627" t="s">
        <v>161</v>
      </c>
      <c r="E13627">
        <v>11651.0784</v>
      </c>
      <c r="F13627">
        <v>93191</v>
      </c>
      <c r="G13627">
        <f t="shared" si="212"/>
        <v>799.84870756684631</v>
      </c>
      <c r="H13627">
        <v>81539.921600000001</v>
      </c>
    </row>
    <row r="13628" spans="1:8" x14ac:dyDescent="0.25">
      <c r="A13628">
        <v>2019</v>
      </c>
      <c r="B13628" t="s">
        <v>7</v>
      </c>
      <c r="C13628" t="s">
        <v>106</v>
      </c>
      <c r="D13628" t="s">
        <v>162</v>
      </c>
      <c r="E13628">
        <v>5153.3615999999993</v>
      </c>
      <c r="F13628">
        <v>5223</v>
      </c>
      <c r="G13628">
        <f t="shared" si="212"/>
        <v>101.35131988409276</v>
      </c>
      <c r="H13628">
        <v>69.638400000000729</v>
      </c>
    </row>
    <row r="13629" spans="1:8" x14ac:dyDescent="0.25">
      <c r="A13629">
        <v>2019</v>
      </c>
      <c r="B13629" t="s">
        <v>7</v>
      </c>
      <c r="C13629" t="s">
        <v>107</v>
      </c>
      <c r="D13629" t="s">
        <v>163</v>
      </c>
      <c r="E13629">
        <v>224.0592</v>
      </c>
      <c r="F13629">
        <v>6559</v>
      </c>
      <c r="G13629">
        <f t="shared" si="212"/>
        <v>2927.3513428593874</v>
      </c>
      <c r="H13629">
        <v>6334.9408000000003</v>
      </c>
    </row>
    <row r="13630" spans="1:8" x14ac:dyDescent="0.25">
      <c r="A13630">
        <v>2019</v>
      </c>
      <c r="B13630" t="s">
        <v>7</v>
      </c>
      <c r="C13630" t="s">
        <v>108</v>
      </c>
      <c r="D13630" t="s">
        <v>164</v>
      </c>
      <c r="E13630">
        <v>90295.857599999988</v>
      </c>
      <c r="F13630">
        <v>1519785</v>
      </c>
      <c r="G13630">
        <f t="shared" si="212"/>
        <v>1683.1170780086818</v>
      </c>
      <c r="H13630">
        <v>1429489.1424</v>
      </c>
    </row>
    <row r="13631" spans="1:8" x14ac:dyDescent="0.25">
      <c r="A13631">
        <v>2019</v>
      </c>
      <c r="B13631" t="s">
        <v>7</v>
      </c>
      <c r="C13631" t="s">
        <v>109</v>
      </c>
      <c r="D13631" t="s">
        <v>165</v>
      </c>
      <c r="E13631">
        <v>41675.011200000001</v>
      </c>
      <c r="F13631">
        <v>370618</v>
      </c>
      <c r="G13631">
        <f t="shared" si="212"/>
        <v>889.30509993480223</v>
      </c>
      <c r="H13631">
        <v>328942.98879999999</v>
      </c>
    </row>
    <row r="13632" spans="1:8" x14ac:dyDescent="0.25">
      <c r="A13632">
        <v>2019</v>
      </c>
      <c r="B13632" t="s">
        <v>7</v>
      </c>
      <c r="C13632" t="s">
        <v>110</v>
      </c>
      <c r="D13632" t="s">
        <v>166</v>
      </c>
      <c r="E13632">
        <v>56911.036799999987</v>
      </c>
      <c r="F13632">
        <v>24329</v>
      </c>
      <c r="G13632">
        <f t="shared" si="212"/>
        <v>42.74917725624708</v>
      </c>
      <c r="H13632">
        <v>-32582.036799999991</v>
      </c>
    </row>
    <row r="13633" spans="1:8" x14ac:dyDescent="0.25">
      <c r="A13633">
        <v>2019</v>
      </c>
      <c r="B13633" t="s">
        <v>7</v>
      </c>
      <c r="C13633" t="s">
        <v>111</v>
      </c>
      <c r="D13633" t="s">
        <v>167</v>
      </c>
      <c r="E13633">
        <v>41899.070399999997</v>
      </c>
      <c r="F13633">
        <v>42902</v>
      </c>
      <c r="G13633">
        <f t="shared" si="212"/>
        <v>102.39367983686817</v>
      </c>
      <c r="H13633">
        <v>1002.929600000003</v>
      </c>
    </row>
    <row r="13634" spans="1:8" x14ac:dyDescent="0.25">
      <c r="A13634">
        <v>2019</v>
      </c>
      <c r="B13634" t="s">
        <v>7</v>
      </c>
      <c r="C13634" t="s">
        <v>112</v>
      </c>
      <c r="D13634" t="s">
        <v>168</v>
      </c>
      <c r="E13634">
        <v>19045.031999999999</v>
      </c>
      <c r="F13634">
        <v>61422</v>
      </c>
      <c r="G13634">
        <f t="shared" si="212"/>
        <v>322.50930321356248</v>
      </c>
      <c r="H13634">
        <v>42376.968000000001</v>
      </c>
    </row>
    <row r="13635" spans="1:8" x14ac:dyDescent="0.25">
      <c r="A13635">
        <v>2019</v>
      </c>
      <c r="B13635" t="s">
        <v>7</v>
      </c>
      <c r="C13635" t="s">
        <v>113</v>
      </c>
      <c r="D13635" t="s">
        <v>169</v>
      </c>
      <c r="E13635">
        <v>256323.7248</v>
      </c>
      <c r="F13635">
        <v>288312</v>
      </c>
      <c r="G13635">
        <f t="shared" ref="G13635:G13698" si="213">F13635/E13635*100</f>
        <v>112.47963887266357</v>
      </c>
      <c r="H13635">
        <v>31988.275199999971</v>
      </c>
    </row>
    <row r="13636" spans="1:8" x14ac:dyDescent="0.25">
      <c r="A13636">
        <v>2019</v>
      </c>
      <c r="B13636" t="s">
        <v>7</v>
      </c>
      <c r="C13636" t="s">
        <v>114</v>
      </c>
      <c r="D13636" t="s">
        <v>170</v>
      </c>
      <c r="E13636">
        <v>10082.664000000001</v>
      </c>
      <c r="F13636">
        <v>36954</v>
      </c>
      <c r="G13636">
        <f t="shared" si="213"/>
        <v>366.51027942615161</v>
      </c>
      <c r="H13636">
        <v>26871.335999999999</v>
      </c>
    </row>
    <row r="13637" spans="1:8" x14ac:dyDescent="0.25">
      <c r="A13637">
        <v>2019</v>
      </c>
      <c r="B13637" t="s">
        <v>7</v>
      </c>
      <c r="C13637" t="s">
        <v>115</v>
      </c>
      <c r="D13637" t="s">
        <v>171</v>
      </c>
      <c r="E13637">
        <v>13443.552</v>
      </c>
      <c r="F13637">
        <v>0</v>
      </c>
      <c r="G13637">
        <f t="shared" si="213"/>
        <v>0</v>
      </c>
      <c r="H13637">
        <v>-13443.552</v>
      </c>
    </row>
    <row r="13638" spans="1:8" x14ac:dyDescent="0.25">
      <c r="A13638">
        <v>2019</v>
      </c>
      <c r="B13638" t="s">
        <v>7</v>
      </c>
      <c r="C13638" t="s">
        <v>116</v>
      </c>
      <c r="D13638" t="s">
        <v>172</v>
      </c>
      <c r="E13638">
        <v>2016.5328</v>
      </c>
      <c r="F13638">
        <v>550</v>
      </c>
      <c r="G13638">
        <f t="shared" si="213"/>
        <v>27.274537761052041</v>
      </c>
      <c r="H13638">
        <v>-1466.5328</v>
      </c>
    </row>
    <row r="13639" spans="1:8" x14ac:dyDescent="0.25">
      <c r="A13639">
        <v>2019</v>
      </c>
      <c r="B13639" t="s">
        <v>7</v>
      </c>
      <c r="C13639" t="s">
        <v>117</v>
      </c>
      <c r="D13639" t="s">
        <v>173</v>
      </c>
      <c r="E13639">
        <v>50637.379200000003</v>
      </c>
      <c r="F13639">
        <v>315872</v>
      </c>
      <c r="G13639">
        <f t="shared" si="213"/>
        <v>623.79215707909304</v>
      </c>
      <c r="H13639">
        <v>265234.62079999998</v>
      </c>
    </row>
    <row r="13640" spans="1:8" x14ac:dyDescent="0.25">
      <c r="A13640">
        <v>2019</v>
      </c>
      <c r="B13640" t="s">
        <v>7</v>
      </c>
      <c r="C13640" t="s">
        <v>118</v>
      </c>
      <c r="D13640" t="s">
        <v>174</v>
      </c>
      <c r="E13640">
        <v>5377.4207999999999</v>
      </c>
      <c r="F13640">
        <v>112</v>
      </c>
      <c r="G13640">
        <f t="shared" si="213"/>
        <v>2.0827828835712467</v>
      </c>
      <c r="H13640">
        <v>-5265.4207999999999</v>
      </c>
    </row>
    <row r="13641" spans="1:8" x14ac:dyDescent="0.25">
      <c r="A13641">
        <v>2019</v>
      </c>
      <c r="B13641" t="s">
        <v>7</v>
      </c>
      <c r="C13641" t="s">
        <v>119</v>
      </c>
      <c r="D13641" t="s">
        <v>175</v>
      </c>
      <c r="E13641">
        <v>5153.3615999999993</v>
      </c>
      <c r="F13641">
        <v>4200</v>
      </c>
      <c r="G13641">
        <f t="shared" si="213"/>
        <v>81.500199791918362</v>
      </c>
      <c r="H13641">
        <v>-953.36159999999927</v>
      </c>
    </row>
    <row r="13642" spans="1:8" x14ac:dyDescent="0.25">
      <c r="A13642">
        <v>2019</v>
      </c>
      <c r="B13642" t="s">
        <v>7</v>
      </c>
      <c r="C13642" t="s">
        <v>120</v>
      </c>
      <c r="D13642" t="s">
        <v>176</v>
      </c>
      <c r="E13642">
        <v>113373.9552</v>
      </c>
      <c r="F13642">
        <v>251408</v>
      </c>
      <c r="G13642">
        <f t="shared" si="213"/>
        <v>221.75110637756069</v>
      </c>
      <c r="H13642">
        <v>138034.0448</v>
      </c>
    </row>
    <row r="13643" spans="1:8" x14ac:dyDescent="0.25">
      <c r="A13643">
        <v>2019</v>
      </c>
      <c r="B13643" t="s">
        <v>7</v>
      </c>
      <c r="C13643" t="s">
        <v>121</v>
      </c>
      <c r="D13643" t="s">
        <v>177</v>
      </c>
      <c r="E13643">
        <v>17252.558400000002</v>
      </c>
      <c r="F13643">
        <v>9341</v>
      </c>
      <c r="G13643">
        <f t="shared" si="213"/>
        <v>54.14269456986738</v>
      </c>
      <c r="H13643">
        <v>-7911.5583999999981</v>
      </c>
    </row>
    <row r="13644" spans="1:8" x14ac:dyDescent="0.25">
      <c r="A13644">
        <v>2019</v>
      </c>
      <c r="B13644" t="s">
        <v>7</v>
      </c>
      <c r="C13644" t="s">
        <v>122</v>
      </c>
      <c r="D13644" t="s">
        <v>178</v>
      </c>
      <c r="E13644">
        <v>1120.296</v>
      </c>
      <c r="F13644">
        <v>2182</v>
      </c>
      <c r="G13644">
        <f t="shared" si="213"/>
        <v>194.76995365510544</v>
      </c>
      <c r="H13644">
        <v>1061.704</v>
      </c>
    </row>
    <row r="13645" spans="1:8" x14ac:dyDescent="0.25">
      <c r="A13645">
        <v>2019</v>
      </c>
      <c r="B13645" t="s">
        <v>7</v>
      </c>
      <c r="C13645" t="s">
        <v>123</v>
      </c>
      <c r="D13645" t="s">
        <v>179</v>
      </c>
      <c r="E13645">
        <v>1344.3552</v>
      </c>
      <c r="F13645">
        <v>196568</v>
      </c>
      <c r="G13645">
        <f t="shared" si="213"/>
        <v>14621.730923494029</v>
      </c>
      <c r="H13645">
        <v>195223.64480000001</v>
      </c>
    </row>
    <row r="13646" spans="1:8" x14ac:dyDescent="0.25">
      <c r="A13646">
        <v>2019</v>
      </c>
      <c r="B13646" t="s">
        <v>7</v>
      </c>
      <c r="C13646" t="s">
        <v>124</v>
      </c>
      <c r="D13646" t="s">
        <v>180</v>
      </c>
      <c r="E13646">
        <v>12771.374400000001</v>
      </c>
      <c r="F13646">
        <v>283786</v>
      </c>
      <c r="G13646">
        <f t="shared" si="213"/>
        <v>2222.0474563802622</v>
      </c>
      <c r="H13646">
        <v>271014.62560000003</v>
      </c>
    </row>
    <row r="13647" spans="1:8" x14ac:dyDescent="0.25">
      <c r="A13647">
        <v>2019</v>
      </c>
      <c r="B13647" t="s">
        <v>7</v>
      </c>
      <c r="C13647" t="s">
        <v>125</v>
      </c>
      <c r="D13647" t="s">
        <v>181</v>
      </c>
      <c r="E13647">
        <v>27559.281599999998</v>
      </c>
      <c r="F13647">
        <v>370224</v>
      </c>
      <c r="G13647">
        <f t="shared" si="213"/>
        <v>1343.3731886538001</v>
      </c>
      <c r="H13647">
        <v>342664.71840000001</v>
      </c>
    </row>
    <row r="13648" spans="1:8" x14ac:dyDescent="0.25">
      <c r="A13648">
        <v>2019</v>
      </c>
      <c r="B13648" t="s">
        <v>7</v>
      </c>
      <c r="C13648" t="s">
        <v>126</v>
      </c>
      <c r="D13648" t="s">
        <v>182</v>
      </c>
      <c r="E13648">
        <v>14787.9072</v>
      </c>
      <c r="F13648">
        <v>523743</v>
      </c>
      <c r="G13648">
        <f t="shared" si="213"/>
        <v>3541.6979084099203</v>
      </c>
      <c r="H13648">
        <v>508955.09279999998</v>
      </c>
    </row>
    <row r="13649" spans="1:8" x14ac:dyDescent="0.25">
      <c r="A13649">
        <v>2019</v>
      </c>
      <c r="B13649" t="s">
        <v>7</v>
      </c>
      <c r="C13649" t="s">
        <v>127</v>
      </c>
      <c r="D13649" t="s">
        <v>183</v>
      </c>
      <c r="E13649">
        <v>66097.464000000007</v>
      </c>
      <c r="F13649">
        <v>21263</v>
      </c>
      <c r="G13649">
        <f t="shared" si="213"/>
        <v>32.169161588408294</v>
      </c>
      <c r="H13649">
        <v>-44834.464000000007</v>
      </c>
    </row>
    <row r="13650" spans="1:8" x14ac:dyDescent="0.25">
      <c r="A13650">
        <v>2019</v>
      </c>
      <c r="B13650" t="s">
        <v>7</v>
      </c>
      <c r="C13650" t="s">
        <v>128</v>
      </c>
      <c r="D13650" t="s">
        <v>184</v>
      </c>
      <c r="E13650">
        <v>11202.96</v>
      </c>
      <c r="F13650">
        <v>1922</v>
      </c>
      <c r="G13650">
        <f t="shared" si="213"/>
        <v>17.156180152388298</v>
      </c>
      <c r="H13650">
        <v>-9280.9599999999991</v>
      </c>
    </row>
    <row r="13651" spans="1:8" x14ac:dyDescent="0.25">
      <c r="A13651">
        <v>2019</v>
      </c>
      <c r="B13651" t="s">
        <v>7</v>
      </c>
      <c r="C13651" t="s">
        <v>129</v>
      </c>
      <c r="D13651" t="s">
        <v>185</v>
      </c>
      <c r="E13651">
        <v>3809.0064000000002</v>
      </c>
      <c r="F13651">
        <v>152</v>
      </c>
      <c r="G13651">
        <f t="shared" si="213"/>
        <v>3.990541995413817</v>
      </c>
      <c r="H13651">
        <v>-3657.0064000000002</v>
      </c>
    </row>
    <row r="13652" spans="1:8" x14ac:dyDescent="0.25">
      <c r="A13652">
        <v>2019</v>
      </c>
      <c r="B13652" t="s">
        <v>7</v>
      </c>
      <c r="C13652" t="s">
        <v>130</v>
      </c>
      <c r="D13652" t="s">
        <v>186</v>
      </c>
      <c r="E13652">
        <v>5153.3615999999993</v>
      </c>
      <c r="F13652">
        <v>4836</v>
      </c>
      <c r="G13652">
        <f t="shared" si="213"/>
        <v>93.841658617551715</v>
      </c>
      <c r="H13652">
        <v>-317.36159999999933</v>
      </c>
    </row>
    <row r="13653" spans="1:8" x14ac:dyDescent="0.25">
      <c r="A13653">
        <v>2019</v>
      </c>
      <c r="B13653" t="s">
        <v>7</v>
      </c>
      <c r="C13653" t="s">
        <v>131</v>
      </c>
      <c r="D13653" t="s">
        <v>187</v>
      </c>
      <c r="E13653">
        <v>17700.676800000001</v>
      </c>
      <c r="F13653">
        <v>17428</v>
      </c>
      <c r="G13653">
        <f t="shared" si="213"/>
        <v>98.459512011427719</v>
      </c>
      <c r="H13653">
        <v>-272.67679999999928</v>
      </c>
    </row>
    <row r="13654" spans="1:8" x14ac:dyDescent="0.25">
      <c r="A13654">
        <v>2019</v>
      </c>
      <c r="B13654" t="s">
        <v>7</v>
      </c>
      <c r="C13654" t="s">
        <v>132</v>
      </c>
      <c r="D13654" t="s">
        <v>188</v>
      </c>
      <c r="E13654">
        <v>17028.499199999998</v>
      </c>
      <c r="F13654">
        <v>12921</v>
      </c>
      <c r="G13654">
        <f t="shared" si="213"/>
        <v>75.878677552511505</v>
      </c>
      <c r="H13654">
        <v>-4107.4991999999984</v>
      </c>
    </row>
    <row r="13655" spans="1:8" x14ac:dyDescent="0.25">
      <c r="A13655">
        <v>2019</v>
      </c>
      <c r="B13655" t="s">
        <v>7</v>
      </c>
      <c r="C13655" t="s">
        <v>133</v>
      </c>
      <c r="D13655" t="s">
        <v>189</v>
      </c>
      <c r="E13655">
        <v>5825.5392000000002</v>
      </c>
      <c r="F13655">
        <v>19033</v>
      </c>
      <c r="G13655">
        <f t="shared" si="213"/>
        <v>326.71653810174342</v>
      </c>
      <c r="H13655">
        <v>13207.460800000001</v>
      </c>
    </row>
    <row r="13656" spans="1:8" x14ac:dyDescent="0.25">
      <c r="A13656">
        <v>2019</v>
      </c>
      <c r="B13656" t="s">
        <v>7</v>
      </c>
      <c r="C13656" t="s">
        <v>134</v>
      </c>
      <c r="D13656" t="s">
        <v>190</v>
      </c>
      <c r="E13656">
        <v>8290.1903999999995</v>
      </c>
      <c r="F13656">
        <v>396</v>
      </c>
      <c r="G13656">
        <f t="shared" si="213"/>
        <v>4.7767298565301948</v>
      </c>
      <c r="H13656">
        <v>-7894.1903999999986</v>
      </c>
    </row>
    <row r="13657" spans="1:8" x14ac:dyDescent="0.25">
      <c r="A13657">
        <v>2019</v>
      </c>
      <c r="B13657" t="s">
        <v>7</v>
      </c>
      <c r="C13657" t="s">
        <v>135</v>
      </c>
      <c r="D13657" t="s">
        <v>191</v>
      </c>
      <c r="E13657">
        <v>10530.7824</v>
      </c>
      <c r="F13657">
        <v>4990</v>
      </c>
      <c r="G13657">
        <f t="shared" si="213"/>
        <v>47.384893263011492</v>
      </c>
      <c r="H13657">
        <v>-5540.7824000000001</v>
      </c>
    </row>
    <row r="13658" spans="1:8" x14ac:dyDescent="0.25">
      <c r="A13658">
        <v>2019</v>
      </c>
      <c r="B13658" t="s">
        <v>7</v>
      </c>
      <c r="C13658" t="s">
        <v>136</v>
      </c>
      <c r="D13658" t="s">
        <v>192</v>
      </c>
      <c r="E13658">
        <v>1568.4143999999999</v>
      </c>
      <c r="F13658">
        <v>543</v>
      </c>
      <c r="G13658">
        <f t="shared" si="213"/>
        <v>34.620952217730213</v>
      </c>
      <c r="H13658">
        <v>-1025.4143999999999</v>
      </c>
    </row>
    <row r="13659" spans="1:8" x14ac:dyDescent="0.25">
      <c r="A13659">
        <v>2019</v>
      </c>
      <c r="B13659" t="s">
        <v>7</v>
      </c>
      <c r="C13659" t="s">
        <v>137</v>
      </c>
      <c r="D13659" t="s">
        <v>193</v>
      </c>
      <c r="E13659">
        <v>4929.3023999999996</v>
      </c>
      <c r="F13659">
        <v>4503</v>
      </c>
      <c r="G13659">
        <f t="shared" si="213"/>
        <v>91.351668747285629</v>
      </c>
      <c r="H13659">
        <v>-426.30240000000049</v>
      </c>
    </row>
    <row r="13660" spans="1:8" x14ac:dyDescent="0.25">
      <c r="A13660">
        <v>2019</v>
      </c>
      <c r="B13660" t="s">
        <v>7</v>
      </c>
      <c r="C13660" t="s">
        <v>138</v>
      </c>
      <c r="D13660" t="s">
        <v>194</v>
      </c>
      <c r="E13660">
        <v>1568.4143999999999</v>
      </c>
      <c r="F13660">
        <v>0</v>
      </c>
      <c r="G13660">
        <f t="shared" si="213"/>
        <v>0</v>
      </c>
      <c r="H13660">
        <v>-1568.4143999999999</v>
      </c>
    </row>
    <row r="13661" spans="1:8" x14ac:dyDescent="0.25">
      <c r="A13661">
        <v>2019</v>
      </c>
      <c r="B13661" t="s">
        <v>7</v>
      </c>
      <c r="C13661" t="s">
        <v>139</v>
      </c>
      <c r="D13661" t="s">
        <v>195</v>
      </c>
      <c r="E13661">
        <v>3584.9472000000001</v>
      </c>
      <c r="F13661">
        <v>0</v>
      </c>
      <c r="G13661">
        <f t="shared" si="213"/>
        <v>0</v>
      </c>
      <c r="H13661">
        <v>-3584.9472000000001</v>
      </c>
    </row>
    <row r="13662" spans="1:8" x14ac:dyDescent="0.25">
      <c r="A13662">
        <v>2019</v>
      </c>
      <c r="B13662" t="s">
        <v>7</v>
      </c>
      <c r="C13662" t="s">
        <v>140</v>
      </c>
      <c r="D13662" t="s">
        <v>196</v>
      </c>
      <c r="E13662">
        <v>1792.4736</v>
      </c>
      <c r="F13662">
        <v>0</v>
      </c>
      <c r="G13662">
        <f t="shared" si="213"/>
        <v>0</v>
      </c>
      <c r="H13662">
        <v>-1792.4736</v>
      </c>
    </row>
    <row r="13663" spans="1:8" x14ac:dyDescent="0.25">
      <c r="A13663">
        <v>2019</v>
      </c>
      <c r="B13663" t="s">
        <v>7</v>
      </c>
      <c r="C13663" t="s">
        <v>141</v>
      </c>
      <c r="D13663" t="s">
        <v>197</v>
      </c>
      <c r="E13663">
        <v>7842.0720000000001</v>
      </c>
      <c r="F13663">
        <v>2659</v>
      </c>
      <c r="G13663">
        <f t="shared" si="213"/>
        <v>33.906855229077216</v>
      </c>
      <c r="H13663">
        <v>-5183.0720000000001</v>
      </c>
    </row>
    <row r="13664" spans="1:8" x14ac:dyDescent="0.25">
      <c r="A13664">
        <v>2019</v>
      </c>
      <c r="B13664" t="s">
        <v>7</v>
      </c>
      <c r="C13664" t="s">
        <v>142</v>
      </c>
      <c r="D13664" t="s">
        <v>198</v>
      </c>
      <c r="E13664">
        <v>9410.4863999999998</v>
      </c>
      <c r="F13664">
        <v>73121</v>
      </c>
      <c r="G13664">
        <f t="shared" si="213"/>
        <v>777.0161593347608</v>
      </c>
      <c r="H13664">
        <v>63710.513599999998</v>
      </c>
    </row>
    <row r="13665" spans="1:8" x14ac:dyDescent="0.25">
      <c r="A13665">
        <v>2019</v>
      </c>
      <c r="B13665" t="s">
        <v>7</v>
      </c>
      <c r="C13665" t="s">
        <v>143</v>
      </c>
      <c r="D13665" t="s">
        <v>199</v>
      </c>
      <c r="E13665">
        <v>32712.643199999999</v>
      </c>
      <c r="F13665">
        <v>0</v>
      </c>
      <c r="G13665">
        <f t="shared" si="213"/>
        <v>0</v>
      </c>
      <c r="H13665">
        <v>-32712.643199999999</v>
      </c>
    </row>
    <row r="13666" spans="1:8" x14ac:dyDescent="0.25">
      <c r="A13666">
        <v>2019</v>
      </c>
      <c r="B13666" t="s">
        <v>8</v>
      </c>
      <c r="C13666" t="s">
        <v>88</v>
      </c>
      <c r="D13666" t="s">
        <v>144</v>
      </c>
      <c r="E13666">
        <v>10898.8554</v>
      </c>
      <c r="F13666">
        <v>7763</v>
      </c>
      <c r="G13666">
        <f t="shared" si="213"/>
        <v>71.227663044322981</v>
      </c>
      <c r="H13666">
        <v>-3135.8553999999999</v>
      </c>
    </row>
    <row r="13667" spans="1:8" x14ac:dyDescent="0.25">
      <c r="A13667">
        <v>2019</v>
      </c>
      <c r="B13667" t="s">
        <v>8</v>
      </c>
      <c r="C13667" t="s">
        <v>89</v>
      </c>
      <c r="D13667" t="s">
        <v>145</v>
      </c>
      <c r="E13667">
        <v>109865.4734</v>
      </c>
      <c r="F13667">
        <v>165870</v>
      </c>
      <c r="G13667">
        <f t="shared" si="213"/>
        <v>150.9755475190079</v>
      </c>
      <c r="H13667">
        <v>56004.526599999997</v>
      </c>
    </row>
    <row r="13668" spans="1:8" x14ac:dyDescent="0.25">
      <c r="A13668">
        <v>2019</v>
      </c>
      <c r="B13668" t="s">
        <v>8</v>
      </c>
      <c r="C13668" t="s">
        <v>90</v>
      </c>
      <c r="D13668" t="s">
        <v>146</v>
      </c>
      <c r="E13668">
        <v>8205.4601000000002</v>
      </c>
      <c r="F13668">
        <v>23968</v>
      </c>
      <c r="G13668">
        <f t="shared" si="213"/>
        <v>292.09818471970874</v>
      </c>
      <c r="H13668">
        <v>15762.5399</v>
      </c>
    </row>
    <row r="13669" spans="1:8" x14ac:dyDescent="0.25">
      <c r="A13669">
        <v>2019</v>
      </c>
      <c r="B13669" t="s">
        <v>8</v>
      </c>
      <c r="C13669" t="s">
        <v>91</v>
      </c>
      <c r="D13669" t="s">
        <v>147</v>
      </c>
      <c r="E13669">
        <v>563.73390000000006</v>
      </c>
      <c r="F13669">
        <v>168659</v>
      </c>
      <c r="G13669">
        <f t="shared" si="213"/>
        <v>29918.193672582045</v>
      </c>
      <c r="H13669">
        <v>168095.26610000001</v>
      </c>
    </row>
    <row r="13670" spans="1:8" x14ac:dyDescent="0.25">
      <c r="A13670">
        <v>2019</v>
      </c>
      <c r="B13670" t="s">
        <v>8</v>
      </c>
      <c r="C13670" t="s">
        <v>92</v>
      </c>
      <c r="D13670" t="s">
        <v>148</v>
      </c>
      <c r="E13670">
        <v>313.18549999999999</v>
      </c>
      <c r="F13670">
        <v>0</v>
      </c>
      <c r="G13670">
        <f t="shared" si="213"/>
        <v>0</v>
      </c>
      <c r="H13670">
        <v>-313.18549999999999</v>
      </c>
    </row>
    <row r="13671" spans="1:8" x14ac:dyDescent="0.25">
      <c r="A13671">
        <v>2019</v>
      </c>
      <c r="B13671" t="s">
        <v>8</v>
      </c>
      <c r="C13671" t="s">
        <v>93</v>
      </c>
      <c r="D13671" t="s">
        <v>149</v>
      </c>
      <c r="E13671">
        <v>814.28230000000008</v>
      </c>
      <c r="F13671">
        <v>0</v>
      </c>
      <c r="G13671">
        <f t="shared" si="213"/>
        <v>0</v>
      </c>
      <c r="H13671">
        <v>-814.28230000000008</v>
      </c>
    </row>
    <row r="13672" spans="1:8" x14ac:dyDescent="0.25">
      <c r="A13672">
        <v>2019</v>
      </c>
      <c r="B13672" t="s">
        <v>8</v>
      </c>
      <c r="C13672" t="s">
        <v>94</v>
      </c>
      <c r="D13672" t="s">
        <v>150</v>
      </c>
      <c r="E13672">
        <v>0</v>
      </c>
      <c r="F13672">
        <v>0</v>
      </c>
      <c r="G13672" t="e">
        <f t="shared" si="213"/>
        <v>#DIV/0!</v>
      </c>
      <c r="H13672">
        <v>0</v>
      </c>
    </row>
    <row r="13673" spans="1:8" x14ac:dyDescent="0.25">
      <c r="A13673">
        <v>2019</v>
      </c>
      <c r="B13673" t="s">
        <v>8</v>
      </c>
      <c r="C13673" t="s">
        <v>95</v>
      </c>
      <c r="D13673" t="s">
        <v>151</v>
      </c>
      <c r="E13673">
        <v>626.37099999999998</v>
      </c>
      <c r="F13673">
        <v>0</v>
      </c>
      <c r="G13673">
        <f t="shared" si="213"/>
        <v>0</v>
      </c>
      <c r="H13673">
        <v>-626.37099999999998</v>
      </c>
    </row>
    <row r="13674" spans="1:8" x14ac:dyDescent="0.25">
      <c r="A13674">
        <v>2019</v>
      </c>
      <c r="B13674" t="s">
        <v>8</v>
      </c>
      <c r="C13674" t="s">
        <v>96</v>
      </c>
      <c r="D13674" t="s">
        <v>152</v>
      </c>
      <c r="E13674">
        <v>250.54839999999999</v>
      </c>
      <c r="F13674">
        <v>0</v>
      </c>
      <c r="G13674">
        <f t="shared" si="213"/>
        <v>0</v>
      </c>
      <c r="H13674">
        <v>-250.54839999999999</v>
      </c>
    </row>
    <row r="13675" spans="1:8" x14ac:dyDescent="0.25">
      <c r="A13675">
        <v>2019</v>
      </c>
      <c r="B13675" t="s">
        <v>8</v>
      </c>
      <c r="C13675" t="s">
        <v>97</v>
      </c>
      <c r="D13675" t="s">
        <v>153</v>
      </c>
      <c r="E13675">
        <v>2067.0243</v>
      </c>
      <c r="F13675">
        <v>312</v>
      </c>
      <c r="G13675">
        <f t="shared" si="213"/>
        <v>15.09416217312975</v>
      </c>
      <c r="H13675">
        <v>-1755.0243</v>
      </c>
    </row>
    <row r="13676" spans="1:8" x14ac:dyDescent="0.25">
      <c r="A13676">
        <v>2019</v>
      </c>
      <c r="B13676" t="s">
        <v>8</v>
      </c>
      <c r="C13676" t="s">
        <v>98</v>
      </c>
      <c r="D13676" t="s">
        <v>154</v>
      </c>
      <c r="E13676">
        <v>3069.2179000000001</v>
      </c>
      <c r="F13676">
        <v>47565</v>
      </c>
      <c r="G13676">
        <f t="shared" si="213"/>
        <v>1549.7433401518999</v>
      </c>
      <c r="H13676">
        <v>44495.782099999997</v>
      </c>
    </row>
    <row r="13677" spans="1:8" x14ac:dyDescent="0.25">
      <c r="A13677">
        <v>2019</v>
      </c>
      <c r="B13677" t="s">
        <v>8</v>
      </c>
      <c r="C13677" t="s">
        <v>99</v>
      </c>
      <c r="D13677" t="s">
        <v>155</v>
      </c>
      <c r="E13677">
        <v>3194.4920999999999</v>
      </c>
      <c r="F13677">
        <v>2046</v>
      </c>
      <c r="G13677">
        <f t="shared" si="213"/>
        <v>64.047740171277937</v>
      </c>
      <c r="H13677">
        <v>-1148.4920999999999</v>
      </c>
    </row>
    <row r="13678" spans="1:8" x14ac:dyDescent="0.25">
      <c r="A13678">
        <v>2019</v>
      </c>
      <c r="B13678" t="s">
        <v>8</v>
      </c>
      <c r="C13678" t="s">
        <v>100</v>
      </c>
      <c r="D13678" t="s">
        <v>156</v>
      </c>
      <c r="E13678">
        <v>125.27419999999999</v>
      </c>
      <c r="F13678">
        <v>0</v>
      </c>
      <c r="G13678">
        <f t="shared" si="213"/>
        <v>0</v>
      </c>
      <c r="H13678">
        <v>-125.27419999999999</v>
      </c>
    </row>
    <row r="13679" spans="1:8" x14ac:dyDescent="0.25">
      <c r="A13679">
        <v>2019</v>
      </c>
      <c r="B13679" t="s">
        <v>8</v>
      </c>
      <c r="C13679" t="s">
        <v>101</v>
      </c>
      <c r="D13679" t="s">
        <v>157</v>
      </c>
      <c r="E13679">
        <v>8706.5568999999996</v>
      </c>
      <c r="F13679">
        <v>21042</v>
      </c>
      <c r="G13679">
        <f t="shared" si="213"/>
        <v>241.67992286365237</v>
      </c>
      <c r="H13679">
        <v>12335.4431</v>
      </c>
    </row>
    <row r="13680" spans="1:8" x14ac:dyDescent="0.25">
      <c r="A13680">
        <v>2019</v>
      </c>
      <c r="B13680" t="s">
        <v>8</v>
      </c>
      <c r="C13680" t="s">
        <v>102</v>
      </c>
      <c r="D13680" t="s">
        <v>158</v>
      </c>
      <c r="E13680">
        <v>1378.0162</v>
      </c>
      <c r="F13680">
        <v>0</v>
      </c>
      <c r="G13680">
        <f t="shared" si="213"/>
        <v>0</v>
      </c>
      <c r="H13680">
        <v>-1378.0162</v>
      </c>
    </row>
    <row r="13681" spans="1:8" x14ac:dyDescent="0.25">
      <c r="A13681">
        <v>2019</v>
      </c>
      <c r="B13681" t="s">
        <v>8</v>
      </c>
      <c r="C13681" t="s">
        <v>103</v>
      </c>
      <c r="D13681" t="s">
        <v>159</v>
      </c>
      <c r="E13681">
        <v>25493.2997</v>
      </c>
      <c r="F13681">
        <v>0</v>
      </c>
      <c r="G13681">
        <f t="shared" si="213"/>
        <v>0</v>
      </c>
      <c r="H13681">
        <v>-25493.2997</v>
      </c>
    </row>
    <row r="13682" spans="1:8" x14ac:dyDescent="0.25">
      <c r="A13682">
        <v>2019</v>
      </c>
      <c r="B13682" t="s">
        <v>8</v>
      </c>
      <c r="C13682" t="s">
        <v>104</v>
      </c>
      <c r="D13682" t="s">
        <v>160</v>
      </c>
      <c r="E13682">
        <v>5386.7905999999994</v>
      </c>
      <c r="F13682">
        <v>129</v>
      </c>
      <c r="G13682">
        <f t="shared" si="213"/>
        <v>2.3947468832369321</v>
      </c>
      <c r="H13682">
        <v>-5257.7905999999994</v>
      </c>
    </row>
    <row r="13683" spans="1:8" x14ac:dyDescent="0.25">
      <c r="A13683">
        <v>2019</v>
      </c>
      <c r="B13683" t="s">
        <v>8</v>
      </c>
      <c r="C13683" t="s">
        <v>105</v>
      </c>
      <c r="D13683" t="s">
        <v>161</v>
      </c>
      <c r="E13683">
        <v>3257.1291999999999</v>
      </c>
      <c r="F13683">
        <v>139</v>
      </c>
      <c r="G13683">
        <f t="shared" si="213"/>
        <v>4.2675617534606856</v>
      </c>
      <c r="H13683">
        <v>-3118.1291999999999</v>
      </c>
    </row>
    <row r="13684" spans="1:8" x14ac:dyDescent="0.25">
      <c r="A13684">
        <v>2019</v>
      </c>
      <c r="B13684" t="s">
        <v>8</v>
      </c>
      <c r="C13684" t="s">
        <v>106</v>
      </c>
      <c r="D13684" t="s">
        <v>162</v>
      </c>
      <c r="E13684">
        <v>1440.6532999999999</v>
      </c>
      <c r="F13684">
        <v>14</v>
      </c>
      <c r="G13684">
        <f t="shared" si="213"/>
        <v>0.97178134392223314</v>
      </c>
      <c r="H13684">
        <v>-1426.6532999999999</v>
      </c>
    </row>
    <row r="13685" spans="1:8" x14ac:dyDescent="0.25">
      <c r="A13685">
        <v>2019</v>
      </c>
      <c r="B13685" t="s">
        <v>8</v>
      </c>
      <c r="C13685" t="s">
        <v>107</v>
      </c>
      <c r="D13685" t="s">
        <v>163</v>
      </c>
      <c r="E13685">
        <v>62.637100000000011</v>
      </c>
      <c r="F13685">
        <v>125</v>
      </c>
      <c r="G13685">
        <f t="shared" si="213"/>
        <v>199.56224026974425</v>
      </c>
      <c r="H13685">
        <v>62.362899999999989</v>
      </c>
    </row>
    <row r="13686" spans="1:8" x14ac:dyDescent="0.25">
      <c r="A13686">
        <v>2019</v>
      </c>
      <c r="B13686" t="s">
        <v>8</v>
      </c>
      <c r="C13686" t="s">
        <v>108</v>
      </c>
      <c r="D13686" t="s">
        <v>164</v>
      </c>
      <c r="E13686">
        <v>25242.7513</v>
      </c>
      <c r="F13686">
        <v>84817</v>
      </c>
      <c r="G13686">
        <f t="shared" si="213"/>
        <v>336.00537038131813</v>
      </c>
      <c r="H13686">
        <v>59574.248699999996</v>
      </c>
    </row>
    <row r="13687" spans="1:8" x14ac:dyDescent="0.25">
      <c r="A13687">
        <v>2019</v>
      </c>
      <c r="B13687" t="s">
        <v>8</v>
      </c>
      <c r="C13687" t="s">
        <v>109</v>
      </c>
      <c r="D13687" t="s">
        <v>165</v>
      </c>
      <c r="E13687">
        <v>11650.500599999999</v>
      </c>
      <c r="F13687">
        <v>13217</v>
      </c>
      <c r="G13687">
        <f t="shared" si="213"/>
        <v>113.4457690169983</v>
      </c>
      <c r="H13687">
        <v>1566.4994000000011</v>
      </c>
    </row>
    <row r="13688" spans="1:8" x14ac:dyDescent="0.25">
      <c r="A13688">
        <v>2019</v>
      </c>
      <c r="B13688" t="s">
        <v>8</v>
      </c>
      <c r="C13688" t="s">
        <v>110</v>
      </c>
      <c r="D13688" t="s">
        <v>166</v>
      </c>
      <c r="E13688">
        <v>15909.823399999999</v>
      </c>
      <c r="F13688">
        <v>6950</v>
      </c>
      <c r="G13688">
        <f t="shared" si="213"/>
        <v>43.683702988180244</v>
      </c>
      <c r="H13688">
        <v>-8959.8234000000011</v>
      </c>
    </row>
    <row r="13689" spans="1:8" x14ac:dyDescent="0.25">
      <c r="A13689">
        <v>2019</v>
      </c>
      <c r="B13689" t="s">
        <v>8</v>
      </c>
      <c r="C13689" t="s">
        <v>111</v>
      </c>
      <c r="D13689" t="s">
        <v>167</v>
      </c>
      <c r="E13689">
        <v>11713.137699999999</v>
      </c>
      <c r="F13689">
        <v>6778</v>
      </c>
      <c r="G13689">
        <f t="shared" si="213"/>
        <v>57.866646611693128</v>
      </c>
      <c r="H13689">
        <v>-4935.1376999999993</v>
      </c>
    </row>
    <row r="13690" spans="1:8" x14ac:dyDescent="0.25">
      <c r="A13690">
        <v>2019</v>
      </c>
      <c r="B13690" t="s">
        <v>8</v>
      </c>
      <c r="C13690" t="s">
        <v>112</v>
      </c>
      <c r="D13690" t="s">
        <v>168</v>
      </c>
      <c r="E13690">
        <v>5324.1535000000003</v>
      </c>
      <c r="F13690">
        <v>1275</v>
      </c>
      <c r="G13690">
        <f t="shared" si="213"/>
        <v>23.94746883236931</v>
      </c>
      <c r="H13690">
        <v>-4049.1534999999999</v>
      </c>
    </row>
    <row r="13691" spans="1:8" x14ac:dyDescent="0.25">
      <c r="A13691">
        <v>2019</v>
      </c>
      <c r="B13691" t="s">
        <v>8</v>
      </c>
      <c r="C13691" t="s">
        <v>113</v>
      </c>
      <c r="D13691" t="s">
        <v>169</v>
      </c>
      <c r="E13691">
        <v>71656.842400000009</v>
      </c>
      <c r="F13691">
        <v>8206</v>
      </c>
      <c r="G13691">
        <f t="shared" si="213"/>
        <v>11.451802403171477</v>
      </c>
      <c r="H13691">
        <v>-63450.842400000009</v>
      </c>
    </row>
    <row r="13692" spans="1:8" x14ac:dyDescent="0.25">
      <c r="A13692">
        <v>2019</v>
      </c>
      <c r="B13692" t="s">
        <v>8</v>
      </c>
      <c r="C13692" t="s">
        <v>114</v>
      </c>
      <c r="D13692" t="s">
        <v>170</v>
      </c>
      <c r="E13692">
        <v>2818.6695</v>
      </c>
      <c r="F13692">
        <v>222</v>
      </c>
      <c r="G13692">
        <f t="shared" si="213"/>
        <v>7.8760564159792406</v>
      </c>
      <c r="H13692">
        <v>-2596.6695</v>
      </c>
    </row>
    <row r="13693" spans="1:8" x14ac:dyDescent="0.25">
      <c r="A13693">
        <v>2019</v>
      </c>
      <c r="B13693" t="s">
        <v>8</v>
      </c>
      <c r="C13693" t="s">
        <v>115</v>
      </c>
      <c r="D13693" t="s">
        <v>171</v>
      </c>
      <c r="E13693">
        <v>3758.2260000000001</v>
      </c>
      <c r="F13693">
        <v>41</v>
      </c>
      <c r="G13693">
        <f t="shared" si="213"/>
        <v>1.0909402468079354</v>
      </c>
      <c r="H13693">
        <v>-3717.2260000000001</v>
      </c>
    </row>
    <row r="13694" spans="1:8" x14ac:dyDescent="0.25">
      <c r="A13694">
        <v>2019</v>
      </c>
      <c r="B13694" t="s">
        <v>8</v>
      </c>
      <c r="C13694" t="s">
        <v>116</v>
      </c>
      <c r="D13694" t="s">
        <v>172</v>
      </c>
      <c r="E13694">
        <v>563.73390000000006</v>
      </c>
      <c r="F13694">
        <v>2872</v>
      </c>
      <c r="G13694">
        <f t="shared" si="213"/>
        <v>509.46022582640495</v>
      </c>
      <c r="H13694">
        <v>2308.2660999999998</v>
      </c>
    </row>
    <row r="13695" spans="1:8" x14ac:dyDescent="0.25">
      <c r="A13695">
        <v>2019</v>
      </c>
      <c r="B13695" t="s">
        <v>8</v>
      </c>
      <c r="C13695" t="s">
        <v>117</v>
      </c>
      <c r="D13695" t="s">
        <v>173</v>
      </c>
      <c r="E13695">
        <v>14155.9846</v>
      </c>
      <c r="F13695">
        <v>4420</v>
      </c>
      <c r="G13695">
        <f t="shared" si="213"/>
        <v>31.223543433354685</v>
      </c>
      <c r="H13695">
        <v>-9735.9845999999998</v>
      </c>
    </row>
    <row r="13696" spans="1:8" x14ac:dyDescent="0.25">
      <c r="A13696">
        <v>2019</v>
      </c>
      <c r="B13696" t="s">
        <v>8</v>
      </c>
      <c r="C13696" t="s">
        <v>118</v>
      </c>
      <c r="D13696" t="s">
        <v>174</v>
      </c>
      <c r="E13696">
        <v>1503.2904000000001</v>
      </c>
      <c r="F13696">
        <v>0</v>
      </c>
      <c r="G13696">
        <f t="shared" si="213"/>
        <v>0</v>
      </c>
      <c r="H13696">
        <v>-1503.2904000000001</v>
      </c>
    </row>
    <row r="13697" spans="1:8" x14ac:dyDescent="0.25">
      <c r="A13697">
        <v>2019</v>
      </c>
      <c r="B13697" t="s">
        <v>8</v>
      </c>
      <c r="C13697" t="s">
        <v>119</v>
      </c>
      <c r="D13697" t="s">
        <v>175</v>
      </c>
      <c r="E13697">
        <v>1440.6532999999999</v>
      </c>
      <c r="F13697">
        <v>60</v>
      </c>
      <c r="G13697">
        <f t="shared" si="213"/>
        <v>4.1647771882381415</v>
      </c>
      <c r="H13697">
        <v>-1380.6532999999999</v>
      </c>
    </row>
    <row r="13698" spans="1:8" x14ac:dyDescent="0.25">
      <c r="A13698">
        <v>2019</v>
      </c>
      <c r="B13698" t="s">
        <v>8</v>
      </c>
      <c r="C13698" t="s">
        <v>120</v>
      </c>
      <c r="D13698" t="s">
        <v>176</v>
      </c>
      <c r="E13698">
        <v>31694.372599999999</v>
      </c>
      <c r="F13698">
        <v>2185</v>
      </c>
      <c r="G13698">
        <f t="shared" si="213"/>
        <v>6.8939683002275309</v>
      </c>
      <c r="H13698">
        <v>-29509.372599999999</v>
      </c>
    </row>
    <row r="13699" spans="1:8" x14ac:dyDescent="0.25">
      <c r="A13699">
        <v>2019</v>
      </c>
      <c r="B13699" t="s">
        <v>8</v>
      </c>
      <c r="C13699" t="s">
        <v>121</v>
      </c>
      <c r="D13699" t="s">
        <v>177</v>
      </c>
      <c r="E13699">
        <v>4823.0567000000001</v>
      </c>
      <c r="F13699">
        <v>0</v>
      </c>
      <c r="G13699">
        <f t="shared" ref="G13699:G13762" si="214">F13699/E13699*100</f>
        <v>0</v>
      </c>
      <c r="H13699">
        <v>-4823.0567000000001</v>
      </c>
    </row>
    <row r="13700" spans="1:8" x14ac:dyDescent="0.25">
      <c r="A13700">
        <v>2019</v>
      </c>
      <c r="B13700" t="s">
        <v>8</v>
      </c>
      <c r="C13700" t="s">
        <v>122</v>
      </c>
      <c r="D13700" t="s">
        <v>178</v>
      </c>
      <c r="E13700">
        <v>313.18549999999999</v>
      </c>
      <c r="F13700">
        <v>1570</v>
      </c>
      <c r="G13700">
        <f t="shared" si="214"/>
        <v>501.3003475575976</v>
      </c>
      <c r="H13700">
        <v>1256.8145</v>
      </c>
    </row>
    <row r="13701" spans="1:8" x14ac:dyDescent="0.25">
      <c r="A13701">
        <v>2019</v>
      </c>
      <c r="B13701" t="s">
        <v>8</v>
      </c>
      <c r="C13701" t="s">
        <v>123</v>
      </c>
      <c r="D13701" t="s">
        <v>179</v>
      </c>
      <c r="E13701">
        <v>375.82260000000002</v>
      </c>
      <c r="F13701">
        <v>0</v>
      </c>
      <c r="G13701">
        <f t="shared" si="214"/>
        <v>0</v>
      </c>
      <c r="H13701">
        <v>-375.82260000000002</v>
      </c>
    </row>
    <row r="13702" spans="1:8" x14ac:dyDescent="0.25">
      <c r="A13702">
        <v>2019</v>
      </c>
      <c r="B13702" t="s">
        <v>8</v>
      </c>
      <c r="C13702" t="s">
        <v>124</v>
      </c>
      <c r="D13702" t="s">
        <v>180</v>
      </c>
      <c r="E13702">
        <v>3570.3146999999999</v>
      </c>
      <c r="F13702">
        <v>0</v>
      </c>
      <c r="G13702">
        <f t="shared" si="214"/>
        <v>0</v>
      </c>
      <c r="H13702">
        <v>-3570.3146999999999</v>
      </c>
    </row>
    <row r="13703" spans="1:8" x14ac:dyDescent="0.25">
      <c r="A13703">
        <v>2019</v>
      </c>
      <c r="B13703" t="s">
        <v>8</v>
      </c>
      <c r="C13703" t="s">
        <v>125</v>
      </c>
      <c r="D13703" t="s">
        <v>181</v>
      </c>
      <c r="E13703">
        <v>7704.3633000000009</v>
      </c>
      <c r="F13703">
        <v>0</v>
      </c>
      <c r="G13703">
        <f t="shared" si="214"/>
        <v>0</v>
      </c>
      <c r="H13703">
        <v>-7704.3633000000009</v>
      </c>
    </row>
    <row r="13704" spans="1:8" x14ac:dyDescent="0.25">
      <c r="A13704">
        <v>2019</v>
      </c>
      <c r="B13704" t="s">
        <v>8</v>
      </c>
      <c r="C13704" t="s">
        <v>126</v>
      </c>
      <c r="D13704" t="s">
        <v>182</v>
      </c>
      <c r="E13704">
        <v>4134.0486000000001</v>
      </c>
      <c r="F13704">
        <v>0</v>
      </c>
      <c r="G13704">
        <f t="shared" si="214"/>
        <v>0</v>
      </c>
      <c r="H13704">
        <v>-4134.0486000000001</v>
      </c>
    </row>
    <row r="13705" spans="1:8" x14ac:dyDescent="0.25">
      <c r="A13705">
        <v>2019</v>
      </c>
      <c r="B13705" t="s">
        <v>8</v>
      </c>
      <c r="C13705" t="s">
        <v>127</v>
      </c>
      <c r="D13705" t="s">
        <v>183</v>
      </c>
      <c r="E13705">
        <v>18477.944500000001</v>
      </c>
      <c r="F13705">
        <v>3216</v>
      </c>
      <c r="G13705">
        <f t="shared" si="214"/>
        <v>17.404533280203324</v>
      </c>
      <c r="H13705">
        <v>-15261.9445</v>
      </c>
    </row>
    <row r="13706" spans="1:8" x14ac:dyDescent="0.25">
      <c r="A13706">
        <v>2019</v>
      </c>
      <c r="B13706" t="s">
        <v>8</v>
      </c>
      <c r="C13706" t="s">
        <v>128</v>
      </c>
      <c r="D13706" t="s">
        <v>184</v>
      </c>
      <c r="E13706">
        <v>3131.855</v>
      </c>
      <c r="F13706">
        <v>1149</v>
      </c>
      <c r="G13706">
        <f t="shared" si="214"/>
        <v>36.68752225118979</v>
      </c>
      <c r="H13706">
        <v>-1982.855</v>
      </c>
    </row>
    <row r="13707" spans="1:8" x14ac:dyDescent="0.25">
      <c r="A13707">
        <v>2019</v>
      </c>
      <c r="B13707" t="s">
        <v>8</v>
      </c>
      <c r="C13707" t="s">
        <v>129</v>
      </c>
      <c r="D13707" t="s">
        <v>185</v>
      </c>
      <c r="E13707">
        <v>1064.8307</v>
      </c>
      <c r="F13707">
        <v>82</v>
      </c>
      <c r="G13707">
        <f t="shared" si="214"/>
        <v>7.7007546833501337</v>
      </c>
      <c r="H13707">
        <v>-982.83069999999998</v>
      </c>
    </row>
    <row r="13708" spans="1:8" x14ac:dyDescent="0.25">
      <c r="A13708">
        <v>2019</v>
      </c>
      <c r="B13708" t="s">
        <v>8</v>
      </c>
      <c r="C13708" t="s">
        <v>130</v>
      </c>
      <c r="D13708" t="s">
        <v>186</v>
      </c>
      <c r="E13708">
        <v>1440.6532999999999</v>
      </c>
      <c r="F13708">
        <v>752</v>
      </c>
      <c r="G13708">
        <f t="shared" si="214"/>
        <v>52.198540759251379</v>
      </c>
      <c r="H13708">
        <v>-688.65329999999994</v>
      </c>
    </row>
    <row r="13709" spans="1:8" x14ac:dyDescent="0.25">
      <c r="A13709">
        <v>2019</v>
      </c>
      <c r="B13709" t="s">
        <v>8</v>
      </c>
      <c r="C13709" t="s">
        <v>131</v>
      </c>
      <c r="D13709" t="s">
        <v>187</v>
      </c>
      <c r="E13709">
        <v>4948.3308999999999</v>
      </c>
      <c r="F13709">
        <v>1406</v>
      </c>
      <c r="G13709">
        <f t="shared" si="214"/>
        <v>28.413621247520048</v>
      </c>
      <c r="H13709">
        <v>-3542.3308999999999</v>
      </c>
    </row>
    <row r="13710" spans="1:8" x14ac:dyDescent="0.25">
      <c r="A13710">
        <v>2019</v>
      </c>
      <c r="B13710" t="s">
        <v>8</v>
      </c>
      <c r="C13710" t="s">
        <v>132</v>
      </c>
      <c r="D13710" t="s">
        <v>188</v>
      </c>
      <c r="E13710">
        <v>4760.4195999999993</v>
      </c>
      <c r="F13710">
        <v>360</v>
      </c>
      <c r="G13710">
        <f t="shared" si="214"/>
        <v>7.562358578642943</v>
      </c>
      <c r="H13710">
        <v>-4400.4195999999993</v>
      </c>
    </row>
    <row r="13711" spans="1:8" x14ac:dyDescent="0.25">
      <c r="A13711">
        <v>2019</v>
      </c>
      <c r="B13711" t="s">
        <v>8</v>
      </c>
      <c r="C13711" t="s">
        <v>133</v>
      </c>
      <c r="D13711" t="s">
        <v>189</v>
      </c>
      <c r="E13711">
        <v>1628.5645999999999</v>
      </c>
      <c r="F13711">
        <v>537</v>
      </c>
      <c r="G13711">
        <f t="shared" si="214"/>
        <v>32.973822469185443</v>
      </c>
      <c r="H13711">
        <v>-1091.5645999999999</v>
      </c>
    </row>
    <row r="13712" spans="1:8" x14ac:dyDescent="0.25">
      <c r="A13712">
        <v>2019</v>
      </c>
      <c r="B13712" t="s">
        <v>8</v>
      </c>
      <c r="C13712" t="s">
        <v>134</v>
      </c>
      <c r="D13712" t="s">
        <v>190</v>
      </c>
      <c r="E13712">
        <v>2317.5727000000002</v>
      </c>
      <c r="F13712">
        <v>0</v>
      </c>
      <c r="G13712">
        <f t="shared" si="214"/>
        <v>0</v>
      </c>
      <c r="H13712">
        <v>-2317.5727000000002</v>
      </c>
    </row>
    <row r="13713" spans="1:8" x14ac:dyDescent="0.25">
      <c r="A13713">
        <v>2019</v>
      </c>
      <c r="B13713" t="s">
        <v>8</v>
      </c>
      <c r="C13713" t="s">
        <v>135</v>
      </c>
      <c r="D13713" t="s">
        <v>191</v>
      </c>
      <c r="E13713">
        <v>2943.9436999999998</v>
      </c>
      <c r="F13713">
        <v>1</v>
      </c>
      <c r="G13713">
        <f t="shared" si="214"/>
        <v>3.3968040896977754E-2</v>
      </c>
      <c r="H13713">
        <v>-2942.9436999999998</v>
      </c>
    </row>
    <row r="13714" spans="1:8" x14ac:dyDescent="0.25">
      <c r="A13714">
        <v>2019</v>
      </c>
      <c r="B13714" t="s">
        <v>8</v>
      </c>
      <c r="C13714" t="s">
        <v>136</v>
      </c>
      <c r="D13714" t="s">
        <v>192</v>
      </c>
      <c r="E13714">
        <v>438.4597</v>
      </c>
      <c r="F13714">
        <v>5691</v>
      </c>
      <c r="G13714">
        <f t="shared" si="214"/>
        <v>1297.952810714417</v>
      </c>
      <c r="H13714">
        <v>5252.5402999999997</v>
      </c>
    </row>
    <row r="13715" spans="1:8" x14ac:dyDescent="0.25">
      <c r="A13715">
        <v>2019</v>
      </c>
      <c r="B13715" t="s">
        <v>8</v>
      </c>
      <c r="C13715" t="s">
        <v>137</v>
      </c>
      <c r="D13715" t="s">
        <v>193</v>
      </c>
      <c r="E13715">
        <v>1378.0162</v>
      </c>
      <c r="F13715">
        <v>15470</v>
      </c>
      <c r="G13715">
        <f t="shared" si="214"/>
        <v>1122.6283116265251</v>
      </c>
      <c r="H13715">
        <v>14091.9838</v>
      </c>
    </row>
    <row r="13716" spans="1:8" x14ac:dyDescent="0.25">
      <c r="A13716">
        <v>2019</v>
      </c>
      <c r="B13716" t="s">
        <v>8</v>
      </c>
      <c r="C13716" t="s">
        <v>138</v>
      </c>
      <c r="D13716" t="s">
        <v>194</v>
      </c>
      <c r="E13716">
        <v>438.4597</v>
      </c>
      <c r="F13716">
        <v>0</v>
      </c>
      <c r="G13716">
        <f t="shared" si="214"/>
        <v>0</v>
      </c>
      <c r="H13716">
        <v>-438.4597</v>
      </c>
    </row>
    <row r="13717" spans="1:8" x14ac:dyDescent="0.25">
      <c r="A13717">
        <v>2019</v>
      </c>
      <c r="B13717" t="s">
        <v>8</v>
      </c>
      <c r="C13717" t="s">
        <v>139</v>
      </c>
      <c r="D13717" t="s">
        <v>195</v>
      </c>
      <c r="E13717">
        <v>1002.1935999999999</v>
      </c>
      <c r="F13717">
        <v>0</v>
      </c>
      <c r="G13717">
        <f t="shared" si="214"/>
        <v>0</v>
      </c>
      <c r="H13717">
        <v>-1002.1935999999999</v>
      </c>
    </row>
    <row r="13718" spans="1:8" x14ac:dyDescent="0.25">
      <c r="A13718">
        <v>2019</v>
      </c>
      <c r="B13718" t="s">
        <v>8</v>
      </c>
      <c r="C13718" t="s">
        <v>140</v>
      </c>
      <c r="D13718" t="s">
        <v>196</v>
      </c>
      <c r="E13718">
        <v>501.09679999999997</v>
      </c>
      <c r="F13718">
        <v>2667</v>
      </c>
      <c r="G13718">
        <f t="shared" si="214"/>
        <v>532.23249479940807</v>
      </c>
      <c r="H13718">
        <v>2165.9032000000002</v>
      </c>
    </row>
    <row r="13719" spans="1:8" x14ac:dyDescent="0.25">
      <c r="A13719">
        <v>2019</v>
      </c>
      <c r="B13719" t="s">
        <v>8</v>
      </c>
      <c r="C13719" t="s">
        <v>141</v>
      </c>
      <c r="D13719" t="s">
        <v>197</v>
      </c>
      <c r="E13719">
        <v>2192.2984999999999</v>
      </c>
      <c r="F13719">
        <v>3199</v>
      </c>
      <c r="G13719">
        <f t="shared" si="214"/>
        <v>145.91991008523703</v>
      </c>
      <c r="H13719">
        <v>1006.7015</v>
      </c>
    </row>
    <row r="13720" spans="1:8" x14ac:dyDescent="0.25">
      <c r="A13720">
        <v>2019</v>
      </c>
      <c r="B13720" t="s">
        <v>8</v>
      </c>
      <c r="C13720" t="s">
        <v>142</v>
      </c>
      <c r="D13720" t="s">
        <v>198</v>
      </c>
      <c r="E13720">
        <v>2630.7582000000002</v>
      </c>
      <c r="F13720">
        <v>13890</v>
      </c>
      <c r="G13720">
        <f t="shared" si="214"/>
        <v>527.98466997080914</v>
      </c>
      <c r="H13720">
        <v>11259.2418</v>
      </c>
    </row>
    <row r="13721" spans="1:8" x14ac:dyDescent="0.25">
      <c r="A13721">
        <v>2019</v>
      </c>
      <c r="B13721" t="s">
        <v>8</v>
      </c>
      <c r="C13721" t="s">
        <v>143</v>
      </c>
      <c r="D13721" t="s">
        <v>199</v>
      </c>
      <c r="E13721">
        <v>9145.016599999999</v>
      </c>
      <c r="F13721">
        <v>0</v>
      </c>
      <c r="G13721">
        <f t="shared" si="214"/>
        <v>0</v>
      </c>
      <c r="H13721">
        <v>-9145.016599999999</v>
      </c>
    </row>
    <row r="13722" spans="1:8" x14ac:dyDescent="0.25">
      <c r="A13722">
        <v>2019</v>
      </c>
      <c r="B13722" t="s">
        <v>9</v>
      </c>
      <c r="C13722" t="s">
        <v>88</v>
      </c>
      <c r="D13722" t="s">
        <v>144</v>
      </c>
      <c r="E13722">
        <v>12716.79</v>
      </c>
      <c r="F13722">
        <v>138529</v>
      </c>
      <c r="G13722">
        <f t="shared" si="214"/>
        <v>1089.3393694477929</v>
      </c>
      <c r="H13722">
        <v>125812.21</v>
      </c>
    </row>
    <row r="13723" spans="1:8" x14ac:dyDescent="0.25">
      <c r="A13723">
        <v>2019</v>
      </c>
      <c r="B13723" t="s">
        <v>9</v>
      </c>
      <c r="C13723" t="s">
        <v>89</v>
      </c>
      <c r="D13723" t="s">
        <v>145</v>
      </c>
      <c r="E13723">
        <v>128191.09</v>
      </c>
      <c r="F13723">
        <v>297235</v>
      </c>
      <c r="G13723">
        <f t="shared" si="214"/>
        <v>231.86868915772538</v>
      </c>
      <c r="H13723">
        <v>169043.91</v>
      </c>
    </row>
    <row r="13724" spans="1:8" x14ac:dyDescent="0.25">
      <c r="A13724">
        <v>2019</v>
      </c>
      <c r="B13724" t="s">
        <v>9</v>
      </c>
      <c r="C13724" t="s">
        <v>90</v>
      </c>
      <c r="D13724" t="s">
        <v>146</v>
      </c>
      <c r="E13724">
        <v>9574.1350000000002</v>
      </c>
      <c r="F13724">
        <v>16687</v>
      </c>
      <c r="G13724">
        <f t="shared" si="214"/>
        <v>174.29250788713549</v>
      </c>
      <c r="H13724">
        <v>7112.8649999999998</v>
      </c>
    </row>
    <row r="13725" spans="1:8" x14ac:dyDescent="0.25">
      <c r="A13725">
        <v>2019</v>
      </c>
      <c r="B13725" t="s">
        <v>9</v>
      </c>
      <c r="C13725" t="s">
        <v>91</v>
      </c>
      <c r="D13725" t="s">
        <v>147</v>
      </c>
      <c r="E13725">
        <v>657.76499999999999</v>
      </c>
      <c r="F13725">
        <v>270389</v>
      </c>
      <c r="G13725">
        <f t="shared" si="214"/>
        <v>41107.234346613157</v>
      </c>
      <c r="H13725">
        <v>269731.23499999999</v>
      </c>
    </row>
    <row r="13726" spans="1:8" x14ac:dyDescent="0.25">
      <c r="A13726">
        <v>2019</v>
      </c>
      <c r="B13726" t="s">
        <v>9</v>
      </c>
      <c r="C13726" t="s">
        <v>92</v>
      </c>
      <c r="D13726" t="s">
        <v>148</v>
      </c>
      <c r="E13726">
        <v>365.42500000000001</v>
      </c>
      <c r="F13726">
        <v>3345</v>
      </c>
      <c r="G13726">
        <f t="shared" si="214"/>
        <v>915.37251145925984</v>
      </c>
      <c r="H13726">
        <v>2979.5749999999998</v>
      </c>
    </row>
    <row r="13727" spans="1:8" x14ac:dyDescent="0.25">
      <c r="A13727">
        <v>2019</v>
      </c>
      <c r="B13727" t="s">
        <v>9</v>
      </c>
      <c r="C13727" t="s">
        <v>93</v>
      </c>
      <c r="D13727" t="s">
        <v>149</v>
      </c>
      <c r="E13727">
        <v>950.10500000000002</v>
      </c>
      <c r="F13727">
        <v>5814</v>
      </c>
      <c r="G13727">
        <f t="shared" si="214"/>
        <v>611.93236537014332</v>
      </c>
      <c r="H13727">
        <v>4863.8950000000004</v>
      </c>
    </row>
    <row r="13728" spans="1:8" x14ac:dyDescent="0.25">
      <c r="A13728">
        <v>2019</v>
      </c>
      <c r="B13728" t="s">
        <v>9</v>
      </c>
      <c r="C13728" t="s">
        <v>94</v>
      </c>
      <c r="D13728" t="s">
        <v>150</v>
      </c>
      <c r="E13728">
        <v>0</v>
      </c>
      <c r="F13728">
        <v>0</v>
      </c>
      <c r="G13728" t="e">
        <f t="shared" si="214"/>
        <v>#DIV/0!</v>
      </c>
      <c r="H13728">
        <v>0</v>
      </c>
    </row>
    <row r="13729" spans="1:8" x14ac:dyDescent="0.25">
      <c r="A13729">
        <v>2019</v>
      </c>
      <c r="B13729" t="s">
        <v>9</v>
      </c>
      <c r="C13729" t="s">
        <v>95</v>
      </c>
      <c r="D13729" t="s">
        <v>151</v>
      </c>
      <c r="E13729">
        <v>730.85</v>
      </c>
      <c r="F13729">
        <v>14843</v>
      </c>
      <c r="G13729">
        <f t="shared" si="214"/>
        <v>2030.9228979954846</v>
      </c>
      <c r="H13729">
        <v>14112.15</v>
      </c>
    </row>
    <row r="13730" spans="1:8" x14ac:dyDescent="0.25">
      <c r="A13730">
        <v>2019</v>
      </c>
      <c r="B13730" t="s">
        <v>9</v>
      </c>
      <c r="C13730" t="s">
        <v>96</v>
      </c>
      <c r="D13730" t="s">
        <v>152</v>
      </c>
      <c r="E13730">
        <v>292.33999999999997</v>
      </c>
      <c r="F13730">
        <v>5</v>
      </c>
      <c r="G13730">
        <f t="shared" si="214"/>
        <v>1.7103372785113227</v>
      </c>
      <c r="H13730">
        <v>-287.33999999999997</v>
      </c>
    </row>
    <row r="13731" spans="1:8" x14ac:dyDescent="0.25">
      <c r="A13731">
        <v>2019</v>
      </c>
      <c r="B13731" t="s">
        <v>9</v>
      </c>
      <c r="C13731" t="s">
        <v>97</v>
      </c>
      <c r="D13731" t="s">
        <v>153</v>
      </c>
      <c r="E13731">
        <v>2411.8049999999998</v>
      </c>
      <c r="F13731">
        <v>1376</v>
      </c>
      <c r="G13731">
        <f t="shared" si="214"/>
        <v>57.052705338947383</v>
      </c>
      <c r="H13731">
        <v>-1035.8050000000001</v>
      </c>
    </row>
    <row r="13732" spans="1:8" x14ac:dyDescent="0.25">
      <c r="A13732">
        <v>2019</v>
      </c>
      <c r="B13732" t="s">
        <v>9</v>
      </c>
      <c r="C13732" t="s">
        <v>98</v>
      </c>
      <c r="D13732" t="s">
        <v>154</v>
      </c>
      <c r="E13732">
        <v>3581.165</v>
      </c>
      <c r="F13732">
        <v>2708</v>
      </c>
      <c r="G13732">
        <f t="shared" si="214"/>
        <v>75.617850615651619</v>
      </c>
      <c r="H13732">
        <v>-873.16499999999996</v>
      </c>
    </row>
    <row r="13733" spans="1:8" x14ac:dyDescent="0.25">
      <c r="A13733">
        <v>2019</v>
      </c>
      <c r="B13733" t="s">
        <v>9</v>
      </c>
      <c r="C13733" t="s">
        <v>99</v>
      </c>
      <c r="D13733" t="s">
        <v>155</v>
      </c>
      <c r="E13733">
        <v>3727.335</v>
      </c>
      <c r="F13733">
        <v>954</v>
      </c>
      <c r="G13733">
        <f t="shared" si="214"/>
        <v>25.59469433254591</v>
      </c>
      <c r="H13733">
        <v>-2773.335</v>
      </c>
    </row>
    <row r="13734" spans="1:8" x14ac:dyDescent="0.25">
      <c r="A13734">
        <v>2019</v>
      </c>
      <c r="B13734" t="s">
        <v>9</v>
      </c>
      <c r="C13734" t="s">
        <v>100</v>
      </c>
      <c r="D13734" t="s">
        <v>156</v>
      </c>
      <c r="E13734">
        <v>146.16999999999999</v>
      </c>
      <c r="F13734">
        <v>105</v>
      </c>
      <c r="G13734">
        <f t="shared" si="214"/>
        <v>71.834165697475555</v>
      </c>
      <c r="H13734">
        <v>-41.169999999999987</v>
      </c>
    </row>
    <row r="13735" spans="1:8" x14ac:dyDescent="0.25">
      <c r="A13735">
        <v>2019</v>
      </c>
      <c r="B13735" t="s">
        <v>9</v>
      </c>
      <c r="C13735" t="s">
        <v>101</v>
      </c>
      <c r="D13735" t="s">
        <v>157</v>
      </c>
      <c r="E13735">
        <v>10158.815000000001</v>
      </c>
      <c r="F13735">
        <v>0</v>
      </c>
      <c r="G13735">
        <f t="shared" si="214"/>
        <v>0</v>
      </c>
      <c r="H13735">
        <v>-10158.815000000001</v>
      </c>
    </row>
    <row r="13736" spans="1:8" x14ac:dyDescent="0.25">
      <c r="A13736">
        <v>2019</v>
      </c>
      <c r="B13736" t="s">
        <v>9</v>
      </c>
      <c r="C13736" t="s">
        <v>102</v>
      </c>
      <c r="D13736" t="s">
        <v>158</v>
      </c>
      <c r="E13736">
        <v>1607.87</v>
      </c>
      <c r="F13736">
        <v>443</v>
      </c>
      <c r="G13736">
        <f t="shared" si="214"/>
        <v>27.551978704746034</v>
      </c>
      <c r="H13736">
        <v>-1164.8699999999999</v>
      </c>
    </row>
    <row r="13737" spans="1:8" x14ac:dyDescent="0.25">
      <c r="A13737">
        <v>2019</v>
      </c>
      <c r="B13737" t="s">
        <v>9</v>
      </c>
      <c r="C13737" t="s">
        <v>103</v>
      </c>
      <c r="D13737" t="s">
        <v>159</v>
      </c>
      <c r="E13737">
        <v>29745.595000000001</v>
      </c>
      <c r="F13737">
        <v>4983</v>
      </c>
      <c r="G13737">
        <f t="shared" si="214"/>
        <v>16.752060263040626</v>
      </c>
      <c r="H13737">
        <v>-24762.595000000001</v>
      </c>
    </row>
    <row r="13738" spans="1:8" x14ac:dyDescent="0.25">
      <c r="A13738">
        <v>2019</v>
      </c>
      <c r="B13738" t="s">
        <v>9</v>
      </c>
      <c r="C13738" t="s">
        <v>104</v>
      </c>
      <c r="D13738" t="s">
        <v>160</v>
      </c>
      <c r="E13738">
        <v>6285.31</v>
      </c>
      <c r="F13738">
        <v>18018</v>
      </c>
      <c r="G13738">
        <f t="shared" si="214"/>
        <v>286.66843799271635</v>
      </c>
      <c r="H13738">
        <v>11732.69</v>
      </c>
    </row>
    <row r="13739" spans="1:8" x14ac:dyDescent="0.25">
      <c r="A13739">
        <v>2019</v>
      </c>
      <c r="B13739" t="s">
        <v>9</v>
      </c>
      <c r="C13739" t="s">
        <v>105</v>
      </c>
      <c r="D13739" t="s">
        <v>161</v>
      </c>
      <c r="E13739">
        <v>3800.42</v>
      </c>
      <c r="F13739">
        <v>3567</v>
      </c>
      <c r="G13739">
        <f t="shared" si="214"/>
        <v>93.858047268459799</v>
      </c>
      <c r="H13739">
        <v>-233.4200000000001</v>
      </c>
    </row>
    <row r="13740" spans="1:8" x14ac:dyDescent="0.25">
      <c r="A13740">
        <v>2019</v>
      </c>
      <c r="B13740" t="s">
        <v>9</v>
      </c>
      <c r="C13740" t="s">
        <v>106</v>
      </c>
      <c r="D13740" t="s">
        <v>162</v>
      </c>
      <c r="E13740">
        <v>1680.9549999999999</v>
      </c>
      <c r="F13740">
        <v>2079</v>
      </c>
      <c r="G13740">
        <f t="shared" si="214"/>
        <v>123.67969398347964</v>
      </c>
      <c r="H13740">
        <v>398.04500000000007</v>
      </c>
    </row>
    <row r="13741" spans="1:8" x14ac:dyDescent="0.25">
      <c r="A13741">
        <v>2019</v>
      </c>
      <c r="B13741" t="s">
        <v>9</v>
      </c>
      <c r="C13741" t="s">
        <v>107</v>
      </c>
      <c r="D13741" t="s">
        <v>163</v>
      </c>
      <c r="E13741">
        <v>73.084999999999994</v>
      </c>
      <c r="F13741">
        <v>125</v>
      </c>
      <c r="G13741">
        <f t="shared" si="214"/>
        <v>171.03372785113226</v>
      </c>
      <c r="H13741">
        <v>51.915000000000013</v>
      </c>
    </row>
    <row r="13742" spans="1:8" x14ac:dyDescent="0.25">
      <c r="A13742">
        <v>2019</v>
      </c>
      <c r="B13742" t="s">
        <v>9</v>
      </c>
      <c r="C13742" t="s">
        <v>108</v>
      </c>
      <c r="D13742" t="s">
        <v>164</v>
      </c>
      <c r="E13742">
        <v>29453.255000000001</v>
      </c>
      <c r="F13742">
        <v>6358</v>
      </c>
      <c r="G13742">
        <f t="shared" si="214"/>
        <v>21.586748221885831</v>
      </c>
      <c r="H13742">
        <v>-23095.255000000001</v>
      </c>
    </row>
    <row r="13743" spans="1:8" x14ac:dyDescent="0.25">
      <c r="A13743">
        <v>2019</v>
      </c>
      <c r="B13743" t="s">
        <v>9</v>
      </c>
      <c r="C13743" t="s">
        <v>109</v>
      </c>
      <c r="D13743" t="s">
        <v>165</v>
      </c>
      <c r="E13743">
        <v>13593.81</v>
      </c>
      <c r="F13743">
        <v>9020</v>
      </c>
      <c r="G13743">
        <f t="shared" si="214"/>
        <v>66.353730116869372</v>
      </c>
      <c r="H13743">
        <v>-4573.8099999999986</v>
      </c>
    </row>
    <row r="13744" spans="1:8" x14ac:dyDescent="0.25">
      <c r="A13744">
        <v>2019</v>
      </c>
      <c r="B13744" t="s">
        <v>9</v>
      </c>
      <c r="C13744" t="s">
        <v>110</v>
      </c>
      <c r="D13744" t="s">
        <v>166</v>
      </c>
      <c r="E13744">
        <v>18563.59</v>
      </c>
      <c r="F13744">
        <v>15570</v>
      </c>
      <c r="G13744">
        <f t="shared" si="214"/>
        <v>83.873862760382011</v>
      </c>
      <c r="H13744">
        <v>-2993.59</v>
      </c>
    </row>
    <row r="13745" spans="1:8" x14ac:dyDescent="0.25">
      <c r="A13745">
        <v>2019</v>
      </c>
      <c r="B13745" t="s">
        <v>9</v>
      </c>
      <c r="C13745" t="s">
        <v>111</v>
      </c>
      <c r="D13745" t="s">
        <v>167</v>
      </c>
      <c r="E13745">
        <v>13666.895</v>
      </c>
      <c r="F13745">
        <v>8625</v>
      </c>
      <c r="G13745">
        <f t="shared" si="214"/>
        <v>63.108701720471252</v>
      </c>
      <c r="H13745">
        <v>-5041.8950000000004</v>
      </c>
    </row>
    <row r="13746" spans="1:8" x14ac:dyDescent="0.25">
      <c r="A13746">
        <v>2019</v>
      </c>
      <c r="B13746" t="s">
        <v>9</v>
      </c>
      <c r="C13746" t="s">
        <v>112</v>
      </c>
      <c r="D13746" t="s">
        <v>168</v>
      </c>
      <c r="E13746">
        <v>6212.2250000000004</v>
      </c>
      <c r="F13746">
        <v>676</v>
      </c>
      <c r="G13746">
        <f t="shared" si="214"/>
        <v>10.881769414340271</v>
      </c>
      <c r="H13746">
        <v>-5536.2250000000004</v>
      </c>
    </row>
    <row r="13747" spans="1:8" x14ac:dyDescent="0.25">
      <c r="A13747">
        <v>2019</v>
      </c>
      <c r="B13747" t="s">
        <v>9</v>
      </c>
      <c r="C13747" t="s">
        <v>113</v>
      </c>
      <c r="D13747" t="s">
        <v>169</v>
      </c>
      <c r="E13747">
        <v>83609.240000000005</v>
      </c>
      <c r="F13747">
        <v>85275</v>
      </c>
      <c r="G13747">
        <f t="shared" si="214"/>
        <v>101.99231568185525</v>
      </c>
      <c r="H13747">
        <v>1665.759999999995</v>
      </c>
    </row>
    <row r="13748" spans="1:8" x14ac:dyDescent="0.25">
      <c r="A13748">
        <v>2019</v>
      </c>
      <c r="B13748" t="s">
        <v>9</v>
      </c>
      <c r="C13748" t="s">
        <v>114</v>
      </c>
      <c r="D13748" t="s">
        <v>170</v>
      </c>
      <c r="E13748">
        <v>3288.8249999999998</v>
      </c>
      <c r="F13748">
        <v>9752</v>
      </c>
      <c r="G13748">
        <f t="shared" si="214"/>
        <v>296.51927360075405</v>
      </c>
      <c r="H13748">
        <v>6463.1749999999993</v>
      </c>
    </row>
    <row r="13749" spans="1:8" x14ac:dyDescent="0.25">
      <c r="A13749">
        <v>2019</v>
      </c>
      <c r="B13749" t="s">
        <v>9</v>
      </c>
      <c r="C13749" t="s">
        <v>115</v>
      </c>
      <c r="D13749" t="s">
        <v>171</v>
      </c>
      <c r="E13749">
        <v>4385.1000000000004</v>
      </c>
      <c r="F13749">
        <v>123</v>
      </c>
      <c r="G13749">
        <f t="shared" si="214"/>
        <v>2.8049531367585687</v>
      </c>
      <c r="H13749">
        <v>-4262.1000000000004</v>
      </c>
    </row>
    <row r="13750" spans="1:8" x14ac:dyDescent="0.25">
      <c r="A13750">
        <v>2019</v>
      </c>
      <c r="B13750" t="s">
        <v>9</v>
      </c>
      <c r="C13750" t="s">
        <v>116</v>
      </c>
      <c r="D13750" t="s">
        <v>172</v>
      </c>
      <c r="E13750">
        <v>657.76499999999999</v>
      </c>
      <c r="F13750">
        <v>628</v>
      </c>
      <c r="G13750">
        <f t="shared" si="214"/>
        <v>95.47482763600982</v>
      </c>
      <c r="H13750">
        <v>-29.76499999999999</v>
      </c>
    </row>
    <row r="13751" spans="1:8" x14ac:dyDescent="0.25">
      <c r="A13751">
        <v>2019</v>
      </c>
      <c r="B13751" t="s">
        <v>9</v>
      </c>
      <c r="C13751" t="s">
        <v>117</v>
      </c>
      <c r="D13751" t="s">
        <v>173</v>
      </c>
      <c r="E13751">
        <v>16517.21</v>
      </c>
      <c r="F13751">
        <v>71160</v>
      </c>
      <c r="G13751">
        <f t="shared" si="214"/>
        <v>430.82336544731226</v>
      </c>
      <c r="H13751">
        <v>54642.79</v>
      </c>
    </row>
    <row r="13752" spans="1:8" x14ac:dyDescent="0.25">
      <c r="A13752">
        <v>2019</v>
      </c>
      <c r="B13752" t="s">
        <v>9</v>
      </c>
      <c r="C13752" t="s">
        <v>118</v>
      </c>
      <c r="D13752" t="s">
        <v>174</v>
      </c>
      <c r="E13752">
        <v>1754.04</v>
      </c>
      <c r="F13752">
        <v>1947</v>
      </c>
      <c r="G13752">
        <f t="shared" si="214"/>
        <v>111.00088937538484</v>
      </c>
      <c r="H13752">
        <v>192.96</v>
      </c>
    </row>
    <row r="13753" spans="1:8" x14ac:dyDescent="0.25">
      <c r="A13753">
        <v>2019</v>
      </c>
      <c r="B13753" t="s">
        <v>9</v>
      </c>
      <c r="C13753" t="s">
        <v>119</v>
      </c>
      <c r="D13753" t="s">
        <v>175</v>
      </c>
      <c r="E13753">
        <v>1680.9549999999999</v>
      </c>
      <c r="F13753">
        <v>657</v>
      </c>
      <c r="G13753">
        <f t="shared" si="214"/>
        <v>39.084924938502226</v>
      </c>
      <c r="H13753">
        <v>-1023.955</v>
      </c>
    </row>
    <row r="13754" spans="1:8" x14ac:dyDescent="0.25">
      <c r="A13754">
        <v>2019</v>
      </c>
      <c r="B13754" t="s">
        <v>9</v>
      </c>
      <c r="C13754" t="s">
        <v>120</v>
      </c>
      <c r="D13754" t="s">
        <v>176</v>
      </c>
      <c r="E13754">
        <v>36981.01</v>
      </c>
      <c r="F13754">
        <v>532410</v>
      </c>
      <c r="G13754">
        <f t="shared" si="214"/>
        <v>1439.6848544699021</v>
      </c>
      <c r="H13754">
        <v>495428.99</v>
      </c>
    </row>
    <row r="13755" spans="1:8" x14ac:dyDescent="0.25">
      <c r="A13755">
        <v>2019</v>
      </c>
      <c r="B13755" t="s">
        <v>9</v>
      </c>
      <c r="C13755" t="s">
        <v>121</v>
      </c>
      <c r="D13755" t="s">
        <v>177</v>
      </c>
      <c r="E13755">
        <v>5627.5450000000001</v>
      </c>
      <c r="F13755">
        <v>0</v>
      </c>
      <c r="G13755">
        <f t="shared" si="214"/>
        <v>0</v>
      </c>
      <c r="H13755">
        <v>-5627.5450000000001</v>
      </c>
    </row>
    <row r="13756" spans="1:8" x14ac:dyDescent="0.25">
      <c r="A13756">
        <v>2019</v>
      </c>
      <c r="B13756" t="s">
        <v>9</v>
      </c>
      <c r="C13756" t="s">
        <v>122</v>
      </c>
      <c r="D13756" t="s">
        <v>178</v>
      </c>
      <c r="E13756">
        <v>365.42500000000001</v>
      </c>
      <c r="F13756">
        <v>0</v>
      </c>
      <c r="G13756">
        <f t="shared" si="214"/>
        <v>0</v>
      </c>
      <c r="H13756">
        <v>-365.42500000000001</v>
      </c>
    </row>
    <row r="13757" spans="1:8" x14ac:dyDescent="0.25">
      <c r="A13757">
        <v>2019</v>
      </c>
      <c r="B13757" t="s">
        <v>9</v>
      </c>
      <c r="C13757" t="s">
        <v>123</v>
      </c>
      <c r="D13757" t="s">
        <v>179</v>
      </c>
      <c r="E13757">
        <v>438.51</v>
      </c>
      <c r="F13757">
        <v>0</v>
      </c>
      <c r="G13757">
        <f t="shared" si="214"/>
        <v>0</v>
      </c>
      <c r="H13757">
        <v>-438.51</v>
      </c>
    </row>
    <row r="13758" spans="1:8" x14ac:dyDescent="0.25">
      <c r="A13758">
        <v>2019</v>
      </c>
      <c r="B13758" t="s">
        <v>9</v>
      </c>
      <c r="C13758" t="s">
        <v>124</v>
      </c>
      <c r="D13758" t="s">
        <v>180</v>
      </c>
      <c r="E13758">
        <v>4165.8450000000003</v>
      </c>
      <c r="F13758">
        <v>0</v>
      </c>
      <c r="G13758">
        <f t="shared" si="214"/>
        <v>0</v>
      </c>
      <c r="H13758">
        <v>-4165.8450000000003</v>
      </c>
    </row>
    <row r="13759" spans="1:8" x14ac:dyDescent="0.25">
      <c r="A13759">
        <v>2019</v>
      </c>
      <c r="B13759" t="s">
        <v>9</v>
      </c>
      <c r="C13759" t="s">
        <v>125</v>
      </c>
      <c r="D13759" t="s">
        <v>181</v>
      </c>
      <c r="E13759">
        <v>8989.4549999999999</v>
      </c>
      <c r="F13759">
        <v>0</v>
      </c>
      <c r="G13759">
        <f t="shared" si="214"/>
        <v>0</v>
      </c>
      <c r="H13759">
        <v>-8989.4549999999999</v>
      </c>
    </row>
    <row r="13760" spans="1:8" x14ac:dyDescent="0.25">
      <c r="A13760">
        <v>2019</v>
      </c>
      <c r="B13760" t="s">
        <v>9</v>
      </c>
      <c r="C13760" t="s">
        <v>126</v>
      </c>
      <c r="D13760" t="s">
        <v>182</v>
      </c>
      <c r="E13760">
        <v>4823.6099999999997</v>
      </c>
      <c r="F13760">
        <v>0</v>
      </c>
      <c r="G13760">
        <f t="shared" si="214"/>
        <v>0</v>
      </c>
      <c r="H13760">
        <v>-4823.6099999999997</v>
      </c>
    </row>
    <row r="13761" spans="1:8" x14ac:dyDescent="0.25">
      <c r="A13761">
        <v>2019</v>
      </c>
      <c r="B13761" t="s">
        <v>9</v>
      </c>
      <c r="C13761" t="s">
        <v>127</v>
      </c>
      <c r="D13761" t="s">
        <v>183</v>
      </c>
      <c r="E13761">
        <v>21560.075000000001</v>
      </c>
      <c r="F13761">
        <v>31731</v>
      </c>
      <c r="G13761">
        <f t="shared" si="214"/>
        <v>147.17481270357362</v>
      </c>
      <c r="H13761">
        <v>10170.924999999999</v>
      </c>
    </row>
    <row r="13762" spans="1:8" x14ac:dyDescent="0.25">
      <c r="A13762">
        <v>2019</v>
      </c>
      <c r="B13762" t="s">
        <v>9</v>
      </c>
      <c r="C13762" t="s">
        <v>128</v>
      </c>
      <c r="D13762" t="s">
        <v>184</v>
      </c>
      <c r="E13762">
        <v>3654.25</v>
      </c>
      <c r="F13762">
        <v>3890</v>
      </c>
      <c r="G13762">
        <f t="shared" si="214"/>
        <v>106.45139221454471</v>
      </c>
      <c r="H13762">
        <v>235.75</v>
      </c>
    </row>
    <row r="13763" spans="1:8" x14ac:dyDescent="0.25">
      <c r="A13763">
        <v>2019</v>
      </c>
      <c r="B13763" t="s">
        <v>9</v>
      </c>
      <c r="C13763" t="s">
        <v>129</v>
      </c>
      <c r="D13763" t="s">
        <v>185</v>
      </c>
      <c r="E13763">
        <v>1242.4449999999999</v>
      </c>
      <c r="F13763">
        <v>912</v>
      </c>
      <c r="G13763">
        <f t="shared" ref="G13763:G13826" si="215">F13763/E13763*100</f>
        <v>73.403651670697698</v>
      </c>
      <c r="H13763">
        <v>-330.44499999999988</v>
      </c>
    </row>
    <row r="13764" spans="1:8" x14ac:dyDescent="0.25">
      <c r="A13764">
        <v>2019</v>
      </c>
      <c r="B13764" t="s">
        <v>9</v>
      </c>
      <c r="C13764" t="s">
        <v>130</v>
      </c>
      <c r="D13764" t="s">
        <v>186</v>
      </c>
      <c r="E13764">
        <v>1680.9549999999999</v>
      </c>
      <c r="F13764">
        <v>3886</v>
      </c>
      <c r="G13764">
        <f t="shared" si="215"/>
        <v>231.17811006243474</v>
      </c>
      <c r="H13764">
        <v>2205.0450000000001</v>
      </c>
    </row>
    <row r="13765" spans="1:8" x14ac:dyDescent="0.25">
      <c r="A13765">
        <v>2019</v>
      </c>
      <c r="B13765" t="s">
        <v>9</v>
      </c>
      <c r="C13765" t="s">
        <v>131</v>
      </c>
      <c r="D13765" t="s">
        <v>187</v>
      </c>
      <c r="E13765">
        <v>5773.7150000000001</v>
      </c>
      <c r="F13765">
        <v>163810</v>
      </c>
      <c r="G13765">
        <f t="shared" si="215"/>
        <v>2837.1680971436936</v>
      </c>
      <c r="H13765">
        <v>158036.285</v>
      </c>
    </row>
    <row r="13766" spans="1:8" x14ac:dyDescent="0.25">
      <c r="A13766">
        <v>2019</v>
      </c>
      <c r="B13766" t="s">
        <v>9</v>
      </c>
      <c r="C13766" t="s">
        <v>132</v>
      </c>
      <c r="D13766" t="s">
        <v>188</v>
      </c>
      <c r="E13766">
        <v>5554.46</v>
      </c>
      <c r="F13766">
        <v>784</v>
      </c>
      <c r="G13766">
        <f t="shared" si="215"/>
        <v>14.11478343529344</v>
      </c>
      <c r="H13766">
        <v>-4770.46</v>
      </c>
    </row>
    <row r="13767" spans="1:8" x14ac:dyDescent="0.25">
      <c r="A13767">
        <v>2019</v>
      </c>
      <c r="B13767" t="s">
        <v>9</v>
      </c>
      <c r="C13767" t="s">
        <v>133</v>
      </c>
      <c r="D13767" t="s">
        <v>189</v>
      </c>
      <c r="E13767">
        <v>1900.21</v>
      </c>
      <c r="F13767">
        <v>12459</v>
      </c>
      <c r="G13767">
        <f t="shared" si="215"/>
        <v>655.66437393761737</v>
      </c>
      <c r="H13767">
        <v>10558.79</v>
      </c>
    </row>
    <row r="13768" spans="1:8" x14ac:dyDescent="0.25">
      <c r="A13768">
        <v>2019</v>
      </c>
      <c r="B13768" t="s">
        <v>9</v>
      </c>
      <c r="C13768" t="s">
        <v>134</v>
      </c>
      <c r="D13768" t="s">
        <v>190</v>
      </c>
      <c r="E13768">
        <v>2704.145</v>
      </c>
      <c r="F13768">
        <v>199</v>
      </c>
      <c r="G13768">
        <f t="shared" si="215"/>
        <v>7.3590728307838527</v>
      </c>
      <c r="H13768">
        <v>-2505.145</v>
      </c>
    </row>
    <row r="13769" spans="1:8" x14ac:dyDescent="0.25">
      <c r="A13769">
        <v>2019</v>
      </c>
      <c r="B13769" t="s">
        <v>9</v>
      </c>
      <c r="C13769" t="s">
        <v>135</v>
      </c>
      <c r="D13769" t="s">
        <v>191</v>
      </c>
      <c r="E13769">
        <v>3434.9949999999999</v>
      </c>
      <c r="F13769">
        <v>953</v>
      </c>
      <c r="G13769">
        <f t="shared" si="215"/>
        <v>27.743854066745367</v>
      </c>
      <c r="H13769">
        <v>-2481.9949999999999</v>
      </c>
    </row>
    <row r="13770" spans="1:8" x14ac:dyDescent="0.25">
      <c r="A13770">
        <v>2019</v>
      </c>
      <c r="B13770" t="s">
        <v>9</v>
      </c>
      <c r="C13770" t="s">
        <v>136</v>
      </c>
      <c r="D13770" t="s">
        <v>192</v>
      </c>
      <c r="E13770">
        <v>511.59499999999991</v>
      </c>
      <c r="F13770">
        <v>150</v>
      </c>
      <c r="G13770">
        <f t="shared" si="215"/>
        <v>29.320067631622678</v>
      </c>
      <c r="H13770">
        <v>-361.59499999999991</v>
      </c>
    </row>
    <row r="13771" spans="1:8" x14ac:dyDescent="0.25">
      <c r="A13771">
        <v>2019</v>
      </c>
      <c r="B13771" t="s">
        <v>9</v>
      </c>
      <c r="C13771" t="s">
        <v>137</v>
      </c>
      <c r="D13771" t="s">
        <v>193</v>
      </c>
      <c r="E13771">
        <v>1607.87</v>
      </c>
      <c r="F13771">
        <v>3085</v>
      </c>
      <c r="G13771">
        <f t="shared" si="215"/>
        <v>191.86874560754291</v>
      </c>
      <c r="H13771">
        <v>1477.13</v>
      </c>
    </row>
    <row r="13772" spans="1:8" x14ac:dyDescent="0.25">
      <c r="A13772">
        <v>2019</v>
      </c>
      <c r="B13772" t="s">
        <v>9</v>
      </c>
      <c r="C13772" t="s">
        <v>138</v>
      </c>
      <c r="D13772" t="s">
        <v>194</v>
      </c>
      <c r="E13772">
        <v>511.59499999999991</v>
      </c>
      <c r="F13772">
        <v>27</v>
      </c>
      <c r="G13772">
        <f t="shared" si="215"/>
        <v>5.2776121736920816</v>
      </c>
      <c r="H13772">
        <v>-484.59499999999991</v>
      </c>
    </row>
    <row r="13773" spans="1:8" x14ac:dyDescent="0.25">
      <c r="A13773">
        <v>2019</v>
      </c>
      <c r="B13773" t="s">
        <v>9</v>
      </c>
      <c r="C13773" t="s">
        <v>139</v>
      </c>
      <c r="D13773" t="s">
        <v>195</v>
      </c>
      <c r="E13773">
        <v>1169.3599999999999</v>
      </c>
      <c r="F13773">
        <v>10</v>
      </c>
      <c r="G13773">
        <f t="shared" si="215"/>
        <v>0.85516863925566133</v>
      </c>
      <c r="H13773">
        <v>-1159.3599999999999</v>
      </c>
    </row>
    <row r="13774" spans="1:8" x14ac:dyDescent="0.25">
      <c r="A13774">
        <v>2019</v>
      </c>
      <c r="B13774" t="s">
        <v>9</v>
      </c>
      <c r="C13774" t="s">
        <v>140</v>
      </c>
      <c r="D13774" t="s">
        <v>196</v>
      </c>
      <c r="E13774">
        <v>584.67999999999995</v>
      </c>
      <c r="F13774">
        <v>1</v>
      </c>
      <c r="G13774">
        <f t="shared" si="215"/>
        <v>0.17103372785113227</v>
      </c>
      <c r="H13774">
        <v>-583.67999999999995</v>
      </c>
    </row>
    <row r="13775" spans="1:8" x14ac:dyDescent="0.25">
      <c r="A13775">
        <v>2019</v>
      </c>
      <c r="B13775" t="s">
        <v>9</v>
      </c>
      <c r="C13775" t="s">
        <v>141</v>
      </c>
      <c r="D13775" t="s">
        <v>197</v>
      </c>
      <c r="E13775">
        <v>2557.9749999999999</v>
      </c>
      <c r="F13775">
        <v>3869</v>
      </c>
      <c r="G13775">
        <f t="shared" si="215"/>
        <v>151.25245555566414</v>
      </c>
      <c r="H13775">
        <v>1311.0250000000001</v>
      </c>
    </row>
    <row r="13776" spans="1:8" x14ac:dyDescent="0.25">
      <c r="A13776">
        <v>2019</v>
      </c>
      <c r="B13776" t="s">
        <v>9</v>
      </c>
      <c r="C13776" t="s">
        <v>142</v>
      </c>
      <c r="D13776" t="s">
        <v>198</v>
      </c>
      <c r="E13776">
        <v>3069.57</v>
      </c>
      <c r="F13776">
        <v>125</v>
      </c>
      <c r="G13776">
        <f t="shared" si="215"/>
        <v>4.0722316155031484</v>
      </c>
      <c r="H13776">
        <v>-2944.57</v>
      </c>
    </row>
    <row r="13777" spans="1:8" x14ac:dyDescent="0.25">
      <c r="A13777">
        <v>2019</v>
      </c>
      <c r="B13777" t="s">
        <v>9</v>
      </c>
      <c r="C13777" t="s">
        <v>143</v>
      </c>
      <c r="D13777" t="s">
        <v>199</v>
      </c>
      <c r="E13777">
        <v>10670.41</v>
      </c>
      <c r="F13777">
        <v>0</v>
      </c>
      <c r="G13777">
        <f t="shared" si="215"/>
        <v>0</v>
      </c>
      <c r="H13777">
        <v>-10670.41</v>
      </c>
    </row>
    <row r="13778" spans="1:8" x14ac:dyDescent="0.25">
      <c r="A13778">
        <v>2019</v>
      </c>
      <c r="B13778" t="s">
        <v>10</v>
      </c>
      <c r="C13778" t="s">
        <v>88</v>
      </c>
      <c r="D13778" t="s">
        <v>144</v>
      </c>
      <c r="E13778">
        <v>7264.7610000000004</v>
      </c>
      <c r="F13778">
        <v>26997</v>
      </c>
      <c r="G13778">
        <f t="shared" si="215"/>
        <v>371.61580401612662</v>
      </c>
      <c r="H13778">
        <v>19732.239000000001</v>
      </c>
    </row>
    <row r="13779" spans="1:8" x14ac:dyDescent="0.25">
      <c r="A13779">
        <v>2019</v>
      </c>
      <c r="B13779" t="s">
        <v>10</v>
      </c>
      <c r="C13779" t="s">
        <v>89</v>
      </c>
      <c r="D13779" t="s">
        <v>145</v>
      </c>
      <c r="E13779">
        <v>73232.130999999994</v>
      </c>
      <c r="F13779">
        <v>191728</v>
      </c>
      <c r="G13779">
        <f t="shared" si="215"/>
        <v>261.80857689365888</v>
      </c>
      <c r="H13779">
        <v>118495.86900000001</v>
      </c>
    </row>
    <row r="13780" spans="1:8" x14ac:dyDescent="0.25">
      <c r="A13780">
        <v>2019</v>
      </c>
      <c r="B13780" t="s">
        <v>10</v>
      </c>
      <c r="C13780" t="s">
        <v>90</v>
      </c>
      <c r="D13780" t="s">
        <v>146</v>
      </c>
      <c r="E13780">
        <v>5469.4465</v>
      </c>
      <c r="F13780">
        <v>97040</v>
      </c>
      <c r="G13780">
        <f t="shared" si="215"/>
        <v>1774.2197496583976</v>
      </c>
      <c r="H13780">
        <v>91570.553499999995</v>
      </c>
    </row>
    <row r="13781" spans="1:8" x14ac:dyDescent="0.25">
      <c r="A13781">
        <v>2019</v>
      </c>
      <c r="B13781" t="s">
        <v>10</v>
      </c>
      <c r="C13781" t="s">
        <v>91</v>
      </c>
      <c r="D13781" t="s">
        <v>147</v>
      </c>
      <c r="E13781">
        <v>375.76350000000002</v>
      </c>
      <c r="F13781">
        <v>248739</v>
      </c>
      <c r="G13781">
        <f t="shared" si="215"/>
        <v>66195.625706062463</v>
      </c>
      <c r="H13781">
        <v>248363.2365</v>
      </c>
    </row>
    <row r="13782" spans="1:8" x14ac:dyDescent="0.25">
      <c r="A13782">
        <v>2019</v>
      </c>
      <c r="B13782" t="s">
        <v>10</v>
      </c>
      <c r="C13782" t="s">
        <v>92</v>
      </c>
      <c r="D13782" t="s">
        <v>148</v>
      </c>
      <c r="E13782">
        <v>208.75749999999999</v>
      </c>
      <c r="F13782">
        <v>17961</v>
      </c>
      <c r="G13782">
        <f t="shared" si="215"/>
        <v>8603.7627390632679</v>
      </c>
      <c r="H13782">
        <v>17752.2425</v>
      </c>
    </row>
    <row r="13783" spans="1:8" x14ac:dyDescent="0.25">
      <c r="A13783">
        <v>2019</v>
      </c>
      <c r="B13783" t="s">
        <v>10</v>
      </c>
      <c r="C13783" t="s">
        <v>93</v>
      </c>
      <c r="D13783" t="s">
        <v>149</v>
      </c>
      <c r="E13783">
        <v>542.76949999999999</v>
      </c>
      <c r="F13783">
        <v>475</v>
      </c>
      <c r="G13783">
        <f t="shared" si="215"/>
        <v>87.514128925814731</v>
      </c>
      <c r="H13783">
        <v>-67.769499999999994</v>
      </c>
    </row>
    <row r="13784" spans="1:8" x14ac:dyDescent="0.25">
      <c r="A13784">
        <v>2019</v>
      </c>
      <c r="B13784" t="s">
        <v>10</v>
      </c>
      <c r="C13784" t="s">
        <v>94</v>
      </c>
      <c r="D13784" t="s">
        <v>150</v>
      </c>
      <c r="E13784">
        <v>0</v>
      </c>
      <c r="F13784">
        <v>0</v>
      </c>
      <c r="G13784" t="e">
        <f t="shared" si="215"/>
        <v>#DIV/0!</v>
      </c>
      <c r="H13784">
        <v>0</v>
      </c>
    </row>
    <row r="13785" spans="1:8" x14ac:dyDescent="0.25">
      <c r="A13785">
        <v>2019</v>
      </c>
      <c r="B13785" t="s">
        <v>10</v>
      </c>
      <c r="C13785" t="s">
        <v>95</v>
      </c>
      <c r="D13785" t="s">
        <v>151</v>
      </c>
      <c r="E13785">
        <v>417.51499999999999</v>
      </c>
      <c r="F13785">
        <v>0</v>
      </c>
      <c r="G13785">
        <f t="shared" si="215"/>
        <v>0</v>
      </c>
      <c r="H13785">
        <v>-417.51499999999999</v>
      </c>
    </row>
    <row r="13786" spans="1:8" x14ac:dyDescent="0.25">
      <c r="A13786">
        <v>2019</v>
      </c>
      <c r="B13786" t="s">
        <v>10</v>
      </c>
      <c r="C13786" t="s">
        <v>96</v>
      </c>
      <c r="D13786" t="s">
        <v>152</v>
      </c>
      <c r="E13786">
        <v>167.006</v>
      </c>
      <c r="F13786">
        <v>0</v>
      </c>
      <c r="G13786">
        <f t="shared" si="215"/>
        <v>0</v>
      </c>
      <c r="H13786">
        <v>-167.006</v>
      </c>
    </row>
    <row r="13787" spans="1:8" x14ac:dyDescent="0.25">
      <c r="A13787">
        <v>2019</v>
      </c>
      <c r="B13787" t="s">
        <v>10</v>
      </c>
      <c r="C13787" t="s">
        <v>97</v>
      </c>
      <c r="D13787" t="s">
        <v>153</v>
      </c>
      <c r="E13787">
        <v>1377.7995000000001</v>
      </c>
      <c r="F13787">
        <v>3449</v>
      </c>
      <c r="G13787">
        <f t="shared" si="215"/>
        <v>250.3266984782619</v>
      </c>
      <c r="H13787">
        <v>2071.2004999999999</v>
      </c>
    </row>
    <row r="13788" spans="1:8" x14ac:dyDescent="0.25">
      <c r="A13788">
        <v>2019</v>
      </c>
      <c r="B13788" t="s">
        <v>10</v>
      </c>
      <c r="C13788" t="s">
        <v>98</v>
      </c>
      <c r="D13788" t="s">
        <v>154</v>
      </c>
      <c r="E13788">
        <v>2045.8235</v>
      </c>
      <c r="F13788">
        <v>7857</v>
      </c>
      <c r="G13788">
        <f t="shared" si="215"/>
        <v>384.05072578352923</v>
      </c>
      <c r="H13788">
        <v>5811.1764999999996</v>
      </c>
    </row>
    <row r="13789" spans="1:8" x14ac:dyDescent="0.25">
      <c r="A13789">
        <v>2019</v>
      </c>
      <c r="B13789" t="s">
        <v>10</v>
      </c>
      <c r="C13789" t="s">
        <v>99</v>
      </c>
      <c r="D13789" t="s">
        <v>155</v>
      </c>
      <c r="E13789">
        <v>2129.3265000000001</v>
      </c>
      <c r="F13789">
        <v>132</v>
      </c>
      <c r="G13789">
        <f t="shared" si="215"/>
        <v>6.1991432502248953</v>
      </c>
      <c r="H13789">
        <v>-1997.3264999999999</v>
      </c>
    </row>
    <row r="13790" spans="1:8" x14ac:dyDescent="0.25">
      <c r="A13790">
        <v>2019</v>
      </c>
      <c r="B13790" t="s">
        <v>10</v>
      </c>
      <c r="C13790" t="s">
        <v>100</v>
      </c>
      <c r="D13790" t="s">
        <v>156</v>
      </c>
      <c r="E13790">
        <v>83.503</v>
      </c>
      <c r="F13790">
        <v>0</v>
      </c>
      <c r="G13790">
        <f t="shared" si="215"/>
        <v>0</v>
      </c>
      <c r="H13790">
        <v>-83.503</v>
      </c>
    </row>
    <row r="13791" spans="1:8" x14ac:dyDescent="0.25">
      <c r="A13791">
        <v>2019</v>
      </c>
      <c r="B13791" t="s">
        <v>10</v>
      </c>
      <c r="C13791" t="s">
        <v>101</v>
      </c>
      <c r="D13791" t="s">
        <v>157</v>
      </c>
      <c r="E13791">
        <v>5803.4584999999997</v>
      </c>
      <c r="F13791">
        <v>0</v>
      </c>
      <c r="G13791">
        <f t="shared" si="215"/>
        <v>0</v>
      </c>
      <c r="H13791">
        <v>-5803.4584999999997</v>
      </c>
    </row>
    <row r="13792" spans="1:8" x14ac:dyDescent="0.25">
      <c r="A13792">
        <v>2019</v>
      </c>
      <c r="B13792" t="s">
        <v>10</v>
      </c>
      <c r="C13792" t="s">
        <v>102</v>
      </c>
      <c r="D13792" t="s">
        <v>158</v>
      </c>
      <c r="E13792">
        <v>918.53300000000013</v>
      </c>
      <c r="F13792">
        <v>0</v>
      </c>
      <c r="G13792">
        <f t="shared" si="215"/>
        <v>0</v>
      </c>
      <c r="H13792">
        <v>-918.53300000000013</v>
      </c>
    </row>
    <row r="13793" spans="1:8" x14ac:dyDescent="0.25">
      <c r="A13793">
        <v>2019</v>
      </c>
      <c r="B13793" t="s">
        <v>10</v>
      </c>
      <c r="C13793" t="s">
        <v>103</v>
      </c>
      <c r="D13793" t="s">
        <v>159</v>
      </c>
      <c r="E13793">
        <v>16992.860499999999</v>
      </c>
      <c r="F13793">
        <v>16333</v>
      </c>
      <c r="G13793">
        <f t="shared" si="215"/>
        <v>96.116836832739267</v>
      </c>
      <c r="H13793">
        <v>-659.86049999999886</v>
      </c>
    </row>
    <row r="13794" spans="1:8" x14ac:dyDescent="0.25">
      <c r="A13794">
        <v>2019</v>
      </c>
      <c r="B13794" t="s">
        <v>10</v>
      </c>
      <c r="C13794" t="s">
        <v>104</v>
      </c>
      <c r="D13794" t="s">
        <v>160</v>
      </c>
      <c r="E13794">
        <v>3590.6289999999999</v>
      </c>
      <c r="F13794">
        <v>654</v>
      </c>
      <c r="G13794">
        <f t="shared" si="215"/>
        <v>18.21407892600433</v>
      </c>
      <c r="H13794">
        <v>-2936.6289999999999</v>
      </c>
    </row>
    <row r="13795" spans="1:8" x14ac:dyDescent="0.25">
      <c r="A13795">
        <v>2019</v>
      </c>
      <c r="B13795" t="s">
        <v>10</v>
      </c>
      <c r="C13795" t="s">
        <v>105</v>
      </c>
      <c r="D13795" t="s">
        <v>161</v>
      </c>
      <c r="E13795">
        <v>2171.078</v>
      </c>
      <c r="F13795">
        <v>596</v>
      </c>
      <c r="G13795">
        <f t="shared" si="215"/>
        <v>27.451800441992415</v>
      </c>
      <c r="H13795">
        <v>-1575.078</v>
      </c>
    </row>
    <row r="13796" spans="1:8" x14ac:dyDescent="0.25">
      <c r="A13796">
        <v>2019</v>
      </c>
      <c r="B13796" t="s">
        <v>10</v>
      </c>
      <c r="C13796" t="s">
        <v>106</v>
      </c>
      <c r="D13796" t="s">
        <v>162</v>
      </c>
      <c r="E13796">
        <v>960.28449999999987</v>
      </c>
      <c r="F13796">
        <v>768</v>
      </c>
      <c r="G13796">
        <f t="shared" si="215"/>
        <v>79.976298690648463</v>
      </c>
      <c r="H13796">
        <v>-192.28449999999989</v>
      </c>
    </row>
    <row r="13797" spans="1:8" x14ac:dyDescent="0.25">
      <c r="A13797">
        <v>2019</v>
      </c>
      <c r="B13797" t="s">
        <v>10</v>
      </c>
      <c r="C13797" t="s">
        <v>107</v>
      </c>
      <c r="D13797" t="s">
        <v>163</v>
      </c>
      <c r="E13797">
        <v>41.7515</v>
      </c>
      <c r="F13797">
        <v>201</v>
      </c>
      <c r="G13797">
        <f t="shared" si="215"/>
        <v>481.41982922769239</v>
      </c>
      <c r="H13797">
        <v>159.24850000000001</v>
      </c>
    </row>
    <row r="13798" spans="1:8" x14ac:dyDescent="0.25">
      <c r="A13798">
        <v>2019</v>
      </c>
      <c r="B13798" t="s">
        <v>10</v>
      </c>
      <c r="C13798" t="s">
        <v>108</v>
      </c>
      <c r="D13798" t="s">
        <v>164</v>
      </c>
      <c r="E13798">
        <v>16825.854500000001</v>
      </c>
      <c r="F13798">
        <v>9564</v>
      </c>
      <c r="G13798">
        <f t="shared" si="215"/>
        <v>56.841095351204899</v>
      </c>
      <c r="H13798">
        <v>-7261.8545000000013</v>
      </c>
    </row>
    <row r="13799" spans="1:8" x14ac:dyDescent="0.25">
      <c r="A13799">
        <v>2019</v>
      </c>
      <c r="B13799" t="s">
        <v>10</v>
      </c>
      <c r="C13799" t="s">
        <v>109</v>
      </c>
      <c r="D13799" t="s">
        <v>165</v>
      </c>
      <c r="E13799">
        <v>7765.7790000000014</v>
      </c>
      <c r="F13799">
        <v>6778</v>
      </c>
      <c r="G13799">
        <f t="shared" si="215"/>
        <v>87.280361699708408</v>
      </c>
      <c r="H13799">
        <v>-987.77900000000136</v>
      </c>
    </row>
    <row r="13800" spans="1:8" x14ac:dyDescent="0.25">
      <c r="A13800">
        <v>2019</v>
      </c>
      <c r="B13800" t="s">
        <v>10</v>
      </c>
      <c r="C13800" t="s">
        <v>110</v>
      </c>
      <c r="D13800" t="s">
        <v>166</v>
      </c>
      <c r="E13800">
        <v>10604.880999999999</v>
      </c>
      <c r="F13800">
        <v>1097</v>
      </c>
      <c r="G13800">
        <f t="shared" si="215"/>
        <v>10.344293349449183</v>
      </c>
      <c r="H13800">
        <v>-9507.8809999999994</v>
      </c>
    </row>
    <row r="13801" spans="1:8" x14ac:dyDescent="0.25">
      <c r="A13801">
        <v>2019</v>
      </c>
      <c r="B13801" t="s">
        <v>10</v>
      </c>
      <c r="C13801" t="s">
        <v>111</v>
      </c>
      <c r="D13801" t="s">
        <v>167</v>
      </c>
      <c r="E13801">
        <v>7807.5304999999998</v>
      </c>
      <c r="F13801">
        <v>7467</v>
      </c>
      <c r="G13801">
        <f t="shared" si="215"/>
        <v>95.638435226093577</v>
      </c>
      <c r="H13801">
        <v>-340.53049999999979</v>
      </c>
    </row>
    <row r="13802" spans="1:8" x14ac:dyDescent="0.25">
      <c r="A13802">
        <v>2019</v>
      </c>
      <c r="B13802" t="s">
        <v>10</v>
      </c>
      <c r="C13802" t="s">
        <v>112</v>
      </c>
      <c r="D13802" t="s">
        <v>168</v>
      </c>
      <c r="E13802">
        <v>3548.8775000000001</v>
      </c>
      <c r="F13802">
        <v>630</v>
      </c>
      <c r="G13802">
        <f t="shared" si="215"/>
        <v>17.752092034734925</v>
      </c>
      <c r="H13802">
        <v>-2918.8775000000001</v>
      </c>
    </row>
    <row r="13803" spans="1:8" x14ac:dyDescent="0.25">
      <c r="A13803">
        <v>2019</v>
      </c>
      <c r="B13803" t="s">
        <v>10</v>
      </c>
      <c r="C13803" t="s">
        <v>113</v>
      </c>
      <c r="D13803" t="s">
        <v>169</v>
      </c>
      <c r="E13803">
        <v>47763.716</v>
      </c>
      <c r="F13803">
        <v>75212</v>
      </c>
      <c r="G13803">
        <f t="shared" si="215"/>
        <v>157.46681016192292</v>
      </c>
      <c r="H13803">
        <v>27448.284</v>
      </c>
    </row>
    <row r="13804" spans="1:8" x14ac:dyDescent="0.25">
      <c r="A13804">
        <v>2019</v>
      </c>
      <c r="B13804" t="s">
        <v>10</v>
      </c>
      <c r="C13804" t="s">
        <v>114</v>
      </c>
      <c r="D13804" t="s">
        <v>170</v>
      </c>
      <c r="E13804">
        <v>1878.8175000000001</v>
      </c>
      <c r="F13804">
        <v>10748</v>
      </c>
      <c r="G13804">
        <f t="shared" si="215"/>
        <v>572.06194853944032</v>
      </c>
      <c r="H13804">
        <v>8869.182499999999</v>
      </c>
    </row>
    <row r="13805" spans="1:8" x14ac:dyDescent="0.25">
      <c r="A13805">
        <v>2019</v>
      </c>
      <c r="B13805" t="s">
        <v>10</v>
      </c>
      <c r="C13805" t="s">
        <v>115</v>
      </c>
      <c r="D13805" t="s">
        <v>171</v>
      </c>
      <c r="E13805">
        <v>2505.09</v>
      </c>
      <c r="F13805">
        <v>246</v>
      </c>
      <c r="G13805">
        <f t="shared" si="215"/>
        <v>9.8200064668335258</v>
      </c>
      <c r="H13805">
        <v>-2259.09</v>
      </c>
    </row>
    <row r="13806" spans="1:8" x14ac:dyDescent="0.25">
      <c r="A13806">
        <v>2019</v>
      </c>
      <c r="B13806" t="s">
        <v>10</v>
      </c>
      <c r="C13806" t="s">
        <v>116</v>
      </c>
      <c r="D13806" t="s">
        <v>172</v>
      </c>
      <c r="E13806">
        <v>375.76350000000002</v>
      </c>
      <c r="F13806">
        <v>8893</v>
      </c>
      <c r="G13806">
        <f t="shared" si="215"/>
        <v>2366.6481709905297</v>
      </c>
      <c r="H13806">
        <v>8517.2364999999991</v>
      </c>
    </row>
    <row r="13807" spans="1:8" x14ac:dyDescent="0.25">
      <c r="A13807">
        <v>2019</v>
      </c>
      <c r="B13807" t="s">
        <v>10</v>
      </c>
      <c r="C13807" t="s">
        <v>117</v>
      </c>
      <c r="D13807" t="s">
        <v>173</v>
      </c>
      <c r="E13807">
        <v>9435.8389999999999</v>
      </c>
      <c r="F13807">
        <v>8168</v>
      </c>
      <c r="G13807">
        <f t="shared" si="215"/>
        <v>86.56357956086363</v>
      </c>
      <c r="H13807">
        <v>-1267.8389999999999</v>
      </c>
    </row>
    <row r="13808" spans="1:8" x14ac:dyDescent="0.25">
      <c r="A13808">
        <v>2019</v>
      </c>
      <c r="B13808" t="s">
        <v>10</v>
      </c>
      <c r="C13808" t="s">
        <v>118</v>
      </c>
      <c r="D13808" t="s">
        <v>174</v>
      </c>
      <c r="E13808">
        <v>1002.0359999999999</v>
      </c>
      <c r="F13808">
        <v>428</v>
      </c>
      <c r="G13808">
        <f t="shared" si="215"/>
        <v>42.713036258178349</v>
      </c>
      <c r="H13808">
        <v>-574.03599999999994</v>
      </c>
    </row>
    <row r="13809" spans="1:8" x14ac:dyDescent="0.25">
      <c r="A13809">
        <v>2019</v>
      </c>
      <c r="B13809" t="s">
        <v>10</v>
      </c>
      <c r="C13809" t="s">
        <v>119</v>
      </c>
      <c r="D13809" t="s">
        <v>175</v>
      </c>
      <c r="E13809">
        <v>960.28449999999987</v>
      </c>
      <c r="F13809">
        <v>245</v>
      </c>
      <c r="G13809">
        <f t="shared" si="215"/>
        <v>25.513272368761552</v>
      </c>
      <c r="H13809">
        <v>-715.28449999999987</v>
      </c>
    </row>
    <row r="13810" spans="1:8" x14ac:dyDescent="0.25">
      <c r="A13810">
        <v>2019</v>
      </c>
      <c r="B13810" t="s">
        <v>10</v>
      </c>
      <c r="C13810" t="s">
        <v>120</v>
      </c>
      <c r="D13810" t="s">
        <v>176</v>
      </c>
      <c r="E13810">
        <v>21126.258999999998</v>
      </c>
      <c r="F13810">
        <v>239650</v>
      </c>
      <c r="G13810">
        <f t="shared" si="215"/>
        <v>1134.3702640396486</v>
      </c>
      <c r="H13810">
        <v>218523.74100000001</v>
      </c>
    </row>
    <row r="13811" spans="1:8" x14ac:dyDescent="0.25">
      <c r="A13811">
        <v>2019</v>
      </c>
      <c r="B13811" t="s">
        <v>10</v>
      </c>
      <c r="C13811" t="s">
        <v>121</v>
      </c>
      <c r="D13811" t="s">
        <v>177</v>
      </c>
      <c r="E13811">
        <v>3214.8654999999999</v>
      </c>
      <c r="F13811">
        <v>0</v>
      </c>
      <c r="G13811">
        <f t="shared" si="215"/>
        <v>0</v>
      </c>
      <c r="H13811">
        <v>-3214.8654999999999</v>
      </c>
    </row>
    <row r="13812" spans="1:8" x14ac:dyDescent="0.25">
      <c r="A13812">
        <v>2019</v>
      </c>
      <c r="B13812" t="s">
        <v>10</v>
      </c>
      <c r="C13812" t="s">
        <v>122</v>
      </c>
      <c r="D13812" t="s">
        <v>178</v>
      </c>
      <c r="E13812">
        <v>208.75749999999999</v>
      </c>
      <c r="F13812">
        <v>0</v>
      </c>
      <c r="G13812">
        <f t="shared" si="215"/>
        <v>0</v>
      </c>
      <c r="H13812">
        <v>-208.75749999999999</v>
      </c>
    </row>
    <row r="13813" spans="1:8" x14ac:dyDescent="0.25">
      <c r="A13813">
        <v>2019</v>
      </c>
      <c r="B13813" t="s">
        <v>10</v>
      </c>
      <c r="C13813" t="s">
        <v>123</v>
      </c>
      <c r="D13813" t="s">
        <v>179</v>
      </c>
      <c r="E13813">
        <v>250.50899999999999</v>
      </c>
      <c r="F13813">
        <v>0</v>
      </c>
      <c r="G13813">
        <f t="shared" si="215"/>
        <v>0</v>
      </c>
      <c r="H13813">
        <v>-250.50899999999999</v>
      </c>
    </row>
    <row r="13814" spans="1:8" x14ac:dyDescent="0.25">
      <c r="A13814">
        <v>2019</v>
      </c>
      <c r="B13814" t="s">
        <v>10</v>
      </c>
      <c r="C13814" t="s">
        <v>124</v>
      </c>
      <c r="D13814" t="s">
        <v>180</v>
      </c>
      <c r="E13814">
        <v>2379.8355000000001</v>
      </c>
      <c r="F13814">
        <v>0</v>
      </c>
      <c r="G13814">
        <f t="shared" si="215"/>
        <v>0</v>
      </c>
      <c r="H13814">
        <v>-2379.8355000000001</v>
      </c>
    </row>
    <row r="13815" spans="1:8" x14ac:dyDescent="0.25">
      <c r="A13815">
        <v>2019</v>
      </c>
      <c r="B13815" t="s">
        <v>10</v>
      </c>
      <c r="C13815" t="s">
        <v>125</v>
      </c>
      <c r="D13815" t="s">
        <v>181</v>
      </c>
      <c r="E13815">
        <v>5135.4345000000003</v>
      </c>
      <c r="F13815">
        <v>0</v>
      </c>
      <c r="G13815">
        <f t="shared" si="215"/>
        <v>0</v>
      </c>
      <c r="H13815">
        <v>-5135.4345000000003</v>
      </c>
    </row>
    <row r="13816" spans="1:8" x14ac:dyDescent="0.25">
      <c r="A13816">
        <v>2019</v>
      </c>
      <c r="B13816" t="s">
        <v>10</v>
      </c>
      <c r="C13816" t="s">
        <v>126</v>
      </c>
      <c r="D13816" t="s">
        <v>182</v>
      </c>
      <c r="E13816">
        <v>2755.5990000000002</v>
      </c>
      <c r="F13816">
        <v>0</v>
      </c>
      <c r="G13816">
        <f t="shared" si="215"/>
        <v>0</v>
      </c>
      <c r="H13816">
        <v>-2755.5990000000002</v>
      </c>
    </row>
    <row r="13817" spans="1:8" x14ac:dyDescent="0.25">
      <c r="A13817">
        <v>2019</v>
      </c>
      <c r="B13817" t="s">
        <v>10</v>
      </c>
      <c r="C13817" t="s">
        <v>127</v>
      </c>
      <c r="D13817" t="s">
        <v>183</v>
      </c>
      <c r="E13817">
        <v>12316.692499999999</v>
      </c>
      <c r="F13817">
        <v>9842</v>
      </c>
      <c r="G13817">
        <f t="shared" si="215"/>
        <v>79.907816160872741</v>
      </c>
      <c r="H13817">
        <v>-2474.6924999999992</v>
      </c>
    </row>
    <row r="13818" spans="1:8" x14ac:dyDescent="0.25">
      <c r="A13818">
        <v>2019</v>
      </c>
      <c r="B13818" t="s">
        <v>10</v>
      </c>
      <c r="C13818" t="s">
        <v>128</v>
      </c>
      <c r="D13818" t="s">
        <v>184</v>
      </c>
      <c r="E13818">
        <v>2087.5749999999998</v>
      </c>
      <c r="F13818">
        <v>915</v>
      </c>
      <c r="G13818">
        <f t="shared" si="215"/>
        <v>43.830760571476482</v>
      </c>
      <c r="H13818">
        <v>-1172.575</v>
      </c>
    </row>
    <row r="13819" spans="1:8" x14ac:dyDescent="0.25">
      <c r="A13819">
        <v>2019</v>
      </c>
      <c r="B13819" t="s">
        <v>10</v>
      </c>
      <c r="C13819" t="s">
        <v>129</v>
      </c>
      <c r="D13819" t="s">
        <v>185</v>
      </c>
      <c r="E13819">
        <v>709.77549999999997</v>
      </c>
      <c r="F13819">
        <v>232</v>
      </c>
      <c r="G13819">
        <f t="shared" si="215"/>
        <v>32.686391683003997</v>
      </c>
      <c r="H13819">
        <v>-477.77550000000002</v>
      </c>
    </row>
    <row r="13820" spans="1:8" x14ac:dyDescent="0.25">
      <c r="A13820">
        <v>2019</v>
      </c>
      <c r="B13820" t="s">
        <v>10</v>
      </c>
      <c r="C13820" t="s">
        <v>130</v>
      </c>
      <c r="D13820" t="s">
        <v>186</v>
      </c>
      <c r="E13820">
        <v>960.28449999999987</v>
      </c>
      <c r="F13820">
        <v>1301</v>
      </c>
      <c r="G13820">
        <f t="shared" si="215"/>
        <v>135.48068306840318</v>
      </c>
      <c r="H13820">
        <v>340.71550000000008</v>
      </c>
    </row>
    <row r="13821" spans="1:8" x14ac:dyDescent="0.25">
      <c r="A13821">
        <v>2019</v>
      </c>
      <c r="B13821" t="s">
        <v>10</v>
      </c>
      <c r="C13821" t="s">
        <v>131</v>
      </c>
      <c r="D13821" t="s">
        <v>187</v>
      </c>
      <c r="E13821">
        <v>3298.3685</v>
      </c>
      <c r="F13821">
        <v>1778</v>
      </c>
      <c r="G13821">
        <f t="shared" si="215"/>
        <v>53.905438400833624</v>
      </c>
      <c r="H13821">
        <v>-1520.3685</v>
      </c>
    </row>
    <row r="13822" spans="1:8" x14ac:dyDescent="0.25">
      <c r="A13822">
        <v>2019</v>
      </c>
      <c r="B13822" t="s">
        <v>10</v>
      </c>
      <c r="C13822" t="s">
        <v>132</v>
      </c>
      <c r="D13822" t="s">
        <v>188</v>
      </c>
      <c r="E13822">
        <v>3173.114</v>
      </c>
      <c r="F13822">
        <v>461</v>
      </c>
      <c r="G13822">
        <f t="shared" si="215"/>
        <v>14.528315087324312</v>
      </c>
      <c r="H13822">
        <v>-2712.114</v>
      </c>
    </row>
    <row r="13823" spans="1:8" x14ac:dyDescent="0.25">
      <c r="A13823">
        <v>2019</v>
      </c>
      <c r="B13823" t="s">
        <v>10</v>
      </c>
      <c r="C13823" t="s">
        <v>133</v>
      </c>
      <c r="D13823" t="s">
        <v>189</v>
      </c>
      <c r="E13823">
        <v>1085.539</v>
      </c>
      <c r="F13823">
        <v>761</v>
      </c>
      <c r="G13823">
        <f t="shared" si="215"/>
        <v>70.103423276363173</v>
      </c>
      <c r="H13823">
        <v>-324.53899999999999</v>
      </c>
    </row>
    <row r="13824" spans="1:8" x14ac:dyDescent="0.25">
      <c r="A13824">
        <v>2019</v>
      </c>
      <c r="B13824" t="s">
        <v>10</v>
      </c>
      <c r="C13824" t="s">
        <v>134</v>
      </c>
      <c r="D13824" t="s">
        <v>190</v>
      </c>
      <c r="E13824">
        <v>1544.8054999999999</v>
      </c>
      <c r="F13824">
        <v>559</v>
      </c>
      <c r="G13824">
        <f t="shared" si="215"/>
        <v>36.185785200790647</v>
      </c>
      <c r="H13824">
        <v>-985.80549999999994</v>
      </c>
    </row>
    <row r="13825" spans="1:8" x14ac:dyDescent="0.25">
      <c r="A13825">
        <v>2019</v>
      </c>
      <c r="B13825" t="s">
        <v>10</v>
      </c>
      <c r="C13825" t="s">
        <v>135</v>
      </c>
      <c r="D13825" t="s">
        <v>191</v>
      </c>
      <c r="E13825">
        <v>1962.3205</v>
      </c>
      <c r="F13825">
        <v>9</v>
      </c>
      <c r="G13825">
        <f t="shared" si="215"/>
        <v>0.45864067566944339</v>
      </c>
      <c r="H13825">
        <v>-1953.3205</v>
      </c>
    </row>
    <row r="13826" spans="1:8" x14ac:dyDescent="0.25">
      <c r="A13826">
        <v>2019</v>
      </c>
      <c r="B13826" t="s">
        <v>10</v>
      </c>
      <c r="C13826" t="s">
        <v>136</v>
      </c>
      <c r="D13826" t="s">
        <v>192</v>
      </c>
      <c r="E13826">
        <v>292.26049999999998</v>
      </c>
      <c r="F13826">
        <v>209</v>
      </c>
      <c r="G13826">
        <f t="shared" si="215"/>
        <v>71.511545350808618</v>
      </c>
      <c r="H13826">
        <v>-83.260499999999979</v>
      </c>
    </row>
    <row r="13827" spans="1:8" x14ac:dyDescent="0.25">
      <c r="A13827">
        <v>2019</v>
      </c>
      <c r="B13827" t="s">
        <v>10</v>
      </c>
      <c r="C13827" t="s">
        <v>137</v>
      </c>
      <c r="D13827" t="s">
        <v>193</v>
      </c>
      <c r="E13827">
        <v>918.53300000000013</v>
      </c>
      <c r="F13827">
        <v>332</v>
      </c>
      <c r="G13827">
        <f t="shared" ref="G13827:G13890" si="216">F13827/E13827*100</f>
        <v>36.144591430030268</v>
      </c>
      <c r="H13827">
        <v>-586.53300000000013</v>
      </c>
    </row>
    <row r="13828" spans="1:8" x14ac:dyDescent="0.25">
      <c r="A13828">
        <v>2019</v>
      </c>
      <c r="B13828" t="s">
        <v>10</v>
      </c>
      <c r="C13828" t="s">
        <v>138</v>
      </c>
      <c r="D13828" t="s">
        <v>194</v>
      </c>
      <c r="E13828">
        <v>292.26049999999998</v>
      </c>
      <c r="F13828">
        <v>0</v>
      </c>
      <c r="G13828">
        <f t="shared" si="216"/>
        <v>0</v>
      </c>
      <c r="H13828">
        <v>-292.26049999999998</v>
      </c>
    </row>
    <row r="13829" spans="1:8" x14ac:dyDescent="0.25">
      <c r="A13829">
        <v>2019</v>
      </c>
      <c r="B13829" t="s">
        <v>10</v>
      </c>
      <c r="C13829" t="s">
        <v>139</v>
      </c>
      <c r="D13829" t="s">
        <v>195</v>
      </c>
      <c r="E13829">
        <v>668.024</v>
      </c>
      <c r="F13829">
        <v>0</v>
      </c>
      <c r="G13829">
        <f t="shared" si="216"/>
        <v>0</v>
      </c>
      <c r="H13829">
        <v>-668.024</v>
      </c>
    </row>
    <row r="13830" spans="1:8" x14ac:dyDescent="0.25">
      <c r="A13830">
        <v>2019</v>
      </c>
      <c r="B13830" t="s">
        <v>10</v>
      </c>
      <c r="C13830" t="s">
        <v>140</v>
      </c>
      <c r="D13830" t="s">
        <v>196</v>
      </c>
      <c r="E13830">
        <v>334.012</v>
      </c>
      <c r="F13830">
        <v>0</v>
      </c>
      <c r="G13830">
        <f t="shared" si="216"/>
        <v>0</v>
      </c>
      <c r="H13830">
        <v>-334.012</v>
      </c>
    </row>
    <row r="13831" spans="1:8" x14ac:dyDescent="0.25">
      <c r="A13831">
        <v>2019</v>
      </c>
      <c r="B13831" t="s">
        <v>10</v>
      </c>
      <c r="C13831" t="s">
        <v>141</v>
      </c>
      <c r="D13831" t="s">
        <v>197</v>
      </c>
      <c r="E13831">
        <v>1461.3025</v>
      </c>
      <c r="F13831">
        <v>1136</v>
      </c>
      <c r="G13831">
        <f t="shared" si="216"/>
        <v>77.738866524898171</v>
      </c>
      <c r="H13831">
        <v>-325.30250000000001</v>
      </c>
    </row>
    <row r="13832" spans="1:8" x14ac:dyDescent="0.25">
      <c r="A13832">
        <v>2019</v>
      </c>
      <c r="B13832" t="s">
        <v>10</v>
      </c>
      <c r="C13832" t="s">
        <v>142</v>
      </c>
      <c r="D13832" t="s">
        <v>198</v>
      </c>
      <c r="E13832">
        <v>1753.5630000000001</v>
      </c>
      <c r="F13832">
        <v>0</v>
      </c>
      <c r="G13832">
        <f t="shared" si="216"/>
        <v>0</v>
      </c>
      <c r="H13832">
        <v>-1753.5630000000001</v>
      </c>
    </row>
    <row r="13833" spans="1:8" x14ac:dyDescent="0.25">
      <c r="A13833">
        <v>2019</v>
      </c>
      <c r="B13833" t="s">
        <v>10</v>
      </c>
      <c r="C13833" t="s">
        <v>143</v>
      </c>
      <c r="D13833" t="s">
        <v>199</v>
      </c>
      <c r="E13833">
        <v>6095.7190000000001</v>
      </c>
      <c r="F13833">
        <v>0</v>
      </c>
      <c r="G13833">
        <f t="shared" si="216"/>
        <v>0</v>
      </c>
      <c r="H13833">
        <v>-6095.7190000000001</v>
      </c>
    </row>
    <row r="13834" spans="1:8" x14ac:dyDescent="0.25">
      <c r="A13834">
        <v>2019</v>
      </c>
      <c r="B13834" t="s">
        <v>11</v>
      </c>
      <c r="C13834" t="s">
        <v>88</v>
      </c>
      <c r="D13834" t="s">
        <v>144</v>
      </c>
      <c r="E13834">
        <v>5883.1661999999997</v>
      </c>
      <c r="F13834">
        <v>10977</v>
      </c>
      <c r="G13834">
        <f t="shared" si="216"/>
        <v>186.58320412569682</v>
      </c>
      <c r="H13834">
        <v>5093.8338000000003</v>
      </c>
    </row>
    <row r="13835" spans="1:8" x14ac:dyDescent="0.25">
      <c r="A13835">
        <v>2019</v>
      </c>
      <c r="B13835" t="s">
        <v>11</v>
      </c>
      <c r="C13835" t="s">
        <v>89</v>
      </c>
      <c r="D13835" t="s">
        <v>145</v>
      </c>
      <c r="E13835">
        <v>59305.020200000014</v>
      </c>
      <c r="F13835">
        <v>305601</v>
      </c>
      <c r="G13835">
        <f t="shared" si="216"/>
        <v>515.30376175472566</v>
      </c>
      <c r="H13835">
        <v>246295.9798</v>
      </c>
    </row>
    <row r="13836" spans="1:8" x14ac:dyDescent="0.25">
      <c r="A13836">
        <v>2019</v>
      </c>
      <c r="B13836" t="s">
        <v>11</v>
      </c>
      <c r="C13836" t="s">
        <v>90</v>
      </c>
      <c r="D13836" t="s">
        <v>146</v>
      </c>
      <c r="E13836">
        <v>4429.2802999999994</v>
      </c>
      <c r="F13836">
        <v>64880</v>
      </c>
      <c r="G13836">
        <f t="shared" si="216"/>
        <v>1464.7977911896885</v>
      </c>
      <c r="H13836">
        <v>60450.719700000001</v>
      </c>
    </row>
    <row r="13837" spans="1:8" x14ac:dyDescent="0.25">
      <c r="A13837">
        <v>2019</v>
      </c>
      <c r="B13837" t="s">
        <v>11</v>
      </c>
      <c r="C13837" t="s">
        <v>91</v>
      </c>
      <c r="D13837" t="s">
        <v>147</v>
      </c>
      <c r="E13837">
        <v>304.30169999999998</v>
      </c>
      <c r="F13837">
        <v>71775</v>
      </c>
      <c r="G13837">
        <f t="shared" si="216"/>
        <v>23586.789032069162</v>
      </c>
      <c r="H13837">
        <v>71470.698300000004</v>
      </c>
    </row>
    <row r="13838" spans="1:8" x14ac:dyDescent="0.25">
      <c r="A13838">
        <v>2019</v>
      </c>
      <c r="B13838" t="s">
        <v>11</v>
      </c>
      <c r="C13838" t="s">
        <v>92</v>
      </c>
      <c r="D13838" t="s">
        <v>148</v>
      </c>
      <c r="E13838">
        <v>169.0565</v>
      </c>
      <c r="F13838">
        <v>306</v>
      </c>
      <c r="G13838">
        <f t="shared" si="216"/>
        <v>181.00457539343356</v>
      </c>
      <c r="H13838">
        <v>136.9435</v>
      </c>
    </row>
    <row r="13839" spans="1:8" x14ac:dyDescent="0.25">
      <c r="A13839">
        <v>2019</v>
      </c>
      <c r="B13839" t="s">
        <v>11</v>
      </c>
      <c r="C13839" t="s">
        <v>93</v>
      </c>
      <c r="D13839" t="s">
        <v>149</v>
      </c>
      <c r="E13839">
        <v>439.54690000000011</v>
      </c>
      <c r="F13839">
        <v>1561</v>
      </c>
      <c r="G13839">
        <f t="shared" si="216"/>
        <v>355.13843915177188</v>
      </c>
      <c r="H13839">
        <v>1121.4530999999999</v>
      </c>
    </row>
    <row r="13840" spans="1:8" x14ac:dyDescent="0.25">
      <c r="A13840">
        <v>2019</v>
      </c>
      <c r="B13840" t="s">
        <v>11</v>
      </c>
      <c r="C13840" t="s">
        <v>94</v>
      </c>
      <c r="D13840" t="s">
        <v>150</v>
      </c>
      <c r="E13840">
        <v>0</v>
      </c>
      <c r="F13840">
        <v>0</v>
      </c>
      <c r="G13840" t="e">
        <f t="shared" si="216"/>
        <v>#DIV/0!</v>
      </c>
      <c r="H13840">
        <v>0</v>
      </c>
    </row>
    <row r="13841" spans="1:8" x14ac:dyDescent="0.25">
      <c r="A13841">
        <v>2019</v>
      </c>
      <c r="B13841" t="s">
        <v>11</v>
      </c>
      <c r="C13841" t="s">
        <v>95</v>
      </c>
      <c r="D13841" t="s">
        <v>151</v>
      </c>
      <c r="E13841">
        <v>338.113</v>
      </c>
      <c r="F13841">
        <v>50</v>
      </c>
      <c r="G13841">
        <f t="shared" si="216"/>
        <v>14.787955505999474</v>
      </c>
      <c r="H13841">
        <v>-288.113</v>
      </c>
    </row>
    <row r="13842" spans="1:8" x14ac:dyDescent="0.25">
      <c r="A13842">
        <v>2019</v>
      </c>
      <c r="B13842" t="s">
        <v>11</v>
      </c>
      <c r="C13842" t="s">
        <v>96</v>
      </c>
      <c r="D13842" t="s">
        <v>152</v>
      </c>
      <c r="E13842">
        <v>135.24520000000001</v>
      </c>
      <c r="F13842">
        <v>118</v>
      </c>
      <c r="G13842">
        <f t="shared" si="216"/>
        <v>87.24893748539688</v>
      </c>
      <c r="H13842">
        <v>-17.245200000000011</v>
      </c>
    </row>
    <row r="13843" spans="1:8" x14ac:dyDescent="0.25">
      <c r="A13843">
        <v>2019</v>
      </c>
      <c r="B13843" t="s">
        <v>11</v>
      </c>
      <c r="C13843" t="s">
        <v>97</v>
      </c>
      <c r="D13843" t="s">
        <v>153</v>
      </c>
      <c r="E13843">
        <v>1115.7728999999999</v>
      </c>
      <c r="F13843">
        <v>343</v>
      </c>
      <c r="G13843">
        <f t="shared" si="216"/>
        <v>30.74102265792618</v>
      </c>
      <c r="H13843">
        <v>-772.77289999999994</v>
      </c>
    </row>
    <row r="13844" spans="1:8" x14ac:dyDescent="0.25">
      <c r="A13844">
        <v>2019</v>
      </c>
      <c r="B13844" t="s">
        <v>11</v>
      </c>
      <c r="C13844" t="s">
        <v>98</v>
      </c>
      <c r="D13844" t="s">
        <v>154</v>
      </c>
      <c r="E13844">
        <v>1656.7537</v>
      </c>
      <c r="F13844">
        <v>1813</v>
      </c>
      <c r="G13844">
        <f t="shared" si="216"/>
        <v>109.4308707443961</v>
      </c>
      <c r="H13844">
        <v>156.24629999999999</v>
      </c>
    </row>
    <row r="13845" spans="1:8" x14ac:dyDescent="0.25">
      <c r="A13845">
        <v>2019</v>
      </c>
      <c r="B13845" t="s">
        <v>11</v>
      </c>
      <c r="C13845" t="s">
        <v>99</v>
      </c>
      <c r="D13845" t="s">
        <v>155</v>
      </c>
      <c r="E13845">
        <v>1724.3762999999999</v>
      </c>
      <c r="F13845">
        <v>328</v>
      </c>
      <c r="G13845">
        <f t="shared" si="216"/>
        <v>19.021370219481675</v>
      </c>
      <c r="H13845">
        <v>-1396.3762999999999</v>
      </c>
    </row>
    <row r="13846" spans="1:8" x14ac:dyDescent="0.25">
      <c r="A13846">
        <v>2019</v>
      </c>
      <c r="B13846" t="s">
        <v>11</v>
      </c>
      <c r="C13846" t="s">
        <v>100</v>
      </c>
      <c r="D13846" t="s">
        <v>156</v>
      </c>
      <c r="E13846">
        <v>67.622600000000006</v>
      </c>
      <c r="F13846">
        <v>37</v>
      </c>
      <c r="G13846">
        <f t="shared" si="216"/>
        <v>54.715435372198051</v>
      </c>
      <c r="H13846">
        <v>-30.622600000000009</v>
      </c>
    </row>
    <row r="13847" spans="1:8" x14ac:dyDescent="0.25">
      <c r="A13847">
        <v>2019</v>
      </c>
      <c r="B13847" t="s">
        <v>11</v>
      </c>
      <c r="C13847" t="s">
        <v>101</v>
      </c>
      <c r="D13847" t="s">
        <v>157</v>
      </c>
      <c r="E13847">
        <v>4699.7707</v>
      </c>
      <c r="F13847">
        <v>0</v>
      </c>
      <c r="G13847">
        <f t="shared" si="216"/>
        <v>0</v>
      </c>
      <c r="H13847">
        <v>-4699.7707</v>
      </c>
    </row>
    <row r="13848" spans="1:8" x14ac:dyDescent="0.25">
      <c r="A13848">
        <v>2019</v>
      </c>
      <c r="B13848" t="s">
        <v>11</v>
      </c>
      <c r="C13848" t="s">
        <v>102</v>
      </c>
      <c r="D13848" t="s">
        <v>158</v>
      </c>
      <c r="E13848">
        <v>743.84860000000015</v>
      </c>
      <c r="F13848">
        <v>0</v>
      </c>
      <c r="G13848">
        <f t="shared" si="216"/>
        <v>0</v>
      </c>
      <c r="H13848">
        <v>-743.84860000000015</v>
      </c>
    </row>
    <row r="13849" spans="1:8" x14ac:dyDescent="0.25">
      <c r="A13849">
        <v>2019</v>
      </c>
      <c r="B13849" t="s">
        <v>11</v>
      </c>
      <c r="C13849" t="s">
        <v>103</v>
      </c>
      <c r="D13849" t="s">
        <v>159</v>
      </c>
      <c r="E13849">
        <v>13761.1991</v>
      </c>
      <c r="F13849">
        <v>0</v>
      </c>
      <c r="G13849">
        <f t="shared" si="216"/>
        <v>0</v>
      </c>
      <c r="H13849">
        <v>-13761.1991</v>
      </c>
    </row>
    <row r="13850" spans="1:8" x14ac:dyDescent="0.25">
      <c r="A13850">
        <v>2019</v>
      </c>
      <c r="B13850" t="s">
        <v>11</v>
      </c>
      <c r="C13850" t="s">
        <v>104</v>
      </c>
      <c r="D13850" t="s">
        <v>160</v>
      </c>
      <c r="E13850">
        <v>2907.7718</v>
      </c>
      <c r="F13850">
        <v>1101</v>
      </c>
      <c r="G13850">
        <f t="shared" si="216"/>
        <v>37.86404421419865</v>
      </c>
      <c r="H13850">
        <v>-1806.7718</v>
      </c>
    </row>
    <row r="13851" spans="1:8" x14ac:dyDescent="0.25">
      <c r="A13851">
        <v>2019</v>
      </c>
      <c r="B13851" t="s">
        <v>11</v>
      </c>
      <c r="C13851" t="s">
        <v>105</v>
      </c>
      <c r="D13851" t="s">
        <v>161</v>
      </c>
      <c r="E13851">
        <v>1758.1876</v>
      </c>
      <c r="F13851">
        <v>19831</v>
      </c>
      <c r="G13851">
        <f t="shared" si="216"/>
        <v>1127.9228678441368</v>
      </c>
      <c r="H13851">
        <v>18072.812399999999</v>
      </c>
    </row>
    <row r="13852" spans="1:8" x14ac:dyDescent="0.25">
      <c r="A13852">
        <v>2019</v>
      </c>
      <c r="B13852" t="s">
        <v>11</v>
      </c>
      <c r="C13852" t="s">
        <v>106</v>
      </c>
      <c r="D13852" t="s">
        <v>162</v>
      </c>
      <c r="E13852">
        <v>777.65989999999988</v>
      </c>
      <c r="F13852">
        <v>4679</v>
      </c>
      <c r="G13852">
        <f t="shared" si="216"/>
        <v>601.67690271801348</v>
      </c>
      <c r="H13852">
        <v>3901.3400999999999</v>
      </c>
    </row>
    <row r="13853" spans="1:8" x14ac:dyDescent="0.25">
      <c r="A13853">
        <v>2019</v>
      </c>
      <c r="B13853" t="s">
        <v>11</v>
      </c>
      <c r="C13853" t="s">
        <v>107</v>
      </c>
      <c r="D13853" t="s">
        <v>163</v>
      </c>
      <c r="E13853">
        <v>33.811300000000003</v>
      </c>
      <c r="F13853">
        <v>2869</v>
      </c>
      <c r="G13853">
        <f t="shared" si="216"/>
        <v>8485.3288693424965</v>
      </c>
      <c r="H13853">
        <v>2835.1887000000002</v>
      </c>
    </row>
    <row r="13854" spans="1:8" x14ac:dyDescent="0.25">
      <c r="A13854">
        <v>2019</v>
      </c>
      <c r="B13854" t="s">
        <v>11</v>
      </c>
      <c r="C13854" t="s">
        <v>108</v>
      </c>
      <c r="D13854" t="s">
        <v>164</v>
      </c>
      <c r="E13854">
        <v>13625.9539</v>
      </c>
      <c r="F13854">
        <v>5169</v>
      </c>
      <c r="G13854">
        <f t="shared" si="216"/>
        <v>37.934958814149518</v>
      </c>
      <c r="H13854">
        <v>-8456.9539000000004</v>
      </c>
    </row>
    <row r="13855" spans="1:8" x14ac:dyDescent="0.25">
      <c r="A13855">
        <v>2019</v>
      </c>
      <c r="B13855" t="s">
        <v>11</v>
      </c>
      <c r="C13855" t="s">
        <v>109</v>
      </c>
      <c r="D13855" t="s">
        <v>165</v>
      </c>
      <c r="E13855">
        <v>6288.9018000000005</v>
      </c>
      <c r="F13855">
        <v>2426</v>
      </c>
      <c r="G13855">
        <f t="shared" si="216"/>
        <v>38.575892535005075</v>
      </c>
      <c r="H13855">
        <v>-3862.901800000001</v>
      </c>
    </row>
    <row r="13856" spans="1:8" x14ac:dyDescent="0.25">
      <c r="A13856">
        <v>2019</v>
      </c>
      <c r="B13856" t="s">
        <v>11</v>
      </c>
      <c r="C13856" t="s">
        <v>110</v>
      </c>
      <c r="D13856" t="s">
        <v>166</v>
      </c>
      <c r="E13856">
        <v>8588.0702000000001</v>
      </c>
      <c r="F13856">
        <v>5310</v>
      </c>
      <c r="G13856">
        <f t="shared" si="216"/>
        <v>61.829955698312759</v>
      </c>
      <c r="H13856">
        <v>-3278.0702000000001</v>
      </c>
    </row>
    <row r="13857" spans="1:8" x14ac:dyDescent="0.25">
      <c r="A13857">
        <v>2019</v>
      </c>
      <c r="B13857" t="s">
        <v>11</v>
      </c>
      <c r="C13857" t="s">
        <v>111</v>
      </c>
      <c r="D13857" t="s">
        <v>167</v>
      </c>
      <c r="E13857">
        <v>6322.7130999999999</v>
      </c>
      <c r="F13857">
        <v>91079</v>
      </c>
      <c r="G13857">
        <f t="shared" si="216"/>
        <v>1440.5050262362845</v>
      </c>
      <c r="H13857">
        <v>84756.286900000006</v>
      </c>
    </row>
    <row r="13858" spans="1:8" x14ac:dyDescent="0.25">
      <c r="A13858">
        <v>2019</v>
      </c>
      <c r="B13858" t="s">
        <v>11</v>
      </c>
      <c r="C13858" t="s">
        <v>112</v>
      </c>
      <c r="D13858" t="s">
        <v>168</v>
      </c>
      <c r="E13858">
        <v>2873.9605000000001</v>
      </c>
      <c r="F13858">
        <v>5643</v>
      </c>
      <c r="G13858">
        <f t="shared" si="216"/>
        <v>196.3492539302471</v>
      </c>
      <c r="H13858">
        <v>2769.0394999999999</v>
      </c>
    </row>
    <row r="13859" spans="1:8" x14ac:dyDescent="0.25">
      <c r="A13859">
        <v>2019</v>
      </c>
      <c r="B13859" t="s">
        <v>11</v>
      </c>
      <c r="C13859" t="s">
        <v>113</v>
      </c>
      <c r="D13859" t="s">
        <v>169</v>
      </c>
      <c r="E13859">
        <v>38680.127200000003</v>
      </c>
      <c r="F13859">
        <v>165714</v>
      </c>
      <c r="G13859">
        <f t="shared" si="216"/>
        <v>428.42154872748193</v>
      </c>
      <c r="H13859">
        <v>127033.8728</v>
      </c>
    </row>
    <row r="13860" spans="1:8" x14ac:dyDescent="0.25">
      <c r="A13860">
        <v>2019</v>
      </c>
      <c r="B13860" t="s">
        <v>11</v>
      </c>
      <c r="C13860" t="s">
        <v>114</v>
      </c>
      <c r="D13860" t="s">
        <v>170</v>
      </c>
      <c r="E13860">
        <v>1521.5084999999999</v>
      </c>
      <c r="F13860">
        <v>20236</v>
      </c>
      <c r="G13860">
        <f t="shared" si="216"/>
        <v>1329.995856086246</v>
      </c>
      <c r="H13860">
        <v>18714.4915</v>
      </c>
    </row>
    <row r="13861" spans="1:8" x14ac:dyDescent="0.25">
      <c r="A13861">
        <v>2019</v>
      </c>
      <c r="B13861" t="s">
        <v>11</v>
      </c>
      <c r="C13861" t="s">
        <v>115</v>
      </c>
      <c r="D13861" t="s">
        <v>171</v>
      </c>
      <c r="E13861">
        <v>2028.6780000000001</v>
      </c>
      <c r="F13861">
        <v>280</v>
      </c>
      <c r="G13861">
        <f t="shared" si="216"/>
        <v>13.80209180559951</v>
      </c>
      <c r="H13861">
        <v>-1748.6780000000001</v>
      </c>
    </row>
    <row r="13862" spans="1:8" x14ac:dyDescent="0.25">
      <c r="A13862">
        <v>2019</v>
      </c>
      <c r="B13862" t="s">
        <v>11</v>
      </c>
      <c r="C13862" t="s">
        <v>116</v>
      </c>
      <c r="D13862" t="s">
        <v>172</v>
      </c>
      <c r="E13862">
        <v>304.30169999999998</v>
      </c>
      <c r="F13862">
        <v>340</v>
      </c>
      <c r="G13862">
        <f t="shared" si="216"/>
        <v>111.7312193786627</v>
      </c>
      <c r="H13862">
        <v>35.698299999999961</v>
      </c>
    </row>
    <row r="13863" spans="1:8" x14ac:dyDescent="0.25">
      <c r="A13863">
        <v>2019</v>
      </c>
      <c r="B13863" t="s">
        <v>11</v>
      </c>
      <c r="C13863" t="s">
        <v>117</v>
      </c>
      <c r="D13863" t="s">
        <v>173</v>
      </c>
      <c r="E13863">
        <v>7641.3537999999999</v>
      </c>
      <c r="F13863">
        <v>638754</v>
      </c>
      <c r="G13863">
        <f t="shared" si="216"/>
        <v>8359.1732135214061</v>
      </c>
      <c r="H13863">
        <v>631112.64619999996</v>
      </c>
    </row>
    <row r="13864" spans="1:8" x14ac:dyDescent="0.25">
      <c r="A13864">
        <v>2019</v>
      </c>
      <c r="B13864" t="s">
        <v>11</v>
      </c>
      <c r="C13864" t="s">
        <v>118</v>
      </c>
      <c r="D13864" t="s">
        <v>174</v>
      </c>
      <c r="E13864">
        <v>811.47119999999995</v>
      </c>
      <c r="F13864">
        <v>2947</v>
      </c>
      <c r="G13864">
        <f t="shared" si="216"/>
        <v>363.16754063483711</v>
      </c>
      <c r="H13864">
        <v>2135.5288</v>
      </c>
    </row>
    <row r="13865" spans="1:8" x14ac:dyDescent="0.25">
      <c r="A13865">
        <v>2019</v>
      </c>
      <c r="B13865" t="s">
        <v>11</v>
      </c>
      <c r="C13865" t="s">
        <v>119</v>
      </c>
      <c r="D13865" t="s">
        <v>175</v>
      </c>
      <c r="E13865">
        <v>777.65989999999988</v>
      </c>
      <c r="F13865">
        <v>958</v>
      </c>
      <c r="G13865">
        <f t="shared" si="216"/>
        <v>123.19009891084779</v>
      </c>
      <c r="H13865">
        <v>180.34010000000009</v>
      </c>
    </row>
    <row r="13866" spans="1:8" x14ac:dyDescent="0.25">
      <c r="A13866">
        <v>2019</v>
      </c>
      <c r="B13866" t="s">
        <v>11</v>
      </c>
      <c r="C13866" t="s">
        <v>120</v>
      </c>
      <c r="D13866" t="s">
        <v>176</v>
      </c>
      <c r="E13866">
        <v>17108.517800000001</v>
      </c>
      <c r="F13866">
        <v>36679</v>
      </c>
      <c r="G13866">
        <f t="shared" si="216"/>
        <v>214.3902845867805</v>
      </c>
      <c r="H13866">
        <v>19570.482199999999</v>
      </c>
    </row>
    <row r="13867" spans="1:8" x14ac:dyDescent="0.25">
      <c r="A13867">
        <v>2019</v>
      </c>
      <c r="B13867" t="s">
        <v>11</v>
      </c>
      <c r="C13867" t="s">
        <v>121</v>
      </c>
      <c r="D13867" t="s">
        <v>177</v>
      </c>
      <c r="E13867">
        <v>2603.4701</v>
      </c>
      <c r="F13867">
        <v>0</v>
      </c>
      <c r="G13867">
        <f t="shared" si="216"/>
        <v>0</v>
      </c>
      <c r="H13867">
        <v>-2603.4701</v>
      </c>
    </row>
    <row r="13868" spans="1:8" x14ac:dyDescent="0.25">
      <c r="A13868">
        <v>2019</v>
      </c>
      <c r="B13868" t="s">
        <v>11</v>
      </c>
      <c r="C13868" t="s">
        <v>122</v>
      </c>
      <c r="D13868" t="s">
        <v>178</v>
      </c>
      <c r="E13868">
        <v>169.0565</v>
      </c>
      <c r="F13868">
        <v>59</v>
      </c>
      <c r="G13868">
        <f t="shared" si="216"/>
        <v>34.899574994158755</v>
      </c>
      <c r="H13868">
        <v>-110.0565</v>
      </c>
    </row>
    <row r="13869" spans="1:8" x14ac:dyDescent="0.25">
      <c r="A13869">
        <v>2019</v>
      </c>
      <c r="B13869" t="s">
        <v>11</v>
      </c>
      <c r="C13869" t="s">
        <v>123</v>
      </c>
      <c r="D13869" t="s">
        <v>179</v>
      </c>
      <c r="E13869">
        <v>202.86779999999999</v>
      </c>
      <c r="F13869">
        <v>0</v>
      </c>
      <c r="G13869">
        <f t="shared" si="216"/>
        <v>0</v>
      </c>
      <c r="H13869">
        <v>-202.86779999999999</v>
      </c>
    </row>
    <row r="13870" spans="1:8" x14ac:dyDescent="0.25">
      <c r="A13870">
        <v>2019</v>
      </c>
      <c r="B13870" t="s">
        <v>11</v>
      </c>
      <c r="C13870" t="s">
        <v>124</v>
      </c>
      <c r="D13870" t="s">
        <v>180</v>
      </c>
      <c r="E13870">
        <v>1927.2440999999999</v>
      </c>
      <c r="F13870">
        <v>0</v>
      </c>
      <c r="G13870">
        <f t="shared" si="216"/>
        <v>0</v>
      </c>
      <c r="H13870">
        <v>-1927.2440999999999</v>
      </c>
    </row>
    <row r="13871" spans="1:8" x14ac:dyDescent="0.25">
      <c r="A13871">
        <v>2019</v>
      </c>
      <c r="B13871" t="s">
        <v>11</v>
      </c>
      <c r="C13871" t="s">
        <v>125</v>
      </c>
      <c r="D13871" t="s">
        <v>181</v>
      </c>
      <c r="E13871">
        <v>4158.7898999999998</v>
      </c>
      <c r="F13871">
        <v>0</v>
      </c>
      <c r="G13871">
        <f t="shared" si="216"/>
        <v>0</v>
      </c>
      <c r="H13871">
        <v>-4158.7898999999998</v>
      </c>
    </row>
    <row r="13872" spans="1:8" x14ac:dyDescent="0.25">
      <c r="A13872">
        <v>2019</v>
      </c>
      <c r="B13872" t="s">
        <v>11</v>
      </c>
      <c r="C13872" t="s">
        <v>126</v>
      </c>
      <c r="D13872" t="s">
        <v>182</v>
      </c>
      <c r="E13872">
        <v>2231.5457999999999</v>
      </c>
      <c r="F13872">
        <v>0</v>
      </c>
      <c r="G13872">
        <f t="shared" si="216"/>
        <v>0</v>
      </c>
      <c r="H13872">
        <v>-2231.5457999999999</v>
      </c>
    </row>
    <row r="13873" spans="1:8" x14ac:dyDescent="0.25">
      <c r="A13873">
        <v>2019</v>
      </c>
      <c r="B13873" t="s">
        <v>11</v>
      </c>
      <c r="C13873" t="s">
        <v>127</v>
      </c>
      <c r="D13873" t="s">
        <v>183</v>
      </c>
      <c r="E13873">
        <v>9974.3335000000006</v>
      </c>
      <c r="F13873">
        <v>37606</v>
      </c>
      <c r="G13873">
        <f t="shared" si="216"/>
        <v>377.02769814143471</v>
      </c>
      <c r="H13873">
        <v>27631.666499999999</v>
      </c>
    </row>
    <row r="13874" spans="1:8" x14ac:dyDescent="0.25">
      <c r="A13874">
        <v>2019</v>
      </c>
      <c r="B13874" t="s">
        <v>11</v>
      </c>
      <c r="C13874" t="s">
        <v>128</v>
      </c>
      <c r="D13874" t="s">
        <v>184</v>
      </c>
      <c r="E13874">
        <v>1690.5650000000001</v>
      </c>
      <c r="F13874">
        <v>7663</v>
      </c>
      <c r="G13874">
        <f t="shared" si="216"/>
        <v>453.28041216989578</v>
      </c>
      <c r="H13874">
        <v>5972.4349999999986</v>
      </c>
    </row>
    <row r="13875" spans="1:8" x14ac:dyDescent="0.25">
      <c r="A13875">
        <v>2019</v>
      </c>
      <c r="B13875" t="s">
        <v>11</v>
      </c>
      <c r="C13875" t="s">
        <v>129</v>
      </c>
      <c r="D13875" t="s">
        <v>185</v>
      </c>
      <c r="E13875">
        <v>574.7921</v>
      </c>
      <c r="F13875">
        <v>4401</v>
      </c>
      <c r="G13875">
        <f t="shared" si="216"/>
        <v>765.66814331651392</v>
      </c>
      <c r="H13875">
        <v>3826.2078999999999</v>
      </c>
    </row>
    <row r="13876" spans="1:8" x14ac:dyDescent="0.25">
      <c r="A13876">
        <v>2019</v>
      </c>
      <c r="B13876" t="s">
        <v>11</v>
      </c>
      <c r="C13876" t="s">
        <v>130</v>
      </c>
      <c r="D13876" t="s">
        <v>186</v>
      </c>
      <c r="E13876">
        <v>777.65989999999988</v>
      </c>
      <c r="F13876">
        <v>747</v>
      </c>
      <c r="G13876">
        <f t="shared" si="216"/>
        <v>96.05741533027485</v>
      </c>
      <c r="H13876">
        <v>-30.65989999999988</v>
      </c>
    </row>
    <row r="13877" spans="1:8" x14ac:dyDescent="0.25">
      <c r="A13877">
        <v>2019</v>
      </c>
      <c r="B13877" t="s">
        <v>11</v>
      </c>
      <c r="C13877" t="s">
        <v>131</v>
      </c>
      <c r="D13877" t="s">
        <v>187</v>
      </c>
      <c r="E13877">
        <v>2671.0927000000001</v>
      </c>
      <c r="F13877">
        <v>82786</v>
      </c>
      <c r="G13877">
        <f t="shared" si="216"/>
        <v>3099.3308468852465</v>
      </c>
      <c r="H13877">
        <v>80114.907299999992</v>
      </c>
    </row>
    <row r="13878" spans="1:8" x14ac:dyDescent="0.25">
      <c r="A13878">
        <v>2019</v>
      </c>
      <c r="B13878" t="s">
        <v>11</v>
      </c>
      <c r="C13878" t="s">
        <v>132</v>
      </c>
      <c r="D13878" t="s">
        <v>188</v>
      </c>
      <c r="E13878">
        <v>2569.6588000000002</v>
      </c>
      <c r="F13878">
        <v>11591</v>
      </c>
      <c r="G13878">
        <f t="shared" si="216"/>
        <v>451.07155860536812</v>
      </c>
      <c r="H13878">
        <v>9021.3412000000008</v>
      </c>
    </row>
    <row r="13879" spans="1:8" x14ac:dyDescent="0.25">
      <c r="A13879">
        <v>2019</v>
      </c>
      <c r="B13879" t="s">
        <v>11</v>
      </c>
      <c r="C13879" t="s">
        <v>133</v>
      </c>
      <c r="D13879" t="s">
        <v>189</v>
      </c>
      <c r="E13879">
        <v>879.0938000000001</v>
      </c>
      <c r="F13879">
        <v>4818</v>
      </c>
      <c r="G13879">
        <f t="shared" si="216"/>
        <v>548.06438175311894</v>
      </c>
      <c r="H13879">
        <v>3938.9061999999999</v>
      </c>
    </row>
    <row r="13880" spans="1:8" x14ac:dyDescent="0.25">
      <c r="A13880">
        <v>2019</v>
      </c>
      <c r="B13880" t="s">
        <v>11</v>
      </c>
      <c r="C13880" t="s">
        <v>134</v>
      </c>
      <c r="D13880" t="s">
        <v>190</v>
      </c>
      <c r="E13880">
        <v>1251.0181</v>
      </c>
      <c r="F13880">
        <v>515</v>
      </c>
      <c r="G13880">
        <f t="shared" si="216"/>
        <v>41.166470732917453</v>
      </c>
      <c r="H13880">
        <v>-736.0181</v>
      </c>
    </row>
    <row r="13881" spans="1:8" x14ac:dyDescent="0.25">
      <c r="A13881">
        <v>2019</v>
      </c>
      <c r="B13881" t="s">
        <v>11</v>
      </c>
      <c r="C13881" t="s">
        <v>135</v>
      </c>
      <c r="D13881" t="s">
        <v>191</v>
      </c>
      <c r="E13881">
        <v>1589.1311000000001</v>
      </c>
      <c r="F13881">
        <v>267</v>
      </c>
      <c r="G13881">
        <f t="shared" si="216"/>
        <v>16.801634553624933</v>
      </c>
      <c r="H13881">
        <v>-1322.1311000000001</v>
      </c>
    </row>
    <row r="13882" spans="1:8" x14ac:dyDescent="0.25">
      <c r="A13882">
        <v>2019</v>
      </c>
      <c r="B13882" t="s">
        <v>11</v>
      </c>
      <c r="C13882" t="s">
        <v>136</v>
      </c>
      <c r="D13882" t="s">
        <v>192</v>
      </c>
      <c r="E13882">
        <v>236.67910000000001</v>
      </c>
      <c r="F13882">
        <v>221</v>
      </c>
      <c r="G13882">
        <f t="shared" si="216"/>
        <v>93.375376195025254</v>
      </c>
      <c r="H13882">
        <v>-15.679100000000011</v>
      </c>
    </row>
    <row r="13883" spans="1:8" x14ac:dyDescent="0.25">
      <c r="A13883">
        <v>2019</v>
      </c>
      <c r="B13883" t="s">
        <v>11</v>
      </c>
      <c r="C13883" t="s">
        <v>137</v>
      </c>
      <c r="D13883" t="s">
        <v>193</v>
      </c>
      <c r="E13883">
        <v>743.84860000000015</v>
      </c>
      <c r="F13883">
        <v>259</v>
      </c>
      <c r="G13883">
        <f t="shared" si="216"/>
        <v>34.818913418671485</v>
      </c>
      <c r="H13883">
        <v>-484.84860000000009</v>
      </c>
    </row>
    <row r="13884" spans="1:8" x14ac:dyDescent="0.25">
      <c r="A13884">
        <v>2019</v>
      </c>
      <c r="B13884" t="s">
        <v>11</v>
      </c>
      <c r="C13884" t="s">
        <v>138</v>
      </c>
      <c r="D13884" t="s">
        <v>194</v>
      </c>
      <c r="E13884">
        <v>236.67910000000001</v>
      </c>
      <c r="F13884">
        <v>0</v>
      </c>
      <c r="G13884">
        <f t="shared" si="216"/>
        <v>0</v>
      </c>
      <c r="H13884">
        <v>-236.67910000000001</v>
      </c>
    </row>
    <row r="13885" spans="1:8" x14ac:dyDescent="0.25">
      <c r="A13885">
        <v>2019</v>
      </c>
      <c r="B13885" t="s">
        <v>11</v>
      </c>
      <c r="C13885" t="s">
        <v>139</v>
      </c>
      <c r="D13885" t="s">
        <v>195</v>
      </c>
      <c r="E13885">
        <v>540.98080000000004</v>
      </c>
      <c r="F13885">
        <v>45</v>
      </c>
      <c r="G13885">
        <f t="shared" si="216"/>
        <v>8.3182249721247032</v>
      </c>
      <c r="H13885">
        <v>-495.98079999999999</v>
      </c>
    </row>
    <row r="13886" spans="1:8" x14ac:dyDescent="0.25">
      <c r="A13886">
        <v>2019</v>
      </c>
      <c r="B13886" t="s">
        <v>11</v>
      </c>
      <c r="C13886" t="s">
        <v>140</v>
      </c>
      <c r="D13886" t="s">
        <v>196</v>
      </c>
      <c r="E13886">
        <v>270.49040000000002</v>
      </c>
      <c r="F13886">
        <v>0</v>
      </c>
      <c r="G13886">
        <f t="shared" si="216"/>
        <v>0</v>
      </c>
      <c r="H13886">
        <v>-270.49040000000002</v>
      </c>
    </row>
    <row r="13887" spans="1:8" x14ac:dyDescent="0.25">
      <c r="A13887">
        <v>2019</v>
      </c>
      <c r="B13887" t="s">
        <v>11</v>
      </c>
      <c r="C13887" t="s">
        <v>141</v>
      </c>
      <c r="D13887" t="s">
        <v>197</v>
      </c>
      <c r="E13887">
        <v>1183.3955000000001</v>
      </c>
      <c r="F13887">
        <v>4729</v>
      </c>
      <c r="G13887">
        <f t="shared" si="216"/>
        <v>399.61280907355149</v>
      </c>
      <c r="H13887">
        <v>3545.6044999999999</v>
      </c>
    </row>
    <row r="13888" spans="1:8" x14ac:dyDescent="0.25">
      <c r="A13888">
        <v>2019</v>
      </c>
      <c r="B13888" t="s">
        <v>11</v>
      </c>
      <c r="C13888" t="s">
        <v>142</v>
      </c>
      <c r="D13888" t="s">
        <v>198</v>
      </c>
      <c r="E13888">
        <v>1420.0745999999999</v>
      </c>
      <c r="F13888">
        <v>67</v>
      </c>
      <c r="G13888">
        <f t="shared" si="216"/>
        <v>4.7180619947712614</v>
      </c>
      <c r="H13888">
        <v>-1353.0745999999999</v>
      </c>
    </row>
    <row r="13889" spans="1:8" x14ac:dyDescent="0.25">
      <c r="A13889">
        <v>2019</v>
      </c>
      <c r="B13889" t="s">
        <v>11</v>
      </c>
      <c r="C13889" t="s">
        <v>143</v>
      </c>
      <c r="D13889" t="s">
        <v>199</v>
      </c>
      <c r="E13889">
        <v>4936.4497999999994</v>
      </c>
      <c r="F13889">
        <v>0</v>
      </c>
      <c r="G13889">
        <f t="shared" si="216"/>
        <v>0</v>
      </c>
      <c r="H13889">
        <v>-4936.4497999999994</v>
      </c>
    </row>
    <row r="13890" spans="1:8" x14ac:dyDescent="0.25">
      <c r="A13890">
        <v>2019</v>
      </c>
      <c r="B13890" t="s">
        <v>12</v>
      </c>
      <c r="C13890" t="s">
        <v>88</v>
      </c>
      <c r="D13890" t="s">
        <v>144</v>
      </c>
      <c r="E13890">
        <v>98710.826399999991</v>
      </c>
      <c r="F13890">
        <v>71421</v>
      </c>
      <c r="G13890">
        <f t="shared" si="216"/>
        <v>72.353765645305145</v>
      </c>
      <c r="H13890">
        <v>-27289.826399999991</v>
      </c>
    </row>
    <row r="13891" spans="1:8" x14ac:dyDescent="0.25">
      <c r="A13891">
        <v>2019</v>
      </c>
      <c r="B13891" t="s">
        <v>12</v>
      </c>
      <c r="C13891" t="s">
        <v>89</v>
      </c>
      <c r="D13891" t="s">
        <v>145</v>
      </c>
      <c r="E13891">
        <v>995050.51439999999</v>
      </c>
      <c r="F13891">
        <v>981611</v>
      </c>
      <c r="G13891">
        <f t="shared" ref="G13891:G13954" si="217">F13891/E13891*100</f>
        <v>98.649363604610187</v>
      </c>
      <c r="H13891">
        <v>-13439.514399999989</v>
      </c>
    </row>
    <row r="13892" spans="1:8" x14ac:dyDescent="0.25">
      <c r="A13892">
        <v>2019</v>
      </c>
      <c r="B13892" t="s">
        <v>12</v>
      </c>
      <c r="C13892" t="s">
        <v>90</v>
      </c>
      <c r="D13892" t="s">
        <v>146</v>
      </c>
      <c r="E13892">
        <v>74316.771599999993</v>
      </c>
      <c r="F13892">
        <v>33397</v>
      </c>
      <c r="G13892">
        <f t="shared" si="217"/>
        <v>44.938712057831104</v>
      </c>
      <c r="H13892">
        <v>-40919.771599999993</v>
      </c>
    </row>
    <row r="13893" spans="1:8" x14ac:dyDescent="0.25">
      <c r="A13893">
        <v>2019</v>
      </c>
      <c r="B13893" t="s">
        <v>12</v>
      </c>
      <c r="C13893" t="s">
        <v>91</v>
      </c>
      <c r="D13893" t="s">
        <v>147</v>
      </c>
      <c r="E13893">
        <v>5105.7324000000008</v>
      </c>
      <c r="F13893">
        <v>638470</v>
      </c>
      <c r="G13893">
        <f t="shared" si="217"/>
        <v>12504.964028275353</v>
      </c>
      <c r="H13893">
        <v>633364.26760000002</v>
      </c>
    </row>
    <row r="13894" spans="1:8" x14ac:dyDescent="0.25">
      <c r="A13894">
        <v>2019</v>
      </c>
      <c r="B13894" t="s">
        <v>12</v>
      </c>
      <c r="C13894" t="s">
        <v>92</v>
      </c>
      <c r="D13894" t="s">
        <v>148</v>
      </c>
      <c r="E13894">
        <v>2836.518</v>
      </c>
      <c r="F13894">
        <v>1881</v>
      </c>
      <c r="G13894">
        <f t="shared" si="217"/>
        <v>66.313698696782467</v>
      </c>
      <c r="H13894">
        <v>-955.51800000000003</v>
      </c>
    </row>
    <row r="13895" spans="1:8" x14ac:dyDescent="0.25">
      <c r="A13895">
        <v>2019</v>
      </c>
      <c r="B13895" t="s">
        <v>12</v>
      </c>
      <c r="C13895" t="s">
        <v>93</v>
      </c>
      <c r="D13895" t="s">
        <v>149</v>
      </c>
      <c r="E13895">
        <v>7374.9467999999997</v>
      </c>
      <c r="F13895">
        <v>28093</v>
      </c>
      <c r="G13895">
        <f t="shared" si="217"/>
        <v>380.92478172181529</v>
      </c>
      <c r="H13895">
        <v>20718.053199999998</v>
      </c>
    </row>
    <row r="13896" spans="1:8" x14ac:dyDescent="0.25">
      <c r="A13896">
        <v>2019</v>
      </c>
      <c r="B13896" t="s">
        <v>12</v>
      </c>
      <c r="C13896" t="s">
        <v>94</v>
      </c>
      <c r="D13896" t="s">
        <v>150</v>
      </c>
      <c r="E13896">
        <v>0</v>
      </c>
      <c r="F13896">
        <v>281</v>
      </c>
      <c r="G13896" t="e">
        <f t="shared" si="217"/>
        <v>#DIV/0!</v>
      </c>
      <c r="H13896">
        <v>281</v>
      </c>
    </row>
    <row r="13897" spans="1:8" x14ac:dyDescent="0.25">
      <c r="A13897">
        <v>2019</v>
      </c>
      <c r="B13897" t="s">
        <v>12</v>
      </c>
      <c r="C13897" t="s">
        <v>95</v>
      </c>
      <c r="D13897" t="s">
        <v>151</v>
      </c>
      <c r="E13897">
        <v>5673.0360000000001</v>
      </c>
      <c r="F13897">
        <v>4</v>
      </c>
      <c r="G13897">
        <f t="shared" si="217"/>
        <v>7.0508983197004216E-2</v>
      </c>
      <c r="H13897">
        <v>-5669.0360000000001</v>
      </c>
    </row>
    <row r="13898" spans="1:8" x14ac:dyDescent="0.25">
      <c r="A13898">
        <v>2019</v>
      </c>
      <c r="B13898" t="s">
        <v>12</v>
      </c>
      <c r="C13898" t="s">
        <v>96</v>
      </c>
      <c r="D13898" t="s">
        <v>152</v>
      </c>
      <c r="E13898">
        <v>2269.2143999999998</v>
      </c>
      <c r="F13898">
        <v>89</v>
      </c>
      <c r="G13898">
        <f t="shared" si="217"/>
        <v>3.9220621903333601</v>
      </c>
      <c r="H13898">
        <v>-2180.2143999999998</v>
      </c>
    </row>
    <row r="13899" spans="1:8" x14ac:dyDescent="0.25">
      <c r="A13899">
        <v>2019</v>
      </c>
      <c r="B13899" t="s">
        <v>12</v>
      </c>
      <c r="C13899" t="s">
        <v>97</v>
      </c>
      <c r="D13899" t="s">
        <v>153</v>
      </c>
      <c r="E13899">
        <v>18721.018800000002</v>
      </c>
      <c r="F13899">
        <v>1051</v>
      </c>
      <c r="G13899">
        <f t="shared" si="217"/>
        <v>5.614010707579653</v>
      </c>
      <c r="H13899">
        <v>-17670.018800000002</v>
      </c>
    </row>
    <row r="13900" spans="1:8" x14ac:dyDescent="0.25">
      <c r="A13900">
        <v>2019</v>
      </c>
      <c r="B13900" t="s">
        <v>12</v>
      </c>
      <c r="C13900" t="s">
        <v>98</v>
      </c>
      <c r="D13900" t="s">
        <v>154</v>
      </c>
      <c r="E13900">
        <v>27797.876400000001</v>
      </c>
      <c r="F13900">
        <v>67948</v>
      </c>
      <c r="G13900">
        <f t="shared" si="217"/>
        <v>244.43593827908376</v>
      </c>
      <c r="H13900">
        <v>40150.123600000014</v>
      </c>
    </row>
    <row r="13901" spans="1:8" x14ac:dyDescent="0.25">
      <c r="A13901">
        <v>2019</v>
      </c>
      <c r="B13901" t="s">
        <v>12</v>
      </c>
      <c r="C13901" t="s">
        <v>99</v>
      </c>
      <c r="D13901" t="s">
        <v>155</v>
      </c>
      <c r="E13901">
        <v>28932.4836</v>
      </c>
      <c r="F13901">
        <v>9664</v>
      </c>
      <c r="G13901">
        <f t="shared" si="217"/>
        <v>33.40190262822788</v>
      </c>
      <c r="H13901">
        <v>-19268.4836</v>
      </c>
    </row>
    <row r="13902" spans="1:8" x14ac:dyDescent="0.25">
      <c r="A13902">
        <v>2019</v>
      </c>
      <c r="B13902" t="s">
        <v>12</v>
      </c>
      <c r="C13902" t="s">
        <v>100</v>
      </c>
      <c r="D13902" t="s">
        <v>156</v>
      </c>
      <c r="E13902">
        <v>1134.6071999999999</v>
      </c>
      <c r="F13902">
        <v>12</v>
      </c>
      <c r="G13902">
        <f t="shared" si="217"/>
        <v>1.0576347479550634</v>
      </c>
      <c r="H13902">
        <v>-1122.6071999999999</v>
      </c>
    </row>
    <row r="13903" spans="1:8" x14ac:dyDescent="0.25">
      <c r="A13903">
        <v>2019</v>
      </c>
      <c r="B13903" t="s">
        <v>12</v>
      </c>
      <c r="C13903" t="s">
        <v>101</v>
      </c>
      <c r="D13903" t="s">
        <v>157</v>
      </c>
      <c r="E13903">
        <v>78855.200400000002</v>
      </c>
      <c r="F13903">
        <v>0</v>
      </c>
      <c r="G13903">
        <f t="shared" si="217"/>
        <v>0</v>
      </c>
      <c r="H13903">
        <v>-78855.200400000002</v>
      </c>
    </row>
    <row r="13904" spans="1:8" x14ac:dyDescent="0.25">
      <c r="A13904">
        <v>2019</v>
      </c>
      <c r="B13904" t="s">
        <v>12</v>
      </c>
      <c r="C13904" t="s">
        <v>102</v>
      </c>
      <c r="D13904" t="s">
        <v>158</v>
      </c>
      <c r="E13904">
        <v>12480.6792</v>
      </c>
      <c r="F13904">
        <v>7414</v>
      </c>
      <c r="G13904">
        <f t="shared" si="217"/>
        <v>59.403818343476047</v>
      </c>
      <c r="H13904">
        <v>-5066.6791999999987</v>
      </c>
    </row>
    <row r="13905" spans="1:8" x14ac:dyDescent="0.25">
      <c r="A13905">
        <v>2019</v>
      </c>
      <c r="B13905" t="s">
        <v>12</v>
      </c>
      <c r="C13905" t="s">
        <v>103</v>
      </c>
      <c r="D13905" t="s">
        <v>159</v>
      </c>
      <c r="E13905">
        <v>230892.56520000001</v>
      </c>
      <c r="F13905">
        <v>10697</v>
      </c>
      <c r="G13905">
        <f t="shared" si="217"/>
        <v>4.6328906219800619</v>
      </c>
      <c r="H13905">
        <v>-220195.56520000001</v>
      </c>
    </row>
    <row r="13906" spans="1:8" x14ac:dyDescent="0.25">
      <c r="A13906">
        <v>2019</v>
      </c>
      <c r="B13906" t="s">
        <v>12</v>
      </c>
      <c r="C13906" t="s">
        <v>104</v>
      </c>
      <c r="D13906" t="s">
        <v>160</v>
      </c>
      <c r="E13906">
        <v>48788.109600000003</v>
      </c>
      <c r="F13906">
        <v>2893</v>
      </c>
      <c r="G13906">
        <f t="shared" si="217"/>
        <v>5.9297234996782899</v>
      </c>
      <c r="H13906">
        <v>-45895.109600000003</v>
      </c>
    </row>
    <row r="13907" spans="1:8" x14ac:dyDescent="0.25">
      <c r="A13907">
        <v>2019</v>
      </c>
      <c r="B13907" t="s">
        <v>12</v>
      </c>
      <c r="C13907" t="s">
        <v>105</v>
      </c>
      <c r="D13907" t="s">
        <v>161</v>
      </c>
      <c r="E13907">
        <v>29499.787199999999</v>
      </c>
      <c r="F13907">
        <v>77710</v>
      </c>
      <c r="G13907">
        <f t="shared" si="217"/>
        <v>263.42562904996146</v>
      </c>
      <c r="H13907">
        <v>48210.212800000001</v>
      </c>
    </row>
    <row r="13908" spans="1:8" x14ac:dyDescent="0.25">
      <c r="A13908">
        <v>2019</v>
      </c>
      <c r="B13908" t="s">
        <v>12</v>
      </c>
      <c r="C13908" t="s">
        <v>106</v>
      </c>
      <c r="D13908" t="s">
        <v>162</v>
      </c>
      <c r="E13908">
        <v>13047.9828</v>
      </c>
      <c r="F13908">
        <v>37777</v>
      </c>
      <c r="G13908">
        <f t="shared" si="217"/>
        <v>289.52368024274222</v>
      </c>
      <c r="H13908">
        <v>24729.017199999998</v>
      </c>
    </row>
    <row r="13909" spans="1:8" x14ac:dyDescent="0.25">
      <c r="A13909">
        <v>2019</v>
      </c>
      <c r="B13909" t="s">
        <v>12</v>
      </c>
      <c r="C13909" t="s">
        <v>107</v>
      </c>
      <c r="D13909" t="s">
        <v>163</v>
      </c>
      <c r="E13909">
        <v>567.30359999999996</v>
      </c>
      <c r="F13909">
        <v>2514</v>
      </c>
      <c r="G13909">
        <f t="shared" si="217"/>
        <v>443.14895939317154</v>
      </c>
      <c r="H13909">
        <v>1946.6964</v>
      </c>
    </row>
    <row r="13910" spans="1:8" x14ac:dyDescent="0.25">
      <c r="A13910">
        <v>2019</v>
      </c>
      <c r="B13910" t="s">
        <v>12</v>
      </c>
      <c r="C13910" t="s">
        <v>108</v>
      </c>
      <c r="D13910" t="s">
        <v>164</v>
      </c>
      <c r="E13910">
        <v>228623.35079999999</v>
      </c>
      <c r="F13910">
        <v>74991</v>
      </c>
      <c r="G13910">
        <f t="shared" si="217"/>
        <v>32.801111407732897</v>
      </c>
      <c r="H13910">
        <v>-153632.35079999999</v>
      </c>
    </row>
    <row r="13911" spans="1:8" x14ac:dyDescent="0.25">
      <c r="A13911">
        <v>2019</v>
      </c>
      <c r="B13911" t="s">
        <v>12</v>
      </c>
      <c r="C13911" t="s">
        <v>109</v>
      </c>
      <c r="D13911" t="s">
        <v>165</v>
      </c>
      <c r="E13911">
        <v>105518.4696</v>
      </c>
      <c r="F13911">
        <v>96210</v>
      </c>
      <c r="G13911">
        <f t="shared" si="217"/>
        <v>91.178350448706652</v>
      </c>
      <c r="H13911">
        <v>-9308.4695999999967</v>
      </c>
    </row>
    <row r="13912" spans="1:8" x14ac:dyDescent="0.25">
      <c r="A13912">
        <v>2019</v>
      </c>
      <c r="B13912" t="s">
        <v>12</v>
      </c>
      <c r="C13912" t="s">
        <v>110</v>
      </c>
      <c r="D13912" t="s">
        <v>166</v>
      </c>
      <c r="E13912">
        <v>144095.11439999999</v>
      </c>
      <c r="F13912">
        <v>8961</v>
      </c>
      <c r="G13912">
        <f t="shared" si="217"/>
        <v>6.2188090396491615</v>
      </c>
      <c r="H13912">
        <v>-135134.11439999999</v>
      </c>
    </row>
    <row r="13913" spans="1:8" x14ac:dyDescent="0.25">
      <c r="A13913">
        <v>2019</v>
      </c>
      <c r="B13913" t="s">
        <v>12</v>
      </c>
      <c r="C13913" t="s">
        <v>111</v>
      </c>
      <c r="D13913" t="s">
        <v>167</v>
      </c>
      <c r="E13913">
        <v>106085.7732</v>
      </c>
      <c r="F13913">
        <v>12462</v>
      </c>
      <c r="G13913">
        <f t="shared" si="217"/>
        <v>11.747098243329766</v>
      </c>
      <c r="H13913">
        <v>-93623.773199999996</v>
      </c>
    </row>
    <row r="13914" spans="1:8" x14ac:dyDescent="0.25">
      <c r="A13914">
        <v>2019</v>
      </c>
      <c r="B13914" t="s">
        <v>12</v>
      </c>
      <c r="C13914" t="s">
        <v>112</v>
      </c>
      <c r="D13914" t="s">
        <v>168</v>
      </c>
      <c r="E13914">
        <v>48220.805999999997</v>
      </c>
      <c r="F13914">
        <v>2796</v>
      </c>
      <c r="G13914">
        <f t="shared" si="217"/>
        <v>5.7983269711418757</v>
      </c>
      <c r="H13914">
        <v>-45424.805999999997</v>
      </c>
    </row>
    <row r="13915" spans="1:8" x14ac:dyDescent="0.25">
      <c r="A13915">
        <v>2019</v>
      </c>
      <c r="B13915" t="s">
        <v>12</v>
      </c>
      <c r="C13915" t="s">
        <v>113</v>
      </c>
      <c r="D13915" t="s">
        <v>169</v>
      </c>
      <c r="E13915">
        <v>648995.31839999999</v>
      </c>
      <c r="F13915">
        <v>123849</v>
      </c>
      <c r="G13915">
        <f t="shared" si="217"/>
        <v>19.083188505169961</v>
      </c>
      <c r="H13915">
        <v>-525146.31839999999</v>
      </c>
    </row>
    <row r="13916" spans="1:8" x14ac:dyDescent="0.25">
      <c r="A13916">
        <v>2019</v>
      </c>
      <c r="B13916" t="s">
        <v>12</v>
      </c>
      <c r="C13916" t="s">
        <v>114</v>
      </c>
      <c r="D13916" t="s">
        <v>170</v>
      </c>
      <c r="E13916">
        <v>25528.662</v>
      </c>
      <c r="F13916">
        <v>77072</v>
      </c>
      <c r="G13916">
        <f t="shared" si="217"/>
        <v>301.90379738663938</v>
      </c>
      <c r="H13916">
        <v>51543.338000000003</v>
      </c>
    </row>
    <row r="13917" spans="1:8" x14ac:dyDescent="0.25">
      <c r="A13917">
        <v>2019</v>
      </c>
      <c r="B13917" t="s">
        <v>12</v>
      </c>
      <c r="C13917" t="s">
        <v>115</v>
      </c>
      <c r="D13917" t="s">
        <v>171</v>
      </c>
      <c r="E13917">
        <v>34038.216</v>
      </c>
      <c r="F13917">
        <v>152718</v>
      </c>
      <c r="G13917">
        <f t="shared" si="217"/>
        <v>448.66628732833709</v>
      </c>
      <c r="H13917">
        <v>118679.784</v>
      </c>
    </row>
    <row r="13918" spans="1:8" x14ac:dyDescent="0.25">
      <c r="A13918">
        <v>2019</v>
      </c>
      <c r="B13918" t="s">
        <v>12</v>
      </c>
      <c r="C13918" t="s">
        <v>116</v>
      </c>
      <c r="D13918" t="s">
        <v>172</v>
      </c>
      <c r="E13918">
        <v>5105.7324000000008</v>
      </c>
      <c r="F13918">
        <v>686</v>
      </c>
      <c r="G13918">
        <f t="shared" si="217"/>
        <v>13.435878464762469</v>
      </c>
      <c r="H13918">
        <v>-4419.7324000000008</v>
      </c>
    </row>
    <row r="13919" spans="1:8" x14ac:dyDescent="0.25">
      <c r="A13919">
        <v>2019</v>
      </c>
      <c r="B13919" t="s">
        <v>12</v>
      </c>
      <c r="C13919" t="s">
        <v>117</v>
      </c>
      <c r="D13919" t="s">
        <v>173</v>
      </c>
      <c r="E13919">
        <v>128210.6136</v>
      </c>
      <c r="F13919">
        <v>1390350</v>
      </c>
      <c r="G13919">
        <f t="shared" si="217"/>
        <v>1084.4266016366682</v>
      </c>
      <c r="H13919">
        <v>1262139.3864</v>
      </c>
    </row>
    <row r="13920" spans="1:8" x14ac:dyDescent="0.25">
      <c r="A13920">
        <v>2019</v>
      </c>
      <c r="B13920" t="s">
        <v>12</v>
      </c>
      <c r="C13920" t="s">
        <v>118</v>
      </c>
      <c r="D13920" t="s">
        <v>174</v>
      </c>
      <c r="E13920">
        <v>13615.286400000001</v>
      </c>
      <c r="F13920">
        <v>416</v>
      </c>
      <c r="G13920">
        <f t="shared" si="217"/>
        <v>3.0553892718701823</v>
      </c>
      <c r="H13920">
        <v>-13199.286400000001</v>
      </c>
    </row>
    <row r="13921" spans="1:8" x14ac:dyDescent="0.25">
      <c r="A13921">
        <v>2019</v>
      </c>
      <c r="B13921" t="s">
        <v>12</v>
      </c>
      <c r="C13921" t="s">
        <v>119</v>
      </c>
      <c r="D13921" t="s">
        <v>175</v>
      </c>
      <c r="E13921">
        <v>13047.9828</v>
      </c>
      <c r="F13921">
        <v>8571</v>
      </c>
      <c r="G13921">
        <f t="shared" si="217"/>
        <v>65.688314671904692</v>
      </c>
      <c r="H13921">
        <v>-4476.9828000000016</v>
      </c>
    </row>
    <row r="13922" spans="1:8" x14ac:dyDescent="0.25">
      <c r="A13922">
        <v>2019</v>
      </c>
      <c r="B13922" t="s">
        <v>12</v>
      </c>
      <c r="C13922" t="s">
        <v>120</v>
      </c>
      <c r="D13922" t="s">
        <v>176</v>
      </c>
      <c r="E13922">
        <v>287055.62160000001</v>
      </c>
      <c r="F13922">
        <v>19155</v>
      </c>
      <c r="G13922">
        <f t="shared" si="217"/>
        <v>6.6729227921868359</v>
      </c>
      <c r="H13922">
        <v>-267900.62160000001</v>
      </c>
    </row>
    <row r="13923" spans="1:8" x14ac:dyDescent="0.25">
      <c r="A13923">
        <v>2019</v>
      </c>
      <c r="B13923" t="s">
        <v>12</v>
      </c>
      <c r="C13923" t="s">
        <v>121</v>
      </c>
      <c r="D13923" t="s">
        <v>177</v>
      </c>
      <c r="E13923">
        <v>43682.377200000003</v>
      </c>
      <c r="F13923">
        <v>0</v>
      </c>
      <c r="G13923">
        <f t="shared" si="217"/>
        <v>0</v>
      </c>
      <c r="H13923">
        <v>-43682.377200000003</v>
      </c>
    </row>
    <row r="13924" spans="1:8" x14ac:dyDescent="0.25">
      <c r="A13924">
        <v>2019</v>
      </c>
      <c r="B13924" t="s">
        <v>12</v>
      </c>
      <c r="C13924" t="s">
        <v>122</v>
      </c>
      <c r="D13924" t="s">
        <v>178</v>
      </c>
      <c r="E13924">
        <v>2836.518</v>
      </c>
      <c r="F13924">
        <v>9</v>
      </c>
      <c r="G13924">
        <f t="shared" si="217"/>
        <v>0.31729042438651894</v>
      </c>
      <c r="H13924">
        <v>-2827.518</v>
      </c>
    </row>
    <row r="13925" spans="1:8" x14ac:dyDescent="0.25">
      <c r="A13925">
        <v>2019</v>
      </c>
      <c r="B13925" t="s">
        <v>12</v>
      </c>
      <c r="C13925" t="s">
        <v>123</v>
      </c>
      <c r="D13925" t="s">
        <v>179</v>
      </c>
      <c r="E13925">
        <v>3403.8216000000002</v>
      </c>
      <c r="F13925">
        <v>0</v>
      </c>
      <c r="G13925">
        <f t="shared" si="217"/>
        <v>0</v>
      </c>
      <c r="H13925">
        <v>-3403.8216000000002</v>
      </c>
    </row>
    <row r="13926" spans="1:8" x14ac:dyDescent="0.25">
      <c r="A13926">
        <v>2019</v>
      </c>
      <c r="B13926" t="s">
        <v>12</v>
      </c>
      <c r="C13926" t="s">
        <v>124</v>
      </c>
      <c r="D13926" t="s">
        <v>180</v>
      </c>
      <c r="E13926">
        <v>32336.305199999999</v>
      </c>
      <c r="F13926">
        <v>0</v>
      </c>
      <c r="G13926">
        <f t="shared" si="217"/>
        <v>0</v>
      </c>
      <c r="H13926">
        <v>-32336.305199999999</v>
      </c>
    </row>
    <row r="13927" spans="1:8" x14ac:dyDescent="0.25">
      <c r="A13927">
        <v>2019</v>
      </c>
      <c r="B13927" t="s">
        <v>12</v>
      </c>
      <c r="C13927" t="s">
        <v>125</v>
      </c>
      <c r="D13927" t="s">
        <v>181</v>
      </c>
      <c r="E13927">
        <v>69778.342799999999</v>
      </c>
      <c r="F13927">
        <v>0</v>
      </c>
      <c r="G13927">
        <f t="shared" si="217"/>
        <v>0</v>
      </c>
      <c r="H13927">
        <v>-69778.342799999999</v>
      </c>
    </row>
    <row r="13928" spans="1:8" x14ac:dyDescent="0.25">
      <c r="A13928">
        <v>2019</v>
      </c>
      <c r="B13928" t="s">
        <v>12</v>
      </c>
      <c r="C13928" t="s">
        <v>126</v>
      </c>
      <c r="D13928" t="s">
        <v>182</v>
      </c>
      <c r="E13928">
        <v>37442.037600000003</v>
      </c>
      <c r="F13928">
        <v>0</v>
      </c>
      <c r="G13928">
        <f t="shared" si="217"/>
        <v>0</v>
      </c>
      <c r="H13928">
        <v>-37442.037600000003</v>
      </c>
    </row>
    <row r="13929" spans="1:8" x14ac:dyDescent="0.25">
      <c r="A13929">
        <v>2019</v>
      </c>
      <c r="B13929" t="s">
        <v>12</v>
      </c>
      <c r="C13929" t="s">
        <v>127</v>
      </c>
      <c r="D13929" t="s">
        <v>183</v>
      </c>
      <c r="E13929">
        <v>167354.56200000001</v>
      </c>
      <c r="F13929">
        <v>23185</v>
      </c>
      <c r="G13929">
        <f t="shared" si="217"/>
        <v>13.853820130699516</v>
      </c>
      <c r="H13929">
        <v>-144169.56200000001</v>
      </c>
    </row>
    <row r="13930" spans="1:8" x14ac:dyDescent="0.25">
      <c r="A13930">
        <v>2019</v>
      </c>
      <c r="B13930" t="s">
        <v>12</v>
      </c>
      <c r="C13930" t="s">
        <v>128</v>
      </c>
      <c r="D13930" t="s">
        <v>184</v>
      </c>
      <c r="E13930">
        <v>28365.18</v>
      </c>
      <c r="F13930">
        <v>8963</v>
      </c>
      <c r="G13930">
        <f t="shared" si="217"/>
        <v>31.598600819737438</v>
      </c>
      <c r="H13930">
        <v>-19402.18</v>
      </c>
    </row>
    <row r="13931" spans="1:8" x14ac:dyDescent="0.25">
      <c r="A13931">
        <v>2019</v>
      </c>
      <c r="B13931" t="s">
        <v>12</v>
      </c>
      <c r="C13931" t="s">
        <v>129</v>
      </c>
      <c r="D13931" t="s">
        <v>185</v>
      </c>
      <c r="E13931">
        <v>9644.1611999999986</v>
      </c>
      <c r="F13931">
        <v>1552</v>
      </c>
      <c r="G13931">
        <f t="shared" si="217"/>
        <v>16.092638517904494</v>
      </c>
      <c r="H13931">
        <v>-8092.1611999999986</v>
      </c>
    </row>
    <row r="13932" spans="1:8" x14ac:dyDescent="0.25">
      <c r="A13932">
        <v>2019</v>
      </c>
      <c r="B13932" t="s">
        <v>12</v>
      </c>
      <c r="C13932" t="s">
        <v>130</v>
      </c>
      <c r="D13932" t="s">
        <v>186</v>
      </c>
      <c r="E13932">
        <v>13047.9828</v>
      </c>
      <c r="F13932">
        <v>3625</v>
      </c>
      <c r="G13932">
        <f t="shared" si="217"/>
        <v>27.782072183602203</v>
      </c>
      <c r="H13932">
        <v>-9422.9828000000016</v>
      </c>
    </row>
    <row r="13933" spans="1:8" x14ac:dyDescent="0.25">
      <c r="A13933">
        <v>2019</v>
      </c>
      <c r="B13933" t="s">
        <v>12</v>
      </c>
      <c r="C13933" t="s">
        <v>131</v>
      </c>
      <c r="D13933" t="s">
        <v>187</v>
      </c>
      <c r="E13933">
        <v>44816.984400000001</v>
      </c>
      <c r="F13933">
        <v>34754</v>
      </c>
      <c r="G13933">
        <f t="shared" si="217"/>
        <v>77.546493735084951</v>
      </c>
      <c r="H13933">
        <v>-10062.984399999999</v>
      </c>
    </row>
    <row r="13934" spans="1:8" x14ac:dyDescent="0.25">
      <c r="A13934">
        <v>2019</v>
      </c>
      <c r="B13934" t="s">
        <v>12</v>
      </c>
      <c r="C13934" t="s">
        <v>132</v>
      </c>
      <c r="D13934" t="s">
        <v>188</v>
      </c>
      <c r="E13934">
        <v>43115.073600000003</v>
      </c>
      <c r="F13934">
        <v>615</v>
      </c>
      <c r="G13934">
        <f t="shared" si="217"/>
        <v>1.4264152850709733</v>
      </c>
      <c r="H13934">
        <v>-42500.073600000003</v>
      </c>
    </row>
    <row r="13935" spans="1:8" x14ac:dyDescent="0.25">
      <c r="A13935">
        <v>2019</v>
      </c>
      <c r="B13935" t="s">
        <v>12</v>
      </c>
      <c r="C13935" t="s">
        <v>133</v>
      </c>
      <c r="D13935" t="s">
        <v>189</v>
      </c>
      <c r="E13935">
        <v>14749.893599999999</v>
      </c>
      <c r="F13935">
        <v>2559</v>
      </c>
      <c r="G13935">
        <f t="shared" si="217"/>
        <v>17.349277692416713</v>
      </c>
      <c r="H13935">
        <v>-12190.893599999999</v>
      </c>
    </row>
    <row r="13936" spans="1:8" x14ac:dyDescent="0.25">
      <c r="A13936">
        <v>2019</v>
      </c>
      <c r="B13936" t="s">
        <v>12</v>
      </c>
      <c r="C13936" t="s">
        <v>134</v>
      </c>
      <c r="D13936" t="s">
        <v>190</v>
      </c>
      <c r="E13936">
        <v>20990.233199999999</v>
      </c>
      <c r="F13936">
        <v>804</v>
      </c>
      <c r="G13936">
        <f t="shared" si="217"/>
        <v>3.8303528709723915</v>
      </c>
      <c r="H13936">
        <v>-20186.233199999999</v>
      </c>
    </row>
    <row r="13937" spans="1:8" x14ac:dyDescent="0.25">
      <c r="A13937">
        <v>2019</v>
      </c>
      <c r="B13937" t="s">
        <v>12</v>
      </c>
      <c r="C13937" t="s">
        <v>135</v>
      </c>
      <c r="D13937" t="s">
        <v>191</v>
      </c>
      <c r="E13937">
        <v>26663.269199999999</v>
      </c>
      <c r="F13937">
        <v>32</v>
      </c>
      <c r="G13937">
        <f t="shared" si="217"/>
        <v>0.12001529054809228</v>
      </c>
      <c r="H13937">
        <v>-26631.269199999999</v>
      </c>
    </row>
    <row r="13938" spans="1:8" x14ac:dyDescent="0.25">
      <c r="A13938">
        <v>2019</v>
      </c>
      <c r="B13938" t="s">
        <v>12</v>
      </c>
      <c r="C13938" t="s">
        <v>136</v>
      </c>
      <c r="D13938" t="s">
        <v>192</v>
      </c>
      <c r="E13938">
        <v>3971.1251999999999</v>
      </c>
      <c r="F13938">
        <v>4035</v>
      </c>
      <c r="G13938">
        <f t="shared" si="217"/>
        <v>101.60848114282572</v>
      </c>
      <c r="H13938">
        <v>63.874799999999603</v>
      </c>
    </row>
    <row r="13939" spans="1:8" x14ac:dyDescent="0.25">
      <c r="A13939">
        <v>2019</v>
      </c>
      <c r="B13939" t="s">
        <v>12</v>
      </c>
      <c r="C13939" t="s">
        <v>137</v>
      </c>
      <c r="D13939" t="s">
        <v>193</v>
      </c>
      <c r="E13939">
        <v>12480.6792</v>
      </c>
      <c r="F13939">
        <v>3615</v>
      </c>
      <c r="G13939">
        <f t="shared" si="217"/>
        <v>28.964769801951164</v>
      </c>
      <c r="H13939">
        <v>-8865.6791999999987</v>
      </c>
    </row>
    <row r="13940" spans="1:8" x14ac:dyDescent="0.25">
      <c r="A13940">
        <v>2019</v>
      </c>
      <c r="B13940" t="s">
        <v>12</v>
      </c>
      <c r="C13940" t="s">
        <v>138</v>
      </c>
      <c r="D13940" t="s">
        <v>194</v>
      </c>
      <c r="E13940">
        <v>3971.1251999999999</v>
      </c>
      <c r="F13940">
        <v>0</v>
      </c>
      <c r="G13940">
        <f t="shared" si="217"/>
        <v>0</v>
      </c>
      <c r="H13940">
        <v>-3971.1251999999999</v>
      </c>
    </row>
    <row r="13941" spans="1:8" x14ac:dyDescent="0.25">
      <c r="A13941">
        <v>2019</v>
      </c>
      <c r="B13941" t="s">
        <v>12</v>
      </c>
      <c r="C13941" t="s">
        <v>139</v>
      </c>
      <c r="D13941" t="s">
        <v>195</v>
      </c>
      <c r="E13941">
        <v>9076.8575999999994</v>
      </c>
      <c r="F13941">
        <v>0</v>
      </c>
      <c r="G13941">
        <f t="shared" si="217"/>
        <v>0</v>
      </c>
      <c r="H13941">
        <v>-9076.8575999999994</v>
      </c>
    </row>
    <row r="13942" spans="1:8" x14ac:dyDescent="0.25">
      <c r="A13942">
        <v>2019</v>
      </c>
      <c r="B13942" t="s">
        <v>12</v>
      </c>
      <c r="C13942" t="s">
        <v>140</v>
      </c>
      <c r="D13942" t="s">
        <v>196</v>
      </c>
      <c r="E13942">
        <v>4538.4287999999997</v>
      </c>
      <c r="F13942">
        <v>42</v>
      </c>
      <c r="G13942">
        <f t="shared" si="217"/>
        <v>0.92543040446068037</v>
      </c>
      <c r="H13942">
        <v>-4496.4287999999997</v>
      </c>
    </row>
    <row r="13943" spans="1:8" x14ac:dyDescent="0.25">
      <c r="A13943">
        <v>2019</v>
      </c>
      <c r="B13943" t="s">
        <v>12</v>
      </c>
      <c r="C13943" t="s">
        <v>141</v>
      </c>
      <c r="D13943" t="s">
        <v>197</v>
      </c>
      <c r="E13943">
        <v>19855.626</v>
      </c>
      <c r="F13943">
        <v>2999</v>
      </c>
      <c r="G13943">
        <f t="shared" si="217"/>
        <v>15.104031471986831</v>
      </c>
      <c r="H13943">
        <v>-16856.626</v>
      </c>
    </row>
    <row r="13944" spans="1:8" x14ac:dyDescent="0.25">
      <c r="A13944">
        <v>2019</v>
      </c>
      <c r="B13944" t="s">
        <v>12</v>
      </c>
      <c r="C13944" t="s">
        <v>142</v>
      </c>
      <c r="D13944" t="s">
        <v>198</v>
      </c>
      <c r="E13944">
        <v>23826.751199999999</v>
      </c>
      <c r="F13944">
        <v>134</v>
      </c>
      <c r="G13944">
        <f t="shared" si="217"/>
        <v>0.56239308026181933</v>
      </c>
      <c r="H13944">
        <v>-23692.751199999999</v>
      </c>
    </row>
    <row r="13945" spans="1:8" x14ac:dyDescent="0.25">
      <c r="A13945">
        <v>2019</v>
      </c>
      <c r="B13945" t="s">
        <v>12</v>
      </c>
      <c r="C13945" t="s">
        <v>143</v>
      </c>
      <c r="D13945" t="s">
        <v>199</v>
      </c>
      <c r="E13945">
        <v>82826.325599999996</v>
      </c>
      <c r="F13945">
        <v>0</v>
      </c>
      <c r="G13945">
        <f t="shared" si="217"/>
        <v>0</v>
      </c>
      <c r="H13945">
        <v>-82826.325599999996</v>
      </c>
    </row>
    <row r="13946" spans="1:8" x14ac:dyDescent="0.25">
      <c r="A13946">
        <v>2019</v>
      </c>
      <c r="B13946" t="s">
        <v>13</v>
      </c>
      <c r="C13946" t="s">
        <v>88</v>
      </c>
      <c r="D13946" t="s">
        <v>144</v>
      </c>
      <c r="E13946">
        <v>44155.718999999997</v>
      </c>
      <c r="F13946">
        <v>35115</v>
      </c>
      <c r="G13946">
        <f t="shared" si="217"/>
        <v>79.525372466474835</v>
      </c>
      <c r="H13946">
        <v>-9040.7189999999973</v>
      </c>
    </row>
    <row r="13947" spans="1:8" x14ac:dyDescent="0.25">
      <c r="A13947">
        <v>2019</v>
      </c>
      <c r="B13947" t="s">
        <v>13</v>
      </c>
      <c r="C13947" t="s">
        <v>89</v>
      </c>
      <c r="D13947" t="s">
        <v>145</v>
      </c>
      <c r="E13947">
        <v>445109.94900000002</v>
      </c>
      <c r="F13947">
        <v>212636</v>
      </c>
      <c r="G13947">
        <f t="shared" si="217"/>
        <v>47.77156755936722</v>
      </c>
      <c r="H13947">
        <v>-232473.94899999999</v>
      </c>
    </row>
    <row r="13948" spans="1:8" x14ac:dyDescent="0.25">
      <c r="A13948">
        <v>2019</v>
      </c>
      <c r="B13948" t="s">
        <v>13</v>
      </c>
      <c r="C13948" t="s">
        <v>90</v>
      </c>
      <c r="D13948" t="s">
        <v>146</v>
      </c>
      <c r="E13948">
        <v>33243.673499999997</v>
      </c>
      <c r="F13948">
        <v>37443</v>
      </c>
      <c r="G13948">
        <f t="shared" si="217"/>
        <v>112.6319568744411</v>
      </c>
      <c r="H13948">
        <v>4199.3265000000029</v>
      </c>
    </row>
    <row r="13949" spans="1:8" x14ac:dyDescent="0.25">
      <c r="A13949">
        <v>2019</v>
      </c>
      <c r="B13949" t="s">
        <v>13</v>
      </c>
      <c r="C13949" t="s">
        <v>91</v>
      </c>
      <c r="D13949" t="s">
        <v>147</v>
      </c>
      <c r="E13949">
        <v>2283.9164999999998</v>
      </c>
      <c r="F13949">
        <v>126471</v>
      </c>
      <c r="G13949">
        <f t="shared" si="217"/>
        <v>5537.4616366228811</v>
      </c>
      <c r="H13949">
        <v>124187.08349999999</v>
      </c>
    </row>
    <row r="13950" spans="1:8" x14ac:dyDescent="0.25">
      <c r="A13950">
        <v>2019</v>
      </c>
      <c r="B13950" t="s">
        <v>13</v>
      </c>
      <c r="C13950" t="s">
        <v>92</v>
      </c>
      <c r="D13950" t="s">
        <v>148</v>
      </c>
      <c r="E13950">
        <v>1268.8425</v>
      </c>
      <c r="F13950">
        <v>232</v>
      </c>
      <c r="G13950">
        <f t="shared" si="217"/>
        <v>18.284381237229997</v>
      </c>
      <c r="H13950">
        <v>-1036.8425</v>
      </c>
    </row>
    <row r="13951" spans="1:8" x14ac:dyDescent="0.25">
      <c r="A13951">
        <v>2019</v>
      </c>
      <c r="B13951" t="s">
        <v>13</v>
      </c>
      <c r="C13951" t="s">
        <v>93</v>
      </c>
      <c r="D13951" t="s">
        <v>149</v>
      </c>
      <c r="E13951">
        <v>3298.9904999999999</v>
      </c>
      <c r="F13951">
        <v>5337</v>
      </c>
      <c r="G13951">
        <f t="shared" si="217"/>
        <v>161.77676170937747</v>
      </c>
      <c r="H13951">
        <v>2038.0094999999999</v>
      </c>
    </row>
    <row r="13952" spans="1:8" x14ac:dyDescent="0.25">
      <c r="A13952">
        <v>2019</v>
      </c>
      <c r="B13952" t="s">
        <v>13</v>
      </c>
      <c r="C13952" t="s">
        <v>94</v>
      </c>
      <c r="D13952" t="s">
        <v>150</v>
      </c>
      <c r="E13952">
        <v>0</v>
      </c>
      <c r="F13952">
        <v>0</v>
      </c>
      <c r="G13952" t="e">
        <f t="shared" si="217"/>
        <v>#DIV/0!</v>
      </c>
      <c r="H13952">
        <v>0</v>
      </c>
    </row>
    <row r="13953" spans="1:8" x14ac:dyDescent="0.25">
      <c r="A13953">
        <v>2019</v>
      </c>
      <c r="B13953" t="s">
        <v>13</v>
      </c>
      <c r="C13953" t="s">
        <v>95</v>
      </c>
      <c r="D13953" t="s">
        <v>151</v>
      </c>
      <c r="E13953">
        <v>2537.6849999999999</v>
      </c>
      <c r="F13953">
        <v>538</v>
      </c>
      <c r="G13953">
        <f t="shared" si="217"/>
        <v>21.200424796615813</v>
      </c>
      <c r="H13953">
        <v>-1999.6849999999999</v>
      </c>
    </row>
    <row r="13954" spans="1:8" x14ac:dyDescent="0.25">
      <c r="A13954">
        <v>2019</v>
      </c>
      <c r="B13954" t="s">
        <v>13</v>
      </c>
      <c r="C13954" t="s">
        <v>96</v>
      </c>
      <c r="D13954" t="s">
        <v>152</v>
      </c>
      <c r="E13954">
        <v>1015.074</v>
      </c>
      <c r="F13954">
        <v>6803</v>
      </c>
      <c r="G13954">
        <f t="shared" si="217"/>
        <v>670.19744373316632</v>
      </c>
      <c r="H13954">
        <v>5787.9260000000004</v>
      </c>
    </row>
    <row r="13955" spans="1:8" x14ac:dyDescent="0.25">
      <c r="A13955">
        <v>2019</v>
      </c>
      <c r="B13955" t="s">
        <v>13</v>
      </c>
      <c r="C13955" t="s">
        <v>97</v>
      </c>
      <c r="D13955" t="s">
        <v>153</v>
      </c>
      <c r="E13955">
        <v>8374.3605000000007</v>
      </c>
      <c r="F13955">
        <v>1154</v>
      </c>
      <c r="G13955">
        <f t="shared" ref="G13955:G14018" si="218">F13955/E13955*100</f>
        <v>13.780156705697108</v>
      </c>
      <c r="H13955">
        <v>-7220.3605000000007</v>
      </c>
    </row>
    <row r="13956" spans="1:8" x14ac:dyDescent="0.25">
      <c r="A13956">
        <v>2019</v>
      </c>
      <c r="B13956" t="s">
        <v>13</v>
      </c>
      <c r="C13956" t="s">
        <v>98</v>
      </c>
      <c r="D13956" t="s">
        <v>154</v>
      </c>
      <c r="E13956">
        <v>12434.656499999999</v>
      </c>
      <c r="F13956">
        <v>12607</v>
      </c>
      <c r="G13956">
        <f t="shared" si="218"/>
        <v>101.38599325200499</v>
      </c>
      <c r="H13956">
        <v>172.34350000000089</v>
      </c>
    </row>
    <row r="13957" spans="1:8" x14ac:dyDescent="0.25">
      <c r="A13957">
        <v>2019</v>
      </c>
      <c r="B13957" t="s">
        <v>13</v>
      </c>
      <c r="C13957" t="s">
        <v>99</v>
      </c>
      <c r="D13957" t="s">
        <v>155</v>
      </c>
      <c r="E13957">
        <v>12942.193499999999</v>
      </c>
      <c r="F13957">
        <v>2</v>
      </c>
      <c r="G13957">
        <f t="shared" si="218"/>
        <v>1.545333099833502E-2</v>
      </c>
      <c r="H13957">
        <v>-12940.193499999999</v>
      </c>
    </row>
    <row r="13958" spans="1:8" x14ac:dyDescent="0.25">
      <c r="A13958">
        <v>2019</v>
      </c>
      <c r="B13958" t="s">
        <v>13</v>
      </c>
      <c r="C13958" t="s">
        <v>100</v>
      </c>
      <c r="D13958" t="s">
        <v>156</v>
      </c>
      <c r="E13958">
        <v>507.53699999999998</v>
      </c>
      <c r="F13958">
        <v>0</v>
      </c>
      <c r="G13958">
        <f t="shared" si="218"/>
        <v>0</v>
      </c>
      <c r="H13958">
        <v>-507.53699999999998</v>
      </c>
    </row>
    <row r="13959" spans="1:8" x14ac:dyDescent="0.25">
      <c r="A13959">
        <v>2019</v>
      </c>
      <c r="B13959" t="s">
        <v>13</v>
      </c>
      <c r="C13959" t="s">
        <v>101</v>
      </c>
      <c r="D13959" t="s">
        <v>157</v>
      </c>
      <c r="E13959">
        <v>35273.821499999998</v>
      </c>
      <c r="F13959">
        <v>12135</v>
      </c>
      <c r="G13959">
        <f t="shared" si="218"/>
        <v>34.402283291023629</v>
      </c>
      <c r="H13959">
        <v>-23138.821499999998</v>
      </c>
    </row>
    <row r="13960" spans="1:8" x14ac:dyDescent="0.25">
      <c r="A13960">
        <v>2019</v>
      </c>
      <c r="B13960" t="s">
        <v>13</v>
      </c>
      <c r="C13960" t="s">
        <v>102</v>
      </c>
      <c r="D13960" t="s">
        <v>158</v>
      </c>
      <c r="E13960">
        <v>5582.9070000000002</v>
      </c>
      <c r="F13960">
        <v>0</v>
      </c>
      <c r="G13960">
        <f t="shared" si="218"/>
        <v>0</v>
      </c>
      <c r="H13960">
        <v>-5582.9070000000002</v>
      </c>
    </row>
    <row r="13961" spans="1:8" x14ac:dyDescent="0.25">
      <c r="A13961">
        <v>2019</v>
      </c>
      <c r="B13961" t="s">
        <v>13</v>
      </c>
      <c r="C13961" t="s">
        <v>103</v>
      </c>
      <c r="D13961" t="s">
        <v>159</v>
      </c>
      <c r="E13961">
        <v>103283.7795</v>
      </c>
      <c r="F13961">
        <v>0</v>
      </c>
      <c r="G13961">
        <f t="shared" si="218"/>
        <v>0</v>
      </c>
      <c r="H13961">
        <v>-103283.7795</v>
      </c>
    </row>
    <row r="13962" spans="1:8" x14ac:dyDescent="0.25">
      <c r="A13962">
        <v>2019</v>
      </c>
      <c r="B13962" t="s">
        <v>13</v>
      </c>
      <c r="C13962" t="s">
        <v>104</v>
      </c>
      <c r="D13962" t="s">
        <v>160</v>
      </c>
      <c r="E13962">
        <v>21824.091</v>
      </c>
      <c r="F13962">
        <v>33150</v>
      </c>
      <c r="G13962">
        <f t="shared" si="218"/>
        <v>151.89636076939013</v>
      </c>
      <c r="H13962">
        <v>11325.909</v>
      </c>
    </row>
    <row r="13963" spans="1:8" x14ac:dyDescent="0.25">
      <c r="A13963">
        <v>2019</v>
      </c>
      <c r="B13963" t="s">
        <v>13</v>
      </c>
      <c r="C13963" t="s">
        <v>105</v>
      </c>
      <c r="D13963" t="s">
        <v>161</v>
      </c>
      <c r="E13963">
        <v>13195.962</v>
      </c>
      <c r="F13963">
        <v>56391</v>
      </c>
      <c r="G13963">
        <f t="shared" si="218"/>
        <v>427.33527119887134</v>
      </c>
      <c r="H13963">
        <v>43195.038</v>
      </c>
    </row>
    <row r="13964" spans="1:8" x14ac:dyDescent="0.25">
      <c r="A13964">
        <v>2019</v>
      </c>
      <c r="B13964" t="s">
        <v>13</v>
      </c>
      <c r="C13964" t="s">
        <v>106</v>
      </c>
      <c r="D13964" t="s">
        <v>162</v>
      </c>
      <c r="E13964">
        <v>5836.6755000000003</v>
      </c>
      <c r="F13964">
        <v>4093</v>
      </c>
      <c r="G13964">
        <f t="shared" si="218"/>
        <v>70.125536360553184</v>
      </c>
      <c r="H13964">
        <v>-1743.6755000000001</v>
      </c>
    </row>
    <row r="13965" spans="1:8" x14ac:dyDescent="0.25">
      <c r="A13965">
        <v>2019</v>
      </c>
      <c r="B13965" t="s">
        <v>13</v>
      </c>
      <c r="C13965" t="s">
        <v>107</v>
      </c>
      <c r="D13965" t="s">
        <v>163</v>
      </c>
      <c r="E13965">
        <v>253.76849999999999</v>
      </c>
      <c r="F13965">
        <v>2069</v>
      </c>
      <c r="G13965">
        <f t="shared" si="218"/>
        <v>815.31001680665656</v>
      </c>
      <c r="H13965">
        <v>1815.2315000000001</v>
      </c>
    </row>
    <row r="13966" spans="1:8" x14ac:dyDescent="0.25">
      <c r="A13966">
        <v>2019</v>
      </c>
      <c r="B13966" t="s">
        <v>13</v>
      </c>
      <c r="C13966" t="s">
        <v>108</v>
      </c>
      <c r="D13966" t="s">
        <v>164</v>
      </c>
      <c r="E13966">
        <v>102268.7055</v>
      </c>
      <c r="F13966">
        <v>509122</v>
      </c>
      <c r="G13966">
        <f t="shared" si="218"/>
        <v>497.82775435639007</v>
      </c>
      <c r="H13966">
        <v>406853.29450000002</v>
      </c>
    </row>
    <row r="13967" spans="1:8" x14ac:dyDescent="0.25">
      <c r="A13967">
        <v>2019</v>
      </c>
      <c r="B13967" t="s">
        <v>13</v>
      </c>
      <c r="C13967" t="s">
        <v>109</v>
      </c>
      <c r="D13967" t="s">
        <v>165</v>
      </c>
      <c r="E13967">
        <v>47200.940999999999</v>
      </c>
      <c r="F13967">
        <v>144886</v>
      </c>
      <c r="G13967">
        <f t="shared" si="218"/>
        <v>306.95574480178266</v>
      </c>
      <c r="H13967">
        <v>97685.059000000008</v>
      </c>
    </row>
    <row r="13968" spans="1:8" x14ac:dyDescent="0.25">
      <c r="A13968">
        <v>2019</v>
      </c>
      <c r="B13968" t="s">
        <v>13</v>
      </c>
      <c r="C13968" t="s">
        <v>110</v>
      </c>
      <c r="D13968" t="s">
        <v>166</v>
      </c>
      <c r="E13968">
        <v>64457.199000000001</v>
      </c>
      <c r="F13968">
        <v>687988</v>
      </c>
      <c r="G13968">
        <f t="shared" si="218"/>
        <v>1067.3563398248193</v>
      </c>
      <c r="H13968">
        <v>623530.80099999998</v>
      </c>
    </row>
    <row r="13969" spans="1:8" x14ac:dyDescent="0.25">
      <c r="A13969">
        <v>2019</v>
      </c>
      <c r="B13969" t="s">
        <v>13</v>
      </c>
      <c r="C13969" t="s">
        <v>111</v>
      </c>
      <c r="D13969" t="s">
        <v>167</v>
      </c>
      <c r="E13969">
        <v>47454.709499999997</v>
      </c>
      <c r="F13969">
        <v>1068858</v>
      </c>
      <c r="G13969">
        <f t="shared" si="218"/>
        <v>2252.3749723934143</v>
      </c>
      <c r="H13969">
        <v>1021403.2905</v>
      </c>
    </row>
    <row r="13970" spans="1:8" x14ac:dyDescent="0.25">
      <c r="A13970">
        <v>2019</v>
      </c>
      <c r="B13970" t="s">
        <v>13</v>
      </c>
      <c r="C13970" t="s">
        <v>112</v>
      </c>
      <c r="D13970" t="s">
        <v>168</v>
      </c>
      <c r="E13970">
        <v>21570.322499999998</v>
      </c>
      <c r="F13970">
        <v>362050</v>
      </c>
      <c r="G13970">
        <f t="shared" si="218"/>
        <v>1678.4635463841582</v>
      </c>
      <c r="H13970">
        <v>340479.67749999999</v>
      </c>
    </row>
    <row r="13971" spans="1:8" x14ac:dyDescent="0.25">
      <c r="A13971">
        <v>2019</v>
      </c>
      <c r="B13971" t="s">
        <v>13</v>
      </c>
      <c r="C13971" t="s">
        <v>113</v>
      </c>
      <c r="D13971" t="s">
        <v>169</v>
      </c>
      <c r="E13971">
        <v>290311.16399999999</v>
      </c>
      <c r="F13971">
        <v>4944977</v>
      </c>
      <c r="G13971">
        <f t="shared" si="218"/>
        <v>1703.3368375733562</v>
      </c>
      <c r="H13971">
        <v>4654665.8360000001</v>
      </c>
    </row>
    <row r="13972" spans="1:8" x14ac:dyDescent="0.25">
      <c r="A13972">
        <v>2019</v>
      </c>
      <c r="B13972" t="s">
        <v>13</v>
      </c>
      <c r="C13972" t="s">
        <v>114</v>
      </c>
      <c r="D13972" t="s">
        <v>170</v>
      </c>
      <c r="E13972">
        <v>11419.5825</v>
      </c>
      <c r="F13972">
        <v>274960</v>
      </c>
      <c r="G13972">
        <f t="shared" si="218"/>
        <v>2407.7938050712446</v>
      </c>
      <c r="H13972">
        <v>263540.41749999998</v>
      </c>
    </row>
    <row r="13973" spans="1:8" x14ac:dyDescent="0.25">
      <c r="A13973">
        <v>2019</v>
      </c>
      <c r="B13973" t="s">
        <v>13</v>
      </c>
      <c r="C13973" t="s">
        <v>115</v>
      </c>
      <c r="D13973" t="s">
        <v>171</v>
      </c>
      <c r="E13973">
        <v>15226.11</v>
      </c>
      <c r="F13973">
        <v>2500</v>
      </c>
      <c r="G13973">
        <f t="shared" si="218"/>
        <v>16.41916418573096</v>
      </c>
      <c r="H13973">
        <v>-12726.11</v>
      </c>
    </row>
    <row r="13974" spans="1:8" x14ac:dyDescent="0.25">
      <c r="A13974">
        <v>2019</v>
      </c>
      <c r="B13974" t="s">
        <v>13</v>
      </c>
      <c r="C13974" t="s">
        <v>116</v>
      </c>
      <c r="D13974" t="s">
        <v>172</v>
      </c>
      <c r="E13974">
        <v>2283.9164999999998</v>
      </c>
      <c r="F13974">
        <v>2472</v>
      </c>
      <c r="G13974">
        <f t="shared" si="218"/>
        <v>108.23513031233848</v>
      </c>
      <c r="H13974">
        <v>188.08350000000021</v>
      </c>
    </row>
    <row r="13975" spans="1:8" x14ac:dyDescent="0.25">
      <c r="A13975">
        <v>2019</v>
      </c>
      <c r="B13975" t="s">
        <v>13</v>
      </c>
      <c r="C13975" t="s">
        <v>117</v>
      </c>
      <c r="D13975" t="s">
        <v>173</v>
      </c>
      <c r="E13975">
        <v>57351.680999999997</v>
      </c>
      <c r="F13975">
        <v>22852</v>
      </c>
      <c r="G13975">
        <f t="shared" si="218"/>
        <v>39.84538831564501</v>
      </c>
      <c r="H13975">
        <v>-34499.680999999997</v>
      </c>
    </row>
    <row r="13976" spans="1:8" x14ac:dyDescent="0.25">
      <c r="A13976">
        <v>2019</v>
      </c>
      <c r="B13976" t="s">
        <v>13</v>
      </c>
      <c r="C13976" t="s">
        <v>118</v>
      </c>
      <c r="D13976" t="s">
        <v>174</v>
      </c>
      <c r="E13976">
        <v>6090.4440000000004</v>
      </c>
      <c r="F13976">
        <v>3557</v>
      </c>
      <c r="G13976">
        <f t="shared" si="218"/>
        <v>58.402967008645014</v>
      </c>
      <c r="H13976">
        <v>-2533.444</v>
      </c>
    </row>
    <row r="13977" spans="1:8" x14ac:dyDescent="0.25">
      <c r="A13977">
        <v>2019</v>
      </c>
      <c r="B13977" t="s">
        <v>13</v>
      </c>
      <c r="C13977" t="s">
        <v>119</v>
      </c>
      <c r="D13977" t="s">
        <v>175</v>
      </c>
      <c r="E13977">
        <v>5836.6755000000003</v>
      </c>
      <c r="F13977">
        <v>1470</v>
      </c>
      <c r="G13977">
        <f t="shared" si="218"/>
        <v>25.185570107503835</v>
      </c>
      <c r="H13977">
        <v>-4366.6755000000003</v>
      </c>
    </row>
    <row r="13978" spans="1:8" x14ac:dyDescent="0.25">
      <c r="A13978">
        <v>2019</v>
      </c>
      <c r="B13978" t="s">
        <v>13</v>
      </c>
      <c r="C13978" t="s">
        <v>120</v>
      </c>
      <c r="D13978" t="s">
        <v>176</v>
      </c>
      <c r="E13978">
        <v>128406.861</v>
      </c>
      <c r="F13978">
        <v>19743</v>
      </c>
      <c r="G13978">
        <f t="shared" si="218"/>
        <v>15.375346649117136</v>
      </c>
      <c r="H13978">
        <v>-108663.861</v>
      </c>
    </row>
    <row r="13979" spans="1:8" x14ac:dyDescent="0.25">
      <c r="A13979">
        <v>2019</v>
      </c>
      <c r="B13979" t="s">
        <v>13</v>
      </c>
      <c r="C13979" t="s">
        <v>121</v>
      </c>
      <c r="D13979" t="s">
        <v>177</v>
      </c>
      <c r="E13979">
        <v>19540.174500000001</v>
      </c>
      <c r="F13979">
        <v>303569</v>
      </c>
      <c r="G13979">
        <f t="shared" si="218"/>
        <v>1553.5634034383879</v>
      </c>
      <c r="H13979">
        <v>284028.82549999998</v>
      </c>
    </row>
    <row r="13980" spans="1:8" x14ac:dyDescent="0.25">
      <c r="A13980">
        <v>2019</v>
      </c>
      <c r="B13980" t="s">
        <v>13</v>
      </c>
      <c r="C13980" t="s">
        <v>122</v>
      </c>
      <c r="D13980" t="s">
        <v>178</v>
      </c>
      <c r="E13980">
        <v>1268.8425</v>
      </c>
      <c r="F13980">
        <v>3050</v>
      </c>
      <c r="G13980">
        <f t="shared" si="218"/>
        <v>240.37656367910122</v>
      </c>
      <c r="H13980">
        <v>1781.1575</v>
      </c>
    </row>
    <row r="13981" spans="1:8" x14ac:dyDescent="0.25">
      <c r="A13981">
        <v>2019</v>
      </c>
      <c r="B13981" t="s">
        <v>13</v>
      </c>
      <c r="C13981" t="s">
        <v>123</v>
      </c>
      <c r="D13981" t="s">
        <v>179</v>
      </c>
      <c r="E13981">
        <v>1522.6110000000001</v>
      </c>
      <c r="F13981">
        <v>4674</v>
      </c>
      <c r="G13981">
        <f t="shared" si="218"/>
        <v>306.97269361642594</v>
      </c>
      <c r="H13981">
        <v>3151.3890000000001</v>
      </c>
    </row>
    <row r="13982" spans="1:8" x14ac:dyDescent="0.25">
      <c r="A13982">
        <v>2019</v>
      </c>
      <c r="B13982" t="s">
        <v>13</v>
      </c>
      <c r="C13982" t="s">
        <v>124</v>
      </c>
      <c r="D13982" t="s">
        <v>180</v>
      </c>
      <c r="E13982">
        <v>14464.8045</v>
      </c>
      <c r="F13982">
        <v>50995</v>
      </c>
      <c r="G13982">
        <f t="shared" si="218"/>
        <v>352.54538006372644</v>
      </c>
      <c r="H13982">
        <v>36530.195500000002</v>
      </c>
    </row>
    <row r="13983" spans="1:8" x14ac:dyDescent="0.25">
      <c r="A13983">
        <v>2019</v>
      </c>
      <c r="B13983" t="s">
        <v>13</v>
      </c>
      <c r="C13983" t="s">
        <v>125</v>
      </c>
      <c r="D13983" t="s">
        <v>181</v>
      </c>
      <c r="E13983">
        <v>31213.5255</v>
      </c>
      <c r="F13983">
        <v>508903</v>
      </c>
      <c r="G13983">
        <f t="shared" si="218"/>
        <v>1630.3925681192275</v>
      </c>
      <c r="H13983">
        <v>477689.47450000001</v>
      </c>
    </row>
    <row r="13984" spans="1:8" x14ac:dyDescent="0.25">
      <c r="A13984">
        <v>2019</v>
      </c>
      <c r="B13984" t="s">
        <v>13</v>
      </c>
      <c r="C13984" t="s">
        <v>126</v>
      </c>
      <c r="D13984" t="s">
        <v>182</v>
      </c>
      <c r="E13984">
        <v>16748.721000000001</v>
      </c>
      <c r="F13984">
        <v>26524</v>
      </c>
      <c r="G13984">
        <f t="shared" si="218"/>
        <v>158.3643312226647</v>
      </c>
      <c r="H13984">
        <v>9775.2789999999986</v>
      </c>
    </row>
    <row r="13985" spans="1:8" x14ac:dyDescent="0.25">
      <c r="A13985">
        <v>2019</v>
      </c>
      <c r="B13985" t="s">
        <v>13</v>
      </c>
      <c r="C13985" t="s">
        <v>127</v>
      </c>
      <c r="D13985" t="s">
        <v>183</v>
      </c>
      <c r="E13985">
        <v>74861.707500000004</v>
      </c>
      <c r="F13985">
        <v>264566</v>
      </c>
      <c r="G13985">
        <f t="shared" si="218"/>
        <v>353.40631256640785</v>
      </c>
      <c r="H13985">
        <v>189704.29250000001</v>
      </c>
    </row>
    <row r="13986" spans="1:8" x14ac:dyDescent="0.25">
      <c r="A13986">
        <v>2019</v>
      </c>
      <c r="B13986" t="s">
        <v>13</v>
      </c>
      <c r="C13986" t="s">
        <v>128</v>
      </c>
      <c r="D13986" t="s">
        <v>184</v>
      </c>
      <c r="E13986">
        <v>12688.424999999999</v>
      </c>
      <c r="F13986">
        <v>66332</v>
      </c>
      <c r="G13986">
        <f t="shared" si="218"/>
        <v>522.7756794085949</v>
      </c>
      <c r="H13986">
        <v>53643.574999999997</v>
      </c>
    </row>
    <row r="13987" spans="1:8" x14ac:dyDescent="0.25">
      <c r="A13987">
        <v>2019</v>
      </c>
      <c r="B13987" t="s">
        <v>13</v>
      </c>
      <c r="C13987" t="s">
        <v>129</v>
      </c>
      <c r="D13987" t="s">
        <v>185</v>
      </c>
      <c r="E13987">
        <v>4314.0645000000004</v>
      </c>
      <c r="F13987">
        <v>1509</v>
      </c>
      <c r="G13987">
        <f t="shared" si="218"/>
        <v>34.978614714731314</v>
      </c>
      <c r="H13987">
        <v>-2805.0645</v>
      </c>
    </row>
    <row r="13988" spans="1:8" x14ac:dyDescent="0.25">
      <c r="A13988">
        <v>2019</v>
      </c>
      <c r="B13988" t="s">
        <v>13</v>
      </c>
      <c r="C13988" t="s">
        <v>130</v>
      </c>
      <c r="D13988" t="s">
        <v>186</v>
      </c>
      <c r="E13988">
        <v>5836.6755000000003</v>
      </c>
      <c r="F13988">
        <v>16188</v>
      </c>
      <c r="G13988">
        <f t="shared" si="218"/>
        <v>277.34966591855243</v>
      </c>
      <c r="H13988">
        <v>10351.324500000001</v>
      </c>
    </row>
    <row r="13989" spans="1:8" x14ac:dyDescent="0.25">
      <c r="A13989">
        <v>2019</v>
      </c>
      <c r="B13989" t="s">
        <v>13</v>
      </c>
      <c r="C13989" t="s">
        <v>131</v>
      </c>
      <c r="D13989" t="s">
        <v>187</v>
      </c>
      <c r="E13989">
        <v>20047.711500000001</v>
      </c>
      <c r="F13989">
        <v>55364</v>
      </c>
      <c r="G13989">
        <f t="shared" si="218"/>
        <v>276.16119675305583</v>
      </c>
      <c r="H13989">
        <v>35316.288500000002</v>
      </c>
    </row>
    <row r="13990" spans="1:8" x14ac:dyDescent="0.25">
      <c r="A13990">
        <v>2019</v>
      </c>
      <c r="B13990" t="s">
        <v>13</v>
      </c>
      <c r="C13990" t="s">
        <v>132</v>
      </c>
      <c r="D13990" t="s">
        <v>188</v>
      </c>
      <c r="E13990">
        <v>19286.405999999999</v>
      </c>
      <c r="F13990">
        <v>15482</v>
      </c>
      <c r="G13990">
        <f t="shared" si="218"/>
        <v>80.274157870574754</v>
      </c>
      <c r="H13990">
        <v>-3804.405999999999</v>
      </c>
    </row>
    <row r="13991" spans="1:8" x14ac:dyDescent="0.25">
      <c r="A13991">
        <v>2019</v>
      </c>
      <c r="B13991" t="s">
        <v>13</v>
      </c>
      <c r="C13991" t="s">
        <v>133</v>
      </c>
      <c r="D13991" t="s">
        <v>189</v>
      </c>
      <c r="E13991">
        <v>6597.9809999999998</v>
      </c>
      <c r="F13991">
        <v>15106</v>
      </c>
      <c r="G13991">
        <f t="shared" si="218"/>
        <v>228.94882540583251</v>
      </c>
      <c r="H13991">
        <v>8508.0190000000002</v>
      </c>
    </row>
    <row r="13992" spans="1:8" x14ac:dyDescent="0.25">
      <c r="A13992">
        <v>2019</v>
      </c>
      <c r="B13992" t="s">
        <v>13</v>
      </c>
      <c r="C13992" t="s">
        <v>134</v>
      </c>
      <c r="D13992" t="s">
        <v>190</v>
      </c>
      <c r="E13992">
        <v>9389.4344999999994</v>
      </c>
      <c r="F13992">
        <v>4229</v>
      </c>
      <c r="G13992">
        <f t="shared" si="218"/>
        <v>45.039986167431067</v>
      </c>
      <c r="H13992">
        <v>-5160.4344999999994</v>
      </c>
    </row>
    <row r="13993" spans="1:8" x14ac:dyDescent="0.25">
      <c r="A13993">
        <v>2019</v>
      </c>
      <c r="B13993" t="s">
        <v>13</v>
      </c>
      <c r="C13993" t="s">
        <v>135</v>
      </c>
      <c r="D13993" t="s">
        <v>191</v>
      </c>
      <c r="E13993">
        <v>11927.119500000001</v>
      </c>
      <c r="F13993">
        <v>106931</v>
      </c>
      <c r="G13993">
        <f t="shared" si="218"/>
        <v>896.53667006522392</v>
      </c>
      <c r="H13993">
        <v>95003.880499999999</v>
      </c>
    </row>
    <row r="13994" spans="1:8" x14ac:dyDescent="0.25">
      <c r="A13994">
        <v>2019</v>
      </c>
      <c r="B13994" t="s">
        <v>13</v>
      </c>
      <c r="C13994" t="s">
        <v>136</v>
      </c>
      <c r="D13994" t="s">
        <v>192</v>
      </c>
      <c r="E13994">
        <v>1776.3795</v>
      </c>
      <c r="F13994">
        <v>1319</v>
      </c>
      <c r="G13994">
        <f t="shared" si="218"/>
        <v>74.252151637642754</v>
      </c>
      <c r="H13994">
        <v>-457.37950000000001</v>
      </c>
    </row>
    <row r="13995" spans="1:8" x14ac:dyDescent="0.25">
      <c r="A13995">
        <v>2019</v>
      </c>
      <c r="B13995" t="s">
        <v>13</v>
      </c>
      <c r="C13995" t="s">
        <v>137</v>
      </c>
      <c r="D13995" t="s">
        <v>193</v>
      </c>
      <c r="E13995">
        <v>5582.9070000000002</v>
      </c>
      <c r="F13995">
        <v>9795</v>
      </c>
      <c r="G13995">
        <f t="shared" si="218"/>
        <v>175.44623258098335</v>
      </c>
      <c r="H13995">
        <v>4212.0929999999998</v>
      </c>
    </row>
    <row r="13996" spans="1:8" x14ac:dyDescent="0.25">
      <c r="A13996">
        <v>2019</v>
      </c>
      <c r="B13996" t="s">
        <v>13</v>
      </c>
      <c r="C13996" t="s">
        <v>138</v>
      </c>
      <c r="D13996" t="s">
        <v>194</v>
      </c>
      <c r="E13996">
        <v>1776.3795</v>
      </c>
      <c r="F13996">
        <v>73</v>
      </c>
      <c r="G13996">
        <f t="shared" si="218"/>
        <v>4.1094822362000913</v>
      </c>
      <c r="H13996">
        <v>-1703.3795</v>
      </c>
    </row>
    <row r="13997" spans="1:8" x14ac:dyDescent="0.25">
      <c r="A13997">
        <v>2019</v>
      </c>
      <c r="B13997" t="s">
        <v>13</v>
      </c>
      <c r="C13997" t="s">
        <v>139</v>
      </c>
      <c r="D13997" t="s">
        <v>195</v>
      </c>
      <c r="E13997">
        <v>4060.2959999999998</v>
      </c>
      <c r="F13997">
        <v>8</v>
      </c>
      <c r="G13997">
        <f t="shared" si="218"/>
        <v>0.1970299702287715</v>
      </c>
      <c r="H13997">
        <v>-4052.2959999999998</v>
      </c>
    </row>
    <row r="13998" spans="1:8" x14ac:dyDescent="0.25">
      <c r="A13998">
        <v>2019</v>
      </c>
      <c r="B13998" t="s">
        <v>13</v>
      </c>
      <c r="C13998" t="s">
        <v>140</v>
      </c>
      <c r="D13998" t="s">
        <v>196</v>
      </c>
      <c r="E13998">
        <v>2030.1479999999999</v>
      </c>
      <c r="F13998">
        <v>21</v>
      </c>
      <c r="G13998">
        <f t="shared" si="218"/>
        <v>1.0344073437010504</v>
      </c>
      <c r="H13998">
        <v>-2009.1479999999999</v>
      </c>
    </row>
    <row r="13999" spans="1:8" x14ac:dyDescent="0.25">
      <c r="A13999">
        <v>2019</v>
      </c>
      <c r="B13999" t="s">
        <v>13</v>
      </c>
      <c r="C13999" t="s">
        <v>141</v>
      </c>
      <c r="D13999" t="s">
        <v>197</v>
      </c>
      <c r="E13999">
        <v>8881.8974999999991</v>
      </c>
      <c r="F13999">
        <v>5825</v>
      </c>
      <c r="G13999">
        <f t="shared" si="218"/>
        <v>65.582832947576804</v>
      </c>
      <c r="H13999">
        <v>-3056.8974999999991</v>
      </c>
    </row>
    <row r="14000" spans="1:8" x14ac:dyDescent="0.25">
      <c r="A14000">
        <v>2019</v>
      </c>
      <c r="B14000" t="s">
        <v>13</v>
      </c>
      <c r="C14000" t="s">
        <v>142</v>
      </c>
      <c r="D14000" t="s">
        <v>198</v>
      </c>
      <c r="E14000">
        <v>10658.277</v>
      </c>
      <c r="F14000">
        <v>136190</v>
      </c>
      <c r="G14000">
        <f t="shared" si="218"/>
        <v>1277.7862688312566</v>
      </c>
      <c r="H14000">
        <v>125531.723</v>
      </c>
    </row>
    <row r="14001" spans="1:8" x14ac:dyDescent="0.25">
      <c r="A14001">
        <v>2019</v>
      </c>
      <c r="B14001" t="s">
        <v>13</v>
      </c>
      <c r="C14001" t="s">
        <v>143</v>
      </c>
      <c r="D14001" t="s">
        <v>199</v>
      </c>
      <c r="E14001">
        <v>37050.201000000001</v>
      </c>
      <c r="F14001">
        <v>0</v>
      </c>
      <c r="G14001">
        <f t="shared" si="218"/>
        <v>0</v>
      </c>
      <c r="H14001">
        <v>-37050.201000000001</v>
      </c>
    </row>
    <row r="14002" spans="1:8" x14ac:dyDescent="0.25">
      <c r="A14002">
        <v>2019</v>
      </c>
      <c r="B14002" t="s">
        <v>14</v>
      </c>
      <c r="C14002" t="s">
        <v>88</v>
      </c>
      <c r="D14002" t="s">
        <v>144</v>
      </c>
      <c r="E14002">
        <v>1692.8286000000001</v>
      </c>
      <c r="F14002">
        <v>0</v>
      </c>
      <c r="G14002">
        <f t="shared" si="218"/>
        <v>0</v>
      </c>
      <c r="H14002">
        <v>-1692.8286000000001</v>
      </c>
    </row>
    <row r="14003" spans="1:8" x14ac:dyDescent="0.25">
      <c r="A14003">
        <v>2019</v>
      </c>
      <c r="B14003" t="s">
        <v>14</v>
      </c>
      <c r="C14003" t="s">
        <v>89</v>
      </c>
      <c r="D14003" t="s">
        <v>145</v>
      </c>
      <c r="E14003">
        <v>17064.490600000001</v>
      </c>
      <c r="F14003">
        <v>5698</v>
      </c>
      <c r="G14003">
        <f t="shared" si="218"/>
        <v>33.390976229902812</v>
      </c>
      <c r="H14003">
        <v>-11366.490599999999</v>
      </c>
    </row>
    <row r="14004" spans="1:8" x14ac:dyDescent="0.25">
      <c r="A14004">
        <v>2019</v>
      </c>
      <c r="B14004" t="s">
        <v>14</v>
      </c>
      <c r="C14004" t="s">
        <v>90</v>
      </c>
      <c r="D14004" t="s">
        <v>146</v>
      </c>
      <c r="E14004">
        <v>1274.4858999999999</v>
      </c>
      <c r="F14004">
        <v>7</v>
      </c>
      <c r="G14004">
        <f t="shared" si="218"/>
        <v>0.54924107045829229</v>
      </c>
      <c r="H14004">
        <v>-1267.4858999999999</v>
      </c>
    </row>
    <row r="14005" spans="1:8" x14ac:dyDescent="0.25">
      <c r="A14005">
        <v>2019</v>
      </c>
      <c r="B14005" t="s">
        <v>14</v>
      </c>
      <c r="C14005" t="s">
        <v>91</v>
      </c>
      <c r="D14005" t="s">
        <v>147</v>
      </c>
      <c r="E14005">
        <v>87.560100000000006</v>
      </c>
      <c r="F14005">
        <v>13062</v>
      </c>
      <c r="G14005">
        <f t="shared" si="218"/>
        <v>14917.753634360855</v>
      </c>
      <c r="H14005">
        <v>12974.439899999999</v>
      </c>
    </row>
    <row r="14006" spans="1:8" x14ac:dyDescent="0.25">
      <c r="A14006">
        <v>2019</v>
      </c>
      <c r="B14006" t="s">
        <v>14</v>
      </c>
      <c r="C14006" t="s">
        <v>92</v>
      </c>
      <c r="D14006" t="s">
        <v>148</v>
      </c>
      <c r="E14006">
        <v>48.644500000000001</v>
      </c>
      <c r="F14006">
        <v>1925</v>
      </c>
      <c r="G14006">
        <f t="shared" si="218"/>
        <v>3957.2819126519953</v>
      </c>
      <c r="H14006">
        <v>1876.3554999999999</v>
      </c>
    </row>
    <row r="14007" spans="1:8" x14ac:dyDescent="0.25">
      <c r="A14007">
        <v>2019</v>
      </c>
      <c r="B14007" t="s">
        <v>14</v>
      </c>
      <c r="C14007" t="s">
        <v>93</v>
      </c>
      <c r="D14007" t="s">
        <v>149</v>
      </c>
      <c r="E14007">
        <v>126.4757</v>
      </c>
      <c r="F14007">
        <v>22389</v>
      </c>
      <c r="G14007">
        <f t="shared" si="218"/>
        <v>17702.214733739365</v>
      </c>
      <c r="H14007">
        <v>22262.524300000001</v>
      </c>
    </row>
    <row r="14008" spans="1:8" x14ac:dyDescent="0.25">
      <c r="A14008">
        <v>2019</v>
      </c>
      <c r="B14008" t="s">
        <v>14</v>
      </c>
      <c r="C14008" t="s">
        <v>94</v>
      </c>
      <c r="D14008" t="s">
        <v>150</v>
      </c>
      <c r="E14008">
        <v>0</v>
      </c>
      <c r="F14008">
        <v>0</v>
      </c>
      <c r="G14008" t="e">
        <f t="shared" si="218"/>
        <v>#DIV/0!</v>
      </c>
      <c r="H14008">
        <v>0</v>
      </c>
    </row>
    <row r="14009" spans="1:8" x14ac:dyDescent="0.25">
      <c r="A14009">
        <v>2019</v>
      </c>
      <c r="B14009" t="s">
        <v>14</v>
      </c>
      <c r="C14009" t="s">
        <v>95</v>
      </c>
      <c r="D14009" t="s">
        <v>151</v>
      </c>
      <c r="E14009">
        <v>97.289000000000001</v>
      </c>
      <c r="F14009">
        <v>0</v>
      </c>
      <c r="G14009">
        <f t="shared" si="218"/>
        <v>0</v>
      </c>
      <c r="H14009">
        <v>-97.289000000000001</v>
      </c>
    </row>
    <row r="14010" spans="1:8" x14ac:dyDescent="0.25">
      <c r="A14010">
        <v>2019</v>
      </c>
      <c r="B14010" t="s">
        <v>14</v>
      </c>
      <c r="C14010" t="s">
        <v>96</v>
      </c>
      <c r="D14010" t="s">
        <v>152</v>
      </c>
      <c r="E14010">
        <v>38.915599999999998</v>
      </c>
      <c r="F14010">
        <v>0</v>
      </c>
      <c r="G14010">
        <f t="shared" si="218"/>
        <v>0</v>
      </c>
      <c r="H14010">
        <v>-38.915599999999998</v>
      </c>
    </row>
    <row r="14011" spans="1:8" x14ac:dyDescent="0.25">
      <c r="A14011">
        <v>2019</v>
      </c>
      <c r="B14011" t="s">
        <v>14</v>
      </c>
      <c r="C14011" t="s">
        <v>97</v>
      </c>
      <c r="D14011" t="s">
        <v>153</v>
      </c>
      <c r="E14011">
        <v>321.05369999999999</v>
      </c>
      <c r="F14011">
        <v>0</v>
      </c>
      <c r="G14011">
        <f t="shared" si="218"/>
        <v>0</v>
      </c>
      <c r="H14011">
        <v>-321.05369999999999</v>
      </c>
    </row>
    <row r="14012" spans="1:8" x14ac:dyDescent="0.25">
      <c r="A14012">
        <v>2019</v>
      </c>
      <c r="B14012" t="s">
        <v>14</v>
      </c>
      <c r="C14012" t="s">
        <v>98</v>
      </c>
      <c r="D14012" t="s">
        <v>154</v>
      </c>
      <c r="E14012">
        <v>476.71609999999998</v>
      </c>
      <c r="F14012">
        <v>0</v>
      </c>
      <c r="G14012">
        <f t="shared" si="218"/>
        <v>0</v>
      </c>
      <c r="H14012">
        <v>-476.71609999999998</v>
      </c>
    </row>
    <row r="14013" spans="1:8" x14ac:dyDescent="0.25">
      <c r="A14013">
        <v>2019</v>
      </c>
      <c r="B14013" t="s">
        <v>14</v>
      </c>
      <c r="C14013" t="s">
        <v>99</v>
      </c>
      <c r="D14013" t="s">
        <v>155</v>
      </c>
      <c r="E14013">
        <v>496.1739</v>
      </c>
      <c r="F14013">
        <v>0</v>
      </c>
      <c r="G14013">
        <f t="shared" si="218"/>
        <v>0</v>
      </c>
      <c r="H14013">
        <v>-496.1739</v>
      </c>
    </row>
    <row r="14014" spans="1:8" x14ac:dyDescent="0.25">
      <c r="A14014">
        <v>2019</v>
      </c>
      <c r="B14014" t="s">
        <v>14</v>
      </c>
      <c r="C14014" t="s">
        <v>100</v>
      </c>
      <c r="D14014" t="s">
        <v>156</v>
      </c>
      <c r="E14014">
        <v>19.457799999999999</v>
      </c>
      <c r="F14014">
        <v>0</v>
      </c>
      <c r="G14014">
        <f t="shared" si="218"/>
        <v>0</v>
      </c>
      <c r="H14014">
        <v>-19.457799999999999</v>
      </c>
    </row>
    <row r="14015" spans="1:8" x14ac:dyDescent="0.25">
      <c r="A14015">
        <v>2019</v>
      </c>
      <c r="B14015" t="s">
        <v>14</v>
      </c>
      <c r="C14015" t="s">
        <v>101</v>
      </c>
      <c r="D14015" t="s">
        <v>157</v>
      </c>
      <c r="E14015">
        <v>1352.3171</v>
      </c>
      <c r="F14015">
        <v>0</v>
      </c>
      <c r="G14015">
        <f t="shared" si="218"/>
        <v>0</v>
      </c>
      <c r="H14015">
        <v>-1352.3171</v>
      </c>
    </row>
    <row r="14016" spans="1:8" x14ac:dyDescent="0.25">
      <c r="A14016">
        <v>2019</v>
      </c>
      <c r="B14016" t="s">
        <v>14</v>
      </c>
      <c r="C14016" t="s">
        <v>102</v>
      </c>
      <c r="D14016" t="s">
        <v>158</v>
      </c>
      <c r="E14016">
        <v>214.03579999999999</v>
      </c>
      <c r="F14016">
        <v>0</v>
      </c>
      <c r="G14016">
        <f t="shared" si="218"/>
        <v>0</v>
      </c>
      <c r="H14016">
        <v>-214.03579999999999</v>
      </c>
    </row>
    <row r="14017" spans="1:8" x14ac:dyDescent="0.25">
      <c r="A14017">
        <v>2019</v>
      </c>
      <c r="B14017" t="s">
        <v>14</v>
      </c>
      <c r="C14017" t="s">
        <v>103</v>
      </c>
      <c r="D14017" t="s">
        <v>159</v>
      </c>
      <c r="E14017">
        <v>3959.6623</v>
      </c>
      <c r="F14017">
        <v>0</v>
      </c>
      <c r="G14017">
        <f t="shared" si="218"/>
        <v>0</v>
      </c>
      <c r="H14017">
        <v>-3959.6623</v>
      </c>
    </row>
    <row r="14018" spans="1:8" x14ac:dyDescent="0.25">
      <c r="A14018">
        <v>2019</v>
      </c>
      <c r="B14018" t="s">
        <v>14</v>
      </c>
      <c r="C14018" t="s">
        <v>104</v>
      </c>
      <c r="D14018" t="s">
        <v>160</v>
      </c>
      <c r="E14018">
        <v>836.68540000000007</v>
      </c>
      <c r="F14018">
        <v>0</v>
      </c>
      <c r="G14018">
        <f t="shared" si="218"/>
        <v>0</v>
      </c>
      <c r="H14018">
        <v>-836.68540000000007</v>
      </c>
    </row>
    <row r="14019" spans="1:8" x14ac:dyDescent="0.25">
      <c r="A14019">
        <v>2019</v>
      </c>
      <c r="B14019" t="s">
        <v>14</v>
      </c>
      <c r="C14019" t="s">
        <v>105</v>
      </c>
      <c r="D14019" t="s">
        <v>161</v>
      </c>
      <c r="E14019">
        <v>505.90280000000001</v>
      </c>
      <c r="F14019">
        <v>0</v>
      </c>
      <c r="G14019">
        <f t="shared" ref="G14019:G14082" si="219">F14019/E14019*100</f>
        <v>0</v>
      </c>
      <c r="H14019">
        <v>-505.90280000000001</v>
      </c>
    </row>
    <row r="14020" spans="1:8" x14ac:dyDescent="0.25">
      <c r="A14020">
        <v>2019</v>
      </c>
      <c r="B14020" t="s">
        <v>14</v>
      </c>
      <c r="C14020" t="s">
        <v>106</v>
      </c>
      <c r="D14020" t="s">
        <v>162</v>
      </c>
      <c r="E14020">
        <v>223.7647</v>
      </c>
      <c r="F14020">
        <v>0</v>
      </c>
      <c r="G14020">
        <f t="shared" si="219"/>
        <v>0</v>
      </c>
      <c r="H14020">
        <v>-223.7647</v>
      </c>
    </row>
    <row r="14021" spans="1:8" x14ac:dyDescent="0.25">
      <c r="A14021">
        <v>2019</v>
      </c>
      <c r="B14021" t="s">
        <v>14</v>
      </c>
      <c r="C14021" t="s">
        <v>107</v>
      </c>
      <c r="D14021" t="s">
        <v>163</v>
      </c>
      <c r="E14021">
        <v>9.7288999999999994</v>
      </c>
      <c r="F14021">
        <v>0</v>
      </c>
      <c r="G14021">
        <f t="shared" si="219"/>
        <v>0</v>
      </c>
      <c r="H14021">
        <v>-9.7288999999999994</v>
      </c>
    </row>
    <row r="14022" spans="1:8" x14ac:dyDescent="0.25">
      <c r="A14022">
        <v>2019</v>
      </c>
      <c r="B14022" t="s">
        <v>14</v>
      </c>
      <c r="C14022" t="s">
        <v>108</v>
      </c>
      <c r="D14022" t="s">
        <v>164</v>
      </c>
      <c r="E14022">
        <v>3920.7467000000001</v>
      </c>
      <c r="F14022">
        <v>0</v>
      </c>
      <c r="G14022">
        <f t="shared" si="219"/>
        <v>0</v>
      </c>
      <c r="H14022">
        <v>-3920.7467000000001</v>
      </c>
    </row>
    <row r="14023" spans="1:8" x14ac:dyDescent="0.25">
      <c r="A14023">
        <v>2019</v>
      </c>
      <c r="B14023" t="s">
        <v>14</v>
      </c>
      <c r="C14023" t="s">
        <v>109</v>
      </c>
      <c r="D14023" t="s">
        <v>165</v>
      </c>
      <c r="E14023">
        <v>1809.5753999999999</v>
      </c>
      <c r="F14023">
        <v>0</v>
      </c>
      <c r="G14023">
        <f t="shared" si="219"/>
        <v>0</v>
      </c>
      <c r="H14023">
        <v>-1809.5753999999999</v>
      </c>
    </row>
    <row r="14024" spans="1:8" x14ac:dyDescent="0.25">
      <c r="A14024">
        <v>2019</v>
      </c>
      <c r="B14024" t="s">
        <v>14</v>
      </c>
      <c r="C14024" t="s">
        <v>110</v>
      </c>
      <c r="D14024" t="s">
        <v>166</v>
      </c>
      <c r="E14024">
        <v>2471.1406000000002</v>
      </c>
      <c r="F14024">
        <v>0</v>
      </c>
      <c r="G14024">
        <f t="shared" si="219"/>
        <v>0</v>
      </c>
      <c r="H14024">
        <v>-2471.1406000000002</v>
      </c>
    </row>
    <row r="14025" spans="1:8" x14ac:dyDescent="0.25">
      <c r="A14025">
        <v>2019</v>
      </c>
      <c r="B14025" t="s">
        <v>14</v>
      </c>
      <c r="C14025" t="s">
        <v>111</v>
      </c>
      <c r="D14025" t="s">
        <v>167</v>
      </c>
      <c r="E14025">
        <v>1819.3043</v>
      </c>
      <c r="F14025">
        <v>0</v>
      </c>
      <c r="G14025">
        <f t="shared" si="219"/>
        <v>0</v>
      </c>
      <c r="H14025">
        <v>-1819.3043</v>
      </c>
    </row>
    <row r="14026" spans="1:8" x14ac:dyDescent="0.25">
      <c r="A14026">
        <v>2019</v>
      </c>
      <c r="B14026" t="s">
        <v>14</v>
      </c>
      <c r="C14026" t="s">
        <v>112</v>
      </c>
      <c r="D14026" t="s">
        <v>168</v>
      </c>
      <c r="E14026">
        <v>826.95650000000001</v>
      </c>
      <c r="F14026">
        <v>0</v>
      </c>
      <c r="G14026">
        <f t="shared" si="219"/>
        <v>0</v>
      </c>
      <c r="H14026">
        <v>-826.95650000000001</v>
      </c>
    </row>
    <row r="14027" spans="1:8" x14ac:dyDescent="0.25">
      <c r="A14027">
        <v>2019</v>
      </c>
      <c r="B14027" t="s">
        <v>14</v>
      </c>
      <c r="C14027" t="s">
        <v>113</v>
      </c>
      <c r="D14027" t="s">
        <v>169</v>
      </c>
      <c r="E14027">
        <v>11129.8616</v>
      </c>
      <c r="F14027">
        <v>0</v>
      </c>
      <c r="G14027">
        <f t="shared" si="219"/>
        <v>0</v>
      </c>
      <c r="H14027">
        <v>-11129.8616</v>
      </c>
    </row>
    <row r="14028" spans="1:8" x14ac:dyDescent="0.25">
      <c r="A14028">
        <v>2019</v>
      </c>
      <c r="B14028" t="s">
        <v>14</v>
      </c>
      <c r="C14028" t="s">
        <v>114</v>
      </c>
      <c r="D14028" t="s">
        <v>170</v>
      </c>
      <c r="E14028">
        <v>437.80049999999989</v>
      </c>
      <c r="F14028">
        <v>0</v>
      </c>
      <c r="G14028">
        <f t="shared" si="219"/>
        <v>0</v>
      </c>
      <c r="H14028">
        <v>-437.80049999999989</v>
      </c>
    </row>
    <row r="14029" spans="1:8" x14ac:dyDescent="0.25">
      <c r="A14029">
        <v>2019</v>
      </c>
      <c r="B14029" t="s">
        <v>14</v>
      </c>
      <c r="C14029" t="s">
        <v>115</v>
      </c>
      <c r="D14029" t="s">
        <v>171</v>
      </c>
      <c r="E14029">
        <v>583.73400000000004</v>
      </c>
      <c r="F14029">
        <v>0</v>
      </c>
      <c r="G14029">
        <f t="shared" si="219"/>
        <v>0</v>
      </c>
      <c r="H14029">
        <v>-583.73400000000004</v>
      </c>
    </row>
    <row r="14030" spans="1:8" x14ac:dyDescent="0.25">
      <c r="A14030">
        <v>2019</v>
      </c>
      <c r="B14030" t="s">
        <v>14</v>
      </c>
      <c r="C14030" t="s">
        <v>116</v>
      </c>
      <c r="D14030" t="s">
        <v>172</v>
      </c>
      <c r="E14030">
        <v>87.560100000000006</v>
      </c>
      <c r="F14030">
        <v>0</v>
      </c>
      <c r="G14030">
        <f t="shared" si="219"/>
        <v>0</v>
      </c>
      <c r="H14030">
        <v>-87.560100000000006</v>
      </c>
    </row>
    <row r="14031" spans="1:8" x14ac:dyDescent="0.25">
      <c r="A14031">
        <v>2019</v>
      </c>
      <c r="B14031" t="s">
        <v>14</v>
      </c>
      <c r="C14031" t="s">
        <v>117</v>
      </c>
      <c r="D14031" t="s">
        <v>173</v>
      </c>
      <c r="E14031">
        <v>2198.7314000000001</v>
      </c>
      <c r="F14031">
        <v>0</v>
      </c>
      <c r="G14031">
        <f t="shared" si="219"/>
        <v>0</v>
      </c>
      <c r="H14031">
        <v>-2198.7314000000001</v>
      </c>
    </row>
    <row r="14032" spans="1:8" x14ac:dyDescent="0.25">
      <c r="A14032">
        <v>2019</v>
      </c>
      <c r="B14032" t="s">
        <v>14</v>
      </c>
      <c r="C14032" t="s">
        <v>118</v>
      </c>
      <c r="D14032" t="s">
        <v>174</v>
      </c>
      <c r="E14032">
        <v>233.49359999999999</v>
      </c>
      <c r="F14032">
        <v>0</v>
      </c>
      <c r="G14032">
        <f t="shared" si="219"/>
        <v>0</v>
      </c>
      <c r="H14032">
        <v>-233.49359999999999</v>
      </c>
    </row>
    <row r="14033" spans="1:8" x14ac:dyDescent="0.25">
      <c r="A14033">
        <v>2019</v>
      </c>
      <c r="B14033" t="s">
        <v>14</v>
      </c>
      <c r="C14033" t="s">
        <v>119</v>
      </c>
      <c r="D14033" t="s">
        <v>175</v>
      </c>
      <c r="E14033">
        <v>223.7647</v>
      </c>
      <c r="F14033">
        <v>0</v>
      </c>
      <c r="G14033">
        <f t="shared" si="219"/>
        <v>0</v>
      </c>
      <c r="H14033">
        <v>-223.7647</v>
      </c>
    </row>
    <row r="14034" spans="1:8" x14ac:dyDescent="0.25">
      <c r="A14034">
        <v>2019</v>
      </c>
      <c r="B14034" t="s">
        <v>14</v>
      </c>
      <c r="C14034" t="s">
        <v>120</v>
      </c>
      <c r="D14034" t="s">
        <v>176</v>
      </c>
      <c r="E14034">
        <v>4922.8234000000002</v>
      </c>
      <c r="F14034">
        <v>312</v>
      </c>
      <c r="G14034">
        <f t="shared" si="219"/>
        <v>6.3378263782527728</v>
      </c>
      <c r="H14034">
        <v>-4610.8234000000002</v>
      </c>
    </row>
    <row r="14035" spans="1:8" x14ac:dyDescent="0.25">
      <c r="A14035">
        <v>2019</v>
      </c>
      <c r="B14035" t="s">
        <v>14</v>
      </c>
      <c r="C14035" t="s">
        <v>121</v>
      </c>
      <c r="D14035" t="s">
        <v>177</v>
      </c>
      <c r="E14035">
        <v>749.12530000000004</v>
      </c>
      <c r="F14035">
        <v>0</v>
      </c>
      <c r="G14035">
        <f t="shared" si="219"/>
        <v>0</v>
      </c>
      <c r="H14035">
        <v>-749.12530000000004</v>
      </c>
    </row>
    <row r="14036" spans="1:8" x14ac:dyDescent="0.25">
      <c r="A14036">
        <v>2019</v>
      </c>
      <c r="B14036" t="s">
        <v>14</v>
      </c>
      <c r="C14036" t="s">
        <v>122</v>
      </c>
      <c r="D14036" t="s">
        <v>178</v>
      </c>
      <c r="E14036">
        <v>48.644500000000001</v>
      </c>
      <c r="F14036">
        <v>0</v>
      </c>
      <c r="G14036">
        <f t="shared" si="219"/>
        <v>0</v>
      </c>
      <c r="H14036">
        <v>-48.644500000000001</v>
      </c>
    </row>
    <row r="14037" spans="1:8" x14ac:dyDescent="0.25">
      <c r="A14037">
        <v>2019</v>
      </c>
      <c r="B14037" t="s">
        <v>14</v>
      </c>
      <c r="C14037" t="s">
        <v>123</v>
      </c>
      <c r="D14037" t="s">
        <v>179</v>
      </c>
      <c r="E14037">
        <v>58.373399999999997</v>
      </c>
      <c r="F14037">
        <v>0</v>
      </c>
      <c r="G14037">
        <f t="shared" si="219"/>
        <v>0</v>
      </c>
      <c r="H14037">
        <v>-58.373399999999997</v>
      </c>
    </row>
    <row r="14038" spans="1:8" x14ac:dyDescent="0.25">
      <c r="A14038">
        <v>2019</v>
      </c>
      <c r="B14038" t="s">
        <v>14</v>
      </c>
      <c r="C14038" t="s">
        <v>124</v>
      </c>
      <c r="D14038" t="s">
        <v>180</v>
      </c>
      <c r="E14038">
        <v>554.54730000000006</v>
      </c>
      <c r="F14038">
        <v>0</v>
      </c>
      <c r="G14038">
        <f t="shared" si="219"/>
        <v>0</v>
      </c>
      <c r="H14038">
        <v>-554.54730000000006</v>
      </c>
    </row>
    <row r="14039" spans="1:8" x14ac:dyDescent="0.25">
      <c r="A14039">
        <v>2019</v>
      </c>
      <c r="B14039" t="s">
        <v>14</v>
      </c>
      <c r="C14039" t="s">
        <v>125</v>
      </c>
      <c r="D14039" t="s">
        <v>181</v>
      </c>
      <c r="E14039">
        <v>1196.6547</v>
      </c>
      <c r="F14039">
        <v>0</v>
      </c>
      <c r="G14039">
        <f t="shared" si="219"/>
        <v>0</v>
      </c>
      <c r="H14039">
        <v>-1196.6547</v>
      </c>
    </row>
    <row r="14040" spans="1:8" x14ac:dyDescent="0.25">
      <c r="A14040">
        <v>2019</v>
      </c>
      <c r="B14040" t="s">
        <v>14</v>
      </c>
      <c r="C14040" t="s">
        <v>126</v>
      </c>
      <c r="D14040" t="s">
        <v>182</v>
      </c>
      <c r="E14040">
        <v>642.10739999999998</v>
      </c>
      <c r="F14040">
        <v>0</v>
      </c>
      <c r="G14040">
        <f t="shared" si="219"/>
        <v>0</v>
      </c>
      <c r="H14040">
        <v>-642.10739999999998</v>
      </c>
    </row>
    <row r="14041" spans="1:8" x14ac:dyDescent="0.25">
      <c r="A14041">
        <v>2019</v>
      </c>
      <c r="B14041" t="s">
        <v>14</v>
      </c>
      <c r="C14041" t="s">
        <v>127</v>
      </c>
      <c r="D14041" t="s">
        <v>183</v>
      </c>
      <c r="E14041">
        <v>2870.0255000000002</v>
      </c>
      <c r="F14041">
        <v>299</v>
      </c>
      <c r="G14041">
        <f t="shared" si="219"/>
        <v>10.418025902557311</v>
      </c>
      <c r="H14041">
        <v>-2571.0255000000002</v>
      </c>
    </row>
    <row r="14042" spans="1:8" x14ac:dyDescent="0.25">
      <c r="A14042">
        <v>2019</v>
      </c>
      <c r="B14042" t="s">
        <v>14</v>
      </c>
      <c r="C14042" t="s">
        <v>128</v>
      </c>
      <c r="D14042" t="s">
        <v>184</v>
      </c>
      <c r="E14042">
        <v>486.44499999999999</v>
      </c>
      <c r="F14042">
        <v>16</v>
      </c>
      <c r="G14042">
        <f t="shared" si="219"/>
        <v>3.2891693819445158</v>
      </c>
      <c r="H14042">
        <v>-470.44499999999999</v>
      </c>
    </row>
    <row r="14043" spans="1:8" x14ac:dyDescent="0.25">
      <c r="A14043">
        <v>2019</v>
      </c>
      <c r="B14043" t="s">
        <v>14</v>
      </c>
      <c r="C14043" t="s">
        <v>129</v>
      </c>
      <c r="D14043" t="s">
        <v>185</v>
      </c>
      <c r="E14043">
        <v>165.3913</v>
      </c>
      <c r="F14043">
        <v>0</v>
      </c>
      <c r="G14043">
        <f t="shared" si="219"/>
        <v>0</v>
      </c>
      <c r="H14043">
        <v>-165.3913</v>
      </c>
    </row>
    <row r="14044" spans="1:8" x14ac:dyDescent="0.25">
      <c r="A14044">
        <v>2019</v>
      </c>
      <c r="B14044" t="s">
        <v>14</v>
      </c>
      <c r="C14044" t="s">
        <v>130</v>
      </c>
      <c r="D14044" t="s">
        <v>186</v>
      </c>
      <c r="E14044">
        <v>223.7647</v>
      </c>
      <c r="F14044">
        <v>0</v>
      </c>
      <c r="G14044">
        <f t="shared" si="219"/>
        <v>0</v>
      </c>
      <c r="H14044">
        <v>-223.7647</v>
      </c>
    </row>
    <row r="14045" spans="1:8" x14ac:dyDescent="0.25">
      <c r="A14045">
        <v>2019</v>
      </c>
      <c r="B14045" t="s">
        <v>14</v>
      </c>
      <c r="C14045" t="s">
        <v>131</v>
      </c>
      <c r="D14045" t="s">
        <v>187</v>
      </c>
      <c r="E14045">
        <v>768.58310000000006</v>
      </c>
      <c r="F14045">
        <v>88</v>
      </c>
      <c r="G14045">
        <f t="shared" si="219"/>
        <v>11.449640253604326</v>
      </c>
      <c r="H14045">
        <v>-680.58310000000006</v>
      </c>
    </row>
    <row r="14046" spans="1:8" x14ac:dyDescent="0.25">
      <c r="A14046">
        <v>2019</v>
      </c>
      <c r="B14046" t="s">
        <v>14</v>
      </c>
      <c r="C14046" t="s">
        <v>132</v>
      </c>
      <c r="D14046" t="s">
        <v>188</v>
      </c>
      <c r="E14046">
        <v>739.39639999999997</v>
      </c>
      <c r="F14046">
        <v>0</v>
      </c>
      <c r="G14046">
        <f t="shared" si="219"/>
        <v>0</v>
      </c>
      <c r="H14046">
        <v>-739.39639999999997</v>
      </c>
    </row>
    <row r="14047" spans="1:8" x14ac:dyDescent="0.25">
      <c r="A14047">
        <v>2019</v>
      </c>
      <c r="B14047" t="s">
        <v>14</v>
      </c>
      <c r="C14047" t="s">
        <v>133</v>
      </c>
      <c r="D14047" t="s">
        <v>189</v>
      </c>
      <c r="E14047">
        <v>252.95140000000001</v>
      </c>
      <c r="F14047">
        <v>19</v>
      </c>
      <c r="G14047">
        <f t="shared" si="219"/>
        <v>7.511324309729063</v>
      </c>
      <c r="H14047">
        <v>-233.95140000000001</v>
      </c>
    </row>
    <row r="14048" spans="1:8" x14ac:dyDescent="0.25">
      <c r="A14048">
        <v>2019</v>
      </c>
      <c r="B14048" t="s">
        <v>14</v>
      </c>
      <c r="C14048" t="s">
        <v>134</v>
      </c>
      <c r="D14048" t="s">
        <v>190</v>
      </c>
      <c r="E14048">
        <v>359.96929999999998</v>
      </c>
      <c r="F14048">
        <v>0</v>
      </c>
      <c r="G14048">
        <f t="shared" si="219"/>
        <v>0</v>
      </c>
      <c r="H14048">
        <v>-359.96929999999998</v>
      </c>
    </row>
    <row r="14049" spans="1:8" x14ac:dyDescent="0.25">
      <c r="A14049">
        <v>2019</v>
      </c>
      <c r="B14049" t="s">
        <v>14</v>
      </c>
      <c r="C14049" t="s">
        <v>135</v>
      </c>
      <c r="D14049" t="s">
        <v>191</v>
      </c>
      <c r="E14049">
        <v>457.25830000000002</v>
      </c>
      <c r="F14049">
        <v>0</v>
      </c>
      <c r="G14049">
        <f t="shared" si="219"/>
        <v>0</v>
      </c>
      <c r="H14049">
        <v>-457.25830000000002</v>
      </c>
    </row>
    <row r="14050" spans="1:8" x14ac:dyDescent="0.25">
      <c r="A14050">
        <v>2019</v>
      </c>
      <c r="B14050" t="s">
        <v>14</v>
      </c>
      <c r="C14050" t="s">
        <v>136</v>
      </c>
      <c r="D14050" t="s">
        <v>192</v>
      </c>
      <c r="E14050">
        <v>68.1023</v>
      </c>
      <c r="F14050">
        <v>0</v>
      </c>
      <c r="G14050">
        <f t="shared" si="219"/>
        <v>0</v>
      </c>
      <c r="H14050">
        <v>-68.1023</v>
      </c>
    </row>
    <row r="14051" spans="1:8" x14ac:dyDescent="0.25">
      <c r="A14051">
        <v>2019</v>
      </c>
      <c r="B14051" t="s">
        <v>14</v>
      </c>
      <c r="C14051" t="s">
        <v>137</v>
      </c>
      <c r="D14051" t="s">
        <v>193</v>
      </c>
      <c r="E14051">
        <v>214.03579999999999</v>
      </c>
      <c r="F14051">
        <v>0</v>
      </c>
      <c r="G14051">
        <f t="shared" si="219"/>
        <v>0</v>
      </c>
      <c r="H14051">
        <v>-214.03579999999999</v>
      </c>
    </row>
    <row r="14052" spans="1:8" x14ac:dyDescent="0.25">
      <c r="A14052">
        <v>2019</v>
      </c>
      <c r="B14052" t="s">
        <v>14</v>
      </c>
      <c r="C14052" t="s">
        <v>138</v>
      </c>
      <c r="D14052" t="s">
        <v>194</v>
      </c>
      <c r="E14052">
        <v>68.1023</v>
      </c>
      <c r="F14052">
        <v>0</v>
      </c>
      <c r="G14052">
        <f t="shared" si="219"/>
        <v>0</v>
      </c>
      <c r="H14052">
        <v>-68.1023</v>
      </c>
    </row>
    <row r="14053" spans="1:8" x14ac:dyDescent="0.25">
      <c r="A14053">
        <v>2019</v>
      </c>
      <c r="B14053" t="s">
        <v>14</v>
      </c>
      <c r="C14053" t="s">
        <v>139</v>
      </c>
      <c r="D14053" t="s">
        <v>195</v>
      </c>
      <c r="E14053">
        <v>155.66239999999999</v>
      </c>
      <c r="F14053">
        <v>0</v>
      </c>
      <c r="G14053">
        <f t="shared" si="219"/>
        <v>0</v>
      </c>
      <c r="H14053">
        <v>-155.66239999999999</v>
      </c>
    </row>
    <row r="14054" spans="1:8" x14ac:dyDescent="0.25">
      <c r="A14054">
        <v>2019</v>
      </c>
      <c r="B14054" t="s">
        <v>14</v>
      </c>
      <c r="C14054" t="s">
        <v>140</v>
      </c>
      <c r="D14054" t="s">
        <v>196</v>
      </c>
      <c r="E14054">
        <v>77.831199999999995</v>
      </c>
      <c r="F14054">
        <v>0</v>
      </c>
      <c r="G14054">
        <f t="shared" si="219"/>
        <v>0</v>
      </c>
      <c r="H14054">
        <v>-77.831199999999995</v>
      </c>
    </row>
    <row r="14055" spans="1:8" x14ac:dyDescent="0.25">
      <c r="A14055">
        <v>2019</v>
      </c>
      <c r="B14055" t="s">
        <v>14</v>
      </c>
      <c r="C14055" t="s">
        <v>141</v>
      </c>
      <c r="D14055" t="s">
        <v>197</v>
      </c>
      <c r="E14055">
        <v>340.51150000000001</v>
      </c>
      <c r="F14055">
        <v>67</v>
      </c>
      <c r="G14055">
        <f t="shared" si="219"/>
        <v>19.676281124132373</v>
      </c>
      <c r="H14055">
        <v>-273.51150000000001</v>
      </c>
    </row>
    <row r="14056" spans="1:8" x14ac:dyDescent="0.25">
      <c r="A14056">
        <v>2019</v>
      </c>
      <c r="B14056" t="s">
        <v>14</v>
      </c>
      <c r="C14056" t="s">
        <v>142</v>
      </c>
      <c r="D14056" t="s">
        <v>198</v>
      </c>
      <c r="E14056">
        <v>408.61380000000003</v>
      </c>
      <c r="F14056">
        <v>0</v>
      </c>
      <c r="G14056">
        <f t="shared" si="219"/>
        <v>0</v>
      </c>
      <c r="H14056">
        <v>-408.61380000000003</v>
      </c>
    </row>
    <row r="14057" spans="1:8" x14ac:dyDescent="0.25">
      <c r="A14057">
        <v>2019</v>
      </c>
      <c r="B14057" t="s">
        <v>14</v>
      </c>
      <c r="C14057" t="s">
        <v>143</v>
      </c>
      <c r="D14057" t="s">
        <v>199</v>
      </c>
      <c r="E14057">
        <v>1420.4194</v>
      </c>
      <c r="F14057">
        <v>0</v>
      </c>
      <c r="G14057">
        <f t="shared" si="219"/>
        <v>0</v>
      </c>
      <c r="H14057">
        <v>-1420.4194</v>
      </c>
    </row>
    <row r="14058" spans="1:8" x14ac:dyDescent="0.25">
      <c r="A14058">
        <v>2019</v>
      </c>
      <c r="B14058" t="s">
        <v>15</v>
      </c>
      <c r="C14058" t="s">
        <v>88</v>
      </c>
      <c r="D14058" t="s">
        <v>144</v>
      </c>
      <c r="E14058">
        <v>2974.4951999999998</v>
      </c>
      <c r="F14058">
        <v>0</v>
      </c>
      <c r="G14058">
        <f t="shared" si="219"/>
        <v>0</v>
      </c>
      <c r="H14058">
        <v>-2974.4951999999998</v>
      </c>
    </row>
    <row r="14059" spans="1:8" x14ac:dyDescent="0.25">
      <c r="A14059">
        <v>2019</v>
      </c>
      <c r="B14059" t="s">
        <v>15</v>
      </c>
      <c r="C14059" t="s">
        <v>89</v>
      </c>
      <c r="D14059" t="s">
        <v>145</v>
      </c>
      <c r="E14059">
        <v>29984.279200000001</v>
      </c>
      <c r="F14059">
        <v>167</v>
      </c>
      <c r="G14059">
        <f t="shared" si="219"/>
        <v>0.55695852778745469</v>
      </c>
      <c r="H14059">
        <v>-29817.279200000001</v>
      </c>
    </row>
    <row r="14060" spans="1:8" x14ac:dyDescent="0.25">
      <c r="A14060">
        <v>2019</v>
      </c>
      <c r="B14060" t="s">
        <v>15</v>
      </c>
      <c r="C14060" t="s">
        <v>90</v>
      </c>
      <c r="D14060" t="s">
        <v>146</v>
      </c>
      <c r="E14060">
        <v>2239.4187999999999</v>
      </c>
      <c r="F14060">
        <v>2230</v>
      </c>
      <c r="G14060">
        <f t="shared" si="219"/>
        <v>99.579408728729078</v>
      </c>
      <c r="H14060">
        <v>-9.4187999999999192</v>
      </c>
    </row>
    <row r="14061" spans="1:8" x14ac:dyDescent="0.25">
      <c r="A14061">
        <v>2019</v>
      </c>
      <c r="B14061" t="s">
        <v>15</v>
      </c>
      <c r="C14061" t="s">
        <v>91</v>
      </c>
      <c r="D14061" t="s">
        <v>147</v>
      </c>
      <c r="E14061">
        <v>153.85319999999999</v>
      </c>
      <c r="F14061">
        <v>321</v>
      </c>
      <c r="G14061">
        <f t="shared" si="219"/>
        <v>208.64044426765255</v>
      </c>
      <c r="H14061">
        <v>167.14680000000001</v>
      </c>
    </row>
    <row r="14062" spans="1:8" x14ac:dyDescent="0.25">
      <c r="A14062">
        <v>2019</v>
      </c>
      <c r="B14062" t="s">
        <v>15</v>
      </c>
      <c r="C14062" t="s">
        <v>92</v>
      </c>
      <c r="D14062" t="s">
        <v>148</v>
      </c>
      <c r="E14062">
        <v>85.474000000000004</v>
      </c>
      <c r="F14062">
        <v>6</v>
      </c>
      <c r="G14062">
        <f t="shared" si="219"/>
        <v>7.0196784987247591</v>
      </c>
      <c r="H14062">
        <v>-79.474000000000004</v>
      </c>
    </row>
    <row r="14063" spans="1:8" x14ac:dyDescent="0.25">
      <c r="A14063">
        <v>2019</v>
      </c>
      <c r="B14063" t="s">
        <v>15</v>
      </c>
      <c r="C14063" t="s">
        <v>93</v>
      </c>
      <c r="D14063" t="s">
        <v>149</v>
      </c>
      <c r="E14063">
        <v>222.23240000000001</v>
      </c>
      <c r="F14063">
        <v>0</v>
      </c>
      <c r="G14063">
        <f t="shared" si="219"/>
        <v>0</v>
      </c>
      <c r="H14063">
        <v>-222.23240000000001</v>
      </c>
    </row>
    <row r="14064" spans="1:8" x14ac:dyDescent="0.25">
      <c r="A14064">
        <v>2019</v>
      </c>
      <c r="B14064" t="s">
        <v>15</v>
      </c>
      <c r="C14064" t="s">
        <v>94</v>
      </c>
      <c r="D14064" t="s">
        <v>150</v>
      </c>
      <c r="E14064">
        <v>0</v>
      </c>
      <c r="F14064">
        <v>0</v>
      </c>
      <c r="G14064" t="e">
        <f t="shared" si="219"/>
        <v>#DIV/0!</v>
      </c>
      <c r="H14064">
        <v>0</v>
      </c>
    </row>
    <row r="14065" spans="1:8" x14ac:dyDescent="0.25">
      <c r="A14065">
        <v>2019</v>
      </c>
      <c r="B14065" t="s">
        <v>15</v>
      </c>
      <c r="C14065" t="s">
        <v>95</v>
      </c>
      <c r="D14065" t="s">
        <v>151</v>
      </c>
      <c r="E14065">
        <v>170.94800000000001</v>
      </c>
      <c r="F14065">
        <v>6</v>
      </c>
      <c r="G14065">
        <f t="shared" si="219"/>
        <v>3.5098392493623796</v>
      </c>
      <c r="H14065">
        <v>-164.94800000000001</v>
      </c>
    </row>
    <row r="14066" spans="1:8" x14ac:dyDescent="0.25">
      <c r="A14066">
        <v>2019</v>
      </c>
      <c r="B14066" t="s">
        <v>15</v>
      </c>
      <c r="C14066" t="s">
        <v>96</v>
      </c>
      <c r="D14066" t="s">
        <v>152</v>
      </c>
      <c r="E14066">
        <v>68.379199999999997</v>
      </c>
      <c r="F14066">
        <v>0</v>
      </c>
      <c r="G14066">
        <f t="shared" si="219"/>
        <v>0</v>
      </c>
      <c r="H14066">
        <v>-68.379199999999997</v>
      </c>
    </row>
    <row r="14067" spans="1:8" x14ac:dyDescent="0.25">
      <c r="A14067">
        <v>2019</v>
      </c>
      <c r="B14067" t="s">
        <v>15</v>
      </c>
      <c r="C14067" t="s">
        <v>97</v>
      </c>
      <c r="D14067" t="s">
        <v>153</v>
      </c>
      <c r="E14067">
        <v>564.12840000000006</v>
      </c>
      <c r="F14067">
        <v>1338</v>
      </c>
      <c r="G14067">
        <f t="shared" si="219"/>
        <v>237.18004624479104</v>
      </c>
      <c r="H14067">
        <v>773.87159999999994</v>
      </c>
    </row>
    <row r="14068" spans="1:8" x14ac:dyDescent="0.25">
      <c r="A14068">
        <v>2019</v>
      </c>
      <c r="B14068" t="s">
        <v>15</v>
      </c>
      <c r="C14068" t="s">
        <v>98</v>
      </c>
      <c r="D14068" t="s">
        <v>154</v>
      </c>
      <c r="E14068">
        <v>837.64520000000005</v>
      </c>
      <c r="F14068">
        <v>0</v>
      </c>
      <c r="G14068">
        <f t="shared" si="219"/>
        <v>0</v>
      </c>
      <c r="H14068">
        <v>-837.64520000000005</v>
      </c>
    </row>
    <row r="14069" spans="1:8" x14ac:dyDescent="0.25">
      <c r="A14069">
        <v>2019</v>
      </c>
      <c r="B14069" t="s">
        <v>15</v>
      </c>
      <c r="C14069" t="s">
        <v>99</v>
      </c>
      <c r="D14069" t="s">
        <v>155</v>
      </c>
      <c r="E14069">
        <v>871.83479999999997</v>
      </c>
      <c r="F14069">
        <v>0</v>
      </c>
      <c r="G14069">
        <f t="shared" si="219"/>
        <v>0</v>
      </c>
      <c r="H14069">
        <v>-871.83479999999997</v>
      </c>
    </row>
    <row r="14070" spans="1:8" x14ac:dyDescent="0.25">
      <c r="A14070">
        <v>2019</v>
      </c>
      <c r="B14070" t="s">
        <v>15</v>
      </c>
      <c r="C14070" t="s">
        <v>100</v>
      </c>
      <c r="D14070" t="s">
        <v>156</v>
      </c>
      <c r="E14070">
        <v>34.189599999999999</v>
      </c>
      <c r="F14070">
        <v>0</v>
      </c>
      <c r="G14070">
        <f t="shared" si="219"/>
        <v>0</v>
      </c>
      <c r="H14070">
        <v>-34.189599999999999</v>
      </c>
    </row>
    <row r="14071" spans="1:8" x14ac:dyDescent="0.25">
      <c r="A14071">
        <v>2019</v>
      </c>
      <c r="B14071" t="s">
        <v>15</v>
      </c>
      <c r="C14071" t="s">
        <v>101</v>
      </c>
      <c r="D14071" t="s">
        <v>157</v>
      </c>
      <c r="E14071">
        <v>2376.1772000000001</v>
      </c>
      <c r="F14071">
        <v>0</v>
      </c>
      <c r="G14071">
        <f t="shared" si="219"/>
        <v>0</v>
      </c>
      <c r="H14071">
        <v>-2376.1772000000001</v>
      </c>
    </row>
    <row r="14072" spans="1:8" x14ac:dyDescent="0.25">
      <c r="A14072">
        <v>2019</v>
      </c>
      <c r="B14072" t="s">
        <v>15</v>
      </c>
      <c r="C14072" t="s">
        <v>102</v>
      </c>
      <c r="D14072" t="s">
        <v>158</v>
      </c>
      <c r="E14072">
        <v>376.0856</v>
      </c>
      <c r="F14072">
        <v>0</v>
      </c>
      <c r="G14072">
        <f t="shared" si="219"/>
        <v>0</v>
      </c>
      <c r="H14072">
        <v>-376.0856</v>
      </c>
    </row>
    <row r="14073" spans="1:8" x14ac:dyDescent="0.25">
      <c r="A14073">
        <v>2019</v>
      </c>
      <c r="B14073" t="s">
        <v>15</v>
      </c>
      <c r="C14073" t="s">
        <v>103</v>
      </c>
      <c r="D14073" t="s">
        <v>159</v>
      </c>
      <c r="E14073">
        <v>6957.5836000000008</v>
      </c>
      <c r="F14073">
        <v>0</v>
      </c>
      <c r="G14073">
        <f t="shared" si="219"/>
        <v>0</v>
      </c>
      <c r="H14073">
        <v>-6957.5836000000008</v>
      </c>
    </row>
    <row r="14074" spans="1:8" x14ac:dyDescent="0.25">
      <c r="A14074">
        <v>2019</v>
      </c>
      <c r="B14074" t="s">
        <v>15</v>
      </c>
      <c r="C14074" t="s">
        <v>104</v>
      </c>
      <c r="D14074" t="s">
        <v>160</v>
      </c>
      <c r="E14074">
        <v>1470.1528000000001</v>
      </c>
      <c r="F14074">
        <v>1057</v>
      </c>
      <c r="G14074">
        <f t="shared" si="219"/>
        <v>71.897288499535549</v>
      </c>
      <c r="H14074">
        <v>-413.15280000000013</v>
      </c>
    </row>
    <row r="14075" spans="1:8" x14ac:dyDescent="0.25">
      <c r="A14075">
        <v>2019</v>
      </c>
      <c r="B14075" t="s">
        <v>15</v>
      </c>
      <c r="C14075" t="s">
        <v>105</v>
      </c>
      <c r="D14075" t="s">
        <v>161</v>
      </c>
      <c r="E14075">
        <v>888.92959999999994</v>
      </c>
      <c r="F14075">
        <v>235</v>
      </c>
      <c r="G14075">
        <f t="shared" si="219"/>
        <v>26.436289217953817</v>
      </c>
      <c r="H14075">
        <v>-653.92959999999994</v>
      </c>
    </row>
    <row r="14076" spans="1:8" x14ac:dyDescent="0.25">
      <c r="A14076">
        <v>2019</v>
      </c>
      <c r="B14076" t="s">
        <v>15</v>
      </c>
      <c r="C14076" t="s">
        <v>106</v>
      </c>
      <c r="D14076" t="s">
        <v>162</v>
      </c>
      <c r="E14076">
        <v>393.18040000000002</v>
      </c>
      <c r="F14076">
        <v>231</v>
      </c>
      <c r="G14076">
        <f t="shared" si="219"/>
        <v>58.751657000196346</v>
      </c>
      <c r="H14076">
        <v>-162.18039999999999</v>
      </c>
    </row>
    <row r="14077" spans="1:8" x14ac:dyDescent="0.25">
      <c r="A14077">
        <v>2019</v>
      </c>
      <c r="B14077" t="s">
        <v>15</v>
      </c>
      <c r="C14077" t="s">
        <v>107</v>
      </c>
      <c r="D14077" t="s">
        <v>163</v>
      </c>
      <c r="E14077">
        <v>17.094799999999999</v>
      </c>
      <c r="F14077">
        <v>33</v>
      </c>
      <c r="G14077">
        <f t="shared" si="219"/>
        <v>193.04115871493087</v>
      </c>
      <c r="H14077">
        <v>15.905200000000001</v>
      </c>
    </row>
    <row r="14078" spans="1:8" x14ac:dyDescent="0.25">
      <c r="A14078">
        <v>2019</v>
      </c>
      <c r="B14078" t="s">
        <v>15</v>
      </c>
      <c r="C14078" t="s">
        <v>108</v>
      </c>
      <c r="D14078" t="s">
        <v>164</v>
      </c>
      <c r="E14078">
        <v>6889.2043999999996</v>
      </c>
      <c r="F14078">
        <v>181</v>
      </c>
      <c r="G14078">
        <f t="shared" si="219"/>
        <v>2.6272990245433858</v>
      </c>
      <c r="H14078">
        <v>-6708.2043999999996</v>
      </c>
    </row>
    <row r="14079" spans="1:8" x14ac:dyDescent="0.25">
      <c r="A14079">
        <v>2019</v>
      </c>
      <c r="B14079" t="s">
        <v>15</v>
      </c>
      <c r="C14079" t="s">
        <v>109</v>
      </c>
      <c r="D14079" t="s">
        <v>165</v>
      </c>
      <c r="E14079">
        <v>3179.6327999999999</v>
      </c>
      <c r="F14079">
        <v>388</v>
      </c>
      <c r="G14079">
        <f t="shared" si="219"/>
        <v>12.202666924306481</v>
      </c>
      <c r="H14079">
        <v>-2791.6327999999999</v>
      </c>
    </row>
    <row r="14080" spans="1:8" x14ac:dyDescent="0.25">
      <c r="A14080">
        <v>2019</v>
      </c>
      <c r="B14080" t="s">
        <v>15</v>
      </c>
      <c r="C14080" t="s">
        <v>110</v>
      </c>
      <c r="D14080" t="s">
        <v>166</v>
      </c>
      <c r="E14080">
        <v>4342.0792000000001</v>
      </c>
      <c r="F14080">
        <v>1123</v>
      </c>
      <c r="G14080">
        <f t="shared" si="219"/>
        <v>25.863185544842203</v>
      </c>
      <c r="H14080">
        <v>-3219.0792000000001</v>
      </c>
    </row>
    <row r="14081" spans="1:8" x14ac:dyDescent="0.25">
      <c r="A14081">
        <v>2019</v>
      </c>
      <c r="B14081" t="s">
        <v>15</v>
      </c>
      <c r="C14081" t="s">
        <v>111</v>
      </c>
      <c r="D14081" t="s">
        <v>167</v>
      </c>
      <c r="E14081">
        <v>3196.7276000000002</v>
      </c>
      <c r="F14081">
        <v>3467</v>
      </c>
      <c r="G14081">
        <f t="shared" si="219"/>
        <v>108.45465844509241</v>
      </c>
      <c r="H14081">
        <v>270.27239999999978</v>
      </c>
    </row>
    <row r="14082" spans="1:8" x14ac:dyDescent="0.25">
      <c r="A14082">
        <v>2019</v>
      </c>
      <c r="B14082" t="s">
        <v>15</v>
      </c>
      <c r="C14082" t="s">
        <v>112</v>
      </c>
      <c r="D14082" t="s">
        <v>168</v>
      </c>
      <c r="E14082">
        <v>1453.058</v>
      </c>
      <c r="F14082">
        <v>1045</v>
      </c>
      <c r="G14082">
        <f t="shared" si="219"/>
        <v>71.917294423209526</v>
      </c>
      <c r="H14082">
        <v>-408.05799999999999</v>
      </c>
    </row>
    <row r="14083" spans="1:8" x14ac:dyDescent="0.25">
      <c r="A14083">
        <v>2019</v>
      </c>
      <c r="B14083" t="s">
        <v>15</v>
      </c>
      <c r="C14083" t="s">
        <v>113</v>
      </c>
      <c r="D14083" t="s">
        <v>169</v>
      </c>
      <c r="E14083">
        <v>19556.4512</v>
      </c>
      <c r="F14083">
        <v>7089</v>
      </c>
      <c r="G14083">
        <f t="shared" ref="G14083:G14146" si="220">F14083/E14083*100</f>
        <v>36.248907981832609</v>
      </c>
      <c r="H14083">
        <v>-12467.4512</v>
      </c>
    </row>
    <row r="14084" spans="1:8" x14ac:dyDescent="0.25">
      <c r="A14084">
        <v>2019</v>
      </c>
      <c r="B14084" t="s">
        <v>15</v>
      </c>
      <c r="C14084" t="s">
        <v>114</v>
      </c>
      <c r="D14084" t="s">
        <v>170</v>
      </c>
      <c r="E14084">
        <v>769.26599999999996</v>
      </c>
      <c r="F14084">
        <v>1484</v>
      </c>
      <c r="G14084">
        <f t="shared" si="220"/>
        <v>192.91116466865819</v>
      </c>
      <c r="H14084">
        <v>714.73400000000004</v>
      </c>
    </row>
    <row r="14085" spans="1:8" x14ac:dyDescent="0.25">
      <c r="A14085">
        <v>2019</v>
      </c>
      <c r="B14085" t="s">
        <v>15</v>
      </c>
      <c r="C14085" t="s">
        <v>115</v>
      </c>
      <c r="D14085" t="s">
        <v>171</v>
      </c>
      <c r="E14085">
        <v>1025.6880000000001</v>
      </c>
      <c r="F14085">
        <v>0</v>
      </c>
      <c r="G14085">
        <f t="shared" si="220"/>
        <v>0</v>
      </c>
      <c r="H14085">
        <v>-1025.6880000000001</v>
      </c>
    </row>
    <row r="14086" spans="1:8" x14ac:dyDescent="0.25">
      <c r="A14086">
        <v>2019</v>
      </c>
      <c r="B14086" t="s">
        <v>15</v>
      </c>
      <c r="C14086" t="s">
        <v>116</v>
      </c>
      <c r="D14086" t="s">
        <v>172</v>
      </c>
      <c r="E14086">
        <v>153.85319999999999</v>
      </c>
      <c r="F14086">
        <v>0</v>
      </c>
      <c r="G14086">
        <f t="shared" si="220"/>
        <v>0</v>
      </c>
      <c r="H14086">
        <v>-153.85319999999999</v>
      </c>
    </row>
    <row r="14087" spans="1:8" x14ac:dyDescent="0.25">
      <c r="A14087">
        <v>2019</v>
      </c>
      <c r="B14087" t="s">
        <v>15</v>
      </c>
      <c r="C14087" t="s">
        <v>117</v>
      </c>
      <c r="D14087" t="s">
        <v>173</v>
      </c>
      <c r="E14087">
        <v>3863.4247999999998</v>
      </c>
      <c r="F14087">
        <v>1060</v>
      </c>
      <c r="G14087">
        <f t="shared" si="220"/>
        <v>27.436796492065795</v>
      </c>
      <c r="H14087">
        <v>-2803.4247999999998</v>
      </c>
    </row>
    <row r="14088" spans="1:8" x14ac:dyDescent="0.25">
      <c r="A14088">
        <v>2019</v>
      </c>
      <c r="B14088" t="s">
        <v>15</v>
      </c>
      <c r="C14088" t="s">
        <v>118</v>
      </c>
      <c r="D14088" t="s">
        <v>174</v>
      </c>
      <c r="E14088">
        <v>410.27519999999998</v>
      </c>
      <c r="F14088">
        <v>21</v>
      </c>
      <c r="G14088">
        <f t="shared" si="220"/>
        <v>5.1185155719868032</v>
      </c>
      <c r="H14088">
        <v>-389.27519999999998</v>
      </c>
    </row>
    <row r="14089" spans="1:8" x14ac:dyDescent="0.25">
      <c r="A14089">
        <v>2019</v>
      </c>
      <c r="B14089" t="s">
        <v>15</v>
      </c>
      <c r="C14089" t="s">
        <v>119</v>
      </c>
      <c r="D14089" t="s">
        <v>175</v>
      </c>
      <c r="E14089">
        <v>393.18040000000002</v>
      </c>
      <c r="F14089">
        <v>20</v>
      </c>
      <c r="G14089">
        <f t="shared" si="220"/>
        <v>5.0867235498005492</v>
      </c>
      <c r="H14089">
        <v>-373.18040000000002</v>
      </c>
    </row>
    <row r="14090" spans="1:8" x14ac:dyDescent="0.25">
      <c r="A14090">
        <v>2019</v>
      </c>
      <c r="B14090" t="s">
        <v>15</v>
      </c>
      <c r="C14090" t="s">
        <v>120</v>
      </c>
      <c r="D14090" t="s">
        <v>176</v>
      </c>
      <c r="E14090">
        <v>8649.9688000000006</v>
      </c>
      <c r="F14090">
        <v>17056</v>
      </c>
      <c r="G14090">
        <f t="shared" si="220"/>
        <v>197.17990196681401</v>
      </c>
      <c r="H14090">
        <v>8406.0311999999994</v>
      </c>
    </row>
    <row r="14091" spans="1:8" x14ac:dyDescent="0.25">
      <c r="A14091">
        <v>2019</v>
      </c>
      <c r="B14091" t="s">
        <v>15</v>
      </c>
      <c r="C14091" t="s">
        <v>121</v>
      </c>
      <c r="D14091" t="s">
        <v>177</v>
      </c>
      <c r="E14091">
        <v>1316.2996000000001</v>
      </c>
      <c r="F14091">
        <v>0</v>
      </c>
      <c r="G14091">
        <f t="shared" si="220"/>
        <v>0</v>
      </c>
      <c r="H14091">
        <v>-1316.2996000000001</v>
      </c>
    </row>
    <row r="14092" spans="1:8" x14ac:dyDescent="0.25">
      <c r="A14092">
        <v>2019</v>
      </c>
      <c r="B14092" t="s">
        <v>15</v>
      </c>
      <c r="C14092" t="s">
        <v>122</v>
      </c>
      <c r="D14092" t="s">
        <v>178</v>
      </c>
      <c r="E14092">
        <v>85.474000000000004</v>
      </c>
      <c r="F14092">
        <v>426</v>
      </c>
      <c r="G14092">
        <f t="shared" si="220"/>
        <v>498.39717340945782</v>
      </c>
      <c r="H14092">
        <v>340.52600000000001</v>
      </c>
    </row>
    <row r="14093" spans="1:8" x14ac:dyDescent="0.25">
      <c r="A14093">
        <v>2019</v>
      </c>
      <c r="B14093" t="s">
        <v>15</v>
      </c>
      <c r="C14093" t="s">
        <v>123</v>
      </c>
      <c r="D14093" t="s">
        <v>179</v>
      </c>
      <c r="E14093">
        <v>102.5688</v>
      </c>
      <c r="F14093">
        <v>31</v>
      </c>
      <c r="G14093">
        <f t="shared" si="220"/>
        <v>30.223615758398264</v>
      </c>
      <c r="H14093">
        <v>-71.568799999999996</v>
      </c>
    </row>
    <row r="14094" spans="1:8" x14ac:dyDescent="0.25">
      <c r="A14094">
        <v>2019</v>
      </c>
      <c r="B14094" t="s">
        <v>15</v>
      </c>
      <c r="C14094" t="s">
        <v>124</v>
      </c>
      <c r="D14094" t="s">
        <v>180</v>
      </c>
      <c r="E14094">
        <v>974.40359999999998</v>
      </c>
      <c r="F14094">
        <v>45</v>
      </c>
      <c r="G14094">
        <f t="shared" si="220"/>
        <v>4.6182095386347095</v>
      </c>
      <c r="H14094">
        <v>-929.40359999999998</v>
      </c>
    </row>
    <row r="14095" spans="1:8" x14ac:dyDescent="0.25">
      <c r="A14095">
        <v>2019</v>
      </c>
      <c r="B14095" t="s">
        <v>15</v>
      </c>
      <c r="C14095" t="s">
        <v>125</v>
      </c>
      <c r="D14095" t="s">
        <v>181</v>
      </c>
      <c r="E14095">
        <v>2102.6604000000002</v>
      </c>
      <c r="F14095">
        <v>347</v>
      </c>
      <c r="G14095">
        <f t="shared" si="220"/>
        <v>16.502902703641535</v>
      </c>
      <c r="H14095">
        <v>-1755.6604</v>
      </c>
    </row>
    <row r="14096" spans="1:8" x14ac:dyDescent="0.25">
      <c r="A14096">
        <v>2019</v>
      </c>
      <c r="B14096" t="s">
        <v>15</v>
      </c>
      <c r="C14096" t="s">
        <v>126</v>
      </c>
      <c r="D14096" t="s">
        <v>182</v>
      </c>
      <c r="E14096">
        <v>1128.2568000000001</v>
      </c>
      <c r="F14096">
        <v>823</v>
      </c>
      <c r="G14096">
        <f t="shared" si="220"/>
        <v>72.944386419829229</v>
      </c>
      <c r="H14096">
        <v>-305.25680000000011</v>
      </c>
    </row>
    <row r="14097" spans="1:8" x14ac:dyDescent="0.25">
      <c r="A14097">
        <v>2019</v>
      </c>
      <c r="B14097" t="s">
        <v>15</v>
      </c>
      <c r="C14097" t="s">
        <v>127</v>
      </c>
      <c r="D14097" t="s">
        <v>183</v>
      </c>
      <c r="E14097">
        <v>5042.9660000000003</v>
      </c>
      <c r="F14097">
        <v>3199</v>
      </c>
      <c r="G14097">
        <f t="shared" si="220"/>
        <v>63.434891292148308</v>
      </c>
      <c r="H14097">
        <v>-1843.9659999999999</v>
      </c>
    </row>
    <row r="14098" spans="1:8" x14ac:dyDescent="0.25">
      <c r="A14098">
        <v>2019</v>
      </c>
      <c r="B14098" t="s">
        <v>15</v>
      </c>
      <c r="C14098" t="s">
        <v>128</v>
      </c>
      <c r="D14098" t="s">
        <v>184</v>
      </c>
      <c r="E14098">
        <v>854.74</v>
      </c>
      <c r="F14098">
        <v>1888</v>
      </c>
      <c r="G14098">
        <f t="shared" si="220"/>
        <v>220.88588342653907</v>
      </c>
      <c r="H14098">
        <v>1033.26</v>
      </c>
    </row>
    <row r="14099" spans="1:8" x14ac:dyDescent="0.25">
      <c r="A14099">
        <v>2019</v>
      </c>
      <c r="B14099" t="s">
        <v>15</v>
      </c>
      <c r="C14099" t="s">
        <v>129</v>
      </c>
      <c r="D14099" t="s">
        <v>185</v>
      </c>
      <c r="E14099">
        <v>290.61160000000001</v>
      </c>
      <c r="F14099">
        <v>374</v>
      </c>
      <c r="G14099">
        <f t="shared" si="220"/>
        <v>128.6941058099539</v>
      </c>
      <c r="H14099">
        <v>83.388400000000047</v>
      </c>
    </row>
    <row r="14100" spans="1:8" x14ac:dyDescent="0.25">
      <c r="A14100">
        <v>2019</v>
      </c>
      <c r="B14100" t="s">
        <v>15</v>
      </c>
      <c r="C14100" t="s">
        <v>130</v>
      </c>
      <c r="D14100" t="s">
        <v>186</v>
      </c>
      <c r="E14100">
        <v>393.18040000000002</v>
      </c>
      <c r="F14100">
        <v>543</v>
      </c>
      <c r="G14100">
        <f t="shared" si="220"/>
        <v>138.10454437708489</v>
      </c>
      <c r="H14100">
        <v>149.81960000000001</v>
      </c>
    </row>
    <row r="14101" spans="1:8" x14ac:dyDescent="0.25">
      <c r="A14101">
        <v>2019</v>
      </c>
      <c r="B14101" t="s">
        <v>15</v>
      </c>
      <c r="C14101" t="s">
        <v>131</v>
      </c>
      <c r="D14101" t="s">
        <v>187</v>
      </c>
      <c r="E14101">
        <v>1350.4892</v>
      </c>
      <c r="F14101">
        <v>2890</v>
      </c>
      <c r="G14101">
        <f t="shared" si="220"/>
        <v>213.9965280729383</v>
      </c>
      <c r="H14101">
        <v>1539.5108</v>
      </c>
    </row>
    <row r="14102" spans="1:8" x14ac:dyDescent="0.25">
      <c r="A14102">
        <v>2019</v>
      </c>
      <c r="B14102" t="s">
        <v>15</v>
      </c>
      <c r="C14102" t="s">
        <v>132</v>
      </c>
      <c r="D14102" t="s">
        <v>188</v>
      </c>
      <c r="E14102">
        <v>1299.2048</v>
      </c>
      <c r="F14102">
        <v>358</v>
      </c>
      <c r="G14102">
        <f t="shared" si="220"/>
        <v>27.555316913853765</v>
      </c>
      <c r="H14102">
        <v>-941.20479999999998</v>
      </c>
    </row>
    <row r="14103" spans="1:8" x14ac:dyDescent="0.25">
      <c r="A14103">
        <v>2019</v>
      </c>
      <c r="B14103" t="s">
        <v>15</v>
      </c>
      <c r="C14103" t="s">
        <v>133</v>
      </c>
      <c r="D14103" t="s">
        <v>189</v>
      </c>
      <c r="E14103">
        <v>444.46480000000003</v>
      </c>
      <c r="F14103">
        <v>954</v>
      </c>
      <c r="G14103">
        <f t="shared" si="220"/>
        <v>214.64016948023777</v>
      </c>
      <c r="H14103">
        <v>509.53519999999997</v>
      </c>
    </row>
    <row r="14104" spans="1:8" x14ac:dyDescent="0.25">
      <c r="A14104">
        <v>2019</v>
      </c>
      <c r="B14104" t="s">
        <v>15</v>
      </c>
      <c r="C14104" t="s">
        <v>134</v>
      </c>
      <c r="D14104" t="s">
        <v>190</v>
      </c>
      <c r="E14104">
        <v>632.50760000000002</v>
      </c>
      <c r="F14104">
        <v>480</v>
      </c>
      <c r="G14104">
        <f t="shared" si="220"/>
        <v>75.888416202429823</v>
      </c>
      <c r="H14104">
        <v>-152.5076</v>
      </c>
    </row>
    <row r="14105" spans="1:8" x14ac:dyDescent="0.25">
      <c r="A14105">
        <v>2019</v>
      </c>
      <c r="B14105" t="s">
        <v>15</v>
      </c>
      <c r="C14105" t="s">
        <v>135</v>
      </c>
      <c r="D14105" t="s">
        <v>191</v>
      </c>
      <c r="E14105">
        <v>803.4556</v>
      </c>
      <c r="F14105">
        <v>52</v>
      </c>
      <c r="G14105">
        <f t="shared" si="220"/>
        <v>6.4720440059164446</v>
      </c>
      <c r="H14105">
        <v>-751.4556</v>
      </c>
    </row>
    <row r="14106" spans="1:8" x14ac:dyDescent="0.25">
      <c r="A14106">
        <v>2019</v>
      </c>
      <c r="B14106" t="s">
        <v>15</v>
      </c>
      <c r="C14106" t="s">
        <v>136</v>
      </c>
      <c r="D14106" t="s">
        <v>192</v>
      </c>
      <c r="E14106">
        <v>119.6636</v>
      </c>
      <c r="F14106">
        <v>1163</v>
      </c>
      <c r="G14106">
        <f t="shared" si="220"/>
        <v>971.89120166867781</v>
      </c>
      <c r="H14106">
        <v>1043.3363999999999</v>
      </c>
    </row>
    <row r="14107" spans="1:8" x14ac:dyDescent="0.25">
      <c r="A14107">
        <v>2019</v>
      </c>
      <c r="B14107" t="s">
        <v>15</v>
      </c>
      <c r="C14107" t="s">
        <v>137</v>
      </c>
      <c r="D14107" t="s">
        <v>193</v>
      </c>
      <c r="E14107">
        <v>376.0856</v>
      </c>
      <c r="F14107">
        <v>0</v>
      </c>
      <c r="G14107">
        <f t="shared" si="220"/>
        <v>0</v>
      </c>
      <c r="H14107">
        <v>-376.0856</v>
      </c>
    </row>
    <row r="14108" spans="1:8" x14ac:dyDescent="0.25">
      <c r="A14108">
        <v>2019</v>
      </c>
      <c r="B14108" t="s">
        <v>15</v>
      </c>
      <c r="C14108" t="s">
        <v>138</v>
      </c>
      <c r="D14108" t="s">
        <v>194</v>
      </c>
      <c r="E14108">
        <v>119.6636</v>
      </c>
      <c r="F14108">
        <v>209</v>
      </c>
      <c r="G14108">
        <f t="shared" si="220"/>
        <v>174.65628645636602</v>
      </c>
      <c r="H14108">
        <v>89.336399999999998</v>
      </c>
    </row>
    <row r="14109" spans="1:8" x14ac:dyDescent="0.25">
      <c r="A14109">
        <v>2019</v>
      </c>
      <c r="B14109" t="s">
        <v>15</v>
      </c>
      <c r="C14109" t="s">
        <v>139</v>
      </c>
      <c r="D14109" t="s">
        <v>195</v>
      </c>
      <c r="E14109">
        <v>273.51679999999999</v>
      </c>
      <c r="F14109">
        <v>5297</v>
      </c>
      <c r="G14109">
        <f t="shared" si="220"/>
        <v>1936.6269274867211</v>
      </c>
      <c r="H14109">
        <v>5023.4831999999997</v>
      </c>
    </row>
    <row r="14110" spans="1:8" x14ac:dyDescent="0.25">
      <c r="A14110">
        <v>2019</v>
      </c>
      <c r="B14110" t="s">
        <v>15</v>
      </c>
      <c r="C14110" t="s">
        <v>140</v>
      </c>
      <c r="D14110" t="s">
        <v>196</v>
      </c>
      <c r="E14110">
        <v>136.75839999999999</v>
      </c>
      <c r="F14110">
        <v>0</v>
      </c>
      <c r="G14110">
        <f t="shared" si="220"/>
        <v>0</v>
      </c>
      <c r="H14110">
        <v>-136.75839999999999</v>
      </c>
    </row>
    <row r="14111" spans="1:8" x14ac:dyDescent="0.25">
      <c r="A14111">
        <v>2019</v>
      </c>
      <c r="B14111" t="s">
        <v>15</v>
      </c>
      <c r="C14111" t="s">
        <v>141</v>
      </c>
      <c r="D14111" t="s">
        <v>197</v>
      </c>
      <c r="E14111">
        <v>598.31799999999998</v>
      </c>
      <c r="F14111">
        <v>1382</v>
      </c>
      <c r="G14111">
        <f t="shared" si="220"/>
        <v>230.98084964851466</v>
      </c>
      <c r="H14111">
        <v>783.68200000000002</v>
      </c>
    </row>
    <row r="14112" spans="1:8" x14ac:dyDescent="0.25">
      <c r="A14112">
        <v>2019</v>
      </c>
      <c r="B14112" t="s">
        <v>15</v>
      </c>
      <c r="C14112" t="s">
        <v>142</v>
      </c>
      <c r="D14112" t="s">
        <v>198</v>
      </c>
      <c r="E14112">
        <v>717.98159999999996</v>
      </c>
      <c r="F14112">
        <v>212</v>
      </c>
      <c r="G14112">
        <f t="shared" si="220"/>
        <v>29.527219081937478</v>
      </c>
      <c r="H14112">
        <v>-505.98160000000001</v>
      </c>
    </row>
    <row r="14113" spans="1:8" x14ac:dyDescent="0.25">
      <c r="A14113">
        <v>2019</v>
      </c>
      <c r="B14113" t="s">
        <v>15</v>
      </c>
      <c r="C14113" t="s">
        <v>143</v>
      </c>
      <c r="D14113" t="s">
        <v>199</v>
      </c>
      <c r="E14113">
        <v>2495.8407999999999</v>
      </c>
      <c r="F14113">
        <v>146016</v>
      </c>
      <c r="G14113">
        <f t="shared" si="220"/>
        <v>5850.3731488001958</v>
      </c>
      <c r="H14113">
        <v>143520.15919999999</v>
      </c>
    </row>
    <row r="14114" spans="1:8" x14ac:dyDescent="0.25">
      <c r="A14114">
        <v>2019</v>
      </c>
      <c r="B14114" t="s">
        <v>16</v>
      </c>
      <c r="C14114" t="s">
        <v>88</v>
      </c>
      <c r="D14114" t="s">
        <v>144</v>
      </c>
      <c r="E14114">
        <v>19374.2736</v>
      </c>
      <c r="F14114">
        <v>0</v>
      </c>
      <c r="G14114">
        <f t="shared" si="220"/>
        <v>0</v>
      </c>
      <c r="H14114">
        <v>-19374.2736</v>
      </c>
    </row>
    <row r="14115" spans="1:8" x14ac:dyDescent="0.25">
      <c r="A14115">
        <v>2019</v>
      </c>
      <c r="B14115" t="s">
        <v>16</v>
      </c>
      <c r="C14115" t="s">
        <v>89</v>
      </c>
      <c r="D14115" t="s">
        <v>145</v>
      </c>
      <c r="E14115">
        <v>195301.58559999999</v>
      </c>
      <c r="F14115">
        <v>67940</v>
      </c>
      <c r="G14115">
        <f t="shared" si="220"/>
        <v>34.787223970187782</v>
      </c>
      <c r="H14115">
        <v>-127361.58560000001</v>
      </c>
    </row>
    <row r="14116" spans="1:8" x14ac:dyDescent="0.25">
      <c r="A14116">
        <v>2019</v>
      </c>
      <c r="B14116" t="s">
        <v>16</v>
      </c>
      <c r="C14116" t="s">
        <v>90</v>
      </c>
      <c r="D14116" t="s">
        <v>146</v>
      </c>
      <c r="E14116">
        <v>14586.3784</v>
      </c>
      <c r="F14116">
        <v>56475</v>
      </c>
      <c r="G14116">
        <f t="shared" si="220"/>
        <v>387.17629867603051</v>
      </c>
      <c r="H14116">
        <v>41888.621599999999</v>
      </c>
    </row>
    <row r="14117" spans="1:8" x14ac:dyDescent="0.25">
      <c r="A14117">
        <v>2019</v>
      </c>
      <c r="B14117" t="s">
        <v>16</v>
      </c>
      <c r="C14117" t="s">
        <v>91</v>
      </c>
      <c r="D14117" t="s">
        <v>147</v>
      </c>
      <c r="E14117">
        <v>1002.1176</v>
      </c>
      <c r="F14117">
        <v>20114</v>
      </c>
      <c r="G14117">
        <f t="shared" si="220"/>
        <v>2007.1496598802376</v>
      </c>
      <c r="H14117">
        <v>19111.882399999999</v>
      </c>
    </row>
    <row r="14118" spans="1:8" x14ac:dyDescent="0.25">
      <c r="A14118">
        <v>2019</v>
      </c>
      <c r="B14118" t="s">
        <v>16</v>
      </c>
      <c r="C14118" t="s">
        <v>92</v>
      </c>
      <c r="D14118" t="s">
        <v>148</v>
      </c>
      <c r="E14118">
        <v>556.73199999999997</v>
      </c>
      <c r="F14118">
        <v>890</v>
      </c>
      <c r="G14118">
        <f t="shared" si="220"/>
        <v>159.86147733559415</v>
      </c>
      <c r="H14118">
        <v>333.26799999999997</v>
      </c>
    </row>
    <row r="14119" spans="1:8" x14ac:dyDescent="0.25">
      <c r="A14119">
        <v>2019</v>
      </c>
      <c r="B14119" t="s">
        <v>16</v>
      </c>
      <c r="C14119" t="s">
        <v>93</v>
      </c>
      <c r="D14119" t="s">
        <v>149</v>
      </c>
      <c r="E14119">
        <v>1447.5032000000001</v>
      </c>
      <c r="F14119">
        <v>1416</v>
      </c>
      <c r="G14119">
        <f t="shared" si="220"/>
        <v>97.823617937424928</v>
      </c>
      <c r="H14119">
        <v>-31.503199999999879</v>
      </c>
    </row>
    <row r="14120" spans="1:8" x14ac:dyDescent="0.25">
      <c r="A14120">
        <v>2019</v>
      </c>
      <c r="B14120" t="s">
        <v>16</v>
      </c>
      <c r="C14120" t="s">
        <v>94</v>
      </c>
      <c r="D14120" t="s">
        <v>150</v>
      </c>
      <c r="E14120">
        <v>0</v>
      </c>
      <c r="F14120">
        <v>0</v>
      </c>
      <c r="G14120" t="e">
        <f t="shared" si="220"/>
        <v>#DIV/0!</v>
      </c>
      <c r="H14120">
        <v>0</v>
      </c>
    </row>
    <row r="14121" spans="1:8" x14ac:dyDescent="0.25">
      <c r="A14121">
        <v>2019</v>
      </c>
      <c r="B14121" t="s">
        <v>16</v>
      </c>
      <c r="C14121" t="s">
        <v>95</v>
      </c>
      <c r="D14121" t="s">
        <v>151</v>
      </c>
      <c r="E14121">
        <v>1113.4639999999999</v>
      </c>
      <c r="F14121">
        <v>4916</v>
      </c>
      <c r="G14121">
        <f t="shared" si="220"/>
        <v>441.50506886616904</v>
      </c>
      <c r="H14121">
        <v>3802.5360000000001</v>
      </c>
    </row>
    <row r="14122" spans="1:8" x14ac:dyDescent="0.25">
      <c r="A14122">
        <v>2019</v>
      </c>
      <c r="B14122" t="s">
        <v>16</v>
      </c>
      <c r="C14122" t="s">
        <v>96</v>
      </c>
      <c r="D14122" t="s">
        <v>152</v>
      </c>
      <c r="E14122">
        <v>445.38560000000001</v>
      </c>
      <c r="F14122">
        <v>3535</v>
      </c>
      <c r="G14122">
        <f t="shared" si="220"/>
        <v>793.69427300747941</v>
      </c>
      <c r="H14122">
        <v>3089.6143999999999</v>
      </c>
    </row>
    <row r="14123" spans="1:8" x14ac:dyDescent="0.25">
      <c r="A14123">
        <v>2019</v>
      </c>
      <c r="B14123" t="s">
        <v>16</v>
      </c>
      <c r="C14123" t="s">
        <v>97</v>
      </c>
      <c r="D14123" t="s">
        <v>153</v>
      </c>
      <c r="E14123">
        <v>3674.4312</v>
      </c>
      <c r="F14123">
        <v>173</v>
      </c>
      <c r="G14123">
        <f t="shared" si="220"/>
        <v>4.7082117090666991</v>
      </c>
      <c r="H14123">
        <v>-3501.4312</v>
      </c>
    </row>
    <row r="14124" spans="1:8" x14ac:dyDescent="0.25">
      <c r="A14124">
        <v>2019</v>
      </c>
      <c r="B14124" t="s">
        <v>16</v>
      </c>
      <c r="C14124" t="s">
        <v>98</v>
      </c>
      <c r="D14124" t="s">
        <v>154</v>
      </c>
      <c r="E14124">
        <v>5455.9736000000003</v>
      </c>
      <c r="F14124">
        <v>48</v>
      </c>
      <c r="G14124">
        <f t="shared" si="220"/>
        <v>0.87976965284436126</v>
      </c>
      <c r="H14124">
        <v>-5407.9736000000003</v>
      </c>
    </row>
    <row r="14125" spans="1:8" x14ac:dyDescent="0.25">
      <c r="A14125">
        <v>2019</v>
      </c>
      <c r="B14125" t="s">
        <v>16</v>
      </c>
      <c r="C14125" t="s">
        <v>99</v>
      </c>
      <c r="D14125" t="s">
        <v>155</v>
      </c>
      <c r="E14125">
        <v>5678.6663999999992</v>
      </c>
      <c r="F14125">
        <v>0</v>
      </c>
      <c r="G14125">
        <f t="shared" si="220"/>
        <v>0</v>
      </c>
      <c r="H14125">
        <v>-5678.6663999999992</v>
      </c>
    </row>
    <row r="14126" spans="1:8" x14ac:dyDescent="0.25">
      <c r="A14126">
        <v>2019</v>
      </c>
      <c r="B14126" t="s">
        <v>16</v>
      </c>
      <c r="C14126" t="s">
        <v>100</v>
      </c>
      <c r="D14126" t="s">
        <v>156</v>
      </c>
      <c r="E14126">
        <v>222.69280000000001</v>
      </c>
      <c r="F14126">
        <v>9</v>
      </c>
      <c r="G14126">
        <f t="shared" si="220"/>
        <v>4.0414418427537848</v>
      </c>
      <c r="H14126">
        <v>-213.69280000000001</v>
      </c>
    </row>
    <row r="14127" spans="1:8" x14ac:dyDescent="0.25">
      <c r="A14127">
        <v>2019</v>
      </c>
      <c r="B14127" t="s">
        <v>16</v>
      </c>
      <c r="C14127" t="s">
        <v>101</v>
      </c>
      <c r="D14127" t="s">
        <v>157</v>
      </c>
      <c r="E14127">
        <v>15477.149600000001</v>
      </c>
      <c r="F14127">
        <v>147831</v>
      </c>
      <c r="G14127">
        <f t="shared" si="220"/>
        <v>955.15649729198208</v>
      </c>
      <c r="H14127">
        <v>132353.8504</v>
      </c>
    </row>
    <row r="14128" spans="1:8" x14ac:dyDescent="0.25">
      <c r="A14128">
        <v>2019</v>
      </c>
      <c r="B14128" t="s">
        <v>16</v>
      </c>
      <c r="C14128" t="s">
        <v>102</v>
      </c>
      <c r="D14128" t="s">
        <v>158</v>
      </c>
      <c r="E14128">
        <v>2449.6208000000001</v>
      </c>
      <c r="F14128">
        <v>0</v>
      </c>
      <c r="G14128">
        <f t="shared" si="220"/>
        <v>0</v>
      </c>
      <c r="H14128">
        <v>-2449.6208000000001</v>
      </c>
    </row>
    <row r="14129" spans="1:8" x14ac:dyDescent="0.25">
      <c r="A14129">
        <v>2019</v>
      </c>
      <c r="B14129" t="s">
        <v>16</v>
      </c>
      <c r="C14129" t="s">
        <v>103</v>
      </c>
      <c r="D14129" t="s">
        <v>159</v>
      </c>
      <c r="E14129">
        <v>45317.984799999998</v>
      </c>
      <c r="F14129">
        <v>0</v>
      </c>
      <c r="G14129">
        <f t="shared" si="220"/>
        <v>0</v>
      </c>
      <c r="H14129">
        <v>-45317.984799999998</v>
      </c>
    </row>
    <row r="14130" spans="1:8" x14ac:dyDescent="0.25">
      <c r="A14130">
        <v>2019</v>
      </c>
      <c r="B14130" t="s">
        <v>16</v>
      </c>
      <c r="C14130" t="s">
        <v>104</v>
      </c>
      <c r="D14130" t="s">
        <v>160</v>
      </c>
      <c r="E14130">
        <v>9575.7903999999999</v>
      </c>
      <c r="F14130">
        <v>8922</v>
      </c>
      <c r="G14130">
        <f t="shared" si="220"/>
        <v>93.17246542906787</v>
      </c>
      <c r="H14130">
        <v>-653.79039999999986</v>
      </c>
    </row>
    <row r="14131" spans="1:8" x14ac:dyDescent="0.25">
      <c r="A14131">
        <v>2019</v>
      </c>
      <c r="B14131" t="s">
        <v>16</v>
      </c>
      <c r="C14131" t="s">
        <v>105</v>
      </c>
      <c r="D14131" t="s">
        <v>161</v>
      </c>
      <c r="E14131">
        <v>5790.0128000000004</v>
      </c>
      <c r="F14131">
        <v>6397</v>
      </c>
      <c r="G14131">
        <f t="shared" si="220"/>
        <v>110.48334815425622</v>
      </c>
      <c r="H14131">
        <v>606.98720000000048</v>
      </c>
    </row>
    <row r="14132" spans="1:8" x14ac:dyDescent="0.25">
      <c r="A14132">
        <v>2019</v>
      </c>
      <c r="B14132" t="s">
        <v>16</v>
      </c>
      <c r="C14132" t="s">
        <v>106</v>
      </c>
      <c r="D14132" t="s">
        <v>162</v>
      </c>
      <c r="E14132">
        <v>2560.9672</v>
      </c>
      <c r="F14132">
        <v>4149</v>
      </c>
      <c r="G14132">
        <f t="shared" si="220"/>
        <v>162.00910343560824</v>
      </c>
      <c r="H14132">
        <v>1588.0328</v>
      </c>
    </row>
    <row r="14133" spans="1:8" x14ac:dyDescent="0.25">
      <c r="A14133">
        <v>2019</v>
      </c>
      <c r="B14133" t="s">
        <v>16</v>
      </c>
      <c r="C14133" t="s">
        <v>107</v>
      </c>
      <c r="D14133" t="s">
        <v>163</v>
      </c>
      <c r="E14133">
        <v>111.3464</v>
      </c>
      <c r="F14133">
        <v>1980</v>
      </c>
      <c r="G14133">
        <f t="shared" si="220"/>
        <v>1778.2344108116649</v>
      </c>
      <c r="H14133">
        <v>1868.6536000000001</v>
      </c>
    </row>
    <row r="14134" spans="1:8" x14ac:dyDescent="0.25">
      <c r="A14134">
        <v>2019</v>
      </c>
      <c r="B14134" t="s">
        <v>16</v>
      </c>
      <c r="C14134" t="s">
        <v>108</v>
      </c>
      <c r="D14134" t="s">
        <v>164</v>
      </c>
      <c r="E14134">
        <v>44872.599199999997</v>
      </c>
      <c r="F14134">
        <v>67678</v>
      </c>
      <c r="G14134">
        <f t="shared" si="220"/>
        <v>150.82255364427385</v>
      </c>
      <c r="H14134">
        <v>22805.400799999999</v>
      </c>
    </row>
    <row r="14135" spans="1:8" x14ac:dyDescent="0.25">
      <c r="A14135">
        <v>2019</v>
      </c>
      <c r="B14135" t="s">
        <v>16</v>
      </c>
      <c r="C14135" t="s">
        <v>109</v>
      </c>
      <c r="D14135" t="s">
        <v>165</v>
      </c>
      <c r="E14135">
        <v>20710.430400000001</v>
      </c>
      <c r="F14135">
        <v>9067</v>
      </c>
      <c r="G14135">
        <f t="shared" si="220"/>
        <v>43.779872387393745</v>
      </c>
      <c r="H14135">
        <v>-11643.430399999999</v>
      </c>
    </row>
    <row r="14136" spans="1:8" x14ac:dyDescent="0.25">
      <c r="A14136">
        <v>2019</v>
      </c>
      <c r="B14136" t="s">
        <v>16</v>
      </c>
      <c r="C14136" t="s">
        <v>110</v>
      </c>
      <c r="D14136" t="s">
        <v>166</v>
      </c>
      <c r="E14136">
        <v>28281.9856</v>
      </c>
      <c r="F14136">
        <v>25259</v>
      </c>
      <c r="G14136">
        <f t="shared" si="220"/>
        <v>89.311268159333196</v>
      </c>
      <c r="H14136">
        <v>-3022.9856</v>
      </c>
    </row>
    <row r="14137" spans="1:8" x14ac:dyDescent="0.25">
      <c r="A14137">
        <v>2019</v>
      </c>
      <c r="B14137" t="s">
        <v>16</v>
      </c>
      <c r="C14137" t="s">
        <v>111</v>
      </c>
      <c r="D14137" t="s">
        <v>167</v>
      </c>
      <c r="E14137">
        <v>20821.7768</v>
      </c>
      <c r="F14137">
        <v>13532</v>
      </c>
      <c r="G14137">
        <f t="shared" si="220"/>
        <v>64.989650643070959</v>
      </c>
      <c r="H14137">
        <v>-7289.7767999999996</v>
      </c>
    </row>
    <row r="14138" spans="1:8" x14ac:dyDescent="0.25">
      <c r="A14138">
        <v>2019</v>
      </c>
      <c r="B14138" t="s">
        <v>16</v>
      </c>
      <c r="C14138" t="s">
        <v>112</v>
      </c>
      <c r="D14138" t="s">
        <v>168</v>
      </c>
      <c r="E14138">
        <v>9464.4439999999995</v>
      </c>
      <c r="F14138">
        <v>14074</v>
      </c>
      <c r="G14138">
        <f t="shared" si="220"/>
        <v>148.70392809128566</v>
      </c>
      <c r="H14138">
        <v>4609.5559999999996</v>
      </c>
    </row>
    <row r="14139" spans="1:8" x14ac:dyDescent="0.25">
      <c r="A14139">
        <v>2019</v>
      </c>
      <c r="B14139" t="s">
        <v>16</v>
      </c>
      <c r="C14139" t="s">
        <v>113</v>
      </c>
      <c r="D14139" t="s">
        <v>169</v>
      </c>
      <c r="E14139">
        <v>127380.2816</v>
      </c>
      <c r="F14139">
        <v>100389</v>
      </c>
      <c r="G14139">
        <f t="shared" si="220"/>
        <v>78.810471086287819</v>
      </c>
      <c r="H14139">
        <v>-26991.281599999991</v>
      </c>
    </row>
    <row r="14140" spans="1:8" x14ac:dyDescent="0.25">
      <c r="A14140">
        <v>2019</v>
      </c>
      <c r="B14140" t="s">
        <v>16</v>
      </c>
      <c r="C14140" t="s">
        <v>114</v>
      </c>
      <c r="D14140" t="s">
        <v>170</v>
      </c>
      <c r="E14140">
        <v>5010.5879999999997</v>
      </c>
      <c r="F14140">
        <v>12988</v>
      </c>
      <c r="G14140">
        <f t="shared" si="220"/>
        <v>259.21109458610448</v>
      </c>
      <c r="H14140">
        <v>7977.4120000000003</v>
      </c>
    </row>
    <row r="14141" spans="1:8" x14ac:dyDescent="0.25">
      <c r="A14141">
        <v>2019</v>
      </c>
      <c r="B14141" t="s">
        <v>16</v>
      </c>
      <c r="C14141" t="s">
        <v>115</v>
      </c>
      <c r="D14141" t="s">
        <v>171</v>
      </c>
      <c r="E14141">
        <v>6680.7839999999997</v>
      </c>
      <c r="F14141">
        <v>295</v>
      </c>
      <c r="G14141">
        <f t="shared" si="220"/>
        <v>4.4156494207865427</v>
      </c>
      <c r="H14141">
        <v>-6385.7839999999997</v>
      </c>
    </row>
    <row r="14142" spans="1:8" x14ac:dyDescent="0.25">
      <c r="A14142">
        <v>2019</v>
      </c>
      <c r="B14142" t="s">
        <v>16</v>
      </c>
      <c r="C14142" t="s">
        <v>116</v>
      </c>
      <c r="D14142" t="s">
        <v>172</v>
      </c>
      <c r="E14142">
        <v>1002.1176</v>
      </c>
      <c r="F14142">
        <v>182</v>
      </c>
      <c r="G14142">
        <f t="shared" si="220"/>
        <v>18.161541120523179</v>
      </c>
      <c r="H14142">
        <v>-820.11759999999992</v>
      </c>
    </row>
    <row r="14143" spans="1:8" x14ac:dyDescent="0.25">
      <c r="A14143">
        <v>2019</v>
      </c>
      <c r="B14143" t="s">
        <v>16</v>
      </c>
      <c r="C14143" t="s">
        <v>117</v>
      </c>
      <c r="D14143" t="s">
        <v>173</v>
      </c>
      <c r="E14143">
        <v>25164.286400000001</v>
      </c>
      <c r="F14143">
        <v>6868</v>
      </c>
      <c r="G14143">
        <f t="shared" si="220"/>
        <v>27.292647567387405</v>
      </c>
      <c r="H14143">
        <v>-18296.286400000001</v>
      </c>
    </row>
    <row r="14144" spans="1:8" x14ac:dyDescent="0.25">
      <c r="A14144">
        <v>2019</v>
      </c>
      <c r="B14144" t="s">
        <v>16</v>
      </c>
      <c r="C14144" t="s">
        <v>118</v>
      </c>
      <c r="D14144" t="s">
        <v>174</v>
      </c>
      <c r="E14144">
        <v>2672.3136</v>
      </c>
      <c r="F14144">
        <v>6389</v>
      </c>
      <c r="G14144">
        <f t="shared" si="220"/>
        <v>239.08122160512897</v>
      </c>
      <c r="H14144">
        <v>3716.6864</v>
      </c>
    </row>
    <row r="14145" spans="1:8" x14ac:dyDescent="0.25">
      <c r="A14145">
        <v>2019</v>
      </c>
      <c r="B14145" t="s">
        <v>16</v>
      </c>
      <c r="C14145" t="s">
        <v>119</v>
      </c>
      <c r="D14145" t="s">
        <v>175</v>
      </c>
      <c r="E14145">
        <v>2560.9672</v>
      </c>
      <c r="F14145">
        <v>1551</v>
      </c>
      <c r="G14145">
        <f t="shared" si="220"/>
        <v>60.563056020397291</v>
      </c>
      <c r="H14145">
        <v>-1009.9672</v>
      </c>
    </row>
    <row r="14146" spans="1:8" x14ac:dyDescent="0.25">
      <c r="A14146">
        <v>2019</v>
      </c>
      <c r="B14146" t="s">
        <v>16</v>
      </c>
      <c r="C14146" t="s">
        <v>120</v>
      </c>
      <c r="D14146" t="s">
        <v>176</v>
      </c>
      <c r="E14146">
        <v>56341.278400000003</v>
      </c>
      <c r="F14146">
        <v>11186</v>
      </c>
      <c r="G14146">
        <f t="shared" si="220"/>
        <v>19.854004590708755</v>
      </c>
      <c r="H14146">
        <v>-45155.278400000003</v>
      </c>
    </row>
    <row r="14147" spans="1:8" x14ac:dyDescent="0.25">
      <c r="A14147">
        <v>2019</v>
      </c>
      <c r="B14147" t="s">
        <v>16</v>
      </c>
      <c r="C14147" t="s">
        <v>121</v>
      </c>
      <c r="D14147" t="s">
        <v>177</v>
      </c>
      <c r="E14147">
        <v>8573.6728000000003</v>
      </c>
      <c r="F14147">
        <v>0</v>
      </c>
      <c r="G14147">
        <f t="shared" ref="G14147:G14210" si="221">F14147/E14147*100</f>
        <v>0</v>
      </c>
      <c r="H14147">
        <v>-8573.6728000000003</v>
      </c>
    </row>
    <row r="14148" spans="1:8" x14ac:dyDescent="0.25">
      <c r="A14148">
        <v>2019</v>
      </c>
      <c r="B14148" t="s">
        <v>16</v>
      </c>
      <c r="C14148" t="s">
        <v>122</v>
      </c>
      <c r="D14148" t="s">
        <v>178</v>
      </c>
      <c r="E14148">
        <v>556.73199999999997</v>
      </c>
      <c r="F14148">
        <v>190445</v>
      </c>
      <c r="G14148">
        <f t="shared" si="221"/>
        <v>34207.661855255319</v>
      </c>
      <c r="H14148">
        <v>189888.26800000001</v>
      </c>
    </row>
    <row r="14149" spans="1:8" x14ac:dyDescent="0.25">
      <c r="A14149">
        <v>2019</v>
      </c>
      <c r="B14149" t="s">
        <v>16</v>
      </c>
      <c r="C14149" t="s">
        <v>123</v>
      </c>
      <c r="D14149" t="s">
        <v>179</v>
      </c>
      <c r="E14149">
        <v>668.07839999999999</v>
      </c>
      <c r="F14149">
        <v>510</v>
      </c>
      <c r="G14149">
        <f t="shared" si="221"/>
        <v>76.338345918682606</v>
      </c>
      <c r="H14149">
        <v>-158.07839999999999</v>
      </c>
    </row>
    <row r="14150" spans="1:8" x14ac:dyDescent="0.25">
      <c r="A14150">
        <v>2019</v>
      </c>
      <c r="B14150" t="s">
        <v>16</v>
      </c>
      <c r="C14150" t="s">
        <v>124</v>
      </c>
      <c r="D14150" t="s">
        <v>180</v>
      </c>
      <c r="E14150">
        <v>6346.7447999999986</v>
      </c>
      <c r="F14150">
        <v>1228</v>
      </c>
      <c r="G14150">
        <f t="shared" si="221"/>
        <v>19.348501297862178</v>
      </c>
      <c r="H14150">
        <v>-5118.7447999999986</v>
      </c>
    </row>
    <row r="14151" spans="1:8" x14ac:dyDescent="0.25">
      <c r="A14151">
        <v>2019</v>
      </c>
      <c r="B14151" t="s">
        <v>16</v>
      </c>
      <c r="C14151" t="s">
        <v>125</v>
      </c>
      <c r="D14151" t="s">
        <v>181</v>
      </c>
      <c r="E14151">
        <v>13695.6072</v>
      </c>
      <c r="F14151">
        <v>61026</v>
      </c>
      <c r="G14151">
        <f t="shared" si="221"/>
        <v>445.58812989321126</v>
      </c>
      <c r="H14151">
        <v>47330.392800000001</v>
      </c>
    </row>
    <row r="14152" spans="1:8" x14ac:dyDescent="0.25">
      <c r="A14152">
        <v>2019</v>
      </c>
      <c r="B14152" t="s">
        <v>16</v>
      </c>
      <c r="C14152" t="s">
        <v>126</v>
      </c>
      <c r="D14152" t="s">
        <v>182</v>
      </c>
      <c r="E14152">
        <v>7348.8623999999991</v>
      </c>
      <c r="F14152">
        <v>22302</v>
      </c>
      <c r="G14152">
        <f t="shared" si="221"/>
        <v>303.47554201042055</v>
      </c>
      <c r="H14152">
        <v>14953.1376</v>
      </c>
    </row>
    <row r="14153" spans="1:8" x14ac:dyDescent="0.25">
      <c r="A14153">
        <v>2019</v>
      </c>
      <c r="B14153" t="s">
        <v>16</v>
      </c>
      <c r="C14153" t="s">
        <v>127</v>
      </c>
      <c r="D14153" t="s">
        <v>183</v>
      </c>
      <c r="E14153">
        <v>32847.188000000002</v>
      </c>
      <c r="F14153">
        <v>20037</v>
      </c>
      <c r="G14153">
        <f t="shared" si="221"/>
        <v>61.000655520344694</v>
      </c>
      <c r="H14153">
        <v>-12810.188</v>
      </c>
    </row>
    <row r="14154" spans="1:8" x14ac:dyDescent="0.25">
      <c r="A14154">
        <v>2019</v>
      </c>
      <c r="B14154" t="s">
        <v>16</v>
      </c>
      <c r="C14154" t="s">
        <v>128</v>
      </c>
      <c r="D14154" t="s">
        <v>184</v>
      </c>
      <c r="E14154">
        <v>5567.32</v>
      </c>
      <c r="F14154">
        <v>4832</v>
      </c>
      <c r="G14154">
        <f t="shared" si="221"/>
        <v>86.792208818605715</v>
      </c>
      <c r="H14154">
        <v>-735.31999999999971</v>
      </c>
    </row>
    <row r="14155" spans="1:8" x14ac:dyDescent="0.25">
      <c r="A14155">
        <v>2019</v>
      </c>
      <c r="B14155" t="s">
        <v>16</v>
      </c>
      <c r="C14155" t="s">
        <v>129</v>
      </c>
      <c r="D14155" t="s">
        <v>185</v>
      </c>
      <c r="E14155">
        <v>1892.8887999999999</v>
      </c>
      <c r="F14155">
        <v>2203</v>
      </c>
      <c r="G14155">
        <f t="shared" si="221"/>
        <v>116.38295921028219</v>
      </c>
      <c r="H14155">
        <v>310.11120000000011</v>
      </c>
    </row>
    <row r="14156" spans="1:8" x14ac:dyDescent="0.25">
      <c r="A14156">
        <v>2019</v>
      </c>
      <c r="B14156" t="s">
        <v>16</v>
      </c>
      <c r="C14156" t="s">
        <v>130</v>
      </c>
      <c r="D14156" t="s">
        <v>186</v>
      </c>
      <c r="E14156">
        <v>2560.9672</v>
      </c>
      <c r="F14156">
        <v>1942</v>
      </c>
      <c r="G14156">
        <f t="shared" si="221"/>
        <v>75.830725204133813</v>
      </c>
      <c r="H14156">
        <v>-618.96720000000005</v>
      </c>
    </row>
    <row r="14157" spans="1:8" x14ac:dyDescent="0.25">
      <c r="A14157">
        <v>2019</v>
      </c>
      <c r="B14157" t="s">
        <v>16</v>
      </c>
      <c r="C14157" t="s">
        <v>131</v>
      </c>
      <c r="D14157" t="s">
        <v>187</v>
      </c>
      <c r="E14157">
        <v>8796.3655999999992</v>
      </c>
      <c r="F14157">
        <v>15690</v>
      </c>
      <c r="G14157">
        <f t="shared" si="221"/>
        <v>178.36912099242443</v>
      </c>
      <c r="H14157">
        <v>6893.6344000000008</v>
      </c>
    </row>
    <row r="14158" spans="1:8" x14ac:dyDescent="0.25">
      <c r="A14158">
        <v>2019</v>
      </c>
      <c r="B14158" t="s">
        <v>16</v>
      </c>
      <c r="C14158" t="s">
        <v>132</v>
      </c>
      <c r="D14158" t="s">
        <v>188</v>
      </c>
      <c r="E14158">
        <v>8462.3263999999999</v>
      </c>
      <c r="F14158">
        <v>24625</v>
      </c>
      <c r="G14158">
        <f t="shared" si="221"/>
        <v>290.99562975968405</v>
      </c>
      <c r="H14158">
        <v>16162.6736</v>
      </c>
    </row>
    <row r="14159" spans="1:8" x14ac:dyDescent="0.25">
      <c r="A14159">
        <v>2019</v>
      </c>
      <c r="B14159" t="s">
        <v>16</v>
      </c>
      <c r="C14159" t="s">
        <v>133</v>
      </c>
      <c r="D14159" t="s">
        <v>189</v>
      </c>
      <c r="E14159">
        <v>2895.0064000000002</v>
      </c>
      <c r="F14159">
        <v>7678</v>
      </c>
      <c r="G14159">
        <f t="shared" si="221"/>
        <v>265.21530315097056</v>
      </c>
      <c r="H14159">
        <v>4782.9935999999998</v>
      </c>
    </row>
    <row r="14160" spans="1:8" x14ac:dyDescent="0.25">
      <c r="A14160">
        <v>2019</v>
      </c>
      <c r="B14160" t="s">
        <v>16</v>
      </c>
      <c r="C14160" t="s">
        <v>134</v>
      </c>
      <c r="D14160" t="s">
        <v>190</v>
      </c>
      <c r="E14160">
        <v>4119.8167999999996</v>
      </c>
      <c r="F14160">
        <v>124</v>
      </c>
      <c r="G14160">
        <f t="shared" si="221"/>
        <v>3.0098425735823984</v>
      </c>
      <c r="H14160">
        <v>-3995.8168000000001</v>
      </c>
    </row>
    <row r="14161" spans="1:8" x14ac:dyDescent="0.25">
      <c r="A14161">
        <v>2019</v>
      </c>
      <c r="B14161" t="s">
        <v>16</v>
      </c>
      <c r="C14161" t="s">
        <v>135</v>
      </c>
      <c r="D14161" t="s">
        <v>191</v>
      </c>
      <c r="E14161">
        <v>5233.2808000000005</v>
      </c>
      <c r="F14161">
        <v>106234</v>
      </c>
      <c r="G14161">
        <f t="shared" si="221"/>
        <v>2029.9694218586549</v>
      </c>
      <c r="H14161">
        <v>101000.71920000001</v>
      </c>
    </row>
    <row r="14162" spans="1:8" x14ac:dyDescent="0.25">
      <c r="A14162">
        <v>2019</v>
      </c>
      <c r="B14162" t="s">
        <v>16</v>
      </c>
      <c r="C14162" t="s">
        <v>136</v>
      </c>
      <c r="D14162" t="s">
        <v>192</v>
      </c>
      <c r="E14162">
        <v>779.42479999999989</v>
      </c>
      <c r="F14162">
        <v>8</v>
      </c>
      <c r="G14162">
        <f t="shared" si="221"/>
        <v>1.0263979283184217</v>
      </c>
      <c r="H14162">
        <v>-771.42479999999989</v>
      </c>
    </row>
    <row r="14163" spans="1:8" x14ac:dyDescent="0.25">
      <c r="A14163">
        <v>2019</v>
      </c>
      <c r="B14163" t="s">
        <v>16</v>
      </c>
      <c r="C14163" t="s">
        <v>137</v>
      </c>
      <c r="D14163" t="s">
        <v>193</v>
      </c>
      <c r="E14163">
        <v>2449.6208000000001</v>
      </c>
      <c r="F14163">
        <v>2335</v>
      </c>
      <c r="G14163">
        <f t="shared" si="221"/>
        <v>95.320875786162489</v>
      </c>
      <c r="H14163">
        <v>-114.6207999999997</v>
      </c>
    </row>
    <row r="14164" spans="1:8" x14ac:dyDescent="0.25">
      <c r="A14164">
        <v>2019</v>
      </c>
      <c r="B14164" t="s">
        <v>16</v>
      </c>
      <c r="C14164" t="s">
        <v>138</v>
      </c>
      <c r="D14164" t="s">
        <v>194</v>
      </c>
      <c r="E14164">
        <v>779.42479999999989</v>
      </c>
      <c r="F14164">
        <v>32232</v>
      </c>
      <c r="G14164">
        <f t="shared" si="221"/>
        <v>4135.3572531949203</v>
      </c>
      <c r="H14164">
        <v>31452.575199999999</v>
      </c>
    </row>
    <row r="14165" spans="1:8" x14ac:dyDescent="0.25">
      <c r="A14165">
        <v>2019</v>
      </c>
      <c r="B14165" t="s">
        <v>16</v>
      </c>
      <c r="C14165" t="s">
        <v>139</v>
      </c>
      <c r="D14165" t="s">
        <v>195</v>
      </c>
      <c r="E14165">
        <v>1781.5424</v>
      </c>
      <c r="F14165">
        <v>2</v>
      </c>
      <c r="G14165">
        <f t="shared" si="221"/>
        <v>0.11226227340982735</v>
      </c>
      <c r="H14165">
        <v>-1779.5424</v>
      </c>
    </row>
    <row r="14166" spans="1:8" x14ac:dyDescent="0.25">
      <c r="A14166">
        <v>2019</v>
      </c>
      <c r="B14166" t="s">
        <v>16</v>
      </c>
      <c r="C14166" t="s">
        <v>140</v>
      </c>
      <c r="D14166" t="s">
        <v>196</v>
      </c>
      <c r="E14166">
        <v>890.77120000000002</v>
      </c>
      <c r="F14166">
        <v>318</v>
      </c>
      <c r="G14166">
        <f t="shared" si="221"/>
        <v>35.699402944325101</v>
      </c>
      <c r="H14166">
        <v>-572.77120000000002</v>
      </c>
    </row>
    <row r="14167" spans="1:8" x14ac:dyDescent="0.25">
      <c r="A14167">
        <v>2019</v>
      </c>
      <c r="B14167" t="s">
        <v>16</v>
      </c>
      <c r="C14167" t="s">
        <v>141</v>
      </c>
      <c r="D14167" t="s">
        <v>197</v>
      </c>
      <c r="E14167">
        <v>3897.1239999999998</v>
      </c>
      <c r="F14167">
        <v>4905</v>
      </c>
      <c r="G14167">
        <f t="shared" si="221"/>
        <v>125.86204596004644</v>
      </c>
      <c r="H14167">
        <v>1007.876</v>
      </c>
    </row>
    <row r="14168" spans="1:8" x14ac:dyDescent="0.25">
      <c r="A14168">
        <v>2019</v>
      </c>
      <c r="B14168" t="s">
        <v>16</v>
      </c>
      <c r="C14168" t="s">
        <v>142</v>
      </c>
      <c r="D14168" t="s">
        <v>198</v>
      </c>
      <c r="E14168">
        <v>4676.5487999999996</v>
      </c>
      <c r="F14168">
        <v>14676</v>
      </c>
      <c r="G14168">
        <f t="shared" si="221"/>
        <v>313.82116658335741</v>
      </c>
      <c r="H14168">
        <v>9999.4511999999995</v>
      </c>
    </row>
    <row r="14169" spans="1:8" x14ac:dyDescent="0.25">
      <c r="A14169">
        <v>2019</v>
      </c>
      <c r="B14169" t="s">
        <v>16</v>
      </c>
      <c r="C14169" t="s">
        <v>143</v>
      </c>
      <c r="D14169" t="s">
        <v>199</v>
      </c>
      <c r="E14169">
        <v>16256.5744</v>
      </c>
      <c r="F14169">
        <v>0</v>
      </c>
      <c r="G14169">
        <f t="shared" si="221"/>
        <v>0</v>
      </c>
      <c r="H14169">
        <v>-16256.5744</v>
      </c>
    </row>
    <row r="14170" spans="1:8" x14ac:dyDescent="0.25">
      <c r="A14170">
        <v>2019</v>
      </c>
      <c r="B14170" t="s">
        <v>17</v>
      </c>
      <c r="C14170" t="s">
        <v>88</v>
      </c>
      <c r="D14170" t="s">
        <v>144</v>
      </c>
      <c r="E14170">
        <v>9329.1839999999993</v>
      </c>
      <c r="F14170">
        <v>0</v>
      </c>
      <c r="G14170">
        <f t="shared" si="221"/>
        <v>0</v>
      </c>
      <c r="H14170">
        <v>-9329.1839999999993</v>
      </c>
    </row>
    <row r="14171" spans="1:8" x14ac:dyDescent="0.25">
      <c r="A14171">
        <v>2019</v>
      </c>
      <c r="B14171" t="s">
        <v>17</v>
      </c>
      <c r="C14171" t="s">
        <v>89</v>
      </c>
      <c r="D14171" t="s">
        <v>145</v>
      </c>
      <c r="E14171">
        <v>94042.464000000007</v>
      </c>
      <c r="F14171">
        <v>108877</v>
      </c>
      <c r="G14171">
        <f t="shared" si="221"/>
        <v>115.77429532258958</v>
      </c>
      <c r="H14171">
        <v>14834.535999999989</v>
      </c>
    </row>
    <row r="14172" spans="1:8" x14ac:dyDescent="0.25">
      <c r="A14172">
        <v>2019</v>
      </c>
      <c r="B14172" t="s">
        <v>17</v>
      </c>
      <c r="C14172" t="s">
        <v>90</v>
      </c>
      <c r="D14172" t="s">
        <v>146</v>
      </c>
      <c r="E14172">
        <v>7023.6959999999999</v>
      </c>
      <c r="F14172">
        <v>0</v>
      </c>
      <c r="G14172">
        <f t="shared" si="221"/>
        <v>0</v>
      </c>
      <c r="H14172">
        <v>-7023.6959999999999</v>
      </c>
    </row>
    <row r="14173" spans="1:8" x14ac:dyDescent="0.25">
      <c r="A14173">
        <v>2019</v>
      </c>
      <c r="B14173" t="s">
        <v>17</v>
      </c>
      <c r="C14173" t="s">
        <v>91</v>
      </c>
      <c r="D14173" t="s">
        <v>147</v>
      </c>
      <c r="E14173">
        <v>482.54399999999998</v>
      </c>
      <c r="F14173">
        <v>86981</v>
      </c>
      <c r="G14173">
        <f t="shared" si="221"/>
        <v>18025.506482310422</v>
      </c>
      <c r="H14173">
        <v>86498.456000000006</v>
      </c>
    </row>
    <row r="14174" spans="1:8" x14ac:dyDescent="0.25">
      <c r="A14174">
        <v>2019</v>
      </c>
      <c r="B14174" t="s">
        <v>17</v>
      </c>
      <c r="C14174" t="s">
        <v>92</v>
      </c>
      <c r="D14174" t="s">
        <v>148</v>
      </c>
      <c r="E14174">
        <v>268.08</v>
      </c>
      <c r="F14174">
        <v>5</v>
      </c>
      <c r="G14174">
        <f t="shared" si="221"/>
        <v>1.8651148910772903</v>
      </c>
      <c r="H14174">
        <v>-263.08</v>
      </c>
    </row>
    <row r="14175" spans="1:8" x14ac:dyDescent="0.25">
      <c r="A14175">
        <v>2019</v>
      </c>
      <c r="B14175" t="s">
        <v>17</v>
      </c>
      <c r="C14175" t="s">
        <v>93</v>
      </c>
      <c r="D14175" t="s">
        <v>149</v>
      </c>
      <c r="E14175">
        <v>697.00800000000004</v>
      </c>
      <c r="F14175">
        <v>204</v>
      </c>
      <c r="G14175">
        <f t="shared" si="221"/>
        <v>29.267956752289788</v>
      </c>
      <c r="H14175">
        <v>-493.00799999999998</v>
      </c>
    </row>
    <row r="14176" spans="1:8" x14ac:dyDescent="0.25">
      <c r="A14176">
        <v>2019</v>
      </c>
      <c r="B14176" t="s">
        <v>17</v>
      </c>
      <c r="C14176" t="s">
        <v>94</v>
      </c>
      <c r="D14176" t="s">
        <v>150</v>
      </c>
      <c r="E14176">
        <v>0</v>
      </c>
      <c r="F14176">
        <v>0</v>
      </c>
      <c r="G14176" t="e">
        <f t="shared" si="221"/>
        <v>#DIV/0!</v>
      </c>
      <c r="H14176">
        <v>0</v>
      </c>
    </row>
    <row r="14177" spans="1:8" x14ac:dyDescent="0.25">
      <c r="A14177">
        <v>2019</v>
      </c>
      <c r="B14177" t="s">
        <v>17</v>
      </c>
      <c r="C14177" t="s">
        <v>95</v>
      </c>
      <c r="D14177" t="s">
        <v>151</v>
      </c>
      <c r="E14177">
        <v>536.16</v>
      </c>
      <c r="F14177">
        <v>0</v>
      </c>
      <c r="G14177">
        <f t="shared" si="221"/>
        <v>0</v>
      </c>
      <c r="H14177">
        <v>-536.16</v>
      </c>
    </row>
    <row r="14178" spans="1:8" x14ac:dyDescent="0.25">
      <c r="A14178">
        <v>2019</v>
      </c>
      <c r="B14178" t="s">
        <v>17</v>
      </c>
      <c r="C14178" t="s">
        <v>96</v>
      </c>
      <c r="D14178" t="s">
        <v>152</v>
      </c>
      <c r="E14178">
        <v>214.464</v>
      </c>
      <c r="F14178">
        <v>0</v>
      </c>
      <c r="G14178">
        <f t="shared" si="221"/>
        <v>0</v>
      </c>
      <c r="H14178">
        <v>-214.464</v>
      </c>
    </row>
    <row r="14179" spans="1:8" x14ac:dyDescent="0.25">
      <c r="A14179">
        <v>2019</v>
      </c>
      <c r="B14179" t="s">
        <v>17</v>
      </c>
      <c r="C14179" t="s">
        <v>97</v>
      </c>
      <c r="D14179" t="s">
        <v>153</v>
      </c>
      <c r="E14179">
        <v>1769.328</v>
      </c>
      <c r="F14179">
        <v>0</v>
      </c>
      <c r="G14179">
        <f t="shared" si="221"/>
        <v>0</v>
      </c>
      <c r="H14179">
        <v>-1769.328</v>
      </c>
    </row>
    <row r="14180" spans="1:8" x14ac:dyDescent="0.25">
      <c r="A14180">
        <v>2019</v>
      </c>
      <c r="B14180" t="s">
        <v>17</v>
      </c>
      <c r="C14180" t="s">
        <v>98</v>
      </c>
      <c r="D14180" t="s">
        <v>154</v>
      </c>
      <c r="E14180">
        <v>2627.1840000000002</v>
      </c>
      <c r="F14180">
        <v>226</v>
      </c>
      <c r="G14180">
        <f t="shared" si="221"/>
        <v>8.6023666404789303</v>
      </c>
      <c r="H14180">
        <v>-2401.1840000000002</v>
      </c>
    </row>
    <row r="14181" spans="1:8" x14ac:dyDescent="0.25">
      <c r="A14181">
        <v>2019</v>
      </c>
      <c r="B14181" t="s">
        <v>17</v>
      </c>
      <c r="C14181" t="s">
        <v>99</v>
      </c>
      <c r="D14181" t="s">
        <v>155</v>
      </c>
      <c r="E14181">
        <v>2734.4160000000002</v>
      </c>
      <c r="F14181">
        <v>822</v>
      </c>
      <c r="G14181">
        <f t="shared" si="221"/>
        <v>30.061263538539855</v>
      </c>
      <c r="H14181">
        <v>-1912.4159999999999</v>
      </c>
    </row>
    <row r="14182" spans="1:8" x14ac:dyDescent="0.25">
      <c r="A14182">
        <v>2019</v>
      </c>
      <c r="B14182" t="s">
        <v>17</v>
      </c>
      <c r="C14182" t="s">
        <v>100</v>
      </c>
      <c r="D14182" t="s">
        <v>156</v>
      </c>
      <c r="E14182">
        <v>107.232</v>
      </c>
      <c r="F14182">
        <v>0</v>
      </c>
      <c r="G14182">
        <f t="shared" si="221"/>
        <v>0</v>
      </c>
      <c r="H14182">
        <v>-107.232</v>
      </c>
    </row>
    <row r="14183" spans="1:8" x14ac:dyDescent="0.25">
      <c r="A14183">
        <v>2019</v>
      </c>
      <c r="B14183" t="s">
        <v>17</v>
      </c>
      <c r="C14183" t="s">
        <v>101</v>
      </c>
      <c r="D14183" t="s">
        <v>157</v>
      </c>
      <c r="E14183">
        <v>7452.6239999999998</v>
      </c>
      <c r="F14183">
        <v>0</v>
      </c>
      <c r="G14183">
        <f t="shared" si="221"/>
        <v>0</v>
      </c>
      <c r="H14183">
        <v>-7452.6239999999998</v>
      </c>
    </row>
    <row r="14184" spans="1:8" x14ac:dyDescent="0.25">
      <c r="A14184">
        <v>2019</v>
      </c>
      <c r="B14184" t="s">
        <v>17</v>
      </c>
      <c r="C14184" t="s">
        <v>102</v>
      </c>
      <c r="D14184" t="s">
        <v>158</v>
      </c>
      <c r="E14184">
        <v>1179.5519999999999</v>
      </c>
      <c r="F14184">
        <v>0</v>
      </c>
      <c r="G14184">
        <f t="shared" si="221"/>
        <v>0</v>
      </c>
      <c r="H14184">
        <v>-1179.5519999999999</v>
      </c>
    </row>
    <row r="14185" spans="1:8" x14ac:dyDescent="0.25">
      <c r="A14185">
        <v>2019</v>
      </c>
      <c r="B14185" t="s">
        <v>17</v>
      </c>
      <c r="C14185" t="s">
        <v>103</v>
      </c>
      <c r="D14185" t="s">
        <v>159</v>
      </c>
      <c r="E14185">
        <v>21821.712</v>
      </c>
      <c r="F14185">
        <v>58</v>
      </c>
      <c r="G14185">
        <f t="shared" si="221"/>
        <v>0.26579032845818878</v>
      </c>
      <c r="H14185">
        <v>-21763.712</v>
      </c>
    </row>
    <row r="14186" spans="1:8" x14ac:dyDescent="0.25">
      <c r="A14186">
        <v>2019</v>
      </c>
      <c r="B14186" t="s">
        <v>17</v>
      </c>
      <c r="C14186" t="s">
        <v>104</v>
      </c>
      <c r="D14186" t="s">
        <v>160</v>
      </c>
      <c r="E14186">
        <v>4610.9759999999997</v>
      </c>
      <c r="F14186">
        <v>3400</v>
      </c>
      <c r="G14186">
        <f t="shared" si="221"/>
        <v>73.737100344916144</v>
      </c>
      <c r="H14186">
        <v>-1210.9760000000001</v>
      </c>
    </row>
    <row r="14187" spans="1:8" x14ac:dyDescent="0.25">
      <c r="A14187">
        <v>2019</v>
      </c>
      <c r="B14187" t="s">
        <v>17</v>
      </c>
      <c r="C14187" t="s">
        <v>105</v>
      </c>
      <c r="D14187" t="s">
        <v>161</v>
      </c>
      <c r="E14187">
        <v>2788.0320000000002</v>
      </c>
      <c r="F14187">
        <v>0</v>
      </c>
      <c r="G14187">
        <f t="shared" si="221"/>
        <v>0</v>
      </c>
      <c r="H14187">
        <v>-2788.0320000000002</v>
      </c>
    </row>
    <row r="14188" spans="1:8" x14ac:dyDescent="0.25">
      <c r="A14188">
        <v>2019</v>
      </c>
      <c r="B14188" t="s">
        <v>17</v>
      </c>
      <c r="C14188" t="s">
        <v>106</v>
      </c>
      <c r="D14188" t="s">
        <v>162</v>
      </c>
      <c r="E14188">
        <v>1233.1679999999999</v>
      </c>
      <c r="F14188">
        <v>0</v>
      </c>
      <c r="G14188">
        <f t="shared" si="221"/>
        <v>0</v>
      </c>
      <c r="H14188">
        <v>-1233.1679999999999</v>
      </c>
    </row>
    <row r="14189" spans="1:8" x14ac:dyDescent="0.25">
      <c r="A14189">
        <v>2019</v>
      </c>
      <c r="B14189" t="s">
        <v>17</v>
      </c>
      <c r="C14189" t="s">
        <v>107</v>
      </c>
      <c r="D14189" t="s">
        <v>163</v>
      </c>
      <c r="E14189">
        <v>53.616</v>
      </c>
      <c r="F14189">
        <v>0</v>
      </c>
      <c r="G14189">
        <f t="shared" si="221"/>
        <v>0</v>
      </c>
      <c r="H14189">
        <v>-53.616</v>
      </c>
    </row>
    <row r="14190" spans="1:8" x14ac:dyDescent="0.25">
      <c r="A14190">
        <v>2019</v>
      </c>
      <c r="B14190" t="s">
        <v>17</v>
      </c>
      <c r="C14190" t="s">
        <v>108</v>
      </c>
      <c r="D14190" t="s">
        <v>164</v>
      </c>
      <c r="E14190">
        <v>21607.248</v>
      </c>
      <c r="F14190">
        <v>331</v>
      </c>
      <c r="G14190">
        <f t="shared" si="221"/>
        <v>1.5318933720758887</v>
      </c>
      <c r="H14190">
        <v>-21276.248</v>
      </c>
    </row>
    <row r="14191" spans="1:8" x14ac:dyDescent="0.25">
      <c r="A14191">
        <v>2019</v>
      </c>
      <c r="B14191" t="s">
        <v>17</v>
      </c>
      <c r="C14191" t="s">
        <v>109</v>
      </c>
      <c r="D14191" t="s">
        <v>165</v>
      </c>
      <c r="E14191">
        <v>9972.5759999999991</v>
      </c>
      <c r="F14191">
        <v>3777</v>
      </c>
      <c r="G14191">
        <f t="shared" si="221"/>
        <v>37.873865288166272</v>
      </c>
      <c r="H14191">
        <v>-6195.5759999999991</v>
      </c>
    </row>
    <row r="14192" spans="1:8" x14ac:dyDescent="0.25">
      <c r="A14192">
        <v>2019</v>
      </c>
      <c r="B14192" t="s">
        <v>17</v>
      </c>
      <c r="C14192" t="s">
        <v>110</v>
      </c>
      <c r="D14192" t="s">
        <v>166</v>
      </c>
      <c r="E14192">
        <v>13618.464</v>
      </c>
      <c r="F14192">
        <v>0</v>
      </c>
      <c r="G14192">
        <f t="shared" si="221"/>
        <v>0</v>
      </c>
      <c r="H14192">
        <v>-13618.464</v>
      </c>
    </row>
    <row r="14193" spans="1:8" x14ac:dyDescent="0.25">
      <c r="A14193">
        <v>2019</v>
      </c>
      <c r="B14193" t="s">
        <v>17</v>
      </c>
      <c r="C14193" t="s">
        <v>111</v>
      </c>
      <c r="D14193" t="s">
        <v>167</v>
      </c>
      <c r="E14193">
        <v>10026.191999999999</v>
      </c>
      <c r="F14193">
        <v>1089</v>
      </c>
      <c r="G14193">
        <f t="shared" si="221"/>
        <v>10.861551424508928</v>
      </c>
      <c r="H14193">
        <v>-8937.1919999999991</v>
      </c>
    </row>
    <row r="14194" spans="1:8" x14ac:dyDescent="0.25">
      <c r="A14194">
        <v>2019</v>
      </c>
      <c r="B14194" t="s">
        <v>17</v>
      </c>
      <c r="C14194" t="s">
        <v>112</v>
      </c>
      <c r="D14194" t="s">
        <v>168</v>
      </c>
      <c r="E14194">
        <v>4557.3599999999997</v>
      </c>
      <c r="F14194">
        <v>0</v>
      </c>
      <c r="G14194">
        <f t="shared" si="221"/>
        <v>0</v>
      </c>
      <c r="H14194">
        <v>-4557.3599999999997</v>
      </c>
    </row>
    <row r="14195" spans="1:8" x14ac:dyDescent="0.25">
      <c r="A14195">
        <v>2019</v>
      </c>
      <c r="B14195" t="s">
        <v>17</v>
      </c>
      <c r="C14195" t="s">
        <v>113</v>
      </c>
      <c r="D14195" t="s">
        <v>169</v>
      </c>
      <c r="E14195">
        <v>61336.703999999998</v>
      </c>
      <c r="F14195">
        <v>5504</v>
      </c>
      <c r="G14195">
        <f t="shared" si="221"/>
        <v>8.9734198955326985</v>
      </c>
      <c r="H14195">
        <v>-55832.703999999998</v>
      </c>
    </row>
    <row r="14196" spans="1:8" x14ac:dyDescent="0.25">
      <c r="A14196">
        <v>2019</v>
      </c>
      <c r="B14196" t="s">
        <v>17</v>
      </c>
      <c r="C14196" t="s">
        <v>114</v>
      </c>
      <c r="D14196" t="s">
        <v>170</v>
      </c>
      <c r="E14196">
        <v>2412.7199999999998</v>
      </c>
      <c r="F14196">
        <v>670</v>
      </c>
      <c r="G14196">
        <f t="shared" si="221"/>
        <v>27.76948837826188</v>
      </c>
      <c r="H14196">
        <v>-1742.72</v>
      </c>
    </row>
    <row r="14197" spans="1:8" x14ac:dyDescent="0.25">
      <c r="A14197">
        <v>2019</v>
      </c>
      <c r="B14197" t="s">
        <v>17</v>
      </c>
      <c r="C14197" t="s">
        <v>115</v>
      </c>
      <c r="D14197" t="s">
        <v>171</v>
      </c>
      <c r="E14197">
        <v>3216.96</v>
      </c>
      <c r="F14197">
        <v>0</v>
      </c>
      <c r="G14197">
        <f t="shared" si="221"/>
        <v>0</v>
      </c>
      <c r="H14197">
        <v>-3216.96</v>
      </c>
    </row>
    <row r="14198" spans="1:8" x14ac:dyDescent="0.25">
      <c r="A14198">
        <v>2019</v>
      </c>
      <c r="B14198" t="s">
        <v>17</v>
      </c>
      <c r="C14198" t="s">
        <v>116</v>
      </c>
      <c r="D14198" t="s">
        <v>172</v>
      </c>
      <c r="E14198">
        <v>482.54399999999998</v>
      </c>
      <c r="F14198">
        <v>0</v>
      </c>
      <c r="G14198">
        <f t="shared" si="221"/>
        <v>0</v>
      </c>
      <c r="H14198">
        <v>-482.54399999999998</v>
      </c>
    </row>
    <row r="14199" spans="1:8" x14ac:dyDescent="0.25">
      <c r="A14199">
        <v>2019</v>
      </c>
      <c r="B14199" t="s">
        <v>17</v>
      </c>
      <c r="C14199" t="s">
        <v>117</v>
      </c>
      <c r="D14199" t="s">
        <v>173</v>
      </c>
      <c r="E14199">
        <v>12117.216</v>
      </c>
      <c r="F14199">
        <v>278</v>
      </c>
      <c r="G14199">
        <f t="shared" si="221"/>
        <v>2.2942563704402068</v>
      </c>
      <c r="H14199">
        <v>-11839.216</v>
      </c>
    </row>
    <row r="14200" spans="1:8" x14ac:dyDescent="0.25">
      <c r="A14200">
        <v>2019</v>
      </c>
      <c r="B14200" t="s">
        <v>17</v>
      </c>
      <c r="C14200" t="s">
        <v>118</v>
      </c>
      <c r="D14200" t="s">
        <v>174</v>
      </c>
      <c r="E14200">
        <v>1286.7840000000001</v>
      </c>
      <c r="F14200">
        <v>0</v>
      </c>
      <c r="G14200">
        <f t="shared" si="221"/>
        <v>0</v>
      </c>
      <c r="H14200">
        <v>-1286.7840000000001</v>
      </c>
    </row>
    <row r="14201" spans="1:8" x14ac:dyDescent="0.25">
      <c r="A14201">
        <v>2019</v>
      </c>
      <c r="B14201" t="s">
        <v>17</v>
      </c>
      <c r="C14201" t="s">
        <v>119</v>
      </c>
      <c r="D14201" t="s">
        <v>175</v>
      </c>
      <c r="E14201">
        <v>1233.1679999999999</v>
      </c>
      <c r="F14201">
        <v>0</v>
      </c>
      <c r="G14201">
        <f t="shared" si="221"/>
        <v>0</v>
      </c>
      <c r="H14201">
        <v>-1233.1679999999999</v>
      </c>
    </row>
    <row r="14202" spans="1:8" x14ac:dyDescent="0.25">
      <c r="A14202">
        <v>2019</v>
      </c>
      <c r="B14202" t="s">
        <v>17</v>
      </c>
      <c r="C14202" t="s">
        <v>120</v>
      </c>
      <c r="D14202" t="s">
        <v>176</v>
      </c>
      <c r="E14202">
        <v>27129.696</v>
      </c>
      <c r="F14202">
        <v>572</v>
      </c>
      <c r="G14202">
        <f t="shared" si="221"/>
        <v>2.1083907464351981</v>
      </c>
      <c r="H14202">
        <v>-26557.696</v>
      </c>
    </row>
    <row r="14203" spans="1:8" x14ac:dyDescent="0.25">
      <c r="A14203">
        <v>2019</v>
      </c>
      <c r="B14203" t="s">
        <v>17</v>
      </c>
      <c r="C14203" t="s">
        <v>121</v>
      </c>
      <c r="D14203" t="s">
        <v>177</v>
      </c>
      <c r="E14203">
        <v>4128.4319999999998</v>
      </c>
      <c r="F14203">
        <v>0</v>
      </c>
      <c r="G14203">
        <f t="shared" si="221"/>
        <v>0</v>
      </c>
      <c r="H14203">
        <v>-4128.4319999999998</v>
      </c>
    </row>
    <row r="14204" spans="1:8" x14ac:dyDescent="0.25">
      <c r="A14204">
        <v>2019</v>
      </c>
      <c r="B14204" t="s">
        <v>17</v>
      </c>
      <c r="C14204" t="s">
        <v>122</v>
      </c>
      <c r="D14204" t="s">
        <v>178</v>
      </c>
      <c r="E14204">
        <v>268.08</v>
      </c>
      <c r="F14204">
        <v>0</v>
      </c>
      <c r="G14204">
        <f t="shared" si="221"/>
        <v>0</v>
      </c>
      <c r="H14204">
        <v>-268.08</v>
      </c>
    </row>
    <row r="14205" spans="1:8" x14ac:dyDescent="0.25">
      <c r="A14205">
        <v>2019</v>
      </c>
      <c r="B14205" t="s">
        <v>17</v>
      </c>
      <c r="C14205" t="s">
        <v>123</v>
      </c>
      <c r="D14205" t="s">
        <v>179</v>
      </c>
      <c r="E14205">
        <v>321.69600000000003</v>
      </c>
      <c r="F14205">
        <v>0</v>
      </c>
      <c r="G14205">
        <f t="shared" si="221"/>
        <v>0</v>
      </c>
      <c r="H14205">
        <v>-321.69600000000003</v>
      </c>
    </row>
    <row r="14206" spans="1:8" x14ac:dyDescent="0.25">
      <c r="A14206">
        <v>2019</v>
      </c>
      <c r="B14206" t="s">
        <v>17</v>
      </c>
      <c r="C14206" t="s">
        <v>124</v>
      </c>
      <c r="D14206" t="s">
        <v>180</v>
      </c>
      <c r="E14206">
        <v>3056.1120000000001</v>
      </c>
      <c r="F14206">
        <v>0</v>
      </c>
      <c r="G14206">
        <f t="shared" si="221"/>
        <v>0</v>
      </c>
      <c r="H14206">
        <v>-3056.1120000000001</v>
      </c>
    </row>
    <row r="14207" spans="1:8" x14ac:dyDescent="0.25">
      <c r="A14207">
        <v>2019</v>
      </c>
      <c r="B14207" t="s">
        <v>17</v>
      </c>
      <c r="C14207" t="s">
        <v>125</v>
      </c>
      <c r="D14207" t="s">
        <v>181</v>
      </c>
      <c r="E14207">
        <v>6594.768</v>
      </c>
      <c r="F14207">
        <v>0</v>
      </c>
      <c r="G14207">
        <f t="shared" si="221"/>
        <v>0</v>
      </c>
      <c r="H14207">
        <v>-6594.768</v>
      </c>
    </row>
    <row r="14208" spans="1:8" x14ac:dyDescent="0.25">
      <c r="A14208">
        <v>2019</v>
      </c>
      <c r="B14208" t="s">
        <v>17</v>
      </c>
      <c r="C14208" t="s">
        <v>126</v>
      </c>
      <c r="D14208" t="s">
        <v>182</v>
      </c>
      <c r="E14208">
        <v>3538.6559999999999</v>
      </c>
      <c r="F14208">
        <v>0</v>
      </c>
      <c r="G14208">
        <f t="shared" si="221"/>
        <v>0</v>
      </c>
      <c r="H14208">
        <v>-3538.6559999999999</v>
      </c>
    </row>
    <row r="14209" spans="1:8" x14ac:dyDescent="0.25">
      <c r="A14209">
        <v>2019</v>
      </c>
      <c r="B14209" t="s">
        <v>17</v>
      </c>
      <c r="C14209" t="s">
        <v>127</v>
      </c>
      <c r="D14209" t="s">
        <v>183</v>
      </c>
      <c r="E14209">
        <v>15816.72</v>
      </c>
      <c r="F14209">
        <v>67</v>
      </c>
      <c r="G14209">
        <f t="shared" si="221"/>
        <v>0.4236023650921304</v>
      </c>
      <c r="H14209">
        <v>-15749.72</v>
      </c>
    </row>
    <row r="14210" spans="1:8" x14ac:dyDescent="0.25">
      <c r="A14210">
        <v>2019</v>
      </c>
      <c r="B14210" t="s">
        <v>17</v>
      </c>
      <c r="C14210" t="s">
        <v>128</v>
      </c>
      <c r="D14210" t="s">
        <v>184</v>
      </c>
      <c r="E14210">
        <v>2680.8</v>
      </c>
      <c r="F14210">
        <v>10</v>
      </c>
      <c r="G14210">
        <f t="shared" si="221"/>
        <v>0.37302297821545805</v>
      </c>
      <c r="H14210">
        <v>-2670.8</v>
      </c>
    </row>
    <row r="14211" spans="1:8" x14ac:dyDescent="0.25">
      <c r="A14211">
        <v>2019</v>
      </c>
      <c r="B14211" t="s">
        <v>17</v>
      </c>
      <c r="C14211" t="s">
        <v>129</v>
      </c>
      <c r="D14211" t="s">
        <v>185</v>
      </c>
      <c r="E14211">
        <v>911.47199999999998</v>
      </c>
      <c r="F14211">
        <v>0</v>
      </c>
      <c r="G14211">
        <f t="shared" ref="G14211:G14274" si="222">F14211/E14211*100</f>
        <v>0</v>
      </c>
      <c r="H14211">
        <v>-911.47199999999998</v>
      </c>
    </row>
    <row r="14212" spans="1:8" x14ac:dyDescent="0.25">
      <c r="A14212">
        <v>2019</v>
      </c>
      <c r="B14212" t="s">
        <v>17</v>
      </c>
      <c r="C14212" t="s">
        <v>130</v>
      </c>
      <c r="D14212" t="s">
        <v>186</v>
      </c>
      <c r="E14212">
        <v>1233.1679999999999</v>
      </c>
      <c r="F14212">
        <v>27</v>
      </c>
      <c r="G14212">
        <f t="shared" si="222"/>
        <v>2.189482698221167</v>
      </c>
      <c r="H14212">
        <v>-1206.1679999999999</v>
      </c>
    </row>
    <row r="14213" spans="1:8" x14ac:dyDescent="0.25">
      <c r="A14213">
        <v>2019</v>
      </c>
      <c r="B14213" t="s">
        <v>17</v>
      </c>
      <c r="C14213" t="s">
        <v>131</v>
      </c>
      <c r="D14213" t="s">
        <v>187</v>
      </c>
      <c r="E14213">
        <v>4235.6639999999998</v>
      </c>
      <c r="F14213">
        <v>72</v>
      </c>
      <c r="G14213">
        <f t="shared" si="222"/>
        <v>1.6998515462982902</v>
      </c>
      <c r="H14213">
        <v>-4163.6639999999998</v>
      </c>
    </row>
    <row r="14214" spans="1:8" x14ac:dyDescent="0.25">
      <c r="A14214">
        <v>2019</v>
      </c>
      <c r="B14214" t="s">
        <v>17</v>
      </c>
      <c r="C14214" t="s">
        <v>132</v>
      </c>
      <c r="D14214" t="s">
        <v>188</v>
      </c>
      <c r="E14214">
        <v>4074.8159999999998</v>
      </c>
      <c r="F14214">
        <v>0</v>
      </c>
      <c r="G14214">
        <f t="shared" si="222"/>
        <v>0</v>
      </c>
      <c r="H14214">
        <v>-4074.8159999999998</v>
      </c>
    </row>
    <row r="14215" spans="1:8" x14ac:dyDescent="0.25">
      <c r="A14215">
        <v>2019</v>
      </c>
      <c r="B14215" t="s">
        <v>17</v>
      </c>
      <c r="C14215" t="s">
        <v>133</v>
      </c>
      <c r="D14215" t="s">
        <v>189</v>
      </c>
      <c r="E14215">
        <v>1394.0160000000001</v>
      </c>
      <c r="F14215">
        <v>9</v>
      </c>
      <c r="G14215">
        <f t="shared" si="222"/>
        <v>0.64561669306521585</v>
      </c>
      <c r="H14215">
        <v>-1385.0160000000001</v>
      </c>
    </row>
    <row r="14216" spans="1:8" x14ac:dyDescent="0.25">
      <c r="A14216">
        <v>2019</v>
      </c>
      <c r="B14216" t="s">
        <v>17</v>
      </c>
      <c r="C14216" t="s">
        <v>134</v>
      </c>
      <c r="D14216" t="s">
        <v>190</v>
      </c>
      <c r="E14216">
        <v>1983.7919999999999</v>
      </c>
      <c r="F14216">
        <v>0</v>
      </c>
      <c r="G14216">
        <f t="shared" si="222"/>
        <v>0</v>
      </c>
      <c r="H14216">
        <v>-1983.7919999999999</v>
      </c>
    </row>
    <row r="14217" spans="1:8" x14ac:dyDescent="0.25">
      <c r="A14217">
        <v>2019</v>
      </c>
      <c r="B14217" t="s">
        <v>17</v>
      </c>
      <c r="C14217" t="s">
        <v>135</v>
      </c>
      <c r="D14217" t="s">
        <v>191</v>
      </c>
      <c r="E14217">
        <v>2519.9520000000002</v>
      </c>
      <c r="F14217">
        <v>0</v>
      </c>
      <c r="G14217">
        <f t="shared" si="222"/>
        <v>0</v>
      </c>
      <c r="H14217">
        <v>-2519.9520000000002</v>
      </c>
    </row>
    <row r="14218" spans="1:8" x14ac:dyDescent="0.25">
      <c r="A14218">
        <v>2019</v>
      </c>
      <c r="B14218" t="s">
        <v>17</v>
      </c>
      <c r="C14218" t="s">
        <v>136</v>
      </c>
      <c r="D14218" t="s">
        <v>192</v>
      </c>
      <c r="E14218">
        <v>375.31200000000001</v>
      </c>
      <c r="F14218">
        <v>0</v>
      </c>
      <c r="G14218">
        <f t="shared" si="222"/>
        <v>0</v>
      </c>
      <c r="H14218">
        <v>-375.31200000000001</v>
      </c>
    </row>
    <row r="14219" spans="1:8" x14ac:dyDescent="0.25">
      <c r="A14219">
        <v>2019</v>
      </c>
      <c r="B14219" t="s">
        <v>17</v>
      </c>
      <c r="C14219" t="s">
        <v>137</v>
      </c>
      <c r="D14219" t="s">
        <v>193</v>
      </c>
      <c r="E14219">
        <v>1179.5519999999999</v>
      </c>
      <c r="F14219">
        <v>0</v>
      </c>
      <c r="G14219">
        <f t="shared" si="222"/>
        <v>0</v>
      </c>
      <c r="H14219">
        <v>-1179.5519999999999</v>
      </c>
    </row>
    <row r="14220" spans="1:8" x14ac:dyDescent="0.25">
      <c r="A14220">
        <v>2019</v>
      </c>
      <c r="B14220" t="s">
        <v>17</v>
      </c>
      <c r="C14220" t="s">
        <v>138</v>
      </c>
      <c r="D14220" t="s">
        <v>194</v>
      </c>
      <c r="E14220">
        <v>375.31200000000001</v>
      </c>
      <c r="F14220">
        <v>0</v>
      </c>
      <c r="G14220">
        <f t="shared" si="222"/>
        <v>0</v>
      </c>
      <c r="H14220">
        <v>-375.31200000000001</v>
      </c>
    </row>
    <row r="14221" spans="1:8" x14ac:dyDescent="0.25">
      <c r="A14221">
        <v>2019</v>
      </c>
      <c r="B14221" t="s">
        <v>17</v>
      </c>
      <c r="C14221" t="s">
        <v>139</v>
      </c>
      <c r="D14221" t="s">
        <v>195</v>
      </c>
      <c r="E14221">
        <v>857.85599999999999</v>
      </c>
      <c r="F14221">
        <v>0</v>
      </c>
      <c r="G14221">
        <f t="shared" si="222"/>
        <v>0</v>
      </c>
      <c r="H14221">
        <v>-857.85599999999999</v>
      </c>
    </row>
    <row r="14222" spans="1:8" x14ac:dyDescent="0.25">
      <c r="A14222">
        <v>2019</v>
      </c>
      <c r="B14222" t="s">
        <v>17</v>
      </c>
      <c r="C14222" t="s">
        <v>140</v>
      </c>
      <c r="D14222" t="s">
        <v>196</v>
      </c>
      <c r="E14222">
        <v>428.928</v>
      </c>
      <c r="F14222">
        <v>0</v>
      </c>
      <c r="G14222">
        <f t="shared" si="222"/>
        <v>0</v>
      </c>
      <c r="H14222">
        <v>-428.928</v>
      </c>
    </row>
    <row r="14223" spans="1:8" x14ac:dyDescent="0.25">
      <c r="A14223">
        <v>2019</v>
      </c>
      <c r="B14223" t="s">
        <v>17</v>
      </c>
      <c r="C14223" t="s">
        <v>141</v>
      </c>
      <c r="D14223" t="s">
        <v>197</v>
      </c>
      <c r="E14223">
        <v>1876.56</v>
      </c>
      <c r="F14223">
        <v>0</v>
      </c>
      <c r="G14223">
        <f t="shared" si="222"/>
        <v>0</v>
      </c>
      <c r="H14223">
        <v>-1876.56</v>
      </c>
    </row>
    <row r="14224" spans="1:8" x14ac:dyDescent="0.25">
      <c r="A14224">
        <v>2019</v>
      </c>
      <c r="B14224" t="s">
        <v>17</v>
      </c>
      <c r="C14224" t="s">
        <v>142</v>
      </c>
      <c r="D14224" t="s">
        <v>198</v>
      </c>
      <c r="E14224">
        <v>2251.8719999999998</v>
      </c>
      <c r="F14224">
        <v>0</v>
      </c>
      <c r="G14224">
        <f t="shared" si="222"/>
        <v>0</v>
      </c>
      <c r="H14224">
        <v>-2251.8719999999998</v>
      </c>
    </row>
    <row r="14225" spans="1:8" x14ac:dyDescent="0.25">
      <c r="A14225">
        <v>2019</v>
      </c>
      <c r="B14225" t="s">
        <v>17</v>
      </c>
      <c r="C14225" t="s">
        <v>143</v>
      </c>
      <c r="D14225" t="s">
        <v>199</v>
      </c>
      <c r="E14225">
        <v>7827.9359999999997</v>
      </c>
      <c r="F14225">
        <v>0</v>
      </c>
      <c r="G14225">
        <f t="shared" si="222"/>
        <v>0</v>
      </c>
      <c r="H14225">
        <v>-7827.9359999999997</v>
      </c>
    </row>
    <row r="14226" spans="1:8" x14ac:dyDescent="0.25">
      <c r="A14226">
        <v>2019</v>
      </c>
      <c r="B14226" t="s">
        <v>18</v>
      </c>
      <c r="C14226" t="s">
        <v>88</v>
      </c>
      <c r="D14226" t="s">
        <v>144</v>
      </c>
      <c r="E14226">
        <v>21409.151399999999</v>
      </c>
      <c r="F14226">
        <v>0</v>
      </c>
      <c r="G14226">
        <f t="shared" si="222"/>
        <v>0</v>
      </c>
      <c r="H14226">
        <v>-21409.151399999999</v>
      </c>
    </row>
    <row r="14227" spans="1:8" x14ac:dyDescent="0.25">
      <c r="A14227">
        <v>2019</v>
      </c>
      <c r="B14227" t="s">
        <v>18</v>
      </c>
      <c r="C14227" t="s">
        <v>89</v>
      </c>
      <c r="D14227" t="s">
        <v>145</v>
      </c>
      <c r="E14227">
        <v>215814.0894</v>
      </c>
      <c r="F14227">
        <v>271595</v>
      </c>
      <c r="G14227">
        <f t="shared" si="222"/>
        <v>125.84674186707663</v>
      </c>
      <c r="H14227">
        <v>55780.910600000003</v>
      </c>
    </row>
    <row r="14228" spans="1:8" x14ac:dyDescent="0.25">
      <c r="A14228">
        <v>2019</v>
      </c>
      <c r="B14228" t="s">
        <v>18</v>
      </c>
      <c r="C14228" t="s">
        <v>90</v>
      </c>
      <c r="D14228" t="s">
        <v>146</v>
      </c>
      <c r="E14228">
        <v>16118.384099999999</v>
      </c>
      <c r="F14228">
        <v>15021</v>
      </c>
      <c r="G14228">
        <f t="shared" si="222"/>
        <v>93.191723852765122</v>
      </c>
      <c r="H14228">
        <v>-1097.3840999999991</v>
      </c>
    </row>
    <row r="14229" spans="1:8" x14ac:dyDescent="0.25">
      <c r="A14229">
        <v>2019</v>
      </c>
      <c r="B14229" t="s">
        <v>18</v>
      </c>
      <c r="C14229" t="s">
        <v>91</v>
      </c>
      <c r="D14229" t="s">
        <v>147</v>
      </c>
      <c r="E14229">
        <v>1107.3698999999999</v>
      </c>
      <c r="F14229">
        <v>39248</v>
      </c>
      <c r="G14229">
        <f t="shared" si="222"/>
        <v>3544.2538216001722</v>
      </c>
      <c r="H14229">
        <v>38140.630100000002</v>
      </c>
    </row>
    <row r="14230" spans="1:8" x14ac:dyDescent="0.25">
      <c r="A14230">
        <v>2019</v>
      </c>
      <c r="B14230" t="s">
        <v>18</v>
      </c>
      <c r="C14230" t="s">
        <v>92</v>
      </c>
      <c r="D14230" t="s">
        <v>148</v>
      </c>
      <c r="E14230">
        <v>615.20550000000003</v>
      </c>
      <c r="F14230">
        <v>27752</v>
      </c>
      <c r="G14230">
        <f t="shared" si="222"/>
        <v>4511.0129867174464</v>
      </c>
      <c r="H14230">
        <v>27136.7945</v>
      </c>
    </row>
    <row r="14231" spans="1:8" x14ac:dyDescent="0.25">
      <c r="A14231">
        <v>2019</v>
      </c>
      <c r="B14231" t="s">
        <v>18</v>
      </c>
      <c r="C14231" t="s">
        <v>93</v>
      </c>
      <c r="D14231" t="s">
        <v>149</v>
      </c>
      <c r="E14231">
        <v>1599.5343</v>
      </c>
      <c r="F14231">
        <v>11411</v>
      </c>
      <c r="G14231">
        <f t="shared" si="222"/>
        <v>713.39514257368535</v>
      </c>
      <c r="H14231">
        <v>9811.4657000000007</v>
      </c>
    </row>
    <row r="14232" spans="1:8" x14ac:dyDescent="0.25">
      <c r="A14232">
        <v>2019</v>
      </c>
      <c r="B14232" t="s">
        <v>18</v>
      </c>
      <c r="C14232" t="s">
        <v>94</v>
      </c>
      <c r="D14232" t="s">
        <v>150</v>
      </c>
      <c r="E14232">
        <v>0</v>
      </c>
      <c r="F14232">
        <v>0</v>
      </c>
      <c r="G14232" t="e">
        <f t="shared" si="222"/>
        <v>#DIV/0!</v>
      </c>
      <c r="H14232">
        <v>0</v>
      </c>
    </row>
    <row r="14233" spans="1:8" x14ac:dyDescent="0.25">
      <c r="A14233">
        <v>2019</v>
      </c>
      <c r="B14233" t="s">
        <v>18</v>
      </c>
      <c r="C14233" t="s">
        <v>95</v>
      </c>
      <c r="D14233" t="s">
        <v>151</v>
      </c>
      <c r="E14233">
        <v>1230.4110000000001</v>
      </c>
      <c r="F14233">
        <v>3191</v>
      </c>
      <c r="G14233">
        <f t="shared" si="222"/>
        <v>259.34423538151071</v>
      </c>
      <c r="H14233">
        <v>1960.5889999999999</v>
      </c>
    </row>
    <row r="14234" spans="1:8" x14ac:dyDescent="0.25">
      <c r="A14234">
        <v>2019</v>
      </c>
      <c r="B14234" t="s">
        <v>18</v>
      </c>
      <c r="C14234" t="s">
        <v>96</v>
      </c>
      <c r="D14234" t="s">
        <v>152</v>
      </c>
      <c r="E14234">
        <v>492.1644</v>
      </c>
      <c r="F14234">
        <v>5485</v>
      </c>
      <c r="G14234">
        <f t="shared" si="222"/>
        <v>1114.465003970218</v>
      </c>
      <c r="H14234">
        <v>4992.8356000000003</v>
      </c>
    </row>
    <row r="14235" spans="1:8" x14ac:dyDescent="0.25">
      <c r="A14235">
        <v>2019</v>
      </c>
      <c r="B14235" t="s">
        <v>18</v>
      </c>
      <c r="C14235" t="s">
        <v>97</v>
      </c>
      <c r="D14235" t="s">
        <v>153</v>
      </c>
      <c r="E14235">
        <v>4060.3562999999999</v>
      </c>
      <c r="F14235">
        <v>2755</v>
      </c>
      <c r="G14235">
        <f t="shared" si="222"/>
        <v>67.851188330442824</v>
      </c>
      <c r="H14235">
        <v>-1305.3562999999999</v>
      </c>
    </row>
    <row r="14236" spans="1:8" x14ac:dyDescent="0.25">
      <c r="A14236">
        <v>2019</v>
      </c>
      <c r="B14236" t="s">
        <v>18</v>
      </c>
      <c r="C14236" t="s">
        <v>98</v>
      </c>
      <c r="D14236" t="s">
        <v>154</v>
      </c>
      <c r="E14236">
        <v>6029.0138999999999</v>
      </c>
      <c r="F14236">
        <v>4651</v>
      </c>
      <c r="G14236">
        <f t="shared" si="222"/>
        <v>77.143627086346584</v>
      </c>
      <c r="H14236">
        <v>-1378.0138999999999</v>
      </c>
    </row>
    <row r="14237" spans="1:8" x14ac:dyDescent="0.25">
      <c r="A14237">
        <v>2019</v>
      </c>
      <c r="B14237" t="s">
        <v>18</v>
      </c>
      <c r="C14237" t="s">
        <v>99</v>
      </c>
      <c r="D14237" t="s">
        <v>155</v>
      </c>
      <c r="E14237">
        <v>6275.0960999999998</v>
      </c>
      <c r="F14237">
        <v>146</v>
      </c>
      <c r="G14237">
        <f t="shared" si="222"/>
        <v>2.3266575949330881</v>
      </c>
      <c r="H14237">
        <v>-6129.0960999999998</v>
      </c>
    </row>
    <row r="14238" spans="1:8" x14ac:dyDescent="0.25">
      <c r="A14238">
        <v>2019</v>
      </c>
      <c r="B14238" t="s">
        <v>18</v>
      </c>
      <c r="C14238" t="s">
        <v>100</v>
      </c>
      <c r="D14238" t="s">
        <v>156</v>
      </c>
      <c r="E14238">
        <v>246.0822</v>
      </c>
      <c r="F14238">
        <v>4</v>
      </c>
      <c r="G14238">
        <f t="shared" si="222"/>
        <v>1.6254731142683216</v>
      </c>
      <c r="H14238">
        <v>-242.0822</v>
      </c>
    </row>
    <row r="14239" spans="1:8" x14ac:dyDescent="0.25">
      <c r="A14239">
        <v>2019</v>
      </c>
      <c r="B14239" t="s">
        <v>18</v>
      </c>
      <c r="C14239" t="s">
        <v>101</v>
      </c>
      <c r="D14239" t="s">
        <v>157</v>
      </c>
      <c r="E14239">
        <v>17102.712899999999</v>
      </c>
      <c r="F14239">
        <v>563</v>
      </c>
      <c r="G14239">
        <f t="shared" si="222"/>
        <v>3.2918754076728964</v>
      </c>
      <c r="H14239">
        <v>-16539.712899999999</v>
      </c>
    </row>
    <row r="14240" spans="1:8" x14ac:dyDescent="0.25">
      <c r="A14240">
        <v>2019</v>
      </c>
      <c r="B14240" t="s">
        <v>18</v>
      </c>
      <c r="C14240" t="s">
        <v>102</v>
      </c>
      <c r="D14240" t="s">
        <v>158</v>
      </c>
      <c r="E14240">
        <v>2706.9041999999999</v>
      </c>
      <c r="F14240">
        <v>8524</v>
      </c>
      <c r="G14240">
        <f t="shared" si="222"/>
        <v>314.89847331870851</v>
      </c>
      <c r="H14240">
        <v>5817.0957999999991</v>
      </c>
    </row>
    <row r="14241" spans="1:8" x14ac:dyDescent="0.25">
      <c r="A14241">
        <v>2019</v>
      </c>
      <c r="B14241" t="s">
        <v>18</v>
      </c>
      <c r="C14241" t="s">
        <v>103</v>
      </c>
      <c r="D14241" t="s">
        <v>159</v>
      </c>
      <c r="E14241">
        <v>50077.727700000003</v>
      </c>
      <c r="F14241">
        <v>0</v>
      </c>
      <c r="G14241">
        <f t="shared" si="222"/>
        <v>0</v>
      </c>
      <c r="H14241">
        <v>-50077.727700000003</v>
      </c>
    </row>
    <row r="14242" spans="1:8" x14ac:dyDescent="0.25">
      <c r="A14242">
        <v>2019</v>
      </c>
      <c r="B14242" t="s">
        <v>18</v>
      </c>
      <c r="C14242" t="s">
        <v>104</v>
      </c>
      <c r="D14242" t="s">
        <v>160</v>
      </c>
      <c r="E14242">
        <v>10581.534600000001</v>
      </c>
      <c r="F14242">
        <v>12457</v>
      </c>
      <c r="G14242">
        <f t="shared" si="222"/>
        <v>117.72394525837488</v>
      </c>
      <c r="H14242">
        <v>1875.465400000001</v>
      </c>
    </row>
    <row r="14243" spans="1:8" x14ac:dyDescent="0.25">
      <c r="A14243">
        <v>2019</v>
      </c>
      <c r="B14243" t="s">
        <v>18</v>
      </c>
      <c r="C14243" t="s">
        <v>105</v>
      </c>
      <c r="D14243" t="s">
        <v>161</v>
      </c>
      <c r="E14243">
        <v>6398.1372000000001</v>
      </c>
      <c r="F14243">
        <v>6643</v>
      </c>
      <c r="G14243">
        <f t="shared" si="222"/>
        <v>103.82709517388903</v>
      </c>
      <c r="H14243">
        <v>244.86279999999991</v>
      </c>
    </row>
    <row r="14244" spans="1:8" x14ac:dyDescent="0.25">
      <c r="A14244">
        <v>2019</v>
      </c>
      <c r="B14244" t="s">
        <v>18</v>
      </c>
      <c r="C14244" t="s">
        <v>106</v>
      </c>
      <c r="D14244" t="s">
        <v>162</v>
      </c>
      <c r="E14244">
        <v>2829.9452999999999</v>
      </c>
      <c r="F14244">
        <v>5968</v>
      </c>
      <c r="G14244">
        <f t="shared" si="222"/>
        <v>210.88746839029011</v>
      </c>
      <c r="H14244">
        <v>3138.0547000000001</v>
      </c>
    </row>
    <row r="14245" spans="1:8" x14ac:dyDescent="0.25">
      <c r="A14245">
        <v>2019</v>
      </c>
      <c r="B14245" t="s">
        <v>18</v>
      </c>
      <c r="C14245" t="s">
        <v>107</v>
      </c>
      <c r="D14245" t="s">
        <v>163</v>
      </c>
      <c r="E14245">
        <v>123.0411</v>
      </c>
      <c r="F14245">
        <v>13508</v>
      </c>
      <c r="G14245">
        <f t="shared" si="222"/>
        <v>10978.445413768244</v>
      </c>
      <c r="H14245">
        <v>13384.9589</v>
      </c>
    </row>
    <row r="14246" spans="1:8" x14ac:dyDescent="0.25">
      <c r="A14246">
        <v>2019</v>
      </c>
      <c r="B14246" t="s">
        <v>18</v>
      </c>
      <c r="C14246" t="s">
        <v>108</v>
      </c>
      <c r="D14246" t="s">
        <v>164</v>
      </c>
      <c r="E14246">
        <v>49585.563299999987</v>
      </c>
      <c r="F14246">
        <v>73731</v>
      </c>
      <c r="G14246">
        <f t="shared" si="222"/>
        <v>148.69448906714351</v>
      </c>
      <c r="H14246">
        <v>24145.436700000009</v>
      </c>
    </row>
    <row r="14247" spans="1:8" x14ac:dyDescent="0.25">
      <c r="A14247">
        <v>2019</v>
      </c>
      <c r="B14247" t="s">
        <v>18</v>
      </c>
      <c r="C14247" t="s">
        <v>109</v>
      </c>
      <c r="D14247" t="s">
        <v>165</v>
      </c>
      <c r="E14247">
        <v>22885.6446</v>
      </c>
      <c r="F14247">
        <v>70495</v>
      </c>
      <c r="G14247">
        <f t="shared" si="222"/>
        <v>308.03152470522946</v>
      </c>
      <c r="H14247">
        <v>47609.3554</v>
      </c>
    </row>
    <row r="14248" spans="1:8" x14ac:dyDescent="0.25">
      <c r="A14248">
        <v>2019</v>
      </c>
      <c r="B14248" t="s">
        <v>18</v>
      </c>
      <c r="C14248" t="s">
        <v>110</v>
      </c>
      <c r="D14248" t="s">
        <v>166</v>
      </c>
      <c r="E14248">
        <v>31252.439399999999</v>
      </c>
      <c r="F14248">
        <v>23788</v>
      </c>
      <c r="G14248">
        <f t="shared" si="222"/>
        <v>76.115658350816602</v>
      </c>
      <c r="H14248">
        <v>-7464.4393999999993</v>
      </c>
    </row>
    <row r="14249" spans="1:8" x14ac:dyDescent="0.25">
      <c r="A14249">
        <v>2019</v>
      </c>
      <c r="B14249" t="s">
        <v>18</v>
      </c>
      <c r="C14249" t="s">
        <v>111</v>
      </c>
      <c r="D14249" t="s">
        <v>167</v>
      </c>
      <c r="E14249">
        <v>23008.685700000002</v>
      </c>
      <c r="F14249">
        <v>16221</v>
      </c>
      <c r="G14249">
        <f t="shared" si="222"/>
        <v>70.499463600391564</v>
      </c>
      <c r="H14249">
        <v>-6787.6856999999982</v>
      </c>
    </row>
    <row r="14250" spans="1:8" x14ac:dyDescent="0.25">
      <c r="A14250">
        <v>2019</v>
      </c>
      <c r="B14250" t="s">
        <v>18</v>
      </c>
      <c r="C14250" t="s">
        <v>112</v>
      </c>
      <c r="D14250" t="s">
        <v>168</v>
      </c>
      <c r="E14250">
        <v>10458.4935</v>
      </c>
      <c r="F14250">
        <v>48819</v>
      </c>
      <c r="G14250">
        <f t="shared" si="222"/>
        <v>466.78807038508933</v>
      </c>
      <c r="H14250">
        <v>38360.506500000003</v>
      </c>
    </row>
    <row r="14251" spans="1:8" x14ac:dyDescent="0.25">
      <c r="A14251">
        <v>2019</v>
      </c>
      <c r="B14251" t="s">
        <v>18</v>
      </c>
      <c r="C14251" t="s">
        <v>113</v>
      </c>
      <c r="D14251" t="s">
        <v>169</v>
      </c>
      <c r="E14251">
        <v>140759.0184</v>
      </c>
      <c r="F14251">
        <v>73023</v>
      </c>
      <c r="G14251">
        <f t="shared" si="222"/>
        <v>51.878025884272574</v>
      </c>
      <c r="H14251">
        <v>-67736.018400000001</v>
      </c>
    </row>
    <row r="14252" spans="1:8" x14ac:dyDescent="0.25">
      <c r="A14252">
        <v>2019</v>
      </c>
      <c r="B14252" t="s">
        <v>18</v>
      </c>
      <c r="C14252" t="s">
        <v>114</v>
      </c>
      <c r="D14252" t="s">
        <v>170</v>
      </c>
      <c r="E14252">
        <v>5536.8495000000003</v>
      </c>
      <c r="F14252">
        <v>24604</v>
      </c>
      <c r="G14252">
        <f t="shared" si="222"/>
        <v>444.36822781619759</v>
      </c>
      <c r="H14252">
        <v>19067.1505</v>
      </c>
    </row>
    <row r="14253" spans="1:8" x14ac:dyDescent="0.25">
      <c r="A14253">
        <v>2019</v>
      </c>
      <c r="B14253" t="s">
        <v>18</v>
      </c>
      <c r="C14253" t="s">
        <v>115</v>
      </c>
      <c r="D14253" t="s">
        <v>171</v>
      </c>
      <c r="E14253">
        <v>7382.4660000000003</v>
      </c>
      <c r="F14253">
        <v>972</v>
      </c>
      <c r="G14253">
        <f t="shared" si="222"/>
        <v>13.166332225573404</v>
      </c>
      <c r="H14253">
        <v>-6410.4660000000003</v>
      </c>
    </row>
    <row r="14254" spans="1:8" x14ac:dyDescent="0.25">
      <c r="A14254">
        <v>2019</v>
      </c>
      <c r="B14254" t="s">
        <v>18</v>
      </c>
      <c r="C14254" t="s">
        <v>116</v>
      </c>
      <c r="D14254" t="s">
        <v>172</v>
      </c>
      <c r="E14254">
        <v>1107.3698999999999</v>
      </c>
      <c r="F14254">
        <v>6062</v>
      </c>
      <c r="G14254">
        <f t="shared" si="222"/>
        <v>547.42322326080921</v>
      </c>
      <c r="H14254">
        <v>4954.6301000000003</v>
      </c>
    </row>
    <row r="14255" spans="1:8" x14ac:dyDescent="0.25">
      <c r="A14255">
        <v>2019</v>
      </c>
      <c r="B14255" t="s">
        <v>18</v>
      </c>
      <c r="C14255" t="s">
        <v>117</v>
      </c>
      <c r="D14255" t="s">
        <v>173</v>
      </c>
      <c r="E14255">
        <v>27807.2886</v>
      </c>
      <c r="F14255">
        <v>31598</v>
      </c>
      <c r="G14255">
        <f t="shared" si="222"/>
        <v>113.632078461616</v>
      </c>
      <c r="H14255">
        <v>3790.7113999999979</v>
      </c>
    </row>
    <row r="14256" spans="1:8" x14ac:dyDescent="0.25">
      <c r="A14256">
        <v>2019</v>
      </c>
      <c r="B14256" t="s">
        <v>18</v>
      </c>
      <c r="C14256" t="s">
        <v>118</v>
      </c>
      <c r="D14256" t="s">
        <v>174</v>
      </c>
      <c r="E14256">
        <v>2952.9863999999998</v>
      </c>
      <c r="F14256">
        <v>12653</v>
      </c>
      <c r="G14256">
        <f t="shared" si="222"/>
        <v>428.48148572577242</v>
      </c>
      <c r="H14256">
        <v>9700.0136000000002</v>
      </c>
    </row>
    <row r="14257" spans="1:8" x14ac:dyDescent="0.25">
      <c r="A14257">
        <v>2019</v>
      </c>
      <c r="B14257" t="s">
        <v>18</v>
      </c>
      <c r="C14257" t="s">
        <v>119</v>
      </c>
      <c r="D14257" t="s">
        <v>175</v>
      </c>
      <c r="E14257">
        <v>2829.9452999999999</v>
      </c>
      <c r="F14257">
        <v>3512</v>
      </c>
      <c r="G14257">
        <f t="shared" si="222"/>
        <v>124.10133863718144</v>
      </c>
      <c r="H14257">
        <v>682.05470000000014</v>
      </c>
    </row>
    <row r="14258" spans="1:8" x14ac:dyDescent="0.25">
      <c r="A14258">
        <v>2019</v>
      </c>
      <c r="B14258" t="s">
        <v>18</v>
      </c>
      <c r="C14258" t="s">
        <v>120</v>
      </c>
      <c r="D14258" t="s">
        <v>176</v>
      </c>
      <c r="E14258">
        <v>62258.796600000001</v>
      </c>
      <c r="F14258">
        <v>2300</v>
      </c>
      <c r="G14258">
        <f t="shared" si="222"/>
        <v>3.6942570778825492</v>
      </c>
      <c r="H14258">
        <v>-59958.796600000001</v>
      </c>
    </row>
    <row r="14259" spans="1:8" x14ac:dyDescent="0.25">
      <c r="A14259">
        <v>2019</v>
      </c>
      <c r="B14259" t="s">
        <v>18</v>
      </c>
      <c r="C14259" t="s">
        <v>121</v>
      </c>
      <c r="D14259" t="s">
        <v>177</v>
      </c>
      <c r="E14259">
        <v>9474.1647000000012</v>
      </c>
      <c r="F14259">
        <v>0</v>
      </c>
      <c r="G14259">
        <f t="shared" si="222"/>
        <v>0</v>
      </c>
      <c r="H14259">
        <v>-9474.1647000000012</v>
      </c>
    </row>
    <row r="14260" spans="1:8" x14ac:dyDescent="0.25">
      <c r="A14260">
        <v>2019</v>
      </c>
      <c r="B14260" t="s">
        <v>18</v>
      </c>
      <c r="C14260" t="s">
        <v>122</v>
      </c>
      <c r="D14260" t="s">
        <v>178</v>
      </c>
      <c r="E14260">
        <v>615.20550000000003</v>
      </c>
      <c r="F14260">
        <v>2310</v>
      </c>
      <c r="G14260">
        <f t="shared" si="222"/>
        <v>375.48428939598233</v>
      </c>
      <c r="H14260">
        <v>1694.7945</v>
      </c>
    </row>
    <row r="14261" spans="1:8" x14ac:dyDescent="0.25">
      <c r="A14261">
        <v>2019</v>
      </c>
      <c r="B14261" t="s">
        <v>18</v>
      </c>
      <c r="C14261" t="s">
        <v>123</v>
      </c>
      <c r="D14261" t="s">
        <v>179</v>
      </c>
      <c r="E14261">
        <v>738.24659999999994</v>
      </c>
      <c r="F14261">
        <v>0</v>
      </c>
      <c r="G14261">
        <f t="shared" si="222"/>
        <v>0</v>
      </c>
      <c r="H14261">
        <v>-738.24659999999994</v>
      </c>
    </row>
    <row r="14262" spans="1:8" x14ac:dyDescent="0.25">
      <c r="A14262">
        <v>2019</v>
      </c>
      <c r="B14262" t="s">
        <v>18</v>
      </c>
      <c r="C14262" t="s">
        <v>124</v>
      </c>
      <c r="D14262" t="s">
        <v>180</v>
      </c>
      <c r="E14262">
        <v>7013.3427000000001</v>
      </c>
      <c r="F14262">
        <v>63</v>
      </c>
      <c r="G14262">
        <f t="shared" si="222"/>
        <v>0.89828777367459889</v>
      </c>
      <c r="H14262">
        <v>-6950.3427000000001</v>
      </c>
    </row>
    <row r="14263" spans="1:8" x14ac:dyDescent="0.25">
      <c r="A14263">
        <v>2019</v>
      </c>
      <c r="B14263" t="s">
        <v>18</v>
      </c>
      <c r="C14263" t="s">
        <v>125</v>
      </c>
      <c r="D14263" t="s">
        <v>181</v>
      </c>
      <c r="E14263">
        <v>15134.0553</v>
      </c>
      <c r="F14263">
        <v>228</v>
      </c>
      <c r="G14263">
        <f t="shared" si="222"/>
        <v>1.5065360571267372</v>
      </c>
      <c r="H14263">
        <v>-14906.0553</v>
      </c>
    </row>
    <row r="14264" spans="1:8" x14ac:dyDescent="0.25">
      <c r="A14264">
        <v>2019</v>
      </c>
      <c r="B14264" t="s">
        <v>18</v>
      </c>
      <c r="C14264" t="s">
        <v>126</v>
      </c>
      <c r="D14264" t="s">
        <v>182</v>
      </c>
      <c r="E14264">
        <v>8120.7125999999998</v>
      </c>
      <c r="F14264">
        <v>7789</v>
      </c>
      <c r="G14264">
        <f t="shared" si="222"/>
        <v>95.915227932090602</v>
      </c>
      <c r="H14264">
        <v>-331.71259999999978</v>
      </c>
    </row>
    <row r="14265" spans="1:8" x14ac:dyDescent="0.25">
      <c r="A14265">
        <v>2019</v>
      </c>
      <c r="B14265" t="s">
        <v>18</v>
      </c>
      <c r="C14265" t="s">
        <v>127</v>
      </c>
      <c r="D14265" t="s">
        <v>183</v>
      </c>
      <c r="E14265">
        <v>36297.124499999998</v>
      </c>
      <c r="F14265">
        <v>10812</v>
      </c>
      <c r="G14265">
        <f t="shared" si="222"/>
        <v>29.787483578761183</v>
      </c>
      <c r="H14265">
        <v>-25485.124500000002</v>
      </c>
    </row>
    <row r="14266" spans="1:8" x14ac:dyDescent="0.25">
      <c r="A14266">
        <v>2019</v>
      </c>
      <c r="B14266" t="s">
        <v>18</v>
      </c>
      <c r="C14266" t="s">
        <v>128</v>
      </c>
      <c r="D14266" t="s">
        <v>184</v>
      </c>
      <c r="E14266">
        <v>6152.0550000000003</v>
      </c>
      <c r="F14266">
        <v>3843</v>
      </c>
      <c r="G14266">
        <f t="shared" si="222"/>
        <v>62.466931781331603</v>
      </c>
      <c r="H14266">
        <v>-2309.0549999999998</v>
      </c>
    </row>
    <row r="14267" spans="1:8" x14ac:dyDescent="0.25">
      <c r="A14267">
        <v>2019</v>
      </c>
      <c r="B14267" t="s">
        <v>18</v>
      </c>
      <c r="C14267" t="s">
        <v>129</v>
      </c>
      <c r="D14267" t="s">
        <v>185</v>
      </c>
      <c r="E14267">
        <v>2091.6986999999999</v>
      </c>
      <c r="F14267">
        <v>1875</v>
      </c>
      <c r="G14267">
        <f t="shared" si="222"/>
        <v>89.640061448620685</v>
      </c>
      <c r="H14267">
        <v>-216.69869999999989</v>
      </c>
    </row>
    <row r="14268" spans="1:8" x14ac:dyDescent="0.25">
      <c r="A14268">
        <v>2019</v>
      </c>
      <c r="B14268" t="s">
        <v>18</v>
      </c>
      <c r="C14268" t="s">
        <v>130</v>
      </c>
      <c r="D14268" t="s">
        <v>186</v>
      </c>
      <c r="E14268">
        <v>2829.9452999999999</v>
      </c>
      <c r="F14268">
        <v>678</v>
      </c>
      <c r="G14268">
        <f t="shared" si="222"/>
        <v>23.958060249433093</v>
      </c>
      <c r="H14268">
        <v>-2151.9452999999999</v>
      </c>
    </row>
    <row r="14269" spans="1:8" x14ac:dyDescent="0.25">
      <c r="A14269">
        <v>2019</v>
      </c>
      <c r="B14269" t="s">
        <v>18</v>
      </c>
      <c r="C14269" t="s">
        <v>131</v>
      </c>
      <c r="D14269" t="s">
        <v>187</v>
      </c>
      <c r="E14269">
        <v>9720.2469000000001</v>
      </c>
      <c r="F14269">
        <v>15412</v>
      </c>
      <c r="G14269">
        <f t="shared" si="222"/>
        <v>158.55564327280615</v>
      </c>
      <c r="H14269">
        <v>5691.7530999999999</v>
      </c>
    </row>
    <row r="14270" spans="1:8" x14ac:dyDescent="0.25">
      <c r="A14270">
        <v>2019</v>
      </c>
      <c r="B14270" t="s">
        <v>18</v>
      </c>
      <c r="C14270" t="s">
        <v>132</v>
      </c>
      <c r="D14270" t="s">
        <v>188</v>
      </c>
      <c r="E14270">
        <v>9351.123599999999</v>
      </c>
      <c r="F14270">
        <v>4103</v>
      </c>
      <c r="G14270">
        <f t="shared" si="222"/>
        <v>43.877080183177135</v>
      </c>
      <c r="H14270">
        <v>-5248.123599999999</v>
      </c>
    </row>
    <row r="14271" spans="1:8" x14ac:dyDescent="0.25">
      <c r="A14271">
        <v>2019</v>
      </c>
      <c r="B14271" t="s">
        <v>18</v>
      </c>
      <c r="C14271" t="s">
        <v>133</v>
      </c>
      <c r="D14271" t="s">
        <v>189</v>
      </c>
      <c r="E14271">
        <v>3199.0686000000001</v>
      </c>
      <c r="F14271">
        <v>4428</v>
      </c>
      <c r="G14271">
        <f t="shared" si="222"/>
        <v>138.41528749961785</v>
      </c>
      <c r="H14271">
        <v>1228.9313999999999</v>
      </c>
    </row>
    <row r="14272" spans="1:8" x14ac:dyDescent="0.25">
      <c r="A14272">
        <v>2019</v>
      </c>
      <c r="B14272" t="s">
        <v>18</v>
      </c>
      <c r="C14272" t="s">
        <v>134</v>
      </c>
      <c r="D14272" t="s">
        <v>190</v>
      </c>
      <c r="E14272">
        <v>4552.5207</v>
      </c>
      <c r="F14272">
        <v>674</v>
      </c>
      <c r="G14272">
        <f t="shared" si="222"/>
        <v>14.804984851579039</v>
      </c>
      <c r="H14272">
        <v>-3878.5207</v>
      </c>
    </row>
    <row r="14273" spans="1:8" x14ac:dyDescent="0.25">
      <c r="A14273">
        <v>2019</v>
      </c>
      <c r="B14273" t="s">
        <v>18</v>
      </c>
      <c r="C14273" t="s">
        <v>135</v>
      </c>
      <c r="D14273" t="s">
        <v>191</v>
      </c>
      <c r="E14273">
        <v>5782.9317000000001</v>
      </c>
      <c r="F14273">
        <v>1398</v>
      </c>
      <c r="G14273">
        <f t="shared" si="222"/>
        <v>24.174589507948021</v>
      </c>
      <c r="H14273">
        <v>-4384.9317000000001</v>
      </c>
    </row>
    <row r="14274" spans="1:8" x14ac:dyDescent="0.25">
      <c r="A14274">
        <v>2019</v>
      </c>
      <c r="B14274" t="s">
        <v>18</v>
      </c>
      <c r="C14274" t="s">
        <v>136</v>
      </c>
      <c r="D14274" t="s">
        <v>192</v>
      </c>
      <c r="E14274">
        <v>861.28769999999997</v>
      </c>
      <c r="F14274">
        <v>654</v>
      </c>
      <c r="G14274">
        <f t="shared" si="222"/>
        <v>75.932815480820167</v>
      </c>
      <c r="H14274">
        <v>-207.2877</v>
      </c>
    </row>
    <row r="14275" spans="1:8" x14ac:dyDescent="0.25">
      <c r="A14275">
        <v>2019</v>
      </c>
      <c r="B14275" t="s">
        <v>18</v>
      </c>
      <c r="C14275" t="s">
        <v>137</v>
      </c>
      <c r="D14275" t="s">
        <v>193</v>
      </c>
      <c r="E14275">
        <v>2706.9041999999999</v>
      </c>
      <c r="F14275">
        <v>3625</v>
      </c>
      <c r="G14275">
        <f t="shared" ref="G14275:G14338" si="223">F14275/E14275*100</f>
        <v>133.91681907324241</v>
      </c>
      <c r="H14275">
        <v>918.0957999999996</v>
      </c>
    </row>
    <row r="14276" spans="1:8" x14ac:dyDescent="0.25">
      <c r="A14276">
        <v>2019</v>
      </c>
      <c r="B14276" t="s">
        <v>18</v>
      </c>
      <c r="C14276" t="s">
        <v>138</v>
      </c>
      <c r="D14276" t="s">
        <v>194</v>
      </c>
      <c r="E14276">
        <v>861.28769999999997</v>
      </c>
      <c r="F14276">
        <v>1159</v>
      </c>
      <c r="G14276">
        <f t="shared" si="223"/>
        <v>134.56595281692751</v>
      </c>
      <c r="H14276">
        <v>297.71230000000003</v>
      </c>
    </row>
    <row r="14277" spans="1:8" x14ac:dyDescent="0.25">
      <c r="A14277">
        <v>2019</v>
      </c>
      <c r="B14277" t="s">
        <v>18</v>
      </c>
      <c r="C14277" t="s">
        <v>139</v>
      </c>
      <c r="D14277" t="s">
        <v>195</v>
      </c>
      <c r="E14277">
        <v>1968.6576</v>
      </c>
      <c r="F14277">
        <v>93</v>
      </c>
      <c r="G14277">
        <f t="shared" si="223"/>
        <v>4.7240312383423095</v>
      </c>
      <c r="H14277">
        <v>-1875.6576</v>
      </c>
    </row>
    <row r="14278" spans="1:8" x14ac:dyDescent="0.25">
      <c r="A14278">
        <v>2019</v>
      </c>
      <c r="B14278" t="s">
        <v>18</v>
      </c>
      <c r="C14278" t="s">
        <v>140</v>
      </c>
      <c r="D14278" t="s">
        <v>196</v>
      </c>
      <c r="E14278">
        <v>984.3288</v>
      </c>
      <c r="F14278">
        <v>63</v>
      </c>
      <c r="G14278">
        <f t="shared" si="223"/>
        <v>6.4003003874315167</v>
      </c>
      <c r="H14278">
        <v>-921.3288</v>
      </c>
    </row>
    <row r="14279" spans="1:8" x14ac:dyDescent="0.25">
      <c r="A14279">
        <v>2019</v>
      </c>
      <c r="B14279" t="s">
        <v>18</v>
      </c>
      <c r="C14279" t="s">
        <v>141</v>
      </c>
      <c r="D14279" t="s">
        <v>197</v>
      </c>
      <c r="E14279">
        <v>4306.4385000000002</v>
      </c>
      <c r="F14279">
        <v>4923</v>
      </c>
      <c r="G14279">
        <f t="shared" si="223"/>
        <v>114.3172020220421</v>
      </c>
      <c r="H14279">
        <v>616.5614999999998</v>
      </c>
    </row>
    <row r="14280" spans="1:8" x14ac:dyDescent="0.25">
      <c r="A14280">
        <v>2019</v>
      </c>
      <c r="B14280" t="s">
        <v>18</v>
      </c>
      <c r="C14280" t="s">
        <v>142</v>
      </c>
      <c r="D14280" t="s">
        <v>198</v>
      </c>
      <c r="E14280">
        <v>5167.7262000000001</v>
      </c>
      <c r="F14280">
        <v>1519</v>
      </c>
      <c r="G14280">
        <f t="shared" si="223"/>
        <v>29.393972149685482</v>
      </c>
      <c r="H14280">
        <v>-3648.7262000000001</v>
      </c>
    </row>
    <row r="14281" spans="1:8" x14ac:dyDescent="0.25">
      <c r="A14281">
        <v>2019</v>
      </c>
      <c r="B14281" t="s">
        <v>18</v>
      </c>
      <c r="C14281" t="s">
        <v>143</v>
      </c>
      <c r="D14281" t="s">
        <v>199</v>
      </c>
      <c r="E14281">
        <v>17964.000599999999</v>
      </c>
      <c r="F14281">
        <v>0</v>
      </c>
      <c r="G14281">
        <f t="shared" si="223"/>
        <v>0</v>
      </c>
      <c r="H14281">
        <v>-17964.000599999999</v>
      </c>
    </row>
    <row r="14282" spans="1:8" x14ac:dyDescent="0.25">
      <c r="A14282">
        <v>2019</v>
      </c>
      <c r="B14282" t="s">
        <v>19</v>
      </c>
      <c r="C14282" t="s">
        <v>88</v>
      </c>
      <c r="D14282" t="s">
        <v>144</v>
      </c>
      <c r="E14282">
        <v>3455.8836000000001</v>
      </c>
      <c r="F14282">
        <v>0</v>
      </c>
      <c r="G14282">
        <f t="shared" si="223"/>
        <v>0</v>
      </c>
      <c r="H14282">
        <v>-3455.8836000000001</v>
      </c>
    </row>
    <row r="14283" spans="1:8" x14ac:dyDescent="0.25">
      <c r="A14283">
        <v>2019</v>
      </c>
      <c r="B14283" t="s">
        <v>19</v>
      </c>
      <c r="C14283" t="s">
        <v>89</v>
      </c>
      <c r="D14283" t="s">
        <v>145</v>
      </c>
      <c r="E14283">
        <v>34836.895600000003</v>
      </c>
      <c r="F14283">
        <v>15724</v>
      </c>
      <c r="G14283">
        <f t="shared" si="223"/>
        <v>45.136053971468108</v>
      </c>
      <c r="H14283">
        <v>-19112.8956</v>
      </c>
    </row>
    <row r="14284" spans="1:8" x14ac:dyDescent="0.25">
      <c r="A14284">
        <v>2019</v>
      </c>
      <c r="B14284" t="s">
        <v>19</v>
      </c>
      <c r="C14284" t="s">
        <v>90</v>
      </c>
      <c r="D14284" t="s">
        <v>146</v>
      </c>
      <c r="E14284">
        <v>2601.8434000000002</v>
      </c>
      <c r="F14284">
        <v>6477</v>
      </c>
      <c r="G14284">
        <f t="shared" si="223"/>
        <v>248.93888694454094</v>
      </c>
      <c r="H14284">
        <v>3875.1565999999998</v>
      </c>
    </row>
    <row r="14285" spans="1:8" x14ac:dyDescent="0.25">
      <c r="A14285">
        <v>2019</v>
      </c>
      <c r="B14285" t="s">
        <v>19</v>
      </c>
      <c r="C14285" t="s">
        <v>91</v>
      </c>
      <c r="D14285" t="s">
        <v>147</v>
      </c>
      <c r="E14285">
        <v>178.7526</v>
      </c>
      <c r="F14285">
        <v>1513</v>
      </c>
      <c r="G14285">
        <f t="shared" si="223"/>
        <v>846.42125485167765</v>
      </c>
      <c r="H14285">
        <v>1334.2474</v>
      </c>
    </row>
    <row r="14286" spans="1:8" x14ac:dyDescent="0.25">
      <c r="A14286">
        <v>2019</v>
      </c>
      <c r="B14286" t="s">
        <v>19</v>
      </c>
      <c r="C14286" t="s">
        <v>92</v>
      </c>
      <c r="D14286" t="s">
        <v>148</v>
      </c>
      <c r="E14286">
        <v>99.307000000000002</v>
      </c>
      <c r="F14286">
        <v>0</v>
      </c>
      <c r="G14286">
        <f t="shared" si="223"/>
        <v>0</v>
      </c>
      <c r="H14286">
        <v>-99.307000000000002</v>
      </c>
    </row>
    <row r="14287" spans="1:8" x14ac:dyDescent="0.25">
      <c r="A14287">
        <v>2019</v>
      </c>
      <c r="B14287" t="s">
        <v>19</v>
      </c>
      <c r="C14287" t="s">
        <v>93</v>
      </c>
      <c r="D14287" t="s">
        <v>149</v>
      </c>
      <c r="E14287">
        <v>258.19819999999999</v>
      </c>
      <c r="F14287">
        <v>425</v>
      </c>
      <c r="G14287">
        <f t="shared" si="223"/>
        <v>164.60223192880511</v>
      </c>
      <c r="H14287">
        <v>166.80179999999999</v>
      </c>
    </row>
    <row r="14288" spans="1:8" x14ac:dyDescent="0.25">
      <c r="A14288">
        <v>2019</v>
      </c>
      <c r="B14288" t="s">
        <v>19</v>
      </c>
      <c r="C14288" t="s">
        <v>94</v>
      </c>
      <c r="D14288" t="s">
        <v>150</v>
      </c>
      <c r="E14288">
        <v>0</v>
      </c>
      <c r="F14288">
        <v>0</v>
      </c>
      <c r="G14288" t="e">
        <f t="shared" si="223"/>
        <v>#DIV/0!</v>
      </c>
      <c r="H14288">
        <v>0</v>
      </c>
    </row>
    <row r="14289" spans="1:8" x14ac:dyDescent="0.25">
      <c r="A14289">
        <v>2019</v>
      </c>
      <c r="B14289" t="s">
        <v>19</v>
      </c>
      <c r="C14289" t="s">
        <v>95</v>
      </c>
      <c r="D14289" t="s">
        <v>151</v>
      </c>
      <c r="E14289">
        <v>198.614</v>
      </c>
      <c r="F14289">
        <v>159</v>
      </c>
      <c r="G14289">
        <f t="shared" si="223"/>
        <v>80.054779622785915</v>
      </c>
      <c r="H14289">
        <v>-39.613999999999997</v>
      </c>
    </row>
    <row r="14290" spans="1:8" x14ac:dyDescent="0.25">
      <c r="A14290">
        <v>2019</v>
      </c>
      <c r="B14290" t="s">
        <v>19</v>
      </c>
      <c r="C14290" t="s">
        <v>96</v>
      </c>
      <c r="D14290" t="s">
        <v>152</v>
      </c>
      <c r="E14290">
        <v>79.445599999999999</v>
      </c>
      <c r="F14290">
        <v>366</v>
      </c>
      <c r="G14290">
        <f t="shared" si="223"/>
        <v>460.69259971603208</v>
      </c>
      <c r="H14290">
        <v>286.55439999999999</v>
      </c>
    </row>
    <row r="14291" spans="1:8" x14ac:dyDescent="0.25">
      <c r="A14291">
        <v>2019</v>
      </c>
      <c r="B14291" t="s">
        <v>19</v>
      </c>
      <c r="C14291" t="s">
        <v>97</v>
      </c>
      <c r="D14291" t="s">
        <v>153</v>
      </c>
      <c r="E14291">
        <v>655.42619999999999</v>
      </c>
      <c r="F14291">
        <v>421</v>
      </c>
      <c r="G14291">
        <f t="shared" si="223"/>
        <v>64.233013571932275</v>
      </c>
      <c r="H14291">
        <v>-234.42619999999999</v>
      </c>
    </row>
    <row r="14292" spans="1:8" x14ac:dyDescent="0.25">
      <c r="A14292">
        <v>2019</v>
      </c>
      <c r="B14292" t="s">
        <v>19</v>
      </c>
      <c r="C14292" t="s">
        <v>98</v>
      </c>
      <c r="D14292" t="s">
        <v>154</v>
      </c>
      <c r="E14292">
        <v>973.20860000000005</v>
      </c>
      <c r="F14292">
        <v>8</v>
      </c>
      <c r="G14292">
        <f t="shared" si="223"/>
        <v>0.82202315104901447</v>
      </c>
      <c r="H14292">
        <v>-965.20860000000005</v>
      </c>
    </row>
    <row r="14293" spans="1:8" x14ac:dyDescent="0.25">
      <c r="A14293">
        <v>2019</v>
      </c>
      <c r="B14293" t="s">
        <v>19</v>
      </c>
      <c r="C14293" t="s">
        <v>99</v>
      </c>
      <c r="D14293" t="s">
        <v>155</v>
      </c>
      <c r="E14293">
        <v>1012.9314000000001</v>
      </c>
      <c r="F14293">
        <v>0</v>
      </c>
      <c r="G14293">
        <f t="shared" si="223"/>
        <v>0</v>
      </c>
      <c r="H14293">
        <v>-1012.9314000000001</v>
      </c>
    </row>
    <row r="14294" spans="1:8" x14ac:dyDescent="0.25">
      <c r="A14294">
        <v>2019</v>
      </c>
      <c r="B14294" t="s">
        <v>19</v>
      </c>
      <c r="C14294" t="s">
        <v>100</v>
      </c>
      <c r="D14294" t="s">
        <v>156</v>
      </c>
      <c r="E14294">
        <v>39.722799999999999</v>
      </c>
      <c r="F14294">
        <v>0</v>
      </c>
      <c r="G14294">
        <f t="shared" si="223"/>
        <v>0</v>
      </c>
      <c r="H14294">
        <v>-39.722799999999999</v>
      </c>
    </row>
    <row r="14295" spans="1:8" x14ac:dyDescent="0.25">
      <c r="A14295">
        <v>2019</v>
      </c>
      <c r="B14295" t="s">
        <v>19</v>
      </c>
      <c r="C14295" t="s">
        <v>101</v>
      </c>
      <c r="D14295" t="s">
        <v>157</v>
      </c>
      <c r="E14295">
        <v>2760.7345999999998</v>
      </c>
      <c r="F14295">
        <v>0</v>
      </c>
      <c r="G14295">
        <f t="shared" si="223"/>
        <v>0</v>
      </c>
      <c r="H14295">
        <v>-2760.7345999999998</v>
      </c>
    </row>
    <row r="14296" spans="1:8" x14ac:dyDescent="0.25">
      <c r="A14296">
        <v>2019</v>
      </c>
      <c r="B14296" t="s">
        <v>19</v>
      </c>
      <c r="C14296" t="s">
        <v>102</v>
      </c>
      <c r="D14296" t="s">
        <v>158</v>
      </c>
      <c r="E14296">
        <v>436.95080000000002</v>
      </c>
      <c r="F14296">
        <v>0</v>
      </c>
      <c r="G14296">
        <f t="shared" si="223"/>
        <v>0</v>
      </c>
      <c r="H14296">
        <v>-436.95080000000002</v>
      </c>
    </row>
    <row r="14297" spans="1:8" x14ac:dyDescent="0.25">
      <c r="A14297">
        <v>2019</v>
      </c>
      <c r="B14297" t="s">
        <v>19</v>
      </c>
      <c r="C14297" t="s">
        <v>103</v>
      </c>
      <c r="D14297" t="s">
        <v>159</v>
      </c>
      <c r="E14297">
        <v>8083.5898000000007</v>
      </c>
      <c r="F14297">
        <v>0</v>
      </c>
      <c r="G14297">
        <f t="shared" si="223"/>
        <v>0</v>
      </c>
      <c r="H14297">
        <v>-8083.5898000000007</v>
      </c>
    </row>
    <row r="14298" spans="1:8" x14ac:dyDescent="0.25">
      <c r="A14298">
        <v>2019</v>
      </c>
      <c r="B14298" t="s">
        <v>19</v>
      </c>
      <c r="C14298" t="s">
        <v>104</v>
      </c>
      <c r="D14298" t="s">
        <v>160</v>
      </c>
      <c r="E14298">
        <v>1708.0804000000001</v>
      </c>
      <c r="F14298">
        <v>3445</v>
      </c>
      <c r="G14298">
        <f t="shared" si="223"/>
        <v>201.68839827446061</v>
      </c>
      <c r="H14298">
        <v>1736.9195999999999</v>
      </c>
    </row>
    <row r="14299" spans="1:8" x14ac:dyDescent="0.25">
      <c r="A14299">
        <v>2019</v>
      </c>
      <c r="B14299" t="s">
        <v>19</v>
      </c>
      <c r="C14299" t="s">
        <v>105</v>
      </c>
      <c r="D14299" t="s">
        <v>161</v>
      </c>
      <c r="E14299">
        <v>1032.7927999999999</v>
      </c>
      <c r="F14299">
        <v>5441</v>
      </c>
      <c r="G14299">
        <f t="shared" si="223"/>
        <v>526.82396701448738</v>
      </c>
      <c r="H14299">
        <v>4408.2071999999998</v>
      </c>
    </row>
    <row r="14300" spans="1:8" x14ac:dyDescent="0.25">
      <c r="A14300">
        <v>2019</v>
      </c>
      <c r="B14300" t="s">
        <v>19</v>
      </c>
      <c r="C14300" t="s">
        <v>106</v>
      </c>
      <c r="D14300" t="s">
        <v>162</v>
      </c>
      <c r="E14300">
        <v>456.81220000000002</v>
      </c>
      <c r="F14300">
        <v>2045</v>
      </c>
      <c r="G14300">
        <f t="shared" si="223"/>
        <v>447.66755353731799</v>
      </c>
      <c r="H14300">
        <v>1588.1877999999999</v>
      </c>
    </row>
    <row r="14301" spans="1:8" x14ac:dyDescent="0.25">
      <c r="A14301">
        <v>2019</v>
      </c>
      <c r="B14301" t="s">
        <v>19</v>
      </c>
      <c r="C14301" t="s">
        <v>107</v>
      </c>
      <c r="D14301" t="s">
        <v>163</v>
      </c>
      <c r="E14301">
        <v>19.8614</v>
      </c>
      <c r="F14301">
        <v>457</v>
      </c>
      <c r="G14301">
        <f t="shared" si="223"/>
        <v>2300.945552680073</v>
      </c>
      <c r="H14301">
        <v>437.1386</v>
      </c>
    </row>
    <row r="14302" spans="1:8" x14ac:dyDescent="0.25">
      <c r="A14302">
        <v>2019</v>
      </c>
      <c r="B14302" t="s">
        <v>19</v>
      </c>
      <c r="C14302" t="s">
        <v>108</v>
      </c>
      <c r="D14302" t="s">
        <v>164</v>
      </c>
      <c r="E14302">
        <v>8004.1441999999988</v>
      </c>
      <c r="F14302">
        <v>754</v>
      </c>
      <c r="G14302">
        <f t="shared" si="223"/>
        <v>9.4201201422633059</v>
      </c>
      <c r="H14302">
        <v>-7250.1441999999988</v>
      </c>
    </row>
    <row r="14303" spans="1:8" x14ac:dyDescent="0.25">
      <c r="A14303">
        <v>2019</v>
      </c>
      <c r="B14303" t="s">
        <v>19</v>
      </c>
      <c r="C14303" t="s">
        <v>109</v>
      </c>
      <c r="D14303" t="s">
        <v>165</v>
      </c>
      <c r="E14303">
        <v>3694.2204000000002</v>
      </c>
      <c r="F14303">
        <v>0</v>
      </c>
      <c r="G14303">
        <f t="shared" si="223"/>
        <v>0</v>
      </c>
      <c r="H14303">
        <v>-3694.2204000000002</v>
      </c>
    </row>
    <row r="14304" spans="1:8" x14ac:dyDescent="0.25">
      <c r="A14304">
        <v>2019</v>
      </c>
      <c r="B14304" t="s">
        <v>19</v>
      </c>
      <c r="C14304" t="s">
        <v>110</v>
      </c>
      <c r="D14304" t="s">
        <v>166</v>
      </c>
      <c r="E14304">
        <v>5044.7955999999986</v>
      </c>
      <c r="F14304">
        <v>4244</v>
      </c>
      <c r="G14304">
        <f t="shared" si="223"/>
        <v>84.126302361982738</v>
      </c>
      <c r="H14304">
        <v>-800.79559999999947</v>
      </c>
    </row>
    <row r="14305" spans="1:8" x14ac:dyDescent="0.25">
      <c r="A14305">
        <v>2019</v>
      </c>
      <c r="B14305" t="s">
        <v>19</v>
      </c>
      <c r="C14305" t="s">
        <v>111</v>
      </c>
      <c r="D14305" t="s">
        <v>167</v>
      </c>
      <c r="E14305">
        <v>3714.0817999999999</v>
      </c>
      <c r="F14305">
        <v>10011</v>
      </c>
      <c r="G14305">
        <f t="shared" si="223"/>
        <v>269.54172091740145</v>
      </c>
      <c r="H14305">
        <v>6296.9182000000001</v>
      </c>
    </row>
    <row r="14306" spans="1:8" x14ac:dyDescent="0.25">
      <c r="A14306">
        <v>2019</v>
      </c>
      <c r="B14306" t="s">
        <v>19</v>
      </c>
      <c r="C14306" t="s">
        <v>112</v>
      </c>
      <c r="D14306" t="s">
        <v>168</v>
      </c>
      <c r="E14306">
        <v>1688.2190000000001</v>
      </c>
      <c r="F14306">
        <v>1508</v>
      </c>
      <c r="G14306">
        <f t="shared" si="223"/>
        <v>89.324903937226154</v>
      </c>
      <c r="H14306">
        <v>-180.21900000000011</v>
      </c>
    </row>
    <row r="14307" spans="1:8" x14ac:dyDescent="0.25">
      <c r="A14307">
        <v>2019</v>
      </c>
      <c r="B14307" t="s">
        <v>19</v>
      </c>
      <c r="C14307" t="s">
        <v>113</v>
      </c>
      <c r="D14307" t="s">
        <v>169</v>
      </c>
      <c r="E14307">
        <v>22721.441599999998</v>
      </c>
      <c r="F14307">
        <v>16374</v>
      </c>
      <c r="G14307">
        <f t="shared" si="223"/>
        <v>72.064089454605735</v>
      </c>
      <c r="H14307">
        <v>-6347.4416000000019</v>
      </c>
    </row>
    <row r="14308" spans="1:8" x14ac:dyDescent="0.25">
      <c r="A14308">
        <v>2019</v>
      </c>
      <c r="B14308" t="s">
        <v>19</v>
      </c>
      <c r="C14308" t="s">
        <v>114</v>
      </c>
      <c r="D14308" t="s">
        <v>170</v>
      </c>
      <c r="E14308">
        <v>893.76300000000003</v>
      </c>
      <c r="F14308">
        <v>3386</v>
      </c>
      <c r="G14308">
        <f t="shared" si="223"/>
        <v>378.8476363420728</v>
      </c>
      <c r="H14308">
        <v>2492.2370000000001</v>
      </c>
    </row>
    <row r="14309" spans="1:8" x14ac:dyDescent="0.25">
      <c r="A14309">
        <v>2019</v>
      </c>
      <c r="B14309" t="s">
        <v>19</v>
      </c>
      <c r="C14309" t="s">
        <v>115</v>
      </c>
      <c r="D14309" t="s">
        <v>171</v>
      </c>
      <c r="E14309">
        <v>1191.684</v>
      </c>
      <c r="F14309">
        <v>40</v>
      </c>
      <c r="G14309">
        <f t="shared" si="223"/>
        <v>3.3565945334501426</v>
      </c>
      <c r="H14309">
        <v>-1151.684</v>
      </c>
    </row>
    <row r="14310" spans="1:8" x14ac:dyDescent="0.25">
      <c r="A14310">
        <v>2019</v>
      </c>
      <c r="B14310" t="s">
        <v>19</v>
      </c>
      <c r="C14310" t="s">
        <v>116</v>
      </c>
      <c r="D14310" t="s">
        <v>172</v>
      </c>
      <c r="E14310">
        <v>178.7526</v>
      </c>
      <c r="F14310">
        <v>42</v>
      </c>
      <c r="G14310">
        <f t="shared" si="223"/>
        <v>23.496161734150999</v>
      </c>
      <c r="H14310">
        <v>-136.7526</v>
      </c>
    </row>
    <row r="14311" spans="1:8" x14ac:dyDescent="0.25">
      <c r="A14311">
        <v>2019</v>
      </c>
      <c r="B14311" t="s">
        <v>19</v>
      </c>
      <c r="C14311" t="s">
        <v>117</v>
      </c>
      <c r="D14311" t="s">
        <v>173</v>
      </c>
      <c r="E14311">
        <v>4488.6764000000003</v>
      </c>
      <c r="F14311">
        <v>3266</v>
      </c>
      <c r="G14311">
        <f t="shared" si="223"/>
        <v>72.760869997222343</v>
      </c>
      <c r="H14311">
        <v>-1222.6764000000001</v>
      </c>
    </row>
    <row r="14312" spans="1:8" x14ac:dyDescent="0.25">
      <c r="A14312">
        <v>2019</v>
      </c>
      <c r="B14312" t="s">
        <v>19</v>
      </c>
      <c r="C14312" t="s">
        <v>118</v>
      </c>
      <c r="D14312" t="s">
        <v>174</v>
      </c>
      <c r="E14312">
        <v>476.67360000000002</v>
      </c>
      <c r="F14312">
        <v>931</v>
      </c>
      <c r="G14312">
        <f t="shared" si="223"/>
        <v>195.3118444151302</v>
      </c>
      <c r="H14312">
        <v>454.32639999999998</v>
      </c>
    </row>
    <row r="14313" spans="1:8" x14ac:dyDescent="0.25">
      <c r="A14313">
        <v>2019</v>
      </c>
      <c r="B14313" t="s">
        <v>19</v>
      </c>
      <c r="C14313" t="s">
        <v>119</v>
      </c>
      <c r="D14313" t="s">
        <v>175</v>
      </c>
      <c r="E14313">
        <v>456.81220000000002</v>
      </c>
      <c r="F14313">
        <v>203</v>
      </c>
      <c r="G14313">
        <f t="shared" si="223"/>
        <v>44.438392845024715</v>
      </c>
      <c r="H14313">
        <v>-253.81219999999999</v>
      </c>
    </row>
    <row r="14314" spans="1:8" x14ac:dyDescent="0.25">
      <c r="A14314">
        <v>2019</v>
      </c>
      <c r="B14314" t="s">
        <v>19</v>
      </c>
      <c r="C14314" t="s">
        <v>120</v>
      </c>
      <c r="D14314" t="s">
        <v>176</v>
      </c>
      <c r="E14314">
        <v>10049.868399999999</v>
      </c>
      <c r="F14314">
        <v>3017</v>
      </c>
      <c r="G14314">
        <f t="shared" si="223"/>
        <v>30.020293599068427</v>
      </c>
      <c r="H14314">
        <v>-7032.8684000000012</v>
      </c>
    </row>
    <row r="14315" spans="1:8" x14ac:dyDescent="0.25">
      <c r="A14315">
        <v>2019</v>
      </c>
      <c r="B14315" t="s">
        <v>19</v>
      </c>
      <c r="C14315" t="s">
        <v>121</v>
      </c>
      <c r="D14315" t="s">
        <v>177</v>
      </c>
      <c r="E14315">
        <v>1529.3278</v>
      </c>
      <c r="F14315">
        <v>0</v>
      </c>
      <c r="G14315">
        <f t="shared" si="223"/>
        <v>0</v>
      </c>
      <c r="H14315">
        <v>-1529.3278</v>
      </c>
    </row>
    <row r="14316" spans="1:8" x14ac:dyDescent="0.25">
      <c r="A14316">
        <v>2019</v>
      </c>
      <c r="B14316" t="s">
        <v>19</v>
      </c>
      <c r="C14316" t="s">
        <v>122</v>
      </c>
      <c r="D14316" t="s">
        <v>178</v>
      </c>
      <c r="E14316">
        <v>99.307000000000002</v>
      </c>
      <c r="F14316">
        <v>183</v>
      </c>
      <c r="G14316">
        <f t="shared" si="223"/>
        <v>184.27703988641284</v>
      </c>
      <c r="H14316">
        <v>83.692999999999998</v>
      </c>
    </row>
    <row r="14317" spans="1:8" x14ac:dyDescent="0.25">
      <c r="A14317">
        <v>2019</v>
      </c>
      <c r="B14317" t="s">
        <v>19</v>
      </c>
      <c r="C14317" t="s">
        <v>123</v>
      </c>
      <c r="D14317" t="s">
        <v>179</v>
      </c>
      <c r="E14317">
        <v>119.16840000000001</v>
      </c>
      <c r="F14317">
        <v>0</v>
      </c>
      <c r="G14317">
        <f t="shared" si="223"/>
        <v>0</v>
      </c>
      <c r="H14317">
        <v>-119.16840000000001</v>
      </c>
    </row>
    <row r="14318" spans="1:8" x14ac:dyDescent="0.25">
      <c r="A14318">
        <v>2019</v>
      </c>
      <c r="B14318" t="s">
        <v>19</v>
      </c>
      <c r="C14318" t="s">
        <v>124</v>
      </c>
      <c r="D14318" t="s">
        <v>180</v>
      </c>
      <c r="E14318">
        <v>1132.0998</v>
      </c>
      <c r="F14318">
        <v>0</v>
      </c>
      <c r="G14318">
        <f t="shared" si="223"/>
        <v>0</v>
      </c>
      <c r="H14318">
        <v>-1132.0998</v>
      </c>
    </row>
    <row r="14319" spans="1:8" x14ac:dyDescent="0.25">
      <c r="A14319">
        <v>2019</v>
      </c>
      <c r="B14319" t="s">
        <v>19</v>
      </c>
      <c r="C14319" t="s">
        <v>125</v>
      </c>
      <c r="D14319" t="s">
        <v>181</v>
      </c>
      <c r="E14319">
        <v>2442.9522000000002</v>
      </c>
      <c r="F14319">
        <v>0</v>
      </c>
      <c r="G14319">
        <f t="shared" si="223"/>
        <v>0</v>
      </c>
      <c r="H14319">
        <v>-2442.9522000000002</v>
      </c>
    </row>
    <row r="14320" spans="1:8" x14ac:dyDescent="0.25">
      <c r="A14320">
        <v>2019</v>
      </c>
      <c r="B14320" t="s">
        <v>19</v>
      </c>
      <c r="C14320" t="s">
        <v>126</v>
      </c>
      <c r="D14320" t="s">
        <v>182</v>
      </c>
      <c r="E14320">
        <v>1310.8524</v>
      </c>
      <c r="F14320">
        <v>14</v>
      </c>
      <c r="G14320">
        <f t="shared" si="223"/>
        <v>1.0680073515523181</v>
      </c>
      <c r="H14320">
        <v>-1296.8524</v>
      </c>
    </row>
    <row r="14321" spans="1:8" x14ac:dyDescent="0.25">
      <c r="A14321">
        <v>2019</v>
      </c>
      <c r="B14321" t="s">
        <v>19</v>
      </c>
      <c r="C14321" t="s">
        <v>127</v>
      </c>
      <c r="D14321" t="s">
        <v>183</v>
      </c>
      <c r="E14321">
        <v>5859.1130000000003</v>
      </c>
      <c r="F14321">
        <v>5141</v>
      </c>
      <c r="G14321">
        <f t="shared" si="223"/>
        <v>87.743656761697537</v>
      </c>
      <c r="H14321">
        <v>-718.11300000000028</v>
      </c>
    </row>
    <row r="14322" spans="1:8" x14ac:dyDescent="0.25">
      <c r="A14322">
        <v>2019</v>
      </c>
      <c r="B14322" t="s">
        <v>19</v>
      </c>
      <c r="C14322" t="s">
        <v>128</v>
      </c>
      <c r="D14322" t="s">
        <v>184</v>
      </c>
      <c r="E14322">
        <v>993.07</v>
      </c>
      <c r="F14322">
        <v>5219</v>
      </c>
      <c r="G14322">
        <f t="shared" si="223"/>
        <v>525.54200610228884</v>
      </c>
      <c r="H14322">
        <v>4225.93</v>
      </c>
    </row>
    <row r="14323" spans="1:8" x14ac:dyDescent="0.25">
      <c r="A14323">
        <v>2019</v>
      </c>
      <c r="B14323" t="s">
        <v>19</v>
      </c>
      <c r="C14323" t="s">
        <v>129</v>
      </c>
      <c r="D14323" t="s">
        <v>185</v>
      </c>
      <c r="E14323">
        <v>337.6438</v>
      </c>
      <c r="F14323">
        <v>345</v>
      </c>
      <c r="G14323">
        <f t="shared" si="223"/>
        <v>102.17868653296757</v>
      </c>
      <c r="H14323">
        <v>7.3562000000000012</v>
      </c>
    </row>
    <row r="14324" spans="1:8" x14ac:dyDescent="0.25">
      <c r="A14324">
        <v>2019</v>
      </c>
      <c r="B14324" t="s">
        <v>19</v>
      </c>
      <c r="C14324" t="s">
        <v>130</v>
      </c>
      <c r="D14324" t="s">
        <v>186</v>
      </c>
      <c r="E14324">
        <v>456.81220000000002</v>
      </c>
      <c r="F14324">
        <v>0</v>
      </c>
      <c r="G14324">
        <f t="shared" si="223"/>
        <v>0</v>
      </c>
      <c r="H14324">
        <v>-456.81220000000002</v>
      </c>
    </row>
    <row r="14325" spans="1:8" x14ac:dyDescent="0.25">
      <c r="A14325">
        <v>2019</v>
      </c>
      <c r="B14325" t="s">
        <v>19</v>
      </c>
      <c r="C14325" t="s">
        <v>131</v>
      </c>
      <c r="D14325" t="s">
        <v>187</v>
      </c>
      <c r="E14325">
        <v>1569.0506</v>
      </c>
      <c r="F14325">
        <v>2940</v>
      </c>
      <c r="G14325">
        <f t="shared" si="223"/>
        <v>187.37445433563457</v>
      </c>
      <c r="H14325">
        <v>1370.9494</v>
      </c>
    </row>
    <row r="14326" spans="1:8" x14ac:dyDescent="0.25">
      <c r="A14326">
        <v>2019</v>
      </c>
      <c r="B14326" t="s">
        <v>19</v>
      </c>
      <c r="C14326" t="s">
        <v>132</v>
      </c>
      <c r="D14326" t="s">
        <v>188</v>
      </c>
      <c r="E14326">
        <v>1509.4664</v>
      </c>
      <c r="F14326">
        <v>456</v>
      </c>
      <c r="G14326">
        <f t="shared" si="223"/>
        <v>30.209350801051283</v>
      </c>
      <c r="H14326">
        <v>-1053.4664</v>
      </c>
    </row>
    <row r="14327" spans="1:8" x14ac:dyDescent="0.25">
      <c r="A14327">
        <v>2019</v>
      </c>
      <c r="B14327" t="s">
        <v>19</v>
      </c>
      <c r="C14327" t="s">
        <v>133</v>
      </c>
      <c r="D14327" t="s">
        <v>189</v>
      </c>
      <c r="E14327">
        <v>516.39639999999997</v>
      </c>
      <c r="F14327">
        <v>2513</v>
      </c>
      <c r="G14327">
        <f t="shared" si="223"/>
        <v>486.64165745539674</v>
      </c>
      <c r="H14327">
        <v>1996.6035999999999</v>
      </c>
    </row>
    <row r="14328" spans="1:8" x14ac:dyDescent="0.25">
      <c r="A14328">
        <v>2019</v>
      </c>
      <c r="B14328" t="s">
        <v>19</v>
      </c>
      <c r="C14328" t="s">
        <v>134</v>
      </c>
      <c r="D14328" t="s">
        <v>190</v>
      </c>
      <c r="E14328">
        <v>734.87180000000001</v>
      </c>
      <c r="F14328">
        <v>847</v>
      </c>
      <c r="G14328">
        <f t="shared" si="223"/>
        <v>115.25819877698396</v>
      </c>
      <c r="H14328">
        <v>112.12820000000001</v>
      </c>
    </row>
    <row r="14329" spans="1:8" x14ac:dyDescent="0.25">
      <c r="A14329">
        <v>2019</v>
      </c>
      <c r="B14329" t="s">
        <v>19</v>
      </c>
      <c r="C14329" t="s">
        <v>135</v>
      </c>
      <c r="D14329" t="s">
        <v>191</v>
      </c>
      <c r="E14329">
        <v>933.48580000000004</v>
      </c>
      <c r="F14329">
        <v>699</v>
      </c>
      <c r="G14329">
        <f t="shared" si="223"/>
        <v>74.880624857925</v>
      </c>
      <c r="H14329">
        <v>-234.48580000000001</v>
      </c>
    </row>
    <row r="14330" spans="1:8" x14ac:dyDescent="0.25">
      <c r="A14330">
        <v>2019</v>
      </c>
      <c r="B14330" t="s">
        <v>19</v>
      </c>
      <c r="C14330" t="s">
        <v>136</v>
      </c>
      <c r="D14330" t="s">
        <v>192</v>
      </c>
      <c r="E14330">
        <v>139.02979999999999</v>
      </c>
      <c r="F14330">
        <v>381</v>
      </c>
      <c r="G14330">
        <f t="shared" si="223"/>
        <v>274.04196798096524</v>
      </c>
      <c r="H14330">
        <v>241.97020000000001</v>
      </c>
    </row>
    <row r="14331" spans="1:8" x14ac:dyDescent="0.25">
      <c r="A14331">
        <v>2019</v>
      </c>
      <c r="B14331" t="s">
        <v>19</v>
      </c>
      <c r="C14331" t="s">
        <v>137</v>
      </c>
      <c r="D14331" t="s">
        <v>193</v>
      </c>
      <c r="E14331">
        <v>436.95080000000002</v>
      </c>
      <c r="F14331">
        <v>0</v>
      </c>
      <c r="G14331">
        <f t="shared" si="223"/>
        <v>0</v>
      </c>
      <c r="H14331">
        <v>-436.95080000000002</v>
      </c>
    </row>
    <row r="14332" spans="1:8" x14ac:dyDescent="0.25">
      <c r="A14332">
        <v>2019</v>
      </c>
      <c r="B14332" t="s">
        <v>19</v>
      </c>
      <c r="C14332" t="s">
        <v>138</v>
      </c>
      <c r="D14332" t="s">
        <v>194</v>
      </c>
      <c r="E14332">
        <v>139.02979999999999</v>
      </c>
      <c r="F14332">
        <v>5933</v>
      </c>
      <c r="G14332">
        <f t="shared" si="223"/>
        <v>4267.4304357770779</v>
      </c>
      <c r="H14332">
        <v>5793.9701999999997</v>
      </c>
    </row>
    <row r="14333" spans="1:8" x14ac:dyDescent="0.25">
      <c r="A14333">
        <v>2019</v>
      </c>
      <c r="B14333" t="s">
        <v>19</v>
      </c>
      <c r="C14333" t="s">
        <v>139</v>
      </c>
      <c r="D14333" t="s">
        <v>195</v>
      </c>
      <c r="E14333">
        <v>317.7824</v>
      </c>
      <c r="F14333">
        <v>6046</v>
      </c>
      <c r="G14333">
        <f t="shared" si="223"/>
        <v>1902.5597389912089</v>
      </c>
      <c r="H14333">
        <v>5728.2175999999999</v>
      </c>
    </row>
    <row r="14334" spans="1:8" x14ac:dyDescent="0.25">
      <c r="A14334">
        <v>2019</v>
      </c>
      <c r="B14334" t="s">
        <v>19</v>
      </c>
      <c r="C14334" t="s">
        <v>140</v>
      </c>
      <c r="D14334" t="s">
        <v>196</v>
      </c>
      <c r="E14334">
        <v>158.8912</v>
      </c>
      <c r="F14334">
        <v>0</v>
      </c>
      <c r="G14334">
        <f t="shared" si="223"/>
        <v>0</v>
      </c>
      <c r="H14334">
        <v>-158.8912</v>
      </c>
    </row>
    <row r="14335" spans="1:8" x14ac:dyDescent="0.25">
      <c r="A14335">
        <v>2019</v>
      </c>
      <c r="B14335" t="s">
        <v>19</v>
      </c>
      <c r="C14335" t="s">
        <v>141</v>
      </c>
      <c r="D14335" t="s">
        <v>197</v>
      </c>
      <c r="E14335">
        <v>695.149</v>
      </c>
      <c r="F14335">
        <v>1249</v>
      </c>
      <c r="G14335">
        <f t="shared" si="223"/>
        <v>179.67371024053836</v>
      </c>
      <c r="H14335">
        <v>553.851</v>
      </c>
    </row>
    <row r="14336" spans="1:8" x14ac:dyDescent="0.25">
      <c r="A14336">
        <v>2019</v>
      </c>
      <c r="B14336" t="s">
        <v>19</v>
      </c>
      <c r="C14336" t="s">
        <v>142</v>
      </c>
      <c r="D14336" t="s">
        <v>198</v>
      </c>
      <c r="E14336">
        <v>834.17880000000002</v>
      </c>
      <c r="F14336">
        <v>133</v>
      </c>
      <c r="G14336">
        <f t="shared" si="223"/>
        <v>15.943824033888179</v>
      </c>
      <c r="H14336">
        <v>-701.17880000000002</v>
      </c>
    </row>
    <row r="14337" spans="1:8" x14ac:dyDescent="0.25">
      <c r="A14337">
        <v>2019</v>
      </c>
      <c r="B14337" t="s">
        <v>19</v>
      </c>
      <c r="C14337" t="s">
        <v>143</v>
      </c>
      <c r="D14337" t="s">
        <v>199</v>
      </c>
      <c r="E14337">
        <v>2899.7644</v>
      </c>
      <c r="F14337">
        <v>0</v>
      </c>
      <c r="G14337">
        <f t="shared" si="223"/>
        <v>0</v>
      </c>
      <c r="H14337">
        <v>-2899.7644</v>
      </c>
    </row>
    <row r="14338" spans="1:8" x14ac:dyDescent="0.25">
      <c r="A14338">
        <v>2019</v>
      </c>
      <c r="B14338" t="s">
        <v>20</v>
      </c>
      <c r="C14338" t="s">
        <v>88</v>
      </c>
      <c r="D14338" t="s">
        <v>144</v>
      </c>
      <c r="E14338">
        <v>10595.208000000001</v>
      </c>
      <c r="F14338">
        <v>27251</v>
      </c>
      <c r="G14338">
        <f t="shared" si="223"/>
        <v>257.20118000514947</v>
      </c>
      <c r="H14338">
        <v>16655.792000000001</v>
      </c>
    </row>
    <row r="14339" spans="1:8" x14ac:dyDescent="0.25">
      <c r="A14339">
        <v>2019</v>
      </c>
      <c r="B14339" t="s">
        <v>20</v>
      </c>
      <c r="C14339" t="s">
        <v>89</v>
      </c>
      <c r="D14339" t="s">
        <v>145</v>
      </c>
      <c r="E14339">
        <v>106804.568</v>
      </c>
      <c r="F14339">
        <v>117048</v>
      </c>
      <c r="G14339">
        <f t="shared" ref="G14339:G14402" si="224">F14339/E14339*100</f>
        <v>109.59081825039543</v>
      </c>
      <c r="H14339">
        <v>10243.432000000001</v>
      </c>
    </row>
    <row r="14340" spans="1:8" x14ac:dyDescent="0.25">
      <c r="A14340">
        <v>2019</v>
      </c>
      <c r="B14340" t="s">
        <v>20</v>
      </c>
      <c r="C14340" t="s">
        <v>90</v>
      </c>
      <c r="D14340" t="s">
        <v>146</v>
      </c>
      <c r="E14340">
        <v>7976.8519999999999</v>
      </c>
      <c r="F14340">
        <v>50430</v>
      </c>
      <c r="G14340">
        <f t="shared" si="224"/>
        <v>632.2042830931299</v>
      </c>
      <c r="H14340">
        <v>42453.148000000001</v>
      </c>
    </row>
    <row r="14341" spans="1:8" x14ac:dyDescent="0.25">
      <c r="A14341">
        <v>2019</v>
      </c>
      <c r="B14341" t="s">
        <v>20</v>
      </c>
      <c r="C14341" t="s">
        <v>91</v>
      </c>
      <c r="D14341" t="s">
        <v>147</v>
      </c>
      <c r="E14341">
        <v>548.02800000000002</v>
      </c>
      <c r="F14341">
        <v>11274</v>
      </c>
      <c r="G14341">
        <f t="shared" si="224"/>
        <v>2057.1941579627319</v>
      </c>
      <c r="H14341">
        <v>10725.972</v>
      </c>
    </row>
    <row r="14342" spans="1:8" x14ac:dyDescent="0.25">
      <c r="A14342">
        <v>2019</v>
      </c>
      <c r="B14342" t="s">
        <v>20</v>
      </c>
      <c r="C14342" t="s">
        <v>92</v>
      </c>
      <c r="D14342" t="s">
        <v>148</v>
      </c>
      <c r="E14342">
        <v>304.45999999999998</v>
      </c>
      <c r="F14342">
        <v>0</v>
      </c>
      <c r="G14342">
        <f t="shared" si="224"/>
        <v>0</v>
      </c>
      <c r="H14342">
        <v>-304.45999999999998</v>
      </c>
    </row>
    <row r="14343" spans="1:8" x14ac:dyDescent="0.25">
      <c r="A14343">
        <v>2019</v>
      </c>
      <c r="B14343" t="s">
        <v>20</v>
      </c>
      <c r="C14343" t="s">
        <v>93</v>
      </c>
      <c r="D14343" t="s">
        <v>149</v>
      </c>
      <c r="E14343">
        <v>791.596</v>
      </c>
      <c r="F14343">
        <v>0</v>
      </c>
      <c r="G14343">
        <f t="shared" si="224"/>
        <v>0</v>
      </c>
      <c r="H14343">
        <v>-791.596</v>
      </c>
    </row>
    <row r="14344" spans="1:8" x14ac:dyDescent="0.25">
      <c r="A14344">
        <v>2019</v>
      </c>
      <c r="B14344" t="s">
        <v>20</v>
      </c>
      <c r="C14344" t="s">
        <v>94</v>
      </c>
      <c r="D14344" t="s">
        <v>150</v>
      </c>
      <c r="E14344">
        <v>0</v>
      </c>
      <c r="F14344">
        <v>0</v>
      </c>
      <c r="G14344" t="e">
        <f t="shared" si="224"/>
        <v>#DIV/0!</v>
      </c>
      <c r="H14344">
        <v>0</v>
      </c>
    </row>
    <row r="14345" spans="1:8" x14ac:dyDescent="0.25">
      <c r="A14345">
        <v>2019</v>
      </c>
      <c r="B14345" t="s">
        <v>20</v>
      </c>
      <c r="C14345" t="s">
        <v>95</v>
      </c>
      <c r="D14345" t="s">
        <v>151</v>
      </c>
      <c r="E14345">
        <v>608.91999999999996</v>
      </c>
      <c r="F14345">
        <v>0</v>
      </c>
      <c r="G14345">
        <f t="shared" si="224"/>
        <v>0</v>
      </c>
      <c r="H14345">
        <v>-608.91999999999996</v>
      </c>
    </row>
    <row r="14346" spans="1:8" x14ac:dyDescent="0.25">
      <c r="A14346">
        <v>2019</v>
      </c>
      <c r="B14346" t="s">
        <v>20</v>
      </c>
      <c r="C14346" t="s">
        <v>96</v>
      </c>
      <c r="D14346" t="s">
        <v>152</v>
      </c>
      <c r="E14346">
        <v>243.56800000000001</v>
      </c>
      <c r="F14346">
        <v>0</v>
      </c>
      <c r="G14346">
        <f t="shared" si="224"/>
        <v>0</v>
      </c>
      <c r="H14346">
        <v>-243.56800000000001</v>
      </c>
    </row>
    <row r="14347" spans="1:8" x14ac:dyDescent="0.25">
      <c r="A14347">
        <v>2019</v>
      </c>
      <c r="B14347" t="s">
        <v>20</v>
      </c>
      <c r="C14347" t="s">
        <v>97</v>
      </c>
      <c r="D14347" t="s">
        <v>153</v>
      </c>
      <c r="E14347">
        <v>2009.4359999999999</v>
      </c>
      <c r="F14347">
        <v>0</v>
      </c>
      <c r="G14347">
        <f t="shared" si="224"/>
        <v>0</v>
      </c>
      <c r="H14347">
        <v>-2009.4359999999999</v>
      </c>
    </row>
    <row r="14348" spans="1:8" x14ac:dyDescent="0.25">
      <c r="A14348">
        <v>2019</v>
      </c>
      <c r="B14348" t="s">
        <v>20</v>
      </c>
      <c r="C14348" t="s">
        <v>98</v>
      </c>
      <c r="D14348" t="s">
        <v>154</v>
      </c>
      <c r="E14348">
        <v>2983.7080000000001</v>
      </c>
      <c r="F14348">
        <v>479</v>
      </c>
      <c r="G14348">
        <f t="shared" si="224"/>
        <v>16.053849773503302</v>
      </c>
      <c r="H14348">
        <v>-2504.7080000000001</v>
      </c>
    </row>
    <row r="14349" spans="1:8" x14ac:dyDescent="0.25">
      <c r="A14349">
        <v>2019</v>
      </c>
      <c r="B14349" t="s">
        <v>20</v>
      </c>
      <c r="C14349" t="s">
        <v>99</v>
      </c>
      <c r="D14349" t="s">
        <v>155</v>
      </c>
      <c r="E14349">
        <v>3105.4920000000002</v>
      </c>
      <c r="F14349">
        <v>53152</v>
      </c>
      <c r="G14349">
        <f t="shared" si="224"/>
        <v>1711.548443853663</v>
      </c>
      <c r="H14349">
        <v>50046.508000000002</v>
      </c>
    </row>
    <row r="14350" spans="1:8" x14ac:dyDescent="0.25">
      <c r="A14350">
        <v>2019</v>
      </c>
      <c r="B14350" t="s">
        <v>20</v>
      </c>
      <c r="C14350" t="s">
        <v>100</v>
      </c>
      <c r="D14350" t="s">
        <v>156</v>
      </c>
      <c r="E14350">
        <v>121.78400000000001</v>
      </c>
      <c r="F14350">
        <v>0</v>
      </c>
      <c r="G14350">
        <f t="shared" si="224"/>
        <v>0</v>
      </c>
      <c r="H14350">
        <v>-121.78400000000001</v>
      </c>
    </row>
    <row r="14351" spans="1:8" x14ac:dyDescent="0.25">
      <c r="A14351">
        <v>2019</v>
      </c>
      <c r="B14351" t="s">
        <v>20</v>
      </c>
      <c r="C14351" t="s">
        <v>101</v>
      </c>
      <c r="D14351" t="s">
        <v>157</v>
      </c>
      <c r="E14351">
        <v>8463.9879999999994</v>
      </c>
      <c r="F14351">
        <v>1326</v>
      </c>
      <c r="G14351">
        <f t="shared" si="224"/>
        <v>15.66637381811033</v>
      </c>
      <c r="H14351">
        <v>-7137.9879999999994</v>
      </c>
    </row>
    <row r="14352" spans="1:8" x14ac:dyDescent="0.25">
      <c r="A14352">
        <v>2019</v>
      </c>
      <c r="B14352" t="s">
        <v>20</v>
      </c>
      <c r="C14352" t="s">
        <v>102</v>
      </c>
      <c r="D14352" t="s">
        <v>158</v>
      </c>
      <c r="E14352">
        <v>1339.624</v>
      </c>
      <c r="F14352">
        <v>0</v>
      </c>
      <c r="G14352">
        <f t="shared" si="224"/>
        <v>0</v>
      </c>
      <c r="H14352">
        <v>-1339.624</v>
      </c>
    </row>
    <row r="14353" spans="1:8" x14ac:dyDescent="0.25">
      <c r="A14353">
        <v>2019</v>
      </c>
      <c r="B14353" t="s">
        <v>20</v>
      </c>
      <c r="C14353" t="s">
        <v>103</v>
      </c>
      <c r="D14353" t="s">
        <v>159</v>
      </c>
      <c r="E14353">
        <v>24783.044000000002</v>
      </c>
      <c r="F14353">
        <v>0</v>
      </c>
      <c r="G14353">
        <f t="shared" si="224"/>
        <v>0</v>
      </c>
      <c r="H14353">
        <v>-24783.044000000002</v>
      </c>
    </row>
    <row r="14354" spans="1:8" x14ac:dyDescent="0.25">
      <c r="A14354">
        <v>2019</v>
      </c>
      <c r="B14354" t="s">
        <v>20</v>
      </c>
      <c r="C14354" t="s">
        <v>104</v>
      </c>
      <c r="D14354" t="s">
        <v>160</v>
      </c>
      <c r="E14354">
        <v>5236.7120000000004</v>
      </c>
      <c r="F14354">
        <v>1400</v>
      </c>
      <c r="G14354">
        <f t="shared" si="224"/>
        <v>26.73433253537716</v>
      </c>
      <c r="H14354">
        <v>-3836.712</v>
      </c>
    </row>
    <row r="14355" spans="1:8" x14ac:dyDescent="0.25">
      <c r="A14355">
        <v>2019</v>
      </c>
      <c r="B14355" t="s">
        <v>20</v>
      </c>
      <c r="C14355" t="s">
        <v>105</v>
      </c>
      <c r="D14355" t="s">
        <v>161</v>
      </c>
      <c r="E14355">
        <v>3166.384</v>
      </c>
      <c r="F14355">
        <v>1520</v>
      </c>
      <c r="G14355">
        <f t="shared" si="224"/>
        <v>48.004285014072835</v>
      </c>
      <c r="H14355">
        <v>-1646.384</v>
      </c>
    </row>
    <row r="14356" spans="1:8" x14ac:dyDescent="0.25">
      <c r="A14356">
        <v>2019</v>
      </c>
      <c r="B14356" t="s">
        <v>20</v>
      </c>
      <c r="C14356" t="s">
        <v>106</v>
      </c>
      <c r="D14356" t="s">
        <v>162</v>
      </c>
      <c r="E14356">
        <v>1400.5160000000001</v>
      </c>
      <c r="F14356">
        <v>0</v>
      </c>
      <c r="G14356">
        <f t="shared" si="224"/>
        <v>0</v>
      </c>
      <c r="H14356">
        <v>-1400.5160000000001</v>
      </c>
    </row>
    <row r="14357" spans="1:8" x14ac:dyDescent="0.25">
      <c r="A14357">
        <v>2019</v>
      </c>
      <c r="B14357" t="s">
        <v>20</v>
      </c>
      <c r="C14357" t="s">
        <v>107</v>
      </c>
      <c r="D14357" t="s">
        <v>163</v>
      </c>
      <c r="E14357">
        <v>60.892000000000003</v>
      </c>
      <c r="F14357">
        <v>4</v>
      </c>
      <c r="G14357">
        <f t="shared" si="224"/>
        <v>6.5690074229783875</v>
      </c>
      <c r="H14357">
        <v>-56.892000000000003</v>
      </c>
    </row>
    <row r="14358" spans="1:8" x14ac:dyDescent="0.25">
      <c r="A14358">
        <v>2019</v>
      </c>
      <c r="B14358" t="s">
        <v>20</v>
      </c>
      <c r="C14358" t="s">
        <v>108</v>
      </c>
      <c r="D14358" t="s">
        <v>164</v>
      </c>
      <c r="E14358">
        <v>24539.475999999999</v>
      </c>
      <c r="F14358">
        <v>26184</v>
      </c>
      <c r="G14358">
        <f t="shared" si="224"/>
        <v>106.70154489036359</v>
      </c>
      <c r="H14358">
        <v>1644.524000000001</v>
      </c>
    </row>
    <row r="14359" spans="1:8" x14ac:dyDescent="0.25">
      <c r="A14359">
        <v>2019</v>
      </c>
      <c r="B14359" t="s">
        <v>20</v>
      </c>
      <c r="C14359" t="s">
        <v>109</v>
      </c>
      <c r="D14359" t="s">
        <v>165</v>
      </c>
      <c r="E14359">
        <v>11325.912</v>
      </c>
      <c r="F14359">
        <v>7741</v>
      </c>
      <c r="G14359">
        <f t="shared" si="224"/>
        <v>68.34769685655337</v>
      </c>
      <c r="H14359">
        <v>-3584.9119999999998</v>
      </c>
    </row>
    <row r="14360" spans="1:8" x14ac:dyDescent="0.25">
      <c r="A14360">
        <v>2019</v>
      </c>
      <c r="B14360" t="s">
        <v>20</v>
      </c>
      <c r="C14360" t="s">
        <v>110</v>
      </c>
      <c r="D14360" t="s">
        <v>166</v>
      </c>
      <c r="E14360">
        <v>15466.567999999999</v>
      </c>
      <c r="F14360">
        <v>3748</v>
      </c>
      <c r="G14360">
        <f t="shared" si="224"/>
        <v>24.232913209963584</v>
      </c>
      <c r="H14360">
        <v>-11718.567999999999</v>
      </c>
    </row>
    <row r="14361" spans="1:8" x14ac:dyDescent="0.25">
      <c r="A14361">
        <v>2019</v>
      </c>
      <c r="B14361" t="s">
        <v>20</v>
      </c>
      <c r="C14361" t="s">
        <v>111</v>
      </c>
      <c r="D14361" t="s">
        <v>167</v>
      </c>
      <c r="E14361">
        <v>11386.804</v>
      </c>
      <c r="F14361">
        <v>18653</v>
      </c>
      <c r="G14361">
        <f t="shared" si="224"/>
        <v>163.81242708665224</v>
      </c>
      <c r="H14361">
        <v>7266.1959999999999</v>
      </c>
    </row>
    <row r="14362" spans="1:8" x14ac:dyDescent="0.25">
      <c r="A14362">
        <v>2019</v>
      </c>
      <c r="B14362" t="s">
        <v>20</v>
      </c>
      <c r="C14362" t="s">
        <v>112</v>
      </c>
      <c r="D14362" t="s">
        <v>168</v>
      </c>
      <c r="E14362">
        <v>5175.82</v>
      </c>
      <c r="F14362">
        <v>4468</v>
      </c>
      <c r="G14362">
        <f t="shared" si="224"/>
        <v>86.324485781963062</v>
      </c>
      <c r="H14362">
        <v>-707.81999999999971</v>
      </c>
    </row>
    <row r="14363" spans="1:8" x14ac:dyDescent="0.25">
      <c r="A14363">
        <v>2019</v>
      </c>
      <c r="B14363" t="s">
        <v>20</v>
      </c>
      <c r="C14363" t="s">
        <v>113</v>
      </c>
      <c r="D14363" t="s">
        <v>169</v>
      </c>
      <c r="E14363">
        <v>69660.448000000004</v>
      </c>
      <c r="F14363">
        <v>10570</v>
      </c>
      <c r="G14363">
        <f t="shared" si="224"/>
        <v>15.17360324757027</v>
      </c>
      <c r="H14363">
        <v>-59090.447999999997</v>
      </c>
    </row>
    <row r="14364" spans="1:8" x14ac:dyDescent="0.25">
      <c r="A14364">
        <v>2019</v>
      </c>
      <c r="B14364" t="s">
        <v>20</v>
      </c>
      <c r="C14364" t="s">
        <v>114</v>
      </c>
      <c r="D14364" t="s">
        <v>170</v>
      </c>
      <c r="E14364">
        <v>2740.14</v>
      </c>
      <c r="F14364">
        <v>3040</v>
      </c>
      <c r="G14364">
        <f t="shared" si="224"/>
        <v>110.94323647696834</v>
      </c>
      <c r="H14364">
        <v>299.86000000000013</v>
      </c>
    </row>
    <row r="14365" spans="1:8" x14ac:dyDescent="0.25">
      <c r="A14365">
        <v>2019</v>
      </c>
      <c r="B14365" t="s">
        <v>20</v>
      </c>
      <c r="C14365" t="s">
        <v>115</v>
      </c>
      <c r="D14365" t="s">
        <v>171</v>
      </c>
      <c r="E14365">
        <v>3653.52</v>
      </c>
      <c r="F14365">
        <v>0</v>
      </c>
      <c r="G14365">
        <f t="shared" si="224"/>
        <v>0</v>
      </c>
      <c r="H14365">
        <v>-3653.52</v>
      </c>
    </row>
    <row r="14366" spans="1:8" x14ac:dyDescent="0.25">
      <c r="A14366">
        <v>2019</v>
      </c>
      <c r="B14366" t="s">
        <v>20</v>
      </c>
      <c r="C14366" t="s">
        <v>116</v>
      </c>
      <c r="D14366" t="s">
        <v>172</v>
      </c>
      <c r="E14366">
        <v>548.02800000000002</v>
      </c>
      <c r="F14366">
        <v>0</v>
      </c>
      <c r="G14366">
        <f t="shared" si="224"/>
        <v>0</v>
      </c>
      <c r="H14366">
        <v>-548.02800000000002</v>
      </c>
    </row>
    <row r="14367" spans="1:8" x14ac:dyDescent="0.25">
      <c r="A14367">
        <v>2019</v>
      </c>
      <c r="B14367" t="s">
        <v>20</v>
      </c>
      <c r="C14367" t="s">
        <v>117</v>
      </c>
      <c r="D14367" t="s">
        <v>173</v>
      </c>
      <c r="E14367">
        <v>13761.592000000001</v>
      </c>
      <c r="F14367">
        <v>158</v>
      </c>
      <c r="G14367">
        <f t="shared" si="224"/>
        <v>1.1481229787948952</v>
      </c>
      <c r="H14367">
        <v>-13603.592000000001</v>
      </c>
    </row>
    <row r="14368" spans="1:8" x14ac:dyDescent="0.25">
      <c r="A14368">
        <v>2019</v>
      </c>
      <c r="B14368" t="s">
        <v>20</v>
      </c>
      <c r="C14368" t="s">
        <v>118</v>
      </c>
      <c r="D14368" t="s">
        <v>174</v>
      </c>
      <c r="E14368">
        <v>1461.4079999999999</v>
      </c>
      <c r="F14368">
        <v>0</v>
      </c>
      <c r="G14368">
        <f t="shared" si="224"/>
        <v>0</v>
      </c>
      <c r="H14368">
        <v>-1461.4079999999999</v>
      </c>
    </row>
    <row r="14369" spans="1:8" x14ac:dyDescent="0.25">
      <c r="A14369">
        <v>2019</v>
      </c>
      <c r="B14369" t="s">
        <v>20</v>
      </c>
      <c r="C14369" t="s">
        <v>119</v>
      </c>
      <c r="D14369" t="s">
        <v>175</v>
      </c>
      <c r="E14369">
        <v>1400.5160000000001</v>
      </c>
      <c r="F14369">
        <v>0</v>
      </c>
      <c r="G14369">
        <f t="shared" si="224"/>
        <v>0</v>
      </c>
      <c r="H14369">
        <v>-1400.5160000000001</v>
      </c>
    </row>
    <row r="14370" spans="1:8" x14ac:dyDescent="0.25">
      <c r="A14370">
        <v>2019</v>
      </c>
      <c r="B14370" t="s">
        <v>20</v>
      </c>
      <c r="C14370" t="s">
        <v>120</v>
      </c>
      <c r="D14370" t="s">
        <v>176</v>
      </c>
      <c r="E14370">
        <v>30811.351999999999</v>
      </c>
      <c r="F14370">
        <v>0</v>
      </c>
      <c r="G14370">
        <f t="shared" si="224"/>
        <v>0</v>
      </c>
      <c r="H14370">
        <v>-30811.351999999999</v>
      </c>
    </row>
    <row r="14371" spans="1:8" x14ac:dyDescent="0.25">
      <c r="A14371">
        <v>2019</v>
      </c>
      <c r="B14371" t="s">
        <v>20</v>
      </c>
      <c r="C14371" t="s">
        <v>121</v>
      </c>
      <c r="D14371" t="s">
        <v>177</v>
      </c>
      <c r="E14371">
        <v>4688.6840000000002</v>
      </c>
      <c r="F14371">
        <v>0</v>
      </c>
      <c r="G14371">
        <f t="shared" si="224"/>
        <v>0</v>
      </c>
      <c r="H14371">
        <v>-4688.6840000000002</v>
      </c>
    </row>
    <row r="14372" spans="1:8" x14ac:dyDescent="0.25">
      <c r="A14372">
        <v>2019</v>
      </c>
      <c r="B14372" t="s">
        <v>20</v>
      </c>
      <c r="C14372" t="s">
        <v>122</v>
      </c>
      <c r="D14372" t="s">
        <v>178</v>
      </c>
      <c r="E14372">
        <v>304.45999999999998</v>
      </c>
      <c r="F14372">
        <v>237</v>
      </c>
      <c r="G14372">
        <f t="shared" si="224"/>
        <v>77.84273796229391</v>
      </c>
      <c r="H14372">
        <v>-67.45999999999998</v>
      </c>
    </row>
    <row r="14373" spans="1:8" x14ac:dyDescent="0.25">
      <c r="A14373">
        <v>2019</v>
      </c>
      <c r="B14373" t="s">
        <v>20</v>
      </c>
      <c r="C14373" t="s">
        <v>123</v>
      </c>
      <c r="D14373" t="s">
        <v>179</v>
      </c>
      <c r="E14373">
        <v>365.35199999999998</v>
      </c>
      <c r="F14373">
        <v>0</v>
      </c>
      <c r="G14373">
        <f t="shared" si="224"/>
        <v>0</v>
      </c>
      <c r="H14373">
        <v>-365.35199999999998</v>
      </c>
    </row>
    <row r="14374" spans="1:8" x14ac:dyDescent="0.25">
      <c r="A14374">
        <v>2019</v>
      </c>
      <c r="B14374" t="s">
        <v>20</v>
      </c>
      <c r="C14374" t="s">
        <v>124</v>
      </c>
      <c r="D14374" t="s">
        <v>180</v>
      </c>
      <c r="E14374">
        <v>3470.8440000000001</v>
      </c>
      <c r="F14374">
        <v>0</v>
      </c>
      <c r="G14374">
        <f t="shared" si="224"/>
        <v>0</v>
      </c>
      <c r="H14374">
        <v>-3470.8440000000001</v>
      </c>
    </row>
    <row r="14375" spans="1:8" x14ac:dyDescent="0.25">
      <c r="A14375">
        <v>2019</v>
      </c>
      <c r="B14375" t="s">
        <v>20</v>
      </c>
      <c r="C14375" t="s">
        <v>125</v>
      </c>
      <c r="D14375" t="s">
        <v>181</v>
      </c>
      <c r="E14375">
        <v>7489.7160000000003</v>
      </c>
      <c r="F14375">
        <v>0</v>
      </c>
      <c r="G14375">
        <f t="shared" si="224"/>
        <v>0</v>
      </c>
      <c r="H14375">
        <v>-7489.7160000000003</v>
      </c>
    </row>
    <row r="14376" spans="1:8" x14ac:dyDescent="0.25">
      <c r="A14376">
        <v>2019</v>
      </c>
      <c r="B14376" t="s">
        <v>20</v>
      </c>
      <c r="C14376" t="s">
        <v>126</v>
      </c>
      <c r="D14376" t="s">
        <v>182</v>
      </c>
      <c r="E14376">
        <v>4018.8719999999998</v>
      </c>
      <c r="F14376">
        <v>0</v>
      </c>
      <c r="G14376">
        <f t="shared" si="224"/>
        <v>0</v>
      </c>
      <c r="H14376">
        <v>-4018.8719999999998</v>
      </c>
    </row>
    <row r="14377" spans="1:8" x14ac:dyDescent="0.25">
      <c r="A14377">
        <v>2019</v>
      </c>
      <c r="B14377" t="s">
        <v>20</v>
      </c>
      <c r="C14377" t="s">
        <v>127</v>
      </c>
      <c r="D14377" t="s">
        <v>183</v>
      </c>
      <c r="E14377">
        <v>17963.14</v>
      </c>
      <c r="F14377">
        <v>422</v>
      </c>
      <c r="G14377">
        <f t="shared" si="224"/>
        <v>2.3492551970312539</v>
      </c>
      <c r="H14377">
        <v>-17541.14</v>
      </c>
    </row>
    <row r="14378" spans="1:8" x14ac:dyDescent="0.25">
      <c r="A14378">
        <v>2019</v>
      </c>
      <c r="B14378" t="s">
        <v>20</v>
      </c>
      <c r="C14378" t="s">
        <v>128</v>
      </c>
      <c r="D14378" t="s">
        <v>184</v>
      </c>
      <c r="E14378">
        <v>3044.6</v>
      </c>
      <c r="F14378">
        <v>199</v>
      </c>
      <c r="G14378">
        <f t="shared" si="224"/>
        <v>6.5361623858634958</v>
      </c>
      <c r="H14378">
        <v>-2845.6</v>
      </c>
    </row>
    <row r="14379" spans="1:8" x14ac:dyDescent="0.25">
      <c r="A14379">
        <v>2019</v>
      </c>
      <c r="B14379" t="s">
        <v>20</v>
      </c>
      <c r="C14379" t="s">
        <v>129</v>
      </c>
      <c r="D14379" t="s">
        <v>185</v>
      </c>
      <c r="E14379">
        <v>1035.164</v>
      </c>
      <c r="F14379">
        <v>3</v>
      </c>
      <c r="G14379">
        <f t="shared" si="224"/>
        <v>0.28980915101375238</v>
      </c>
      <c r="H14379">
        <v>-1032.164</v>
      </c>
    </row>
    <row r="14380" spans="1:8" x14ac:dyDescent="0.25">
      <c r="A14380">
        <v>2019</v>
      </c>
      <c r="B14380" t="s">
        <v>20</v>
      </c>
      <c r="C14380" t="s">
        <v>130</v>
      </c>
      <c r="D14380" t="s">
        <v>186</v>
      </c>
      <c r="E14380">
        <v>1400.5160000000001</v>
      </c>
      <c r="F14380">
        <v>370</v>
      </c>
      <c r="G14380">
        <f t="shared" si="224"/>
        <v>26.41883420110873</v>
      </c>
      <c r="H14380">
        <v>-1030.5160000000001</v>
      </c>
    </row>
    <row r="14381" spans="1:8" x14ac:dyDescent="0.25">
      <c r="A14381">
        <v>2019</v>
      </c>
      <c r="B14381" t="s">
        <v>20</v>
      </c>
      <c r="C14381" t="s">
        <v>131</v>
      </c>
      <c r="D14381" t="s">
        <v>187</v>
      </c>
      <c r="E14381">
        <v>4810.4679999999998</v>
      </c>
      <c r="F14381">
        <v>144</v>
      </c>
      <c r="G14381">
        <f t="shared" si="224"/>
        <v>2.9934717370534427</v>
      </c>
      <c r="H14381">
        <v>-4666.4679999999998</v>
      </c>
    </row>
    <row r="14382" spans="1:8" x14ac:dyDescent="0.25">
      <c r="A14382">
        <v>2019</v>
      </c>
      <c r="B14382" t="s">
        <v>20</v>
      </c>
      <c r="C14382" t="s">
        <v>132</v>
      </c>
      <c r="D14382" t="s">
        <v>188</v>
      </c>
      <c r="E14382">
        <v>4627.7920000000004</v>
      </c>
      <c r="F14382">
        <v>16</v>
      </c>
      <c r="G14382">
        <f t="shared" si="224"/>
        <v>0.34573723278833618</v>
      </c>
      <c r="H14382">
        <v>-4611.7920000000004</v>
      </c>
    </row>
    <row r="14383" spans="1:8" x14ac:dyDescent="0.25">
      <c r="A14383">
        <v>2019</v>
      </c>
      <c r="B14383" t="s">
        <v>20</v>
      </c>
      <c r="C14383" t="s">
        <v>133</v>
      </c>
      <c r="D14383" t="s">
        <v>189</v>
      </c>
      <c r="E14383">
        <v>1583.192</v>
      </c>
      <c r="F14383">
        <v>37</v>
      </c>
      <c r="G14383">
        <f t="shared" si="224"/>
        <v>2.3370507177903881</v>
      </c>
      <c r="H14383">
        <v>-1546.192</v>
      </c>
    </row>
    <row r="14384" spans="1:8" x14ac:dyDescent="0.25">
      <c r="A14384">
        <v>2019</v>
      </c>
      <c r="B14384" t="s">
        <v>20</v>
      </c>
      <c r="C14384" t="s">
        <v>134</v>
      </c>
      <c r="D14384" t="s">
        <v>190</v>
      </c>
      <c r="E14384">
        <v>2253.0039999999999</v>
      </c>
      <c r="F14384">
        <v>0</v>
      </c>
      <c r="G14384">
        <f t="shared" si="224"/>
        <v>0</v>
      </c>
      <c r="H14384">
        <v>-2253.0039999999999</v>
      </c>
    </row>
    <row r="14385" spans="1:8" x14ac:dyDescent="0.25">
      <c r="A14385">
        <v>2019</v>
      </c>
      <c r="B14385" t="s">
        <v>20</v>
      </c>
      <c r="C14385" t="s">
        <v>135</v>
      </c>
      <c r="D14385" t="s">
        <v>191</v>
      </c>
      <c r="E14385">
        <v>2861.924</v>
      </c>
      <c r="F14385">
        <v>3619</v>
      </c>
      <c r="G14385">
        <f t="shared" si="224"/>
        <v>126.45339289233397</v>
      </c>
      <c r="H14385">
        <v>757.07600000000002</v>
      </c>
    </row>
    <row r="14386" spans="1:8" x14ac:dyDescent="0.25">
      <c r="A14386">
        <v>2019</v>
      </c>
      <c r="B14386" t="s">
        <v>20</v>
      </c>
      <c r="C14386" t="s">
        <v>136</v>
      </c>
      <c r="D14386" t="s">
        <v>192</v>
      </c>
      <c r="E14386">
        <v>426.24400000000003</v>
      </c>
      <c r="F14386">
        <v>30</v>
      </c>
      <c r="G14386">
        <f t="shared" si="224"/>
        <v>7.0382222389054157</v>
      </c>
      <c r="H14386">
        <v>-396.24400000000003</v>
      </c>
    </row>
    <row r="14387" spans="1:8" x14ac:dyDescent="0.25">
      <c r="A14387">
        <v>2019</v>
      </c>
      <c r="B14387" t="s">
        <v>20</v>
      </c>
      <c r="C14387" t="s">
        <v>137</v>
      </c>
      <c r="D14387" t="s">
        <v>193</v>
      </c>
      <c r="E14387">
        <v>1339.624</v>
      </c>
      <c r="F14387">
        <v>444</v>
      </c>
      <c r="G14387">
        <f t="shared" si="224"/>
        <v>33.143628361390959</v>
      </c>
      <c r="H14387">
        <v>-895.62400000000002</v>
      </c>
    </row>
    <row r="14388" spans="1:8" x14ac:dyDescent="0.25">
      <c r="A14388">
        <v>2019</v>
      </c>
      <c r="B14388" t="s">
        <v>20</v>
      </c>
      <c r="C14388" t="s">
        <v>138</v>
      </c>
      <c r="D14388" t="s">
        <v>194</v>
      </c>
      <c r="E14388">
        <v>426.24400000000003</v>
      </c>
      <c r="F14388">
        <v>0</v>
      </c>
      <c r="G14388">
        <f t="shared" si="224"/>
        <v>0</v>
      </c>
      <c r="H14388">
        <v>-426.24400000000003</v>
      </c>
    </row>
    <row r="14389" spans="1:8" x14ac:dyDescent="0.25">
      <c r="A14389">
        <v>2019</v>
      </c>
      <c r="B14389" t="s">
        <v>20</v>
      </c>
      <c r="C14389" t="s">
        <v>139</v>
      </c>
      <c r="D14389" t="s">
        <v>195</v>
      </c>
      <c r="E14389">
        <v>974.27200000000005</v>
      </c>
      <c r="F14389">
        <v>0</v>
      </c>
      <c r="G14389">
        <f t="shared" si="224"/>
        <v>0</v>
      </c>
      <c r="H14389">
        <v>-974.27200000000005</v>
      </c>
    </row>
    <row r="14390" spans="1:8" x14ac:dyDescent="0.25">
      <c r="A14390">
        <v>2019</v>
      </c>
      <c r="B14390" t="s">
        <v>20</v>
      </c>
      <c r="C14390" t="s">
        <v>140</v>
      </c>
      <c r="D14390" t="s">
        <v>196</v>
      </c>
      <c r="E14390">
        <v>487.13600000000002</v>
      </c>
      <c r="F14390">
        <v>1037</v>
      </c>
      <c r="G14390">
        <f t="shared" si="224"/>
        <v>212.87689680089338</v>
      </c>
      <c r="H14390">
        <v>549.86400000000003</v>
      </c>
    </row>
    <row r="14391" spans="1:8" x14ac:dyDescent="0.25">
      <c r="A14391">
        <v>2019</v>
      </c>
      <c r="B14391" t="s">
        <v>20</v>
      </c>
      <c r="C14391" t="s">
        <v>141</v>
      </c>
      <c r="D14391" t="s">
        <v>197</v>
      </c>
      <c r="E14391">
        <v>2131.2199999999998</v>
      </c>
      <c r="F14391">
        <v>238</v>
      </c>
      <c r="G14391">
        <f t="shared" si="224"/>
        <v>11.16731261906326</v>
      </c>
      <c r="H14391">
        <v>-1893.22</v>
      </c>
    </row>
    <row r="14392" spans="1:8" x14ac:dyDescent="0.25">
      <c r="A14392">
        <v>2019</v>
      </c>
      <c r="B14392" t="s">
        <v>20</v>
      </c>
      <c r="C14392" t="s">
        <v>142</v>
      </c>
      <c r="D14392" t="s">
        <v>198</v>
      </c>
      <c r="E14392">
        <v>2557.4639999999999</v>
      </c>
      <c r="F14392">
        <v>432</v>
      </c>
      <c r="G14392">
        <f t="shared" si="224"/>
        <v>16.891733373372997</v>
      </c>
      <c r="H14392">
        <v>-2125.4639999999999</v>
      </c>
    </row>
    <row r="14393" spans="1:8" x14ac:dyDescent="0.25">
      <c r="A14393">
        <v>2019</v>
      </c>
      <c r="B14393" t="s">
        <v>20</v>
      </c>
      <c r="C14393" t="s">
        <v>143</v>
      </c>
      <c r="D14393" t="s">
        <v>199</v>
      </c>
      <c r="E14393">
        <v>8890.232</v>
      </c>
      <c r="F14393">
        <v>0</v>
      </c>
      <c r="G14393">
        <f t="shared" si="224"/>
        <v>0</v>
      </c>
      <c r="H14393">
        <v>-8890.232</v>
      </c>
    </row>
    <row r="14394" spans="1:8" x14ac:dyDescent="0.25">
      <c r="A14394">
        <v>2019</v>
      </c>
      <c r="B14394" t="s">
        <v>21</v>
      </c>
      <c r="C14394" t="s">
        <v>88</v>
      </c>
      <c r="D14394" t="s">
        <v>144</v>
      </c>
      <c r="E14394">
        <v>1476.999</v>
      </c>
      <c r="F14394">
        <v>0</v>
      </c>
      <c r="G14394">
        <f t="shared" si="224"/>
        <v>0</v>
      </c>
      <c r="H14394">
        <v>-1476.999</v>
      </c>
    </row>
    <row r="14395" spans="1:8" x14ac:dyDescent="0.25">
      <c r="A14395">
        <v>2019</v>
      </c>
      <c r="B14395" t="s">
        <v>21</v>
      </c>
      <c r="C14395" t="s">
        <v>89</v>
      </c>
      <c r="D14395" t="s">
        <v>145</v>
      </c>
      <c r="E14395">
        <v>14888.829</v>
      </c>
      <c r="F14395">
        <v>45220</v>
      </c>
      <c r="G14395">
        <f t="shared" si="224"/>
        <v>303.71763958065469</v>
      </c>
      <c r="H14395">
        <v>30331.170999999998</v>
      </c>
    </row>
    <row r="14396" spans="1:8" x14ac:dyDescent="0.25">
      <c r="A14396">
        <v>2019</v>
      </c>
      <c r="B14396" t="s">
        <v>21</v>
      </c>
      <c r="C14396" t="s">
        <v>90</v>
      </c>
      <c r="D14396" t="s">
        <v>146</v>
      </c>
      <c r="E14396">
        <v>1111.9935</v>
      </c>
      <c r="F14396">
        <v>0</v>
      </c>
      <c r="G14396">
        <f t="shared" si="224"/>
        <v>0</v>
      </c>
      <c r="H14396">
        <v>-1111.9935</v>
      </c>
    </row>
    <row r="14397" spans="1:8" x14ac:dyDescent="0.25">
      <c r="A14397">
        <v>2019</v>
      </c>
      <c r="B14397" t="s">
        <v>21</v>
      </c>
      <c r="C14397" t="s">
        <v>91</v>
      </c>
      <c r="D14397" t="s">
        <v>147</v>
      </c>
      <c r="E14397">
        <v>76.396500000000003</v>
      </c>
      <c r="F14397">
        <v>41564</v>
      </c>
      <c r="G14397">
        <f t="shared" si="224"/>
        <v>54405.633765944774</v>
      </c>
      <c r="H14397">
        <v>41487.603499999997</v>
      </c>
    </row>
    <row r="14398" spans="1:8" x14ac:dyDescent="0.25">
      <c r="A14398">
        <v>2019</v>
      </c>
      <c r="B14398" t="s">
        <v>21</v>
      </c>
      <c r="C14398" t="s">
        <v>92</v>
      </c>
      <c r="D14398" t="s">
        <v>148</v>
      </c>
      <c r="E14398">
        <v>42.442500000000003</v>
      </c>
      <c r="F14398">
        <v>13987</v>
      </c>
      <c r="G14398">
        <f t="shared" si="224"/>
        <v>32955.174648053246</v>
      </c>
      <c r="H14398">
        <v>13944.557500000001</v>
      </c>
    </row>
    <row r="14399" spans="1:8" x14ac:dyDescent="0.25">
      <c r="A14399">
        <v>2019</v>
      </c>
      <c r="B14399" t="s">
        <v>21</v>
      </c>
      <c r="C14399" t="s">
        <v>93</v>
      </c>
      <c r="D14399" t="s">
        <v>149</v>
      </c>
      <c r="E14399">
        <v>110.3505</v>
      </c>
      <c r="F14399">
        <v>355</v>
      </c>
      <c r="G14399">
        <f t="shared" si="224"/>
        <v>321.70221249563889</v>
      </c>
      <c r="H14399">
        <v>244.64949999999999</v>
      </c>
    </row>
    <row r="14400" spans="1:8" x14ac:dyDescent="0.25">
      <c r="A14400">
        <v>2019</v>
      </c>
      <c r="B14400" t="s">
        <v>21</v>
      </c>
      <c r="C14400" t="s">
        <v>94</v>
      </c>
      <c r="D14400" t="s">
        <v>150</v>
      </c>
      <c r="E14400">
        <v>0</v>
      </c>
      <c r="F14400">
        <v>0</v>
      </c>
      <c r="G14400" t="e">
        <f t="shared" si="224"/>
        <v>#DIV/0!</v>
      </c>
      <c r="H14400">
        <v>0</v>
      </c>
    </row>
    <row r="14401" spans="1:8" x14ac:dyDescent="0.25">
      <c r="A14401">
        <v>2019</v>
      </c>
      <c r="B14401" t="s">
        <v>21</v>
      </c>
      <c r="C14401" t="s">
        <v>95</v>
      </c>
      <c r="D14401" t="s">
        <v>151</v>
      </c>
      <c r="E14401">
        <v>84.885000000000005</v>
      </c>
      <c r="F14401">
        <v>0</v>
      </c>
      <c r="G14401">
        <f t="shared" si="224"/>
        <v>0</v>
      </c>
      <c r="H14401">
        <v>-84.885000000000005</v>
      </c>
    </row>
    <row r="14402" spans="1:8" x14ac:dyDescent="0.25">
      <c r="A14402">
        <v>2019</v>
      </c>
      <c r="B14402" t="s">
        <v>21</v>
      </c>
      <c r="C14402" t="s">
        <v>96</v>
      </c>
      <c r="D14402" t="s">
        <v>152</v>
      </c>
      <c r="E14402">
        <v>33.954000000000001</v>
      </c>
      <c r="F14402">
        <v>0</v>
      </c>
      <c r="G14402">
        <f t="shared" si="224"/>
        <v>0</v>
      </c>
      <c r="H14402">
        <v>-33.954000000000001</v>
      </c>
    </row>
    <row r="14403" spans="1:8" x14ac:dyDescent="0.25">
      <c r="A14403">
        <v>2019</v>
      </c>
      <c r="B14403" t="s">
        <v>21</v>
      </c>
      <c r="C14403" t="s">
        <v>97</v>
      </c>
      <c r="D14403" t="s">
        <v>153</v>
      </c>
      <c r="E14403">
        <v>280.12049999999999</v>
      </c>
      <c r="F14403">
        <v>280</v>
      </c>
      <c r="G14403">
        <f t="shared" ref="G14403:G14466" si="225">F14403/E14403*100</f>
        <v>99.956982798474229</v>
      </c>
      <c r="H14403">
        <v>-0.1204999999999927</v>
      </c>
    </row>
    <row r="14404" spans="1:8" x14ac:dyDescent="0.25">
      <c r="A14404">
        <v>2019</v>
      </c>
      <c r="B14404" t="s">
        <v>21</v>
      </c>
      <c r="C14404" t="s">
        <v>98</v>
      </c>
      <c r="D14404" t="s">
        <v>154</v>
      </c>
      <c r="E14404">
        <v>415.93650000000008</v>
      </c>
      <c r="F14404">
        <v>302</v>
      </c>
      <c r="G14404">
        <f t="shared" si="225"/>
        <v>72.607236921982064</v>
      </c>
      <c r="H14404">
        <v>-113.93650000000009</v>
      </c>
    </row>
    <row r="14405" spans="1:8" x14ac:dyDescent="0.25">
      <c r="A14405">
        <v>2019</v>
      </c>
      <c r="B14405" t="s">
        <v>21</v>
      </c>
      <c r="C14405" t="s">
        <v>99</v>
      </c>
      <c r="D14405" t="s">
        <v>155</v>
      </c>
      <c r="E14405">
        <v>432.91349999999989</v>
      </c>
      <c r="F14405">
        <v>878</v>
      </c>
      <c r="G14405">
        <f t="shared" si="225"/>
        <v>202.81187812345891</v>
      </c>
      <c r="H14405">
        <v>445.08650000000011</v>
      </c>
    </row>
    <row r="14406" spans="1:8" x14ac:dyDescent="0.25">
      <c r="A14406">
        <v>2019</v>
      </c>
      <c r="B14406" t="s">
        <v>21</v>
      </c>
      <c r="C14406" t="s">
        <v>100</v>
      </c>
      <c r="D14406" t="s">
        <v>156</v>
      </c>
      <c r="E14406">
        <v>16.977</v>
      </c>
      <c r="F14406">
        <v>0</v>
      </c>
      <c r="G14406">
        <f t="shared" si="225"/>
        <v>0</v>
      </c>
      <c r="H14406">
        <v>-16.977</v>
      </c>
    </row>
    <row r="14407" spans="1:8" x14ac:dyDescent="0.25">
      <c r="A14407">
        <v>2019</v>
      </c>
      <c r="B14407" t="s">
        <v>21</v>
      </c>
      <c r="C14407" t="s">
        <v>101</v>
      </c>
      <c r="D14407" t="s">
        <v>157</v>
      </c>
      <c r="E14407">
        <v>1179.9014999999999</v>
      </c>
      <c r="F14407">
        <v>0</v>
      </c>
      <c r="G14407">
        <f t="shared" si="225"/>
        <v>0</v>
      </c>
      <c r="H14407">
        <v>-1179.9014999999999</v>
      </c>
    </row>
    <row r="14408" spans="1:8" x14ac:dyDescent="0.25">
      <c r="A14408">
        <v>2019</v>
      </c>
      <c r="B14408" t="s">
        <v>21</v>
      </c>
      <c r="C14408" t="s">
        <v>102</v>
      </c>
      <c r="D14408" t="s">
        <v>158</v>
      </c>
      <c r="E14408">
        <v>186.74700000000001</v>
      </c>
      <c r="F14408">
        <v>0</v>
      </c>
      <c r="G14408">
        <f t="shared" si="225"/>
        <v>0</v>
      </c>
      <c r="H14408">
        <v>-186.74700000000001</v>
      </c>
    </row>
    <row r="14409" spans="1:8" x14ac:dyDescent="0.25">
      <c r="A14409">
        <v>2019</v>
      </c>
      <c r="B14409" t="s">
        <v>21</v>
      </c>
      <c r="C14409" t="s">
        <v>103</v>
      </c>
      <c r="D14409" t="s">
        <v>159</v>
      </c>
      <c r="E14409">
        <v>3454.8195000000001</v>
      </c>
      <c r="F14409">
        <v>0</v>
      </c>
      <c r="G14409">
        <f t="shared" si="225"/>
        <v>0</v>
      </c>
      <c r="H14409">
        <v>-3454.8195000000001</v>
      </c>
    </row>
    <row r="14410" spans="1:8" x14ac:dyDescent="0.25">
      <c r="A14410">
        <v>2019</v>
      </c>
      <c r="B14410" t="s">
        <v>21</v>
      </c>
      <c r="C14410" t="s">
        <v>104</v>
      </c>
      <c r="D14410" t="s">
        <v>160</v>
      </c>
      <c r="E14410">
        <v>730.01099999999997</v>
      </c>
      <c r="F14410">
        <v>10236</v>
      </c>
      <c r="G14410">
        <f t="shared" si="225"/>
        <v>1402.1706522230488</v>
      </c>
      <c r="H14410">
        <v>9505.9889999999996</v>
      </c>
    </row>
    <row r="14411" spans="1:8" x14ac:dyDescent="0.25">
      <c r="A14411">
        <v>2019</v>
      </c>
      <c r="B14411" t="s">
        <v>21</v>
      </c>
      <c r="C14411" t="s">
        <v>105</v>
      </c>
      <c r="D14411" t="s">
        <v>161</v>
      </c>
      <c r="E14411">
        <v>441.40199999999999</v>
      </c>
      <c r="F14411">
        <v>5</v>
      </c>
      <c r="G14411">
        <f t="shared" si="225"/>
        <v>1.1327542693508412</v>
      </c>
      <c r="H14411">
        <v>-436.40199999999999</v>
      </c>
    </row>
    <row r="14412" spans="1:8" x14ac:dyDescent="0.25">
      <c r="A14412">
        <v>2019</v>
      </c>
      <c r="B14412" t="s">
        <v>21</v>
      </c>
      <c r="C14412" t="s">
        <v>106</v>
      </c>
      <c r="D14412" t="s">
        <v>162</v>
      </c>
      <c r="E14412">
        <v>195.2355</v>
      </c>
      <c r="F14412">
        <v>5</v>
      </c>
      <c r="G14412">
        <f t="shared" si="225"/>
        <v>2.5610096524453798</v>
      </c>
      <c r="H14412">
        <v>-190.2355</v>
      </c>
    </row>
    <row r="14413" spans="1:8" x14ac:dyDescent="0.25">
      <c r="A14413">
        <v>2019</v>
      </c>
      <c r="B14413" t="s">
        <v>21</v>
      </c>
      <c r="C14413" t="s">
        <v>107</v>
      </c>
      <c r="D14413" t="s">
        <v>163</v>
      </c>
      <c r="E14413">
        <v>8.4885000000000002</v>
      </c>
      <c r="F14413">
        <v>1</v>
      </c>
      <c r="G14413">
        <f t="shared" si="225"/>
        <v>11.780644401248749</v>
      </c>
      <c r="H14413">
        <v>-7.4885000000000002</v>
      </c>
    </row>
    <row r="14414" spans="1:8" x14ac:dyDescent="0.25">
      <c r="A14414">
        <v>2019</v>
      </c>
      <c r="B14414" t="s">
        <v>21</v>
      </c>
      <c r="C14414" t="s">
        <v>108</v>
      </c>
      <c r="D14414" t="s">
        <v>164</v>
      </c>
      <c r="E14414">
        <v>3420.8654999999999</v>
      </c>
      <c r="F14414">
        <v>0</v>
      </c>
      <c r="G14414">
        <f t="shared" si="225"/>
        <v>0</v>
      </c>
      <c r="H14414">
        <v>-3420.8654999999999</v>
      </c>
    </row>
    <row r="14415" spans="1:8" x14ac:dyDescent="0.25">
      <c r="A14415">
        <v>2019</v>
      </c>
      <c r="B14415" t="s">
        <v>21</v>
      </c>
      <c r="C14415" t="s">
        <v>109</v>
      </c>
      <c r="D14415" t="s">
        <v>165</v>
      </c>
      <c r="E14415">
        <v>1578.8610000000001</v>
      </c>
      <c r="F14415">
        <v>0</v>
      </c>
      <c r="G14415">
        <f t="shared" si="225"/>
        <v>0</v>
      </c>
      <c r="H14415">
        <v>-1578.8610000000001</v>
      </c>
    </row>
    <row r="14416" spans="1:8" x14ac:dyDescent="0.25">
      <c r="A14416">
        <v>2019</v>
      </c>
      <c r="B14416" t="s">
        <v>21</v>
      </c>
      <c r="C14416" t="s">
        <v>110</v>
      </c>
      <c r="D14416" t="s">
        <v>166</v>
      </c>
      <c r="E14416">
        <v>2156.0790000000002</v>
      </c>
      <c r="F14416">
        <v>22</v>
      </c>
      <c r="G14416">
        <f t="shared" si="225"/>
        <v>1.0203707749113089</v>
      </c>
      <c r="H14416">
        <v>-2134.0790000000002</v>
      </c>
    </row>
    <row r="14417" spans="1:8" x14ac:dyDescent="0.25">
      <c r="A14417">
        <v>2019</v>
      </c>
      <c r="B14417" t="s">
        <v>21</v>
      </c>
      <c r="C14417" t="s">
        <v>111</v>
      </c>
      <c r="D14417" t="s">
        <v>167</v>
      </c>
      <c r="E14417">
        <v>1587.3495</v>
      </c>
      <c r="F14417">
        <v>680</v>
      </c>
      <c r="G14417">
        <f t="shared" si="225"/>
        <v>42.83870691363181</v>
      </c>
      <c r="H14417">
        <v>-907.34950000000003</v>
      </c>
    </row>
    <row r="14418" spans="1:8" x14ac:dyDescent="0.25">
      <c r="A14418">
        <v>2019</v>
      </c>
      <c r="B14418" t="s">
        <v>21</v>
      </c>
      <c r="C14418" t="s">
        <v>112</v>
      </c>
      <c r="D14418" t="s">
        <v>168</v>
      </c>
      <c r="E14418">
        <v>721.52250000000004</v>
      </c>
      <c r="F14418">
        <v>0</v>
      </c>
      <c r="G14418">
        <f t="shared" si="225"/>
        <v>0</v>
      </c>
      <c r="H14418">
        <v>-721.52250000000004</v>
      </c>
    </row>
    <row r="14419" spans="1:8" x14ac:dyDescent="0.25">
      <c r="A14419">
        <v>2019</v>
      </c>
      <c r="B14419" t="s">
        <v>21</v>
      </c>
      <c r="C14419" t="s">
        <v>113</v>
      </c>
      <c r="D14419" t="s">
        <v>169</v>
      </c>
      <c r="E14419">
        <v>9710.8439999999991</v>
      </c>
      <c r="F14419">
        <v>1250</v>
      </c>
      <c r="G14419">
        <f t="shared" si="225"/>
        <v>12.872207606259561</v>
      </c>
      <c r="H14419">
        <v>-8460.8439999999991</v>
      </c>
    </row>
    <row r="14420" spans="1:8" x14ac:dyDescent="0.25">
      <c r="A14420">
        <v>2019</v>
      </c>
      <c r="B14420" t="s">
        <v>21</v>
      </c>
      <c r="C14420" t="s">
        <v>114</v>
      </c>
      <c r="D14420" t="s">
        <v>170</v>
      </c>
      <c r="E14420">
        <v>381.98250000000002</v>
      </c>
      <c r="F14420">
        <v>354</v>
      </c>
      <c r="G14420">
        <f t="shared" si="225"/>
        <v>92.674402623156809</v>
      </c>
      <c r="H14420">
        <v>-27.982499999999991</v>
      </c>
    </row>
    <row r="14421" spans="1:8" x14ac:dyDescent="0.25">
      <c r="A14421">
        <v>2019</v>
      </c>
      <c r="B14421" t="s">
        <v>21</v>
      </c>
      <c r="C14421" t="s">
        <v>115</v>
      </c>
      <c r="D14421" t="s">
        <v>171</v>
      </c>
      <c r="E14421">
        <v>509.31</v>
      </c>
      <c r="F14421">
        <v>25</v>
      </c>
      <c r="G14421">
        <f t="shared" si="225"/>
        <v>4.9086018338536448</v>
      </c>
      <c r="H14421">
        <v>-484.31</v>
      </c>
    </row>
    <row r="14422" spans="1:8" x14ac:dyDescent="0.25">
      <c r="A14422">
        <v>2019</v>
      </c>
      <c r="B14422" t="s">
        <v>21</v>
      </c>
      <c r="C14422" t="s">
        <v>116</v>
      </c>
      <c r="D14422" t="s">
        <v>172</v>
      </c>
      <c r="E14422">
        <v>76.396500000000003</v>
      </c>
      <c r="F14422">
        <v>0</v>
      </c>
      <c r="G14422">
        <f t="shared" si="225"/>
        <v>0</v>
      </c>
      <c r="H14422">
        <v>-76.396500000000003</v>
      </c>
    </row>
    <row r="14423" spans="1:8" x14ac:dyDescent="0.25">
      <c r="A14423">
        <v>2019</v>
      </c>
      <c r="B14423" t="s">
        <v>21</v>
      </c>
      <c r="C14423" t="s">
        <v>117</v>
      </c>
      <c r="D14423" t="s">
        <v>173</v>
      </c>
      <c r="E14423">
        <v>1918.4010000000001</v>
      </c>
      <c r="F14423">
        <v>34</v>
      </c>
      <c r="G14423">
        <f t="shared" si="225"/>
        <v>1.7723093347011392</v>
      </c>
      <c r="H14423">
        <v>-1884.4010000000001</v>
      </c>
    </row>
    <row r="14424" spans="1:8" x14ac:dyDescent="0.25">
      <c r="A14424">
        <v>2019</v>
      </c>
      <c r="B14424" t="s">
        <v>21</v>
      </c>
      <c r="C14424" t="s">
        <v>118</v>
      </c>
      <c r="D14424" t="s">
        <v>174</v>
      </c>
      <c r="E14424">
        <v>203.72399999999999</v>
      </c>
      <c r="F14424">
        <v>0</v>
      </c>
      <c r="G14424">
        <f t="shared" si="225"/>
        <v>0</v>
      </c>
      <c r="H14424">
        <v>-203.72399999999999</v>
      </c>
    </row>
    <row r="14425" spans="1:8" x14ac:dyDescent="0.25">
      <c r="A14425">
        <v>2019</v>
      </c>
      <c r="B14425" t="s">
        <v>21</v>
      </c>
      <c r="C14425" t="s">
        <v>119</v>
      </c>
      <c r="D14425" t="s">
        <v>175</v>
      </c>
      <c r="E14425">
        <v>195.2355</v>
      </c>
      <c r="F14425">
        <v>0</v>
      </c>
      <c r="G14425">
        <f t="shared" si="225"/>
        <v>0</v>
      </c>
      <c r="H14425">
        <v>-195.2355</v>
      </c>
    </row>
    <row r="14426" spans="1:8" x14ac:dyDescent="0.25">
      <c r="A14426">
        <v>2019</v>
      </c>
      <c r="B14426" t="s">
        <v>21</v>
      </c>
      <c r="C14426" t="s">
        <v>120</v>
      </c>
      <c r="D14426" t="s">
        <v>176</v>
      </c>
      <c r="E14426">
        <v>4295.1809999999996</v>
      </c>
      <c r="F14426">
        <v>17583</v>
      </c>
      <c r="G14426">
        <f t="shared" si="225"/>
        <v>409.36575199042835</v>
      </c>
      <c r="H14426">
        <v>13287.819</v>
      </c>
    </row>
    <row r="14427" spans="1:8" x14ac:dyDescent="0.25">
      <c r="A14427">
        <v>2019</v>
      </c>
      <c r="B14427" t="s">
        <v>21</v>
      </c>
      <c r="C14427" t="s">
        <v>121</v>
      </c>
      <c r="D14427" t="s">
        <v>177</v>
      </c>
      <c r="E14427">
        <v>653.61450000000002</v>
      </c>
      <c r="F14427">
        <v>0</v>
      </c>
      <c r="G14427">
        <f t="shared" si="225"/>
        <v>0</v>
      </c>
      <c r="H14427">
        <v>-653.61450000000002</v>
      </c>
    </row>
    <row r="14428" spans="1:8" x14ac:dyDescent="0.25">
      <c r="A14428">
        <v>2019</v>
      </c>
      <c r="B14428" t="s">
        <v>21</v>
      </c>
      <c r="C14428" t="s">
        <v>122</v>
      </c>
      <c r="D14428" t="s">
        <v>178</v>
      </c>
      <c r="E14428">
        <v>42.442500000000003</v>
      </c>
      <c r="F14428">
        <v>0</v>
      </c>
      <c r="G14428">
        <f t="shared" si="225"/>
        <v>0</v>
      </c>
      <c r="H14428">
        <v>-42.442500000000003</v>
      </c>
    </row>
    <row r="14429" spans="1:8" x14ac:dyDescent="0.25">
      <c r="A14429">
        <v>2019</v>
      </c>
      <c r="B14429" t="s">
        <v>21</v>
      </c>
      <c r="C14429" t="s">
        <v>123</v>
      </c>
      <c r="D14429" t="s">
        <v>179</v>
      </c>
      <c r="E14429">
        <v>50.930999999999997</v>
      </c>
      <c r="F14429">
        <v>0</v>
      </c>
      <c r="G14429">
        <f t="shared" si="225"/>
        <v>0</v>
      </c>
      <c r="H14429">
        <v>-50.930999999999997</v>
      </c>
    </row>
    <row r="14430" spans="1:8" x14ac:dyDescent="0.25">
      <c r="A14430">
        <v>2019</v>
      </c>
      <c r="B14430" t="s">
        <v>21</v>
      </c>
      <c r="C14430" t="s">
        <v>124</v>
      </c>
      <c r="D14430" t="s">
        <v>180</v>
      </c>
      <c r="E14430">
        <v>483.84449999999998</v>
      </c>
      <c r="F14430">
        <v>0</v>
      </c>
      <c r="G14430">
        <f t="shared" si="225"/>
        <v>0</v>
      </c>
      <c r="H14430">
        <v>-483.84449999999998</v>
      </c>
    </row>
    <row r="14431" spans="1:8" x14ac:dyDescent="0.25">
      <c r="A14431">
        <v>2019</v>
      </c>
      <c r="B14431" t="s">
        <v>21</v>
      </c>
      <c r="C14431" t="s">
        <v>125</v>
      </c>
      <c r="D14431" t="s">
        <v>181</v>
      </c>
      <c r="E14431">
        <v>1044.0854999999999</v>
      </c>
      <c r="F14431">
        <v>0</v>
      </c>
      <c r="G14431">
        <f t="shared" si="225"/>
        <v>0</v>
      </c>
      <c r="H14431">
        <v>-1044.0854999999999</v>
      </c>
    </row>
    <row r="14432" spans="1:8" x14ac:dyDescent="0.25">
      <c r="A14432">
        <v>2019</v>
      </c>
      <c r="B14432" t="s">
        <v>21</v>
      </c>
      <c r="C14432" t="s">
        <v>126</v>
      </c>
      <c r="D14432" t="s">
        <v>182</v>
      </c>
      <c r="E14432">
        <v>560.24099999999999</v>
      </c>
      <c r="F14432">
        <v>0</v>
      </c>
      <c r="G14432">
        <f t="shared" si="225"/>
        <v>0</v>
      </c>
      <c r="H14432">
        <v>-560.24099999999999</v>
      </c>
    </row>
    <row r="14433" spans="1:8" x14ac:dyDescent="0.25">
      <c r="A14433">
        <v>2019</v>
      </c>
      <c r="B14433" t="s">
        <v>21</v>
      </c>
      <c r="C14433" t="s">
        <v>127</v>
      </c>
      <c r="D14433" t="s">
        <v>183</v>
      </c>
      <c r="E14433">
        <v>2504.1075000000001</v>
      </c>
      <c r="F14433">
        <v>637</v>
      </c>
      <c r="G14433">
        <f t="shared" si="225"/>
        <v>25.43820502913713</v>
      </c>
      <c r="H14433">
        <v>-1867.1075000000001</v>
      </c>
    </row>
    <row r="14434" spans="1:8" x14ac:dyDescent="0.25">
      <c r="A14434">
        <v>2019</v>
      </c>
      <c r="B14434" t="s">
        <v>21</v>
      </c>
      <c r="C14434" t="s">
        <v>128</v>
      </c>
      <c r="D14434" t="s">
        <v>184</v>
      </c>
      <c r="E14434">
        <v>424.42500000000001</v>
      </c>
      <c r="F14434">
        <v>125</v>
      </c>
      <c r="G14434">
        <f t="shared" si="225"/>
        <v>29.451611003121869</v>
      </c>
      <c r="H14434">
        <v>-299.42500000000001</v>
      </c>
    </row>
    <row r="14435" spans="1:8" x14ac:dyDescent="0.25">
      <c r="A14435">
        <v>2019</v>
      </c>
      <c r="B14435" t="s">
        <v>21</v>
      </c>
      <c r="C14435" t="s">
        <v>129</v>
      </c>
      <c r="D14435" t="s">
        <v>185</v>
      </c>
      <c r="E14435">
        <v>144.30449999999999</v>
      </c>
      <c r="F14435">
        <v>0</v>
      </c>
      <c r="G14435">
        <f t="shared" si="225"/>
        <v>0</v>
      </c>
      <c r="H14435">
        <v>-144.30449999999999</v>
      </c>
    </row>
    <row r="14436" spans="1:8" x14ac:dyDescent="0.25">
      <c r="A14436">
        <v>2019</v>
      </c>
      <c r="B14436" t="s">
        <v>21</v>
      </c>
      <c r="C14436" t="s">
        <v>130</v>
      </c>
      <c r="D14436" t="s">
        <v>186</v>
      </c>
      <c r="E14436">
        <v>195.2355</v>
      </c>
      <c r="F14436">
        <v>21</v>
      </c>
      <c r="G14436">
        <f t="shared" si="225"/>
        <v>10.756240540270596</v>
      </c>
      <c r="H14436">
        <v>-174.2355</v>
      </c>
    </row>
    <row r="14437" spans="1:8" x14ac:dyDescent="0.25">
      <c r="A14437">
        <v>2019</v>
      </c>
      <c r="B14437" t="s">
        <v>21</v>
      </c>
      <c r="C14437" t="s">
        <v>131</v>
      </c>
      <c r="D14437" t="s">
        <v>187</v>
      </c>
      <c r="E14437">
        <v>670.5915</v>
      </c>
      <c r="F14437">
        <v>50</v>
      </c>
      <c r="G14437">
        <f t="shared" si="225"/>
        <v>7.4561040514232584</v>
      </c>
      <c r="H14437">
        <v>-620.5915</v>
      </c>
    </row>
    <row r="14438" spans="1:8" x14ac:dyDescent="0.25">
      <c r="A14438">
        <v>2019</v>
      </c>
      <c r="B14438" t="s">
        <v>21</v>
      </c>
      <c r="C14438" t="s">
        <v>132</v>
      </c>
      <c r="D14438" t="s">
        <v>188</v>
      </c>
      <c r="E14438">
        <v>645.12599999999998</v>
      </c>
      <c r="F14438">
        <v>0</v>
      </c>
      <c r="G14438">
        <f t="shared" si="225"/>
        <v>0</v>
      </c>
      <c r="H14438">
        <v>-645.12599999999998</v>
      </c>
    </row>
    <row r="14439" spans="1:8" x14ac:dyDescent="0.25">
      <c r="A14439">
        <v>2019</v>
      </c>
      <c r="B14439" t="s">
        <v>21</v>
      </c>
      <c r="C14439" t="s">
        <v>133</v>
      </c>
      <c r="D14439" t="s">
        <v>189</v>
      </c>
      <c r="E14439">
        <v>220.70099999999999</v>
      </c>
      <c r="F14439">
        <v>0</v>
      </c>
      <c r="G14439">
        <f t="shared" si="225"/>
        <v>0</v>
      </c>
      <c r="H14439">
        <v>-220.70099999999999</v>
      </c>
    </row>
    <row r="14440" spans="1:8" x14ac:dyDescent="0.25">
      <c r="A14440">
        <v>2019</v>
      </c>
      <c r="B14440" t="s">
        <v>21</v>
      </c>
      <c r="C14440" t="s">
        <v>134</v>
      </c>
      <c r="D14440" t="s">
        <v>190</v>
      </c>
      <c r="E14440">
        <v>314.0745</v>
      </c>
      <c r="F14440">
        <v>0</v>
      </c>
      <c r="G14440">
        <f t="shared" si="225"/>
        <v>0</v>
      </c>
      <c r="H14440">
        <v>-314.0745</v>
      </c>
    </row>
    <row r="14441" spans="1:8" x14ac:dyDescent="0.25">
      <c r="A14441">
        <v>2019</v>
      </c>
      <c r="B14441" t="s">
        <v>21</v>
      </c>
      <c r="C14441" t="s">
        <v>135</v>
      </c>
      <c r="D14441" t="s">
        <v>191</v>
      </c>
      <c r="E14441">
        <v>398.95949999999999</v>
      </c>
      <c r="F14441">
        <v>0</v>
      </c>
      <c r="G14441">
        <f t="shared" si="225"/>
        <v>0</v>
      </c>
      <c r="H14441">
        <v>-398.95949999999999</v>
      </c>
    </row>
    <row r="14442" spans="1:8" x14ac:dyDescent="0.25">
      <c r="A14442">
        <v>2019</v>
      </c>
      <c r="B14442" t="s">
        <v>21</v>
      </c>
      <c r="C14442" t="s">
        <v>136</v>
      </c>
      <c r="D14442" t="s">
        <v>192</v>
      </c>
      <c r="E14442">
        <v>59.419499999999992</v>
      </c>
      <c r="F14442">
        <v>0</v>
      </c>
      <c r="G14442">
        <f t="shared" si="225"/>
        <v>0</v>
      </c>
      <c r="H14442">
        <v>-59.419499999999992</v>
      </c>
    </row>
    <row r="14443" spans="1:8" x14ac:dyDescent="0.25">
      <c r="A14443">
        <v>2019</v>
      </c>
      <c r="B14443" t="s">
        <v>21</v>
      </c>
      <c r="C14443" t="s">
        <v>137</v>
      </c>
      <c r="D14443" t="s">
        <v>193</v>
      </c>
      <c r="E14443">
        <v>186.74700000000001</v>
      </c>
      <c r="F14443">
        <v>0</v>
      </c>
      <c r="G14443">
        <f t="shared" si="225"/>
        <v>0</v>
      </c>
      <c r="H14443">
        <v>-186.74700000000001</v>
      </c>
    </row>
    <row r="14444" spans="1:8" x14ac:dyDescent="0.25">
      <c r="A14444">
        <v>2019</v>
      </c>
      <c r="B14444" t="s">
        <v>21</v>
      </c>
      <c r="C14444" t="s">
        <v>138</v>
      </c>
      <c r="D14444" t="s">
        <v>194</v>
      </c>
      <c r="E14444">
        <v>59.419499999999992</v>
      </c>
      <c r="F14444">
        <v>0</v>
      </c>
      <c r="G14444">
        <f t="shared" si="225"/>
        <v>0</v>
      </c>
      <c r="H14444">
        <v>-59.419499999999992</v>
      </c>
    </row>
    <row r="14445" spans="1:8" x14ac:dyDescent="0.25">
      <c r="A14445">
        <v>2019</v>
      </c>
      <c r="B14445" t="s">
        <v>21</v>
      </c>
      <c r="C14445" t="s">
        <v>139</v>
      </c>
      <c r="D14445" t="s">
        <v>195</v>
      </c>
      <c r="E14445">
        <v>135.816</v>
      </c>
      <c r="F14445">
        <v>0</v>
      </c>
      <c r="G14445">
        <f t="shared" si="225"/>
        <v>0</v>
      </c>
      <c r="H14445">
        <v>-135.816</v>
      </c>
    </row>
    <row r="14446" spans="1:8" x14ac:dyDescent="0.25">
      <c r="A14446">
        <v>2019</v>
      </c>
      <c r="B14446" t="s">
        <v>21</v>
      </c>
      <c r="C14446" t="s">
        <v>140</v>
      </c>
      <c r="D14446" t="s">
        <v>196</v>
      </c>
      <c r="E14446">
        <v>67.908000000000001</v>
      </c>
      <c r="F14446">
        <v>0</v>
      </c>
      <c r="G14446">
        <f t="shared" si="225"/>
        <v>0</v>
      </c>
      <c r="H14446">
        <v>-67.908000000000001</v>
      </c>
    </row>
    <row r="14447" spans="1:8" x14ac:dyDescent="0.25">
      <c r="A14447">
        <v>2019</v>
      </c>
      <c r="B14447" t="s">
        <v>21</v>
      </c>
      <c r="C14447" t="s">
        <v>141</v>
      </c>
      <c r="D14447" t="s">
        <v>197</v>
      </c>
      <c r="E14447">
        <v>297.09750000000003</v>
      </c>
      <c r="F14447">
        <v>0</v>
      </c>
      <c r="G14447">
        <f t="shared" si="225"/>
        <v>0</v>
      </c>
      <c r="H14447">
        <v>-297.09750000000003</v>
      </c>
    </row>
    <row r="14448" spans="1:8" x14ac:dyDescent="0.25">
      <c r="A14448">
        <v>2019</v>
      </c>
      <c r="B14448" t="s">
        <v>21</v>
      </c>
      <c r="C14448" t="s">
        <v>142</v>
      </c>
      <c r="D14448" t="s">
        <v>198</v>
      </c>
      <c r="E14448">
        <v>356.517</v>
      </c>
      <c r="F14448">
        <v>0</v>
      </c>
      <c r="G14448">
        <f t="shared" si="225"/>
        <v>0</v>
      </c>
      <c r="H14448">
        <v>-356.517</v>
      </c>
    </row>
    <row r="14449" spans="1:8" x14ac:dyDescent="0.25">
      <c r="A14449">
        <v>2019</v>
      </c>
      <c r="B14449" t="s">
        <v>21</v>
      </c>
      <c r="C14449" t="s">
        <v>143</v>
      </c>
      <c r="D14449" t="s">
        <v>199</v>
      </c>
      <c r="E14449">
        <v>1239.3209999999999</v>
      </c>
      <c r="F14449">
        <v>0</v>
      </c>
      <c r="G14449">
        <f t="shared" si="225"/>
        <v>0</v>
      </c>
      <c r="H14449">
        <v>-1239.3209999999999</v>
      </c>
    </row>
    <row r="14450" spans="1:8" x14ac:dyDescent="0.25">
      <c r="A14450">
        <v>2019</v>
      </c>
      <c r="B14450" t="s">
        <v>22</v>
      </c>
      <c r="C14450" t="s">
        <v>88</v>
      </c>
      <c r="D14450" t="s">
        <v>144</v>
      </c>
      <c r="E14450">
        <v>3816.8117999999999</v>
      </c>
      <c r="F14450">
        <v>0</v>
      </c>
      <c r="G14450">
        <f t="shared" si="225"/>
        <v>0</v>
      </c>
      <c r="H14450">
        <v>-3816.8117999999999</v>
      </c>
    </row>
    <row r="14451" spans="1:8" x14ac:dyDescent="0.25">
      <c r="A14451">
        <v>2019</v>
      </c>
      <c r="B14451" t="s">
        <v>22</v>
      </c>
      <c r="C14451" t="s">
        <v>89</v>
      </c>
      <c r="D14451" t="s">
        <v>145</v>
      </c>
      <c r="E14451">
        <v>38475.217799999999</v>
      </c>
      <c r="F14451">
        <v>67852</v>
      </c>
      <c r="G14451">
        <f t="shared" si="225"/>
        <v>176.35247798389329</v>
      </c>
      <c r="H14451">
        <v>29376.782200000001</v>
      </c>
    </row>
    <row r="14452" spans="1:8" x14ac:dyDescent="0.25">
      <c r="A14452">
        <v>2019</v>
      </c>
      <c r="B14452" t="s">
        <v>22</v>
      </c>
      <c r="C14452" t="s">
        <v>90</v>
      </c>
      <c r="D14452" t="s">
        <v>146</v>
      </c>
      <c r="E14452">
        <v>2873.5767000000001</v>
      </c>
      <c r="F14452">
        <v>39</v>
      </c>
      <c r="G14452">
        <f t="shared" si="225"/>
        <v>1.3571936325903533</v>
      </c>
      <c r="H14452">
        <v>-2834.5767000000001</v>
      </c>
    </row>
    <row r="14453" spans="1:8" x14ac:dyDescent="0.25">
      <c r="A14453">
        <v>2019</v>
      </c>
      <c r="B14453" t="s">
        <v>22</v>
      </c>
      <c r="C14453" t="s">
        <v>91</v>
      </c>
      <c r="D14453" t="s">
        <v>147</v>
      </c>
      <c r="E14453">
        <v>197.4213</v>
      </c>
      <c r="F14453">
        <v>19436</v>
      </c>
      <c r="G14453">
        <f t="shared" si="225"/>
        <v>9844.9356781664392</v>
      </c>
      <c r="H14453">
        <v>19238.578699999998</v>
      </c>
    </row>
    <row r="14454" spans="1:8" x14ac:dyDescent="0.25">
      <c r="A14454">
        <v>2019</v>
      </c>
      <c r="B14454" t="s">
        <v>22</v>
      </c>
      <c r="C14454" t="s">
        <v>92</v>
      </c>
      <c r="D14454" t="s">
        <v>148</v>
      </c>
      <c r="E14454">
        <v>109.6785</v>
      </c>
      <c r="F14454">
        <v>1866</v>
      </c>
      <c r="G14454">
        <f t="shared" si="225"/>
        <v>1701.3361780111873</v>
      </c>
      <c r="H14454">
        <v>1756.3215</v>
      </c>
    </row>
    <row r="14455" spans="1:8" x14ac:dyDescent="0.25">
      <c r="A14455">
        <v>2019</v>
      </c>
      <c r="B14455" t="s">
        <v>22</v>
      </c>
      <c r="C14455" t="s">
        <v>93</v>
      </c>
      <c r="D14455" t="s">
        <v>149</v>
      </c>
      <c r="E14455">
        <v>285.16410000000002</v>
      </c>
      <c r="F14455">
        <v>1001</v>
      </c>
      <c r="G14455">
        <f t="shared" si="225"/>
        <v>351.02595312663829</v>
      </c>
      <c r="H14455">
        <v>715.83590000000004</v>
      </c>
    </row>
    <row r="14456" spans="1:8" x14ac:dyDescent="0.25">
      <c r="A14456">
        <v>2019</v>
      </c>
      <c r="B14456" t="s">
        <v>22</v>
      </c>
      <c r="C14456" t="s">
        <v>94</v>
      </c>
      <c r="D14456" t="s">
        <v>150</v>
      </c>
      <c r="E14456">
        <v>0</v>
      </c>
      <c r="F14456">
        <v>371</v>
      </c>
      <c r="G14456" t="e">
        <f t="shared" si="225"/>
        <v>#DIV/0!</v>
      </c>
      <c r="H14456">
        <v>371</v>
      </c>
    </row>
    <row r="14457" spans="1:8" x14ac:dyDescent="0.25">
      <c r="A14457">
        <v>2019</v>
      </c>
      <c r="B14457" t="s">
        <v>22</v>
      </c>
      <c r="C14457" t="s">
        <v>95</v>
      </c>
      <c r="D14457" t="s">
        <v>151</v>
      </c>
      <c r="E14457">
        <v>219.357</v>
      </c>
      <c r="F14457">
        <v>976</v>
      </c>
      <c r="G14457">
        <f t="shared" si="225"/>
        <v>444.93679253454417</v>
      </c>
      <c r="H14457">
        <v>756.64300000000003</v>
      </c>
    </row>
    <row r="14458" spans="1:8" x14ac:dyDescent="0.25">
      <c r="A14458">
        <v>2019</v>
      </c>
      <c r="B14458" t="s">
        <v>22</v>
      </c>
      <c r="C14458" t="s">
        <v>96</v>
      </c>
      <c r="D14458" t="s">
        <v>152</v>
      </c>
      <c r="E14458">
        <v>87.742800000000003</v>
      </c>
      <c r="F14458">
        <v>20</v>
      </c>
      <c r="G14458">
        <f t="shared" si="225"/>
        <v>22.793893060171317</v>
      </c>
      <c r="H14458">
        <v>-67.742800000000003</v>
      </c>
    </row>
    <row r="14459" spans="1:8" x14ac:dyDescent="0.25">
      <c r="A14459">
        <v>2019</v>
      </c>
      <c r="B14459" t="s">
        <v>22</v>
      </c>
      <c r="C14459" t="s">
        <v>97</v>
      </c>
      <c r="D14459" t="s">
        <v>153</v>
      </c>
      <c r="E14459">
        <v>723.87810000000002</v>
      </c>
      <c r="F14459">
        <v>346</v>
      </c>
      <c r="G14459">
        <f t="shared" si="225"/>
        <v>47.798103023147128</v>
      </c>
      <c r="H14459">
        <v>-377.87810000000002</v>
      </c>
    </row>
    <row r="14460" spans="1:8" x14ac:dyDescent="0.25">
      <c r="A14460">
        <v>2019</v>
      </c>
      <c r="B14460" t="s">
        <v>22</v>
      </c>
      <c r="C14460" t="s">
        <v>98</v>
      </c>
      <c r="D14460" t="s">
        <v>154</v>
      </c>
      <c r="E14460">
        <v>1074.8493000000001</v>
      </c>
      <c r="F14460">
        <v>845</v>
      </c>
      <c r="G14460">
        <f t="shared" si="225"/>
        <v>78.615671983039846</v>
      </c>
      <c r="H14460">
        <v>-229.84930000000011</v>
      </c>
    </row>
    <row r="14461" spans="1:8" x14ac:dyDescent="0.25">
      <c r="A14461">
        <v>2019</v>
      </c>
      <c r="B14461" t="s">
        <v>22</v>
      </c>
      <c r="C14461" t="s">
        <v>99</v>
      </c>
      <c r="D14461" t="s">
        <v>155</v>
      </c>
      <c r="E14461">
        <v>1118.7207000000001</v>
      </c>
      <c r="F14461">
        <v>38</v>
      </c>
      <c r="G14461">
        <f t="shared" si="225"/>
        <v>3.3967370050451375</v>
      </c>
      <c r="H14461">
        <v>-1080.7207000000001</v>
      </c>
    </row>
    <row r="14462" spans="1:8" x14ac:dyDescent="0.25">
      <c r="A14462">
        <v>2019</v>
      </c>
      <c r="B14462" t="s">
        <v>22</v>
      </c>
      <c r="C14462" t="s">
        <v>100</v>
      </c>
      <c r="D14462" t="s">
        <v>156</v>
      </c>
      <c r="E14462">
        <v>43.871400000000001</v>
      </c>
      <c r="F14462">
        <v>0</v>
      </c>
      <c r="G14462">
        <f t="shared" si="225"/>
        <v>0</v>
      </c>
      <c r="H14462">
        <v>-43.871400000000001</v>
      </c>
    </row>
    <row r="14463" spans="1:8" x14ac:dyDescent="0.25">
      <c r="A14463">
        <v>2019</v>
      </c>
      <c r="B14463" t="s">
        <v>22</v>
      </c>
      <c r="C14463" t="s">
        <v>101</v>
      </c>
      <c r="D14463" t="s">
        <v>157</v>
      </c>
      <c r="E14463">
        <v>3049.0623000000001</v>
      </c>
      <c r="F14463">
        <v>0</v>
      </c>
      <c r="G14463">
        <f t="shared" si="225"/>
        <v>0</v>
      </c>
      <c r="H14463">
        <v>-3049.0623000000001</v>
      </c>
    </row>
    <row r="14464" spans="1:8" x14ac:dyDescent="0.25">
      <c r="A14464">
        <v>2019</v>
      </c>
      <c r="B14464" t="s">
        <v>22</v>
      </c>
      <c r="C14464" t="s">
        <v>102</v>
      </c>
      <c r="D14464" t="s">
        <v>158</v>
      </c>
      <c r="E14464">
        <v>482.58539999999999</v>
      </c>
      <c r="F14464">
        <v>534</v>
      </c>
      <c r="G14464">
        <f t="shared" si="225"/>
        <v>110.65398994664986</v>
      </c>
      <c r="H14464">
        <v>51.41459999999995</v>
      </c>
    </row>
    <row r="14465" spans="1:8" x14ac:dyDescent="0.25">
      <c r="A14465">
        <v>2019</v>
      </c>
      <c r="B14465" t="s">
        <v>22</v>
      </c>
      <c r="C14465" t="s">
        <v>103</v>
      </c>
      <c r="D14465" t="s">
        <v>159</v>
      </c>
      <c r="E14465">
        <v>8927.8299000000006</v>
      </c>
      <c r="F14465">
        <v>3069</v>
      </c>
      <c r="G14465">
        <f t="shared" si="225"/>
        <v>34.375654939393499</v>
      </c>
      <c r="H14465">
        <v>-5858.8299000000006</v>
      </c>
    </row>
    <row r="14466" spans="1:8" x14ac:dyDescent="0.25">
      <c r="A14466">
        <v>2019</v>
      </c>
      <c r="B14466" t="s">
        <v>22</v>
      </c>
      <c r="C14466" t="s">
        <v>104</v>
      </c>
      <c r="D14466" t="s">
        <v>160</v>
      </c>
      <c r="E14466">
        <v>1886.4702</v>
      </c>
      <c r="F14466">
        <v>1947</v>
      </c>
      <c r="G14466">
        <f t="shared" si="225"/>
        <v>103.2086274143106</v>
      </c>
      <c r="H14466">
        <v>60.529800000000023</v>
      </c>
    </row>
    <row r="14467" spans="1:8" x14ac:dyDescent="0.25">
      <c r="A14467">
        <v>2019</v>
      </c>
      <c r="B14467" t="s">
        <v>22</v>
      </c>
      <c r="C14467" t="s">
        <v>105</v>
      </c>
      <c r="D14467" t="s">
        <v>161</v>
      </c>
      <c r="E14467">
        <v>1140.6564000000001</v>
      </c>
      <c r="F14467">
        <v>29286</v>
      </c>
      <c r="G14467">
        <f t="shared" ref="G14467:G14530" si="226">F14467/E14467*100</f>
        <v>2567.469046769912</v>
      </c>
      <c r="H14467">
        <v>28145.3436</v>
      </c>
    </row>
    <row r="14468" spans="1:8" x14ac:dyDescent="0.25">
      <c r="A14468">
        <v>2019</v>
      </c>
      <c r="B14468" t="s">
        <v>22</v>
      </c>
      <c r="C14468" t="s">
        <v>106</v>
      </c>
      <c r="D14468" t="s">
        <v>162</v>
      </c>
      <c r="E14468">
        <v>504.52109999999999</v>
      </c>
      <c r="F14468">
        <v>2868</v>
      </c>
      <c r="G14468">
        <f t="shared" si="226"/>
        <v>568.45987214409865</v>
      </c>
      <c r="H14468">
        <v>2363.4789000000001</v>
      </c>
    </row>
    <row r="14469" spans="1:8" x14ac:dyDescent="0.25">
      <c r="A14469">
        <v>2019</v>
      </c>
      <c r="B14469" t="s">
        <v>22</v>
      </c>
      <c r="C14469" t="s">
        <v>107</v>
      </c>
      <c r="D14469" t="s">
        <v>163</v>
      </c>
      <c r="E14469">
        <v>21.935700000000001</v>
      </c>
      <c r="F14469">
        <v>34</v>
      </c>
      <c r="G14469">
        <f t="shared" si="226"/>
        <v>154.99847280916498</v>
      </c>
      <c r="H14469">
        <v>12.064299999999999</v>
      </c>
    </row>
    <row r="14470" spans="1:8" x14ac:dyDescent="0.25">
      <c r="A14470">
        <v>2019</v>
      </c>
      <c r="B14470" t="s">
        <v>22</v>
      </c>
      <c r="C14470" t="s">
        <v>108</v>
      </c>
      <c r="D14470" t="s">
        <v>164</v>
      </c>
      <c r="E14470">
        <v>8840.0870999999988</v>
      </c>
      <c r="F14470">
        <v>71552</v>
      </c>
      <c r="G14470">
        <f t="shared" si="226"/>
        <v>809.40378969795449</v>
      </c>
      <c r="H14470">
        <v>62711.912900000003</v>
      </c>
    </row>
    <row r="14471" spans="1:8" x14ac:dyDescent="0.25">
      <c r="A14471">
        <v>2019</v>
      </c>
      <c r="B14471" t="s">
        <v>22</v>
      </c>
      <c r="C14471" t="s">
        <v>109</v>
      </c>
      <c r="D14471" t="s">
        <v>165</v>
      </c>
      <c r="E14471">
        <v>4080.0401999999999</v>
      </c>
      <c r="F14471">
        <v>16098</v>
      </c>
      <c r="G14471">
        <f t="shared" si="226"/>
        <v>394.55493600283648</v>
      </c>
      <c r="H14471">
        <v>12017.959800000001</v>
      </c>
    </row>
    <row r="14472" spans="1:8" x14ac:dyDescent="0.25">
      <c r="A14472">
        <v>2019</v>
      </c>
      <c r="B14472" t="s">
        <v>22</v>
      </c>
      <c r="C14472" t="s">
        <v>110</v>
      </c>
      <c r="D14472" t="s">
        <v>166</v>
      </c>
      <c r="E14472">
        <v>5571.6678000000002</v>
      </c>
      <c r="F14472">
        <v>3078</v>
      </c>
      <c r="G14472">
        <f t="shared" si="226"/>
        <v>55.243781763155361</v>
      </c>
      <c r="H14472">
        <v>-2493.6678000000002</v>
      </c>
    </row>
    <row r="14473" spans="1:8" x14ac:dyDescent="0.25">
      <c r="A14473">
        <v>2019</v>
      </c>
      <c r="B14473" t="s">
        <v>22</v>
      </c>
      <c r="C14473" t="s">
        <v>111</v>
      </c>
      <c r="D14473" t="s">
        <v>167</v>
      </c>
      <c r="E14473">
        <v>4101.9758999999985</v>
      </c>
      <c r="F14473">
        <v>29210</v>
      </c>
      <c r="G14473">
        <f t="shared" si="226"/>
        <v>712.09584629690323</v>
      </c>
      <c r="H14473">
        <v>25108.024099999999</v>
      </c>
    </row>
    <row r="14474" spans="1:8" x14ac:dyDescent="0.25">
      <c r="A14474">
        <v>2019</v>
      </c>
      <c r="B14474" t="s">
        <v>22</v>
      </c>
      <c r="C14474" t="s">
        <v>112</v>
      </c>
      <c r="D14474" t="s">
        <v>168</v>
      </c>
      <c r="E14474">
        <v>1864.5345</v>
      </c>
      <c r="F14474">
        <v>2598</v>
      </c>
      <c r="G14474">
        <f t="shared" si="226"/>
        <v>139.33772745958842</v>
      </c>
      <c r="H14474">
        <v>733.46550000000002</v>
      </c>
    </row>
    <row r="14475" spans="1:8" x14ac:dyDescent="0.25">
      <c r="A14475">
        <v>2019</v>
      </c>
      <c r="B14475" t="s">
        <v>22</v>
      </c>
      <c r="C14475" t="s">
        <v>113</v>
      </c>
      <c r="D14475" t="s">
        <v>169</v>
      </c>
      <c r="E14475">
        <v>25094.4408</v>
      </c>
      <c r="F14475">
        <v>125827</v>
      </c>
      <c r="G14475">
        <f t="shared" si="226"/>
        <v>501.41384302135953</v>
      </c>
      <c r="H14475">
        <v>100732.5592</v>
      </c>
    </row>
    <row r="14476" spans="1:8" x14ac:dyDescent="0.25">
      <c r="A14476">
        <v>2019</v>
      </c>
      <c r="B14476" t="s">
        <v>22</v>
      </c>
      <c r="C14476" t="s">
        <v>114</v>
      </c>
      <c r="D14476" t="s">
        <v>170</v>
      </c>
      <c r="E14476">
        <v>987.10649999999998</v>
      </c>
      <c r="F14476">
        <v>7636</v>
      </c>
      <c r="G14476">
        <f t="shared" si="226"/>
        <v>773.57407736652533</v>
      </c>
      <c r="H14476">
        <v>6648.8935000000001</v>
      </c>
    </row>
    <row r="14477" spans="1:8" x14ac:dyDescent="0.25">
      <c r="A14477">
        <v>2019</v>
      </c>
      <c r="B14477" t="s">
        <v>22</v>
      </c>
      <c r="C14477" t="s">
        <v>115</v>
      </c>
      <c r="D14477" t="s">
        <v>171</v>
      </c>
      <c r="E14477">
        <v>1316.1420000000001</v>
      </c>
      <c r="F14477">
        <v>0</v>
      </c>
      <c r="G14477">
        <f t="shared" si="226"/>
        <v>0</v>
      </c>
      <c r="H14477">
        <v>-1316.1420000000001</v>
      </c>
    </row>
    <row r="14478" spans="1:8" x14ac:dyDescent="0.25">
      <c r="A14478">
        <v>2019</v>
      </c>
      <c r="B14478" t="s">
        <v>22</v>
      </c>
      <c r="C14478" t="s">
        <v>116</v>
      </c>
      <c r="D14478" t="s">
        <v>172</v>
      </c>
      <c r="E14478">
        <v>197.4213</v>
      </c>
      <c r="F14478">
        <v>4</v>
      </c>
      <c r="G14478">
        <f t="shared" si="226"/>
        <v>2.026123827570784</v>
      </c>
      <c r="H14478">
        <v>-193.4213</v>
      </c>
    </row>
    <row r="14479" spans="1:8" x14ac:dyDescent="0.25">
      <c r="A14479">
        <v>2019</v>
      </c>
      <c r="B14479" t="s">
        <v>22</v>
      </c>
      <c r="C14479" t="s">
        <v>117</v>
      </c>
      <c r="D14479" t="s">
        <v>173</v>
      </c>
      <c r="E14479">
        <v>4957.4682000000003</v>
      </c>
      <c r="F14479">
        <v>9288</v>
      </c>
      <c r="G14479">
        <f t="shared" si="226"/>
        <v>187.35369800254088</v>
      </c>
      <c r="H14479">
        <v>4330.5317999999997</v>
      </c>
    </row>
    <row r="14480" spans="1:8" x14ac:dyDescent="0.25">
      <c r="A14480">
        <v>2019</v>
      </c>
      <c r="B14480" t="s">
        <v>22</v>
      </c>
      <c r="C14480" t="s">
        <v>118</v>
      </c>
      <c r="D14480" t="s">
        <v>174</v>
      </c>
      <c r="E14480">
        <v>526.45679999999993</v>
      </c>
      <c r="F14480">
        <v>312</v>
      </c>
      <c r="G14480">
        <f t="shared" si="226"/>
        <v>59.264121956445436</v>
      </c>
      <c r="H14480">
        <v>-214.4567999999999</v>
      </c>
    </row>
    <row r="14481" spans="1:8" x14ac:dyDescent="0.25">
      <c r="A14481">
        <v>2019</v>
      </c>
      <c r="B14481" t="s">
        <v>22</v>
      </c>
      <c r="C14481" t="s">
        <v>119</v>
      </c>
      <c r="D14481" t="s">
        <v>175</v>
      </c>
      <c r="E14481">
        <v>504.52109999999999</v>
      </c>
      <c r="F14481">
        <v>43</v>
      </c>
      <c r="G14481">
        <f t="shared" si="226"/>
        <v>8.5229339268466671</v>
      </c>
      <c r="H14481">
        <v>-461.52109999999999</v>
      </c>
    </row>
    <row r="14482" spans="1:8" x14ac:dyDescent="0.25">
      <c r="A14482">
        <v>2019</v>
      </c>
      <c r="B14482" t="s">
        <v>22</v>
      </c>
      <c r="C14482" t="s">
        <v>120</v>
      </c>
      <c r="D14482" t="s">
        <v>176</v>
      </c>
      <c r="E14482">
        <v>11099.4642</v>
      </c>
      <c r="F14482">
        <v>178</v>
      </c>
      <c r="G14482">
        <f t="shared" si="226"/>
        <v>1.6036810137195632</v>
      </c>
      <c r="H14482">
        <v>-10921.4642</v>
      </c>
    </row>
    <row r="14483" spans="1:8" x14ac:dyDescent="0.25">
      <c r="A14483">
        <v>2019</v>
      </c>
      <c r="B14483" t="s">
        <v>22</v>
      </c>
      <c r="C14483" t="s">
        <v>121</v>
      </c>
      <c r="D14483" t="s">
        <v>177</v>
      </c>
      <c r="E14483">
        <v>1689.0489</v>
      </c>
      <c r="F14483">
        <v>0</v>
      </c>
      <c r="G14483">
        <f t="shared" si="226"/>
        <v>0</v>
      </c>
      <c r="H14483">
        <v>-1689.0489</v>
      </c>
    </row>
    <row r="14484" spans="1:8" x14ac:dyDescent="0.25">
      <c r="A14484">
        <v>2019</v>
      </c>
      <c r="B14484" t="s">
        <v>22</v>
      </c>
      <c r="C14484" t="s">
        <v>122</v>
      </c>
      <c r="D14484" t="s">
        <v>178</v>
      </c>
      <c r="E14484">
        <v>109.6785</v>
      </c>
      <c r="F14484">
        <v>67</v>
      </c>
      <c r="G14484">
        <f t="shared" si="226"/>
        <v>61.087633401259133</v>
      </c>
      <c r="H14484">
        <v>-42.6785</v>
      </c>
    </row>
    <row r="14485" spans="1:8" x14ac:dyDescent="0.25">
      <c r="A14485">
        <v>2019</v>
      </c>
      <c r="B14485" t="s">
        <v>22</v>
      </c>
      <c r="C14485" t="s">
        <v>123</v>
      </c>
      <c r="D14485" t="s">
        <v>179</v>
      </c>
      <c r="E14485">
        <v>131.61420000000001</v>
      </c>
      <c r="F14485">
        <v>0</v>
      </c>
      <c r="G14485">
        <f t="shared" si="226"/>
        <v>0</v>
      </c>
      <c r="H14485">
        <v>-131.61420000000001</v>
      </c>
    </row>
    <row r="14486" spans="1:8" x14ac:dyDescent="0.25">
      <c r="A14486">
        <v>2019</v>
      </c>
      <c r="B14486" t="s">
        <v>22</v>
      </c>
      <c r="C14486" t="s">
        <v>124</v>
      </c>
      <c r="D14486" t="s">
        <v>180</v>
      </c>
      <c r="E14486">
        <v>1250.3349000000001</v>
      </c>
      <c r="F14486">
        <v>0</v>
      </c>
      <c r="G14486">
        <f t="shared" si="226"/>
        <v>0</v>
      </c>
      <c r="H14486">
        <v>-1250.3349000000001</v>
      </c>
    </row>
    <row r="14487" spans="1:8" x14ac:dyDescent="0.25">
      <c r="A14487">
        <v>2019</v>
      </c>
      <c r="B14487" t="s">
        <v>22</v>
      </c>
      <c r="C14487" t="s">
        <v>125</v>
      </c>
      <c r="D14487" t="s">
        <v>181</v>
      </c>
      <c r="E14487">
        <v>2698.0911000000001</v>
      </c>
      <c r="F14487">
        <v>0</v>
      </c>
      <c r="G14487">
        <f t="shared" si="226"/>
        <v>0</v>
      </c>
      <c r="H14487">
        <v>-2698.0911000000001</v>
      </c>
    </row>
    <row r="14488" spans="1:8" x14ac:dyDescent="0.25">
      <c r="A14488">
        <v>2019</v>
      </c>
      <c r="B14488" t="s">
        <v>22</v>
      </c>
      <c r="C14488" t="s">
        <v>126</v>
      </c>
      <c r="D14488" t="s">
        <v>182</v>
      </c>
      <c r="E14488">
        <v>1447.7562</v>
      </c>
      <c r="F14488">
        <v>0</v>
      </c>
      <c r="G14488">
        <f t="shared" si="226"/>
        <v>0</v>
      </c>
      <c r="H14488">
        <v>-1447.7562</v>
      </c>
    </row>
    <row r="14489" spans="1:8" x14ac:dyDescent="0.25">
      <c r="A14489">
        <v>2019</v>
      </c>
      <c r="B14489" t="s">
        <v>22</v>
      </c>
      <c r="C14489" t="s">
        <v>127</v>
      </c>
      <c r="D14489" t="s">
        <v>183</v>
      </c>
      <c r="E14489">
        <v>6471.0315000000001</v>
      </c>
      <c r="F14489">
        <v>2989</v>
      </c>
      <c r="G14489">
        <f t="shared" si="226"/>
        <v>46.190472106340387</v>
      </c>
      <c r="H14489">
        <v>-3482.0315000000001</v>
      </c>
    </row>
    <row r="14490" spans="1:8" x14ac:dyDescent="0.25">
      <c r="A14490">
        <v>2019</v>
      </c>
      <c r="B14490" t="s">
        <v>22</v>
      </c>
      <c r="C14490" t="s">
        <v>128</v>
      </c>
      <c r="D14490" t="s">
        <v>184</v>
      </c>
      <c r="E14490">
        <v>1096.7850000000001</v>
      </c>
      <c r="F14490">
        <v>732</v>
      </c>
      <c r="G14490">
        <f t="shared" si="226"/>
        <v>66.740518880181625</v>
      </c>
      <c r="H14490">
        <v>-364.78500000000008</v>
      </c>
    </row>
    <row r="14491" spans="1:8" x14ac:dyDescent="0.25">
      <c r="A14491">
        <v>2019</v>
      </c>
      <c r="B14491" t="s">
        <v>22</v>
      </c>
      <c r="C14491" t="s">
        <v>129</v>
      </c>
      <c r="D14491" t="s">
        <v>185</v>
      </c>
      <c r="E14491">
        <v>372.90690000000001</v>
      </c>
      <c r="F14491">
        <v>6568</v>
      </c>
      <c r="G14491">
        <f t="shared" si="226"/>
        <v>1761.297524931826</v>
      </c>
      <c r="H14491">
        <v>6195.0931</v>
      </c>
    </row>
    <row r="14492" spans="1:8" x14ac:dyDescent="0.25">
      <c r="A14492">
        <v>2019</v>
      </c>
      <c r="B14492" t="s">
        <v>22</v>
      </c>
      <c r="C14492" t="s">
        <v>130</v>
      </c>
      <c r="D14492" t="s">
        <v>186</v>
      </c>
      <c r="E14492">
        <v>504.52109999999999</v>
      </c>
      <c r="F14492">
        <v>171</v>
      </c>
      <c r="G14492">
        <f t="shared" si="226"/>
        <v>33.893527941646049</v>
      </c>
      <c r="H14492">
        <v>-333.52109999999999</v>
      </c>
    </row>
    <row r="14493" spans="1:8" x14ac:dyDescent="0.25">
      <c r="A14493">
        <v>2019</v>
      </c>
      <c r="B14493" t="s">
        <v>22</v>
      </c>
      <c r="C14493" t="s">
        <v>131</v>
      </c>
      <c r="D14493" t="s">
        <v>187</v>
      </c>
      <c r="E14493">
        <v>1732.9203</v>
      </c>
      <c r="F14493">
        <v>21336</v>
      </c>
      <c r="G14493">
        <f t="shared" si="226"/>
        <v>1231.2164615995323</v>
      </c>
      <c r="H14493">
        <v>19603.079699999998</v>
      </c>
    </row>
    <row r="14494" spans="1:8" x14ac:dyDescent="0.25">
      <c r="A14494">
        <v>2019</v>
      </c>
      <c r="B14494" t="s">
        <v>22</v>
      </c>
      <c r="C14494" t="s">
        <v>132</v>
      </c>
      <c r="D14494" t="s">
        <v>188</v>
      </c>
      <c r="E14494">
        <v>1667.1132</v>
      </c>
      <c r="F14494">
        <v>14158</v>
      </c>
      <c r="G14494">
        <f t="shared" si="226"/>
        <v>849.25246827869876</v>
      </c>
      <c r="H14494">
        <v>12490.8868</v>
      </c>
    </row>
    <row r="14495" spans="1:8" x14ac:dyDescent="0.25">
      <c r="A14495">
        <v>2019</v>
      </c>
      <c r="B14495" t="s">
        <v>22</v>
      </c>
      <c r="C14495" t="s">
        <v>133</v>
      </c>
      <c r="D14495" t="s">
        <v>189</v>
      </c>
      <c r="E14495">
        <v>570.32820000000004</v>
      </c>
      <c r="F14495">
        <v>1636</v>
      </c>
      <c r="G14495">
        <f t="shared" si="226"/>
        <v>286.85237728030984</v>
      </c>
      <c r="H14495">
        <v>1065.6718000000001</v>
      </c>
    </row>
    <row r="14496" spans="1:8" x14ac:dyDescent="0.25">
      <c r="A14496">
        <v>2019</v>
      </c>
      <c r="B14496" t="s">
        <v>22</v>
      </c>
      <c r="C14496" t="s">
        <v>134</v>
      </c>
      <c r="D14496" t="s">
        <v>190</v>
      </c>
      <c r="E14496">
        <v>811.62090000000001</v>
      </c>
      <c r="F14496">
        <v>1</v>
      </c>
      <c r="G14496">
        <f t="shared" si="226"/>
        <v>0.12321023275768279</v>
      </c>
      <c r="H14496">
        <v>-810.62090000000001</v>
      </c>
    </row>
    <row r="14497" spans="1:8" x14ac:dyDescent="0.25">
      <c r="A14497">
        <v>2019</v>
      </c>
      <c r="B14497" t="s">
        <v>22</v>
      </c>
      <c r="C14497" t="s">
        <v>135</v>
      </c>
      <c r="D14497" t="s">
        <v>191</v>
      </c>
      <c r="E14497">
        <v>1030.9779000000001</v>
      </c>
      <c r="F14497">
        <v>177</v>
      </c>
      <c r="G14497">
        <f t="shared" si="226"/>
        <v>17.168166262341799</v>
      </c>
      <c r="H14497">
        <v>-853.97790000000009</v>
      </c>
    </row>
    <row r="14498" spans="1:8" x14ac:dyDescent="0.25">
      <c r="A14498">
        <v>2019</v>
      </c>
      <c r="B14498" t="s">
        <v>22</v>
      </c>
      <c r="C14498" t="s">
        <v>136</v>
      </c>
      <c r="D14498" t="s">
        <v>192</v>
      </c>
      <c r="E14498">
        <v>153.54990000000001</v>
      </c>
      <c r="F14498">
        <v>153</v>
      </c>
      <c r="G14498">
        <f t="shared" si="226"/>
        <v>99.641875377320332</v>
      </c>
      <c r="H14498">
        <v>-0.54990000000000805</v>
      </c>
    </row>
    <row r="14499" spans="1:8" x14ac:dyDescent="0.25">
      <c r="A14499">
        <v>2019</v>
      </c>
      <c r="B14499" t="s">
        <v>22</v>
      </c>
      <c r="C14499" t="s">
        <v>137</v>
      </c>
      <c r="D14499" t="s">
        <v>193</v>
      </c>
      <c r="E14499">
        <v>482.58539999999999</v>
      </c>
      <c r="F14499">
        <v>287</v>
      </c>
      <c r="G14499">
        <f t="shared" si="226"/>
        <v>59.471339166083347</v>
      </c>
      <c r="H14499">
        <v>-195.58539999999999</v>
      </c>
    </row>
    <row r="14500" spans="1:8" x14ac:dyDescent="0.25">
      <c r="A14500">
        <v>2019</v>
      </c>
      <c r="B14500" t="s">
        <v>22</v>
      </c>
      <c r="C14500" t="s">
        <v>138</v>
      </c>
      <c r="D14500" t="s">
        <v>194</v>
      </c>
      <c r="E14500">
        <v>153.54990000000001</v>
      </c>
      <c r="F14500">
        <v>0</v>
      </c>
      <c r="G14500">
        <f t="shared" si="226"/>
        <v>0</v>
      </c>
      <c r="H14500">
        <v>-153.54990000000001</v>
      </c>
    </row>
    <row r="14501" spans="1:8" x14ac:dyDescent="0.25">
      <c r="A14501">
        <v>2019</v>
      </c>
      <c r="B14501" t="s">
        <v>22</v>
      </c>
      <c r="C14501" t="s">
        <v>139</v>
      </c>
      <c r="D14501" t="s">
        <v>195</v>
      </c>
      <c r="E14501">
        <v>350.97120000000001</v>
      </c>
      <c r="F14501">
        <v>24</v>
      </c>
      <c r="G14501">
        <f t="shared" si="226"/>
        <v>6.8381679180513952</v>
      </c>
      <c r="H14501">
        <v>-326.97120000000001</v>
      </c>
    </row>
    <row r="14502" spans="1:8" x14ac:dyDescent="0.25">
      <c r="A14502">
        <v>2019</v>
      </c>
      <c r="B14502" t="s">
        <v>22</v>
      </c>
      <c r="C14502" t="s">
        <v>140</v>
      </c>
      <c r="D14502" t="s">
        <v>196</v>
      </c>
      <c r="E14502">
        <v>175.48560000000001</v>
      </c>
      <c r="F14502">
        <v>0</v>
      </c>
      <c r="G14502">
        <f t="shared" si="226"/>
        <v>0</v>
      </c>
      <c r="H14502">
        <v>-175.48560000000001</v>
      </c>
    </row>
    <row r="14503" spans="1:8" x14ac:dyDescent="0.25">
      <c r="A14503">
        <v>2019</v>
      </c>
      <c r="B14503" t="s">
        <v>22</v>
      </c>
      <c r="C14503" t="s">
        <v>141</v>
      </c>
      <c r="D14503" t="s">
        <v>197</v>
      </c>
      <c r="E14503">
        <v>767.74950000000001</v>
      </c>
      <c r="F14503">
        <v>1609</v>
      </c>
      <c r="G14503">
        <f t="shared" si="226"/>
        <v>209.57356533608942</v>
      </c>
      <c r="H14503">
        <v>841.25049999999999</v>
      </c>
    </row>
    <row r="14504" spans="1:8" x14ac:dyDescent="0.25">
      <c r="A14504">
        <v>2019</v>
      </c>
      <c r="B14504" t="s">
        <v>22</v>
      </c>
      <c r="C14504" t="s">
        <v>142</v>
      </c>
      <c r="D14504" t="s">
        <v>198</v>
      </c>
      <c r="E14504">
        <v>921.29939999999999</v>
      </c>
      <c r="F14504">
        <v>150</v>
      </c>
      <c r="G14504">
        <f t="shared" si="226"/>
        <v>16.281352185836656</v>
      </c>
      <c r="H14504">
        <v>-771.29939999999999</v>
      </c>
    </row>
    <row r="14505" spans="1:8" x14ac:dyDescent="0.25">
      <c r="A14505">
        <v>2019</v>
      </c>
      <c r="B14505" t="s">
        <v>22</v>
      </c>
      <c r="C14505" t="s">
        <v>143</v>
      </c>
      <c r="D14505" t="s">
        <v>199</v>
      </c>
      <c r="E14505">
        <v>3202.6122</v>
      </c>
      <c r="F14505">
        <v>0</v>
      </c>
      <c r="G14505">
        <f t="shared" si="226"/>
        <v>0</v>
      </c>
      <c r="H14505">
        <v>-3202.6122</v>
      </c>
    </row>
    <row r="14506" spans="1:8" x14ac:dyDescent="0.25">
      <c r="A14506">
        <v>2019</v>
      </c>
      <c r="B14506" t="s">
        <v>23</v>
      </c>
      <c r="C14506" t="s">
        <v>88</v>
      </c>
      <c r="D14506" t="s">
        <v>144</v>
      </c>
      <c r="E14506">
        <v>4867.4411999999993</v>
      </c>
      <c r="F14506">
        <v>0</v>
      </c>
      <c r="G14506">
        <f t="shared" si="226"/>
        <v>0</v>
      </c>
      <c r="H14506">
        <v>-4867.4411999999993</v>
      </c>
    </row>
    <row r="14507" spans="1:8" x14ac:dyDescent="0.25">
      <c r="A14507">
        <v>2019</v>
      </c>
      <c r="B14507" t="s">
        <v>23</v>
      </c>
      <c r="C14507" t="s">
        <v>89</v>
      </c>
      <c r="D14507" t="s">
        <v>145</v>
      </c>
      <c r="E14507">
        <v>49066.0452</v>
      </c>
      <c r="F14507">
        <v>28774</v>
      </c>
      <c r="G14507">
        <f t="shared" si="226"/>
        <v>58.643405806832781</v>
      </c>
      <c r="H14507">
        <v>-20292.0452</v>
      </c>
    </row>
    <row r="14508" spans="1:8" x14ac:dyDescent="0.25">
      <c r="A14508">
        <v>2019</v>
      </c>
      <c r="B14508" t="s">
        <v>23</v>
      </c>
      <c r="C14508" t="s">
        <v>90</v>
      </c>
      <c r="D14508" t="s">
        <v>146</v>
      </c>
      <c r="E14508">
        <v>3664.5677999999998</v>
      </c>
      <c r="F14508">
        <v>721</v>
      </c>
      <c r="G14508">
        <f t="shared" si="226"/>
        <v>19.67489863333952</v>
      </c>
      <c r="H14508">
        <v>-2943.5677999999998</v>
      </c>
    </row>
    <row r="14509" spans="1:8" x14ac:dyDescent="0.25">
      <c r="A14509">
        <v>2019</v>
      </c>
      <c r="B14509" t="s">
        <v>23</v>
      </c>
      <c r="C14509" t="s">
        <v>91</v>
      </c>
      <c r="D14509" t="s">
        <v>147</v>
      </c>
      <c r="E14509">
        <v>251.76419999999999</v>
      </c>
      <c r="F14509">
        <v>1232</v>
      </c>
      <c r="G14509">
        <f t="shared" si="226"/>
        <v>489.34677765941308</v>
      </c>
      <c r="H14509">
        <v>980.23579999999993</v>
      </c>
    </row>
    <row r="14510" spans="1:8" x14ac:dyDescent="0.25">
      <c r="A14510">
        <v>2019</v>
      </c>
      <c r="B14510" t="s">
        <v>23</v>
      </c>
      <c r="C14510" t="s">
        <v>92</v>
      </c>
      <c r="D14510" t="s">
        <v>148</v>
      </c>
      <c r="E14510">
        <v>139.869</v>
      </c>
      <c r="F14510">
        <v>0</v>
      </c>
      <c r="G14510">
        <f t="shared" si="226"/>
        <v>0</v>
      </c>
      <c r="H14510">
        <v>-139.869</v>
      </c>
    </row>
    <row r="14511" spans="1:8" x14ac:dyDescent="0.25">
      <c r="A14511">
        <v>2019</v>
      </c>
      <c r="B14511" t="s">
        <v>23</v>
      </c>
      <c r="C14511" t="s">
        <v>93</v>
      </c>
      <c r="D14511" t="s">
        <v>149</v>
      </c>
      <c r="E14511">
        <v>363.65940000000001</v>
      </c>
      <c r="F14511">
        <v>0</v>
      </c>
      <c r="G14511">
        <f t="shared" si="226"/>
        <v>0</v>
      </c>
      <c r="H14511">
        <v>-363.65940000000001</v>
      </c>
    </row>
    <row r="14512" spans="1:8" x14ac:dyDescent="0.25">
      <c r="A14512">
        <v>2019</v>
      </c>
      <c r="B14512" t="s">
        <v>23</v>
      </c>
      <c r="C14512" t="s">
        <v>94</v>
      </c>
      <c r="D14512" t="s">
        <v>150</v>
      </c>
      <c r="E14512">
        <v>0</v>
      </c>
      <c r="F14512">
        <v>0</v>
      </c>
      <c r="G14512" t="e">
        <f t="shared" si="226"/>
        <v>#DIV/0!</v>
      </c>
      <c r="H14512">
        <v>0</v>
      </c>
    </row>
    <row r="14513" spans="1:8" x14ac:dyDescent="0.25">
      <c r="A14513">
        <v>2019</v>
      </c>
      <c r="B14513" t="s">
        <v>23</v>
      </c>
      <c r="C14513" t="s">
        <v>95</v>
      </c>
      <c r="D14513" t="s">
        <v>151</v>
      </c>
      <c r="E14513">
        <v>279.738</v>
      </c>
      <c r="F14513">
        <v>0</v>
      </c>
      <c r="G14513">
        <f t="shared" si="226"/>
        <v>0</v>
      </c>
      <c r="H14513">
        <v>-279.738</v>
      </c>
    </row>
    <row r="14514" spans="1:8" x14ac:dyDescent="0.25">
      <c r="A14514">
        <v>2019</v>
      </c>
      <c r="B14514" t="s">
        <v>23</v>
      </c>
      <c r="C14514" t="s">
        <v>96</v>
      </c>
      <c r="D14514" t="s">
        <v>152</v>
      </c>
      <c r="E14514">
        <v>111.8952</v>
      </c>
      <c r="F14514">
        <v>0</v>
      </c>
      <c r="G14514">
        <f t="shared" si="226"/>
        <v>0</v>
      </c>
      <c r="H14514">
        <v>-111.8952</v>
      </c>
    </row>
    <row r="14515" spans="1:8" x14ac:dyDescent="0.25">
      <c r="A14515">
        <v>2019</v>
      </c>
      <c r="B14515" t="s">
        <v>23</v>
      </c>
      <c r="C14515" t="s">
        <v>97</v>
      </c>
      <c r="D14515" t="s">
        <v>153</v>
      </c>
      <c r="E14515">
        <v>923.13539999999989</v>
      </c>
      <c r="F14515">
        <v>401</v>
      </c>
      <c r="G14515">
        <f t="shared" si="226"/>
        <v>43.438914811413369</v>
      </c>
      <c r="H14515">
        <v>-522.13539999999989</v>
      </c>
    </row>
    <row r="14516" spans="1:8" x14ac:dyDescent="0.25">
      <c r="A14516">
        <v>2019</v>
      </c>
      <c r="B14516" t="s">
        <v>23</v>
      </c>
      <c r="C14516" t="s">
        <v>98</v>
      </c>
      <c r="D14516" t="s">
        <v>154</v>
      </c>
      <c r="E14516">
        <v>1370.7162000000001</v>
      </c>
      <c r="F14516">
        <v>170</v>
      </c>
      <c r="G14516">
        <f t="shared" si="226"/>
        <v>12.402275540334315</v>
      </c>
      <c r="H14516">
        <v>-1200.7162000000001</v>
      </c>
    </row>
    <row r="14517" spans="1:8" x14ac:dyDescent="0.25">
      <c r="A14517">
        <v>2019</v>
      </c>
      <c r="B14517" t="s">
        <v>23</v>
      </c>
      <c r="C14517" t="s">
        <v>99</v>
      </c>
      <c r="D14517" t="s">
        <v>155</v>
      </c>
      <c r="E14517">
        <v>1426.6638</v>
      </c>
      <c r="F14517">
        <v>4</v>
      </c>
      <c r="G14517">
        <f t="shared" si="226"/>
        <v>0.28037439514481266</v>
      </c>
      <c r="H14517">
        <v>-1422.6638</v>
      </c>
    </row>
    <row r="14518" spans="1:8" x14ac:dyDescent="0.25">
      <c r="A14518">
        <v>2019</v>
      </c>
      <c r="B14518" t="s">
        <v>23</v>
      </c>
      <c r="C14518" t="s">
        <v>100</v>
      </c>
      <c r="D14518" t="s">
        <v>156</v>
      </c>
      <c r="E14518">
        <v>55.947600000000023</v>
      </c>
      <c r="F14518">
        <v>0</v>
      </c>
      <c r="G14518">
        <f t="shared" si="226"/>
        <v>0</v>
      </c>
      <c r="H14518">
        <v>-55.947600000000023</v>
      </c>
    </row>
    <row r="14519" spans="1:8" x14ac:dyDescent="0.25">
      <c r="A14519">
        <v>2019</v>
      </c>
      <c r="B14519" t="s">
        <v>23</v>
      </c>
      <c r="C14519" t="s">
        <v>101</v>
      </c>
      <c r="D14519" t="s">
        <v>157</v>
      </c>
      <c r="E14519">
        <v>3888.3582000000001</v>
      </c>
      <c r="F14519">
        <v>0</v>
      </c>
      <c r="G14519">
        <f t="shared" si="226"/>
        <v>0</v>
      </c>
      <c r="H14519">
        <v>-3888.3582000000001</v>
      </c>
    </row>
    <row r="14520" spans="1:8" x14ac:dyDescent="0.25">
      <c r="A14520">
        <v>2019</v>
      </c>
      <c r="B14520" t="s">
        <v>23</v>
      </c>
      <c r="C14520" t="s">
        <v>102</v>
      </c>
      <c r="D14520" t="s">
        <v>158</v>
      </c>
      <c r="E14520">
        <v>615.42360000000008</v>
      </c>
      <c r="F14520">
        <v>0</v>
      </c>
      <c r="G14520">
        <f t="shared" si="226"/>
        <v>0</v>
      </c>
      <c r="H14520">
        <v>-615.42360000000008</v>
      </c>
    </row>
    <row r="14521" spans="1:8" x14ac:dyDescent="0.25">
      <c r="A14521">
        <v>2019</v>
      </c>
      <c r="B14521" t="s">
        <v>23</v>
      </c>
      <c r="C14521" t="s">
        <v>103</v>
      </c>
      <c r="D14521" t="s">
        <v>159</v>
      </c>
      <c r="E14521">
        <v>11385.336600000001</v>
      </c>
      <c r="F14521">
        <v>0</v>
      </c>
      <c r="G14521">
        <f t="shared" si="226"/>
        <v>0</v>
      </c>
      <c r="H14521">
        <v>-11385.336600000001</v>
      </c>
    </row>
    <row r="14522" spans="1:8" x14ac:dyDescent="0.25">
      <c r="A14522">
        <v>2019</v>
      </c>
      <c r="B14522" t="s">
        <v>23</v>
      </c>
      <c r="C14522" t="s">
        <v>104</v>
      </c>
      <c r="D14522" t="s">
        <v>160</v>
      </c>
      <c r="E14522">
        <v>2405.7467999999999</v>
      </c>
      <c r="F14522">
        <v>173</v>
      </c>
      <c r="G14522">
        <f t="shared" si="226"/>
        <v>7.191114210356635</v>
      </c>
      <c r="H14522">
        <v>-2232.7467999999999</v>
      </c>
    </row>
    <row r="14523" spans="1:8" x14ac:dyDescent="0.25">
      <c r="A14523">
        <v>2019</v>
      </c>
      <c r="B14523" t="s">
        <v>23</v>
      </c>
      <c r="C14523" t="s">
        <v>105</v>
      </c>
      <c r="D14523" t="s">
        <v>161</v>
      </c>
      <c r="E14523">
        <v>1454.6376</v>
      </c>
      <c r="F14523">
        <v>273</v>
      </c>
      <c r="G14523">
        <f t="shared" si="226"/>
        <v>18.767561075005897</v>
      </c>
      <c r="H14523">
        <v>-1181.6376</v>
      </c>
    </row>
    <row r="14524" spans="1:8" x14ac:dyDescent="0.25">
      <c r="A14524">
        <v>2019</v>
      </c>
      <c r="B14524" t="s">
        <v>23</v>
      </c>
      <c r="C14524" t="s">
        <v>106</v>
      </c>
      <c r="D14524" t="s">
        <v>162</v>
      </c>
      <c r="E14524">
        <v>643.39739999999995</v>
      </c>
      <c r="F14524">
        <v>0</v>
      </c>
      <c r="G14524">
        <f t="shared" si="226"/>
        <v>0</v>
      </c>
      <c r="H14524">
        <v>-643.39739999999995</v>
      </c>
    </row>
    <row r="14525" spans="1:8" x14ac:dyDescent="0.25">
      <c r="A14525">
        <v>2019</v>
      </c>
      <c r="B14525" t="s">
        <v>23</v>
      </c>
      <c r="C14525" t="s">
        <v>107</v>
      </c>
      <c r="D14525" t="s">
        <v>163</v>
      </c>
      <c r="E14525">
        <v>27.973800000000001</v>
      </c>
      <c r="F14525">
        <v>23</v>
      </c>
      <c r="G14525">
        <f t="shared" si="226"/>
        <v>82.219791376216307</v>
      </c>
      <c r="H14525">
        <v>-4.9738000000000007</v>
      </c>
    </row>
    <row r="14526" spans="1:8" x14ac:dyDescent="0.25">
      <c r="A14526">
        <v>2019</v>
      </c>
      <c r="B14526" t="s">
        <v>23</v>
      </c>
      <c r="C14526" t="s">
        <v>108</v>
      </c>
      <c r="D14526" t="s">
        <v>164</v>
      </c>
      <c r="E14526">
        <v>11273.4414</v>
      </c>
      <c r="F14526">
        <v>7565</v>
      </c>
      <c r="G14526">
        <f t="shared" si="226"/>
        <v>67.104619890071902</v>
      </c>
      <c r="H14526">
        <v>-3708.4414000000002</v>
      </c>
    </row>
    <row r="14527" spans="1:8" x14ac:dyDescent="0.25">
      <c r="A14527">
        <v>2019</v>
      </c>
      <c r="B14527" t="s">
        <v>23</v>
      </c>
      <c r="C14527" t="s">
        <v>109</v>
      </c>
      <c r="D14527" t="s">
        <v>165</v>
      </c>
      <c r="E14527">
        <v>5203.1268000000009</v>
      </c>
      <c r="F14527">
        <v>912</v>
      </c>
      <c r="G14527">
        <f t="shared" si="226"/>
        <v>17.527921864214417</v>
      </c>
      <c r="H14527">
        <v>-4291.1268000000009</v>
      </c>
    </row>
    <row r="14528" spans="1:8" x14ac:dyDescent="0.25">
      <c r="A14528">
        <v>2019</v>
      </c>
      <c r="B14528" t="s">
        <v>23</v>
      </c>
      <c r="C14528" t="s">
        <v>110</v>
      </c>
      <c r="D14528" t="s">
        <v>166</v>
      </c>
      <c r="E14528">
        <v>7105.3451999999988</v>
      </c>
      <c r="F14528">
        <v>2233</v>
      </c>
      <c r="G14528">
        <f t="shared" si="226"/>
        <v>31.427044529799907</v>
      </c>
      <c r="H14528">
        <v>-4872.3451999999988</v>
      </c>
    </row>
    <row r="14529" spans="1:8" x14ac:dyDescent="0.25">
      <c r="A14529">
        <v>2019</v>
      </c>
      <c r="B14529" t="s">
        <v>23</v>
      </c>
      <c r="C14529" t="s">
        <v>111</v>
      </c>
      <c r="D14529" t="s">
        <v>167</v>
      </c>
      <c r="E14529">
        <v>5231.1005999999998</v>
      </c>
      <c r="F14529">
        <v>4562</v>
      </c>
      <c r="G14529">
        <f t="shared" si="226"/>
        <v>87.209181180725153</v>
      </c>
      <c r="H14529">
        <v>-669.10059999999976</v>
      </c>
    </row>
    <row r="14530" spans="1:8" x14ac:dyDescent="0.25">
      <c r="A14530">
        <v>2019</v>
      </c>
      <c r="B14530" t="s">
        <v>23</v>
      </c>
      <c r="C14530" t="s">
        <v>112</v>
      </c>
      <c r="D14530" t="s">
        <v>168</v>
      </c>
      <c r="E14530">
        <v>2377.7730000000001</v>
      </c>
      <c r="F14530">
        <v>884</v>
      </c>
      <c r="G14530">
        <f t="shared" si="226"/>
        <v>37.177644796202159</v>
      </c>
      <c r="H14530">
        <v>-1493.7729999999999</v>
      </c>
    </row>
    <row r="14531" spans="1:8" x14ac:dyDescent="0.25">
      <c r="A14531">
        <v>2019</v>
      </c>
      <c r="B14531" t="s">
        <v>23</v>
      </c>
      <c r="C14531" t="s">
        <v>113</v>
      </c>
      <c r="D14531" t="s">
        <v>169</v>
      </c>
      <c r="E14531">
        <v>32002.0272</v>
      </c>
      <c r="F14531">
        <v>8792</v>
      </c>
      <c r="G14531">
        <f t="shared" ref="G14531:G14594" si="227">F14531/E14531*100</f>
        <v>27.473259569006302</v>
      </c>
      <c r="H14531">
        <v>-23210.0272</v>
      </c>
    </row>
    <row r="14532" spans="1:8" x14ac:dyDescent="0.25">
      <c r="A14532">
        <v>2019</v>
      </c>
      <c r="B14532" t="s">
        <v>23</v>
      </c>
      <c r="C14532" t="s">
        <v>114</v>
      </c>
      <c r="D14532" t="s">
        <v>170</v>
      </c>
      <c r="E14532">
        <v>1258.8209999999999</v>
      </c>
      <c r="F14532">
        <v>180</v>
      </c>
      <c r="G14532">
        <f t="shared" si="227"/>
        <v>14.299094152385447</v>
      </c>
      <c r="H14532">
        <v>-1078.8209999999999</v>
      </c>
    </row>
    <row r="14533" spans="1:8" x14ac:dyDescent="0.25">
      <c r="A14533">
        <v>2019</v>
      </c>
      <c r="B14533" t="s">
        <v>23</v>
      </c>
      <c r="C14533" t="s">
        <v>115</v>
      </c>
      <c r="D14533" t="s">
        <v>171</v>
      </c>
      <c r="E14533">
        <v>1678.4280000000001</v>
      </c>
      <c r="F14533">
        <v>0</v>
      </c>
      <c r="G14533">
        <f t="shared" si="227"/>
        <v>0</v>
      </c>
      <c r="H14533">
        <v>-1678.4280000000001</v>
      </c>
    </row>
    <row r="14534" spans="1:8" x14ac:dyDescent="0.25">
      <c r="A14534">
        <v>2019</v>
      </c>
      <c r="B14534" t="s">
        <v>23</v>
      </c>
      <c r="C14534" t="s">
        <v>116</v>
      </c>
      <c r="D14534" t="s">
        <v>172</v>
      </c>
      <c r="E14534">
        <v>251.76419999999999</v>
      </c>
      <c r="F14534">
        <v>0</v>
      </c>
      <c r="G14534">
        <f t="shared" si="227"/>
        <v>0</v>
      </c>
      <c r="H14534">
        <v>-251.76419999999999</v>
      </c>
    </row>
    <row r="14535" spans="1:8" x14ac:dyDescent="0.25">
      <c r="A14535">
        <v>2019</v>
      </c>
      <c r="B14535" t="s">
        <v>23</v>
      </c>
      <c r="C14535" t="s">
        <v>117</v>
      </c>
      <c r="D14535" t="s">
        <v>173</v>
      </c>
      <c r="E14535">
        <v>6322.0787999999993</v>
      </c>
      <c r="F14535">
        <v>452</v>
      </c>
      <c r="G14535">
        <f t="shared" si="227"/>
        <v>7.1495470761927233</v>
      </c>
      <c r="H14535">
        <v>-5870.0787999999993</v>
      </c>
    </row>
    <row r="14536" spans="1:8" x14ac:dyDescent="0.25">
      <c r="A14536">
        <v>2019</v>
      </c>
      <c r="B14536" t="s">
        <v>23</v>
      </c>
      <c r="C14536" t="s">
        <v>118</v>
      </c>
      <c r="D14536" t="s">
        <v>174</v>
      </c>
      <c r="E14536">
        <v>671.37119999999993</v>
      </c>
      <c r="F14536">
        <v>0</v>
      </c>
      <c r="G14536">
        <f t="shared" si="227"/>
        <v>0</v>
      </c>
      <c r="H14536">
        <v>-671.37119999999993</v>
      </c>
    </row>
    <row r="14537" spans="1:8" x14ac:dyDescent="0.25">
      <c r="A14537">
        <v>2019</v>
      </c>
      <c r="B14537" t="s">
        <v>23</v>
      </c>
      <c r="C14537" t="s">
        <v>119</v>
      </c>
      <c r="D14537" t="s">
        <v>175</v>
      </c>
      <c r="E14537">
        <v>643.39739999999995</v>
      </c>
      <c r="F14537">
        <v>0</v>
      </c>
      <c r="G14537">
        <f t="shared" si="227"/>
        <v>0</v>
      </c>
      <c r="H14537">
        <v>-643.39739999999995</v>
      </c>
    </row>
    <row r="14538" spans="1:8" x14ac:dyDescent="0.25">
      <c r="A14538">
        <v>2019</v>
      </c>
      <c r="B14538" t="s">
        <v>23</v>
      </c>
      <c r="C14538" t="s">
        <v>120</v>
      </c>
      <c r="D14538" t="s">
        <v>176</v>
      </c>
      <c r="E14538">
        <v>14154.7428</v>
      </c>
      <c r="F14538">
        <v>556</v>
      </c>
      <c r="G14538">
        <f t="shared" si="227"/>
        <v>3.9280120300031167</v>
      </c>
      <c r="H14538">
        <v>-13598.7428</v>
      </c>
    </row>
    <row r="14539" spans="1:8" x14ac:dyDescent="0.25">
      <c r="A14539">
        <v>2019</v>
      </c>
      <c r="B14539" t="s">
        <v>23</v>
      </c>
      <c r="C14539" t="s">
        <v>121</v>
      </c>
      <c r="D14539" t="s">
        <v>177</v>
      </c>
      <c r="E14539">
        <v>2153.9825999999998</v>
      </c>
      <c r="F14539">
        <v>0</v>
      </c>
      <c r="G14539">
        <f t="shared" si="227"/>
        <v>0</v>
      </c>
      <c r="H14539">
        <v>-2153.9825999999998</v>
      </c>
    </row>
    <row r="14540" spans="1:8" x14ac:dyDescent="0.25">
      <c r="A14540">
        <v>2019</v>
      </c>
      <c r="B14540" t="s">
        <v>23</v>
      </c>
      <c r="C14540" t="s">
        <v>122</v>
      </c>
      <c r="D14540" t="s">
        <v>178</v>
      </c>
      <c r="E14540">
        <v>139.869</v>
      </c>
      <c r="F14540">
        <v>0</v>
      </c>
      <c r="G14540">
        <f t="shared" si="227"/>
        <v>0</v>
      </c>
      <c r="H14540">
        <v>-139.869</v>
      </c>
    </row>
    <row r="14541" spans="1:8" x14ac:dyDescent="0.25">
      <c r="A14541">
        <v>2019</v>
      </c>
      <c r="B14541" t="s">
        <v>23</v>
      </c>
      <c r="C14541" t="s">
        <v>123</v>
      </c>
      <c r="D14541" t="s">
        <v>179</v>
      </c>
      <c r="E14541">
        <v>167.84280000000001</v>
      </c>
      <c r="F14541">
        <v>0</v>
      </c>
      <c r="G14541">
        <f t="shared" si="227"/>
        <v>0</v>
      </c>
      <c r="H14541">
        <v>-167.84280000000001</v>
      </c>
    </row>
    <row r="14542" spans="1:8" x14ac:dyDescent="0.25">
      <c r="A14542">
        <v>2019</v>
      </c>
      <c r="B14542" t="s">
        <v>23</v>
      </c>
      <c r="C14542" t="s">
        <v>124</v>
      </c>
      <c r="D14542" t="s">
        <v>180</v>
      </c>
      <c r="E14542">
        <v>1594.5065999999999</v>
      </c>
      <c r="F14542">
        <v>0</v>
      </c>
      <c r="G14542">
        <f t="shared" si="227"/>
        <v>0</v>
      </c>
      <c r="H14542">
        <v>-1594.5065999999999</v>
      </c>
    </row>
    <row r="14543" spans="1:8" x14ac:dyDescent="0.25">
      <c r="A14543">
        <v>2019</v>
      </c>
      <c r="B14543" t="s">
        <v>23</v>
      </c>
      <c r="C14543" t="s">
        <v>125</v>
      </c>
      <c r="D14543" t="s">
        <v>181</v>
      </c>
      <c r="E14543">
        <v>3440.7773999999999</v>
      </c>
      <c r="F14543">
        <v>0</v>
      </c>
      <c r="G14543">
        <f t="shared" si="227"/>
        <v>0</v>
      </c>
      <c r="H14543">
        <v>-3440.7773999999999</v>
      </c>
    </row>
    <row r="14544" spans="1:8" x14ac:dyDescent="0.25">
      <c r="A14544">
        <v>2019</v>
      </c>
      <c r="B14544" t="s">
        <v>23</v>
      </c>
      <c r="C14544" t="s">
        <v>126</v>
      </c>
      <c r="D14544" t="s">
        <v>182</v>
      </c>
      <c r="E14544">
        <v>1846.2708</v>
      </c>
      <c r="F14544">
        <v>0</v>
      </c>
      <c r="G14544">
        <f t="shared" si="227"/>
        <v>0</v>
      </c>
      <c r="H14544">
        <v>-1846.2708</v>
      </c>
    </row>
    <row r="14545" spans="1:8" x14ac:dyDescent="0.25">
      <c r="A14545">
        <v>2019</v>
      </c>
      <c r="B14545" t="s">
        <v>23</v>
      </c>
      <c r="C14545" t="s">
        <v>127</v>
      </c>
      <c r="D14545" t="s">
        <v>183</v>
      </c>
      <c r="E14545">
        <v>8252.2710000000006</v>
      </c>
      <c r="F14545">
        <v>12298</v>
      </c>
      <c r="G14545">
        <f t="shared" si="227"/>
        <v>149.02564397121711</v>
      </c>
      <c r="H14545">
        <v>4045.7289999999989</v>
      </c>
    </row>
    <row r="14546" spans="1:8" x14ac:dyDescent="0.25">
      <c r="A14546">
        <v>2019</v>
      </c>
      <c r="B14546" t="s">
        <v>23</v>
      </c>
      <c r="C14546" t="s">
        <v>128</v>
      </c>
      <c r="D14546" t="s">
        <v>184</v>
      </c>
      <c r="E14546">
        <v>1398.69</v>
      </c>
      <c r="F14546">
        <v>1744</v>
      </c>
      <c r="G14546">
        <f t="shared" si="227"/>
        <v>124.68810100880108</v>
      </c>
      <c r="H14546">
        <v>345.30999999999989</v>
      </c>
    </row>
    <row r="14547" spans="1:8" x14ac:dyDescent="0.25">
      <c r="A14547">
        <v>2019</v>
      </c>
      <c r="B14547" t="s">
        <v>23</v>
      </c>
      <c r="C14547" t="s">
        <v>129</v>
      </c>
      <c r="D14547" t="s">
        <v>185</v>
      </c>
      <c r="E14547">
        <v>475.55459999999999</v>
      </c>
      <c r="F14547">
        <v>36</v>
      </c>
      <c r="G14547">
        <f t="shared" si="227"/>
        <v>7.5701086689099419</v>
      </c>
      <c r="H14547">
        <v>-439.55459999999999</v>
      </c>
    </row>
    <row r="14548" spans="1:8" x14ac:dyDescent="0.25">
      <c r="A14548">
        <v>2019</v>
      </c>
      <c r="B14548" t="s">
        <v>23</v>
      </c>
      <c r="C14548" t="s">
        <v>130</v>
      </c>
      <c r="D14548" t="s">
        <v>186</v>
      </c>
      <c r="E14548">
        <v>643.39739999999995</v>
      </c>
      <c r="F14548">
        <v>515</v>
      </c>
      <c r="G14548">
        <f t="shared" si="227"/>
        <v>80.043842266070712</v>
      </c>
      <c r="H14548">
        <v>-128.39739999999989</v>
      </c>
    </row>
    <row r="14549" spans="1:8" x14ac:dyDescent="0.25">
      <c r="A14549">
        <v>2019</v>
      </c>
      <c r="B14549" t="s">
        <v>23</v>
      </c>
      <c r="C14549" t="s">
        <v>131</v>
      </c>
      <c r="D14549" t="s">
        <v>187</v>
      </c>
      <c r="E14549">
        <v>2209.9301999999998</v>
      </c>
      <c r="F14549">
        <v>1408</v>
      </c>
      <c r="G14549">
        <f t="shared" si="227"/>
        <v>63.712419514426301</v>
      </c>
      <c r="H14549">
        <v>-801.93020000000001</v>
      </c>
    </row>
    <row r="14550" spans="1:8" x14ac:dyDescent="0.25">
      <c r="A14550">
        <v>2019</v>
      </c>
      <c r="B14550" t="s">
        <v>23</v>
      </c>
      <c r="C14550" t="s">
        <v>132</v>
      </c>
      <c r="D14550" t="s">
        <v>188</v>
      </c>
      <c r="E14550">
        <v>2126.0088000000001</v>
      </c>
      <c r="F14550">
        <v>95</v>
      </c>
      <c r="G14550">
        <f t="shared" si="227"/>
        <v>4.4684669226204514</v>
      </c>
      <c r="H14550">
        <v>-2031.0088000000001</v>
      </c>
    </row>
    <row r="14551" spans="1:8" x14ac:dyDescent="0.25">
      <c r="A14551">
        <v>2019</v>
      </c>
      <c r="B14551" t="s">
        <v>23</v>
      </c>
      <c r="C14551" t="s">
        <v>133</v>
      </c>
      <c r="D14551" t="s">
        <v>189</v>
      </c>
      <c r="E14551">
        <v>727.31880000000001</v>
      </c>
      <c r="F14551">
        <v>656</v>
      </c>
      <c r="G14551">
        <f t="shared" si="227"/>
        <v>90.194286191969738</v>
      </c>
      <c r="H14551">
        <v>-71.31880000000001</v>
      </c>
    </row>
    <row r="14552" spans="1:8" x14ac:dyDescent="0.25">
      <c r="A14552">
        <v>2019</v>
      </c>
      <c r="B14552" t="s">
        <v>23</v>
      </c>
      <c r="C14552" t="s">
        <v>134</v>
      </c>
      <c r="D14552" t="s">
        <v>190</v>
      </c>
      <c r="E14552">
        <v>1035.0306</v>
      </c>
      <c r="F14552">
        <v>0</v>
      </c>
      <c r="G14552">
        <f t="shared" si="227"/>
        <v>0</v>
      </c>
      <c r="H14552">
        <v>-1035.0306</v>
      </c>
    </row>
    <row r="14553" spans="1:8" x14ac:dyDescent="0.25">
      <c r="A14553">
        <v>2019</v>
      </c>
      <c r="B14553" t="s">
        <v>23</v>
      </c>
      <c r="C14553" t="s">
        <v>135</v>
      </c>
      <c r="D14553" t="s">
        <v>191</v>
      </c>
      <c r="E14553">
        <v>1314.7686000000001</v>
      </c>
      <c r="F14553">
        <v>289</v>
      </c>
      <c r="G14553">
        <f t="shared" si="227"/>
        <v>21.981054308720179</v>
      </c>
      <c r="H14553">
        <v>-1025.7686000000001</v>
      </c>
    </row>
    <row r="14554" spans="1:8" x14ac:dyDescent="0.25">
      <c r="A14554">
        <v>2019</v>
      </c>
      <c r="B14554" t="s">
        <v>23</v>
      </c>
      <c r="C14554" t="s">
        <v>136</v>
      </c>
      <c r="D14554" t="s">
        <v>192</v>
      </c>
      <c r="E14554">
        <v>195.81659999999999</v>
      </c>
      <c r="F14554">
        <v>810</v>
      </c>
      <c r="G14554">
        <f t="shared" si="227"/>
        <v>413.65236655115041</v>
      </c>
      <c r="H14554">
        <v>614.18340000000001</v>
      </c>
    </row>
    <row r="14555" spans="1:8" x14ac:dyDescent="0.25">
      <c r="A14555">
        <v>2019</v>
      </c>
      <c r="B14555" t="s">
        <v>23</v>
      </c>
      <c r="C14555" t="s">
        <v>137</v>
      </c>
      <c r="D14555" t="s">
        <v>193</v>
      </c>
      <c r="E14555">
        <v>615.42360000000008</v>
      </c>
      <c r="F14555">
        <v>223</v>
      </c>
      <c r="G14555">
        <f t="shared" si="227"/>
        <v>36.235204499794932</v>
      </c>
      <c r="H14555">
        <v>-392.42360000000008</v>
      </c>
    </row>
    <row r="14556" spans="1:8" x14ac:dyDescent="0.25">
      <c r="A14556">
        <v>2019</v>
      </c>
      <c r="B14556" t="s">
        <v>23</v>
      </c>
      <c r="C14556" t="s">
        <v>138</v>
      </c>
      <c r="D14556" t="s">
        <v>194</v>
      </c>
      <c r="E14556">
        <v>195.81659999999999</v>
      </c>
      <c r="F14556">
        <v>0</v>
      </c>
      <c r="G14556">
        <f t="shared" si="227"/>
        <v>0</v>
      </c>
      <c r="H14556">
        <v>-195.81659999999999</v>
      </c>
    </row>
    <row r="14557" spans="1:8" x14ac:dyDescent="0.25">
      <c r="A14557">
        <v>2019</v>
      </c>
      <c r="B14557" t="s">
        <v>23</v>
      </c>
      <c r="C14557" t="s">
        <v>139</v>
      </c>
      <c r="D14557" t="s">
        <v>195</v>
      </c>
      <c r="E14557">
        <v>447.58080000000001</v>
      </c>
      <c r="F14557">
        <v>0</v>
      </c>
      <c r="G14557">
        <f t="shared" si="227"/>
        <v>0</v>
      </c>
      <c r="H14557">
        <v>-447.58080000000001</v>
      </c>
    </row>
    <row r="14558" spans="1:8" x14ac:dyDescent="0.25">
      <c r="A14558">
        <v>2019</v>
      </c>
      <c r="B14558" t="s">
        <v>23</v>
      </c>
      <c r="C14558" t="s">
        <v>140</v>
      </c>
      <c r="D14558" t="s">
        <v>196</v>
      </c>
      <c r="E14558">
        <v>223.79040000000001</v>
      </c>
      <c r="F14558">
        <v>0</v>
      </c>
      <c r="G14558">
        <f t="shared" si="227"/>
        <v>0</v>
      </c>
      <c r="H14558">
        <v>-223.79040000000001</v>
      </c>
    </row>
    <row r="14559" spans="1:8" x14ac:dyDescent="0.25">
      <c r="A14559">
        <v>2019</v>
      </c>
      <c r="B14559" t="s">
        <v>23</v>
      </c>
      <c r="C14559" t="s">
        <v>141</v>
      </c>
      <c r="D14559" t="s">
        <v>197</v>
      </c>
      <c r="E14559">
        <v>979.08299999999997</v>
      </c>
      <c r="F14559">
        <v>1697</v>
      </c>
      <c r="G14559">
        <f t="shared" si="227"/>
        <v>173.32544840427218</v>
      </c>
      <c r="H14559">
        <v>717.91700000000003</v>
      </c>
    </row>
    <row r="14560" spans="1:8" x14ac:dyDescent="0.25">
      <c r="A14560">
        <v>2019</v>
      </c>
      <c r="B14560" t="s">
        <v>23</v>
      </c>
      <c r="C14560" t="s">
        <v>142</v>
      </c>
      <c r="D14560" t="s">
        <v>198</v>
      </c>
      <c r="E14560">
        <v>1174.8996</v>
      </c>
      <c r="F14560">
        <v>0</v>
      </c>
      <c r="G14560">
        <f t="shared" si="227"/>
        <v>0</v>
      </c>
      <c r="H14560">
        <v>-1174.8996</v>
      </c>
    </row>
    <row r="14561" spans="1:8" x14ac:dyDescent="0.25">
      <c r="A14561">
        <v>2019</v>
      </c>
      <c r="B14561" t="s">
        <v>23</v>
      </c>
      <c r="C14561" t="s">
        <v>143</v>
      </c>
      <c r="D14561" t="s">
        <v>199</v>
      </c>
      <c r="E14561">
        <v>4084.1747999999998</v>
      </c>
      <c r="F14561">
        <v>0</v>
      </c>
      <c r="G14561">
        <f t="shared" si="227"/>
        <v>0</v>
      </c>
      <c r="H14561">
        <v>-4084.1747999999998</v>
      </c>
    </row>
    <row r="14562" spans="1:8" x14ac:dyDescent="0.25">
      <c r="A14562">
        <v>2019</v>
      </c>
      <c r="B14562" t="s">
        <v>24</v>
      </c>
      <c r="C14562" t="s">
        <v>88</v>
      </c>
      <c r="D14562" t="s">
        <v>144</v>
      </c>
      <c r="E14562">
        <v>6057.7403999999997</v>
      </c>
      <c r="F14562">
        <v>0</v>
      </c>
      <c r="G14562">
        <f t="shared" si="227"/>
        <v>0</v>
      </c>
      <c r="H14562">
        <v>-6057.7403999999997</v>
      </c>
    </row>
    <row r="14563" spans="1:8" x14ac:dyDescent="0.25">
      <c r="A14563">
        <v>2019</v>
      </c>
      <c r="B14563" t="s">
        <v>24</v>
      </c>
      <c r="C14563" t="s">
        <v>89</v>
      </c>
      <c r="D14563" t="s">
        <v>145</v>
      </c>
      <c r="E14563">
        <v>61064.808400000002</v>
      </c>
      <c r="F14563">
        <v>56497</v>
      </c>
      <c r="G14563">
        <f t="shared" si="227"/>
        <v>92.519736785090771</v>
      </c>
      <c r="H14563">
        <v>-4567.8084000000017</v>
      </c>
    </row>
    <row r="14564" spans="1:8" x14ac:dyDescent="0.25">
      <c r="A14564">
        <v>2019</v>
      </c>
      <c r="B14564" t="s">
        <v>24</v>
      </c>
      <c r="C14564" t="s">
        <v>90</v>
      </c>
      <c r="D14564" t="s">
        <v>146</v>
      </c>
      <c r="E14564">
        <v>4560.7125999999998</v>
      </c>
      <c r="F14564">
        <v>2678</v>
      </c>
      <c r="G14564">
        <f t="shared" si="227"/>
        <v>58.718894060546589</v>
      </c>
      <c r="H14564">
        <v>-1882.7126000000001</v>
      </c>
    </row>
    <row r="14565" spans="1:8" x14ac:dyDescent="0.25">
      <c r="A14565">
        <v>2019</v>
      </c>
      <c r="B14565" t="s">
        <v>24</v>
      </c>
      <c r="C14565" t="s">
        <v>91</v>
      </c>
      <c r="D14565" t="s">
        <v>147</v>
      </c>
      <c r="E14565">
        <v>313.33139999999997</v>
      </c>
      <c r="F14565">
        <v>6997</v>
      </c>
      <c r="G14565">
        <f t="shared" si="227"/>
        <v>2233.0988850782273</v>
      </c>
      <c r="H14565">
        <v>6683.6686</v>
      </c>
    </row>
    <row r="14566" spans="1:8" x14ac:dyDescent="0.25">
      <c r="A14566">
        <v>2019</v>
      </c>
      <c r="B14566" t="s">
        <v>24</v>
      </c>
      <c r="C14566" t="s">
        <v>92</v>
      </c>
      <c r="D14566" t="s">
        <v>148</v>
      </c>
      <c r="E14566">
        <v>174.07300000000001</v>
      </c>
      <c r="F14566">
        <v>761</v>
      </c>
      <c r="G14566">
        <f t="shared" si="227"/>
        <v>437.17291021582901</v>
      </c>
      <c r="H14566">
        <v>586.92700000000002</v>
      </c>
    </row>
    <row r="14567" spans="1:8" x14ac:dyDescent="0.25">
      <c r="A14567">
        <v>2019</v>
      </c>
      <c r="B14567" t="s">
        <v>24</v>
      </c>
      <c r="C14567" t="s">
        <v>93</v>
      </c>
      <c r="D14567" t="s">
        <v>149</v>
      </c>
      <c r="E14567">
        <v>452.58980000000003</v>
      </c>
      <c r="F14567">
        <v>0</v>
      </c>
      <c r="G14567">
        <f t="shared" si="227"/>
        <v>0</v>
      </c>
      <c r="H14567">
        <v>-452.58980000000003</v>
      </c>
    </row>
    <row r="14568" spans="1:8" x14ac:dyDescent="0.25">
      <c r="A14568">
        <v>2019</v>
      </c>
      <c r="B14568" t="s">
        <v>24</v>
      </c>
      <c r="C14568" t="s">
        <v>94</v>
      </c>
      <c r="D14568" t="s">
        <v>150</v>
      </c>
      <c r="E14568">
        <v>0</v>
      </c>
      <c r="F14568">
        <v>0</v>
      </c>
      <c r="G14568" t="e">
        <f t="shared" si="227"/>
        <v>#DIV/0!</v>
      </c>
      <c r="H14568">
        <v>0</v>
      </c>
    </row>
    <row r="14569" spans="1:8" x14ac:dyDescent="0.25">
      <c r="A14569">
        <v>2019</v>
      </c>
      <c r="B14569" t="s">
        <v>24</v>
      </c>
      <c r="C14569" t="s">
        <v>95</v>
      </c>
      <c r="D14569" t="s">
        <v>151</v>
      </c>
      <c r="E14569">
        <v>348.14600000000002</v>
      </c>
      <c r="F14569">
        <v>0</v>
      </c>
      <c r="G14569">
        <f t="shared" si="227"/>
        <v>0</v>
      </c>
      <c r="H14569">
        <v>-348.14600000000002</v>
      </c>
    </row>
    <row r="14570" spans="1:8" x14ac:dyDescent="0.25">
      <c r="A14570">
        <v>2019</v>
      </c>
      <c r="B14570" t="s">
        <v>24</v>
      </c>
      <c r="C14570" t="s">
        <v>96</v>
      </c>
      <c r="D14570" t="s">
        <v>152</v>
      </c>
      <c r="E14570">
        <v>139.25839999999999</v>
      </c>
      <c r="F14570">
        <v>0</v>
      </c>
      <c r="G14570">
        <f t="shared" si="227"/>
        <v>0</v>
      </c>
      <c r="H14570">
        <v>-139.25839999999999</v>
      </c>
    </row>
    <row r="14571" spans="1:8" x14ac:dyDescent="0.25">
      <c r="A14571">
        <v>2019</v>
      </c>
      <c r="B14571" t="s">
        <v>24</v>
      </c>
      <c r="C14571" t="s">
        <v>97</v>
      </c>
      <c r="D14571" t="s">
        <v>153</v>
      </c>
      <c r="E14571">
        <v>1148.8818000000001</v>
      </c>
      <c r="F14571">
        <v>24071</v>
      </c>
      <c r="G14571">
        <f t="shared" si="227"/>
        <v>2095.1676665084256</v>
      </c>
      <c r="H14571">
        <v>22922.118200000001</v>
      </c>
    </row>
    <row r="14572" spans="1:8" x14ac:dyDescent="0.25">
      <c r="A14572">
        <v>2019</v>
      </c>
      <c r="B14572" t="s">
        <v>24</v>
      </c>
      <c r="C14572" t="s">
        <v>98</v>
      </c>
      <c r="D14572" t="s">
        <v>154</v>
      </c>
      <c r="E14572">
        <v>1705.9154000000001</v>
      </c>
      <c r="F14572">
        <v>208</v>
      </c>
      <c r="G14572">
        <f t="shared" si="227"/>
        <v>12.192867243006306</v>
      </c>
      <c r="H14572">
        <v>-1497.9154000000001</v>
      </c>
    </row>
    <row r="14573" spans="1:8" x14ac:dyDescent="0.25">
      <c r="A14573">
        <v>2019</v>
      </c>
      <c r="B14573" t="s">
        <v>24</v>
      </c>
      <c r="C14573" t="s">
        <v>99</v>
      </c>
      <c r="D14573" t="s">
        <v>155</v>
      </c>
      <c r="E14573">
        <v>1775.5445999999999</v>
      </c>
      <c r="F14573">
        <v>0</v>
      </c>
      <c r="G14573">
        <f t="shared" si="227"/>
        <v>0</v>
      </c>
      <c r="H14573">
        <v>-1775.5445999999999</v>
      </c>
    </row>
    <row r="14574" spans="1:8" x14ac:dyDescent="0.25">
      <c r="A14574">
        <v>2019</v>
      </c>
      <c r="B14574" t="s">
        <v>24</v>
      </c>
      <c r="C14574" t="s">
        <v>100</v>
      </c>
      <c r="D14574" t="s">
        <v>156</v>
      </c>
      <c r="E14574">
        <v>69.629199999999997</v>
      </c>
      <c r="F14574">
        <v>0</v>
      </c>
      <c r="G14574">
        <f t="shared" si="227"/>
        <v>0</v>
      </c>
      <c r="H14574">
        <v>-69.629199999999997</v>
      </c>
    </row>
    <row r="14575" spans="1:8" x14ac:dyDescent="0.25">
      <c r="A14575">
        <v>2019</v>
      </c>
      <c r="B14575" t="s">
        <v>24</v>
      </c>
      <c r="C14575" t="s">
        <v>101</v>
      </c>
      <c r="D14575" t="s">
        <v>157</v>
      </c>
      <c r="E14575">
        <v>4839.2294000000002</v>
      </c>
      <c r="F14575">
        <v>0</v>
      </c>
      <c r="G14575">
        <f t="shared" si="227"/>
        <v>0</v>
      </c>
      <c r="H14575">
        <v>-4839.2294000000002</v>
      </c>
    </row>
    <row r="14576" spans="1:8" x14ac:dyDescent="0.25">
      <c r="A14576">
        <v>2019</v>
      </c>
      <c r="B14576" t="s">
        <v>24</v>
      </c>
      <c r="C14576" t="s">
        <v>102</v>
      </c>
      <c r="D14576" t="s">
        <v>158</v>
      </c>
      <c r="E14576">
        <v>765.92120000000011</v>
      </c>
      <c r="F14576">
        <v>0</v>
      </c>
      <c r="G14576">
        <f t="shared" si="227"/>
        <v>0</v>
      </c>
      <c r="H14576">
        <v>-765.92120000000011</v>
      </c>
    </row>
    <row r="14577" spans="1:8" x14ac:dyDescent="0.25">
      <c r="A14577">
        <v>2019</v>
      </c>
      <c r="B14577" t="s">
        <v>24</v>
      </c>
      <c r="C14577" t="s">
        <v>103</v>
      </c>
      <c r="D14577" t="s">
        <v>159</v>
      </c>
      <c r="E14577">
        <v>14169.5422</v>
      </c>
      <c r="F14577">
        <v>0</v>
      </c>
      <c r="G14577">
        <f t="shared" si="227"/>
        <v>0</v>
      </c>
      <c r="H14577">
        <v>-14169.5422</v>
      </c>
    </row>
    <row r="14578" spans="1:8" x14ac:dyDescent="0.25">
      <c r="A14578">
        <v>2019</v>
      </c>
      <c r="B14578" t="s">
        <v>24</v>
      </c>
      <c r="C14578" t="s">
        <v>104</v>
      </c>
      <c r="D14578" t="s">
        <v>160</v>
      </c>
      <c r="E14578">
        <v>2994.0556000000001</v>
      </c>
      <c r="F14578">
        <v>621</v>
      </c>
      <c r="G14578">
        <f t="shared" si="227"/>
        <v>20.741097793908704</v>
      </c>
      <c r="H14578">
        <v>-2373.0556000000001</v>
      </c>
    </row>
    <row r="14579" spans="1:8" x14ac:dyDescent="0.25">
      <c r="A14579">
        <v>2019</v>
      </c>
      <c r="B14579" t="s">
        <v>24</v>
      </c>
      <c r="C14579" t="s">
        <v>105</v>
      </c>
      <c r="D14579" t="s">
        <v>161</v>
      </c>
      <c r="E14579">
        <v>1810.3592000000001</v>
      </c>
      <c r="F14579">
        <v>0</v>
      </c>
      <c r="G14579">
        <f t="shared" si="227"/>
        <v>0</v>
      </c>
      <c r="H14579">
        <v>-1810.3592000000001</v>
      </c>
    </row>
    <row r="14580" spans="1:8" x14ac:dyDescent="0.25">
      <c r="A14580">
        <v>2019</v>
      </c>
      <c r="B14580" t="s">
        <v>24</v>
      </c>
      <c r="C14580" t="s">
        <v>106</v>
      </c>
      <c r="D14580" t="s">
        <v>162</v>
      </c>
      <c r="E14580">
        <v>800.73579999999993</v>
      </c>
      <c r="F14580">
        <v>0</v>
      </c>
      <c r="G14580">
        <f t="shared" si="227"/>
        <v>0</v>
      </c>
      <c r="H14580">
        <v>-800.73579999999993</v>
      </c>
    </row>
    <row r="14581" spans="1:8" x14ac:dyDescent="0.25">
      <c r="A14581">
        <v>2019</v>
      </c>
      <c r="B14581" t="s">
        <v>24</v>
      </c>
      <c r="C14581" t="s">
        <v>107</v>
      </c>
      <c r="D14581" t="s">
        <v>163</v>
      </c>
      <c r="E14581">
        <v>34.814599999999999</v>
      </c>
      <c r="F14581">
        <v>3</v>
      </c>
      <c r="G14581">
        <f t="shared" si="227"/>
        <v>8.6170744457784956</v>
      </c>
      <c r="H14581">
        <v>-31.814599999999999</v>
      </c>
    </row>
    <row r="14582" spans="1:8" x14ac:dyDescent="0.25">
      <c r="A14582">
        <v>2019</v>
      </c>
      <c r="B14582" t="s">
        <v>24</v>
      </c>
      <c r="C14582" t="s">
        <v>108</v>
      </c>
      <c r="D14582" t="s">
        <v>164</v>
      </c>
      <c r="E14582">
        <v>14030.283799999999</v>
      </c>
      <c r="F14582">
        <v>4666</v>
      </c>
      <c r="G14582">
        <f t="shared" si="227"/>
        <v>33.256633055419741</v>
      </c>
      <c r="H14582">
        <v>-9364.2838000000011</v>
      </c>
    </row>
    <row r="14583" spans="1:8" x14ac:dyDescent="0.25">
      <c r="A14583">
        <v>2019</v>
      </c>
      <c r="B14583" t="s">
        <v>24</v>
      </c>
      <c r="C14583" t="s">
        <v>109</v>
      </c>
      <c r="D14583" t="s">
        <v>165</v>
      </c>
      <c r="E14583">
        <v>6475.5156000000006</v>
      </c>
      <c r="F14583">
        <v>1883</v>
      </c>
      <c r="G14583">
        <f t="shared" si="227"/>
        <v>29.078765558066138</v>
      </c>
      <c r="H14583">
        <v>-4592.5156000000006</v>
      </c>
    </row>
    <row r="14584" spans="1:8" x14ac:dyDescent="0.25">
      <c r="A14584">
        <v>2019</v>
      </c>
      <c r="B14584" t="s">
        <v>24</v>
      </c>
      <c r="C14584" t="s">
        <v>110</v>
      </c>
      <c r="D14584" t="s">
        <v>166</v>
      </c>
      <c r="E14584">
        <v>8842.9084000000003</v>
      </c>
      <c r="F14584">
        <v>3414</v>
      </c>
      <c r="G14584">
        <f t="shared" si="227"/>
        <v>38.607207556283178</v>
      </c>
      <c r="H14584">
        <v>-5428.9084000000003</v>
      </c>
    </row>
    <row r="14585" spans="1:8" x14ac:dyDescent="0.25">
      <c r="A14585">
        <v>2019</v>
      </c>
      <c r="B14585" t="s">
        <v>24</v>
      </c>
      <c r="C14585" t="s">
        <v>111</v>
      </c>
      <c r="D14585" t="s">
        <v>167</v>
      </c>
      <c r="E14585">
        <v>6510.3302000000003</v>
      </c>
      <c r="F14585">
        <v>4836</v>
      </c>
      <c r="G14585">
        <f t="shared" si="227"/>
        <v>74.281946559331189</v>
      </c>
      <c r="H14585">
        <v>-1674.3302000000001</v>
      </c>
    </row>
    <row r="14586" spans="1:8" x14ac:dyDescent="0.25">
      <c r="A14586">
        <v>2019</v>
      </c>
      <c r="B14586" t="s">
        <v>24</v>
      </c>
      <c r="C14586" t="s">
        <v>112</v>
      </c>
      <c r="D14586" t="s">
        <v>168</v>
      </c>
      <c r="E14586">
        <v>2959.241</v>
      </c>
      <c r="F14586">
        <v>90</v>
      </c>
      <c r="G14586">
        <f t="shared" si="227"/>
        <v>3.0413203926277039</v>
      </c>
      <c r="H14586">
        <v>-2869.241</v>
      </c>
    </row>
    <row r="14587" spans="1:8" x14ac:dyDescent="0.25">
      <c r="A14587">
        <v>2019</v>
      </c>
      <c r="B14587" t="s">
        <v>24</v>
      </c>
      <c r="C14587" t="s">
        <v>113</v>
      </c>
      <c r="D14587" t="s">
        <v>169</v>
      </c>
      <c r="E14587">
        <v>39827.902399999999</v>
      </c>
      <c r="F14587">
        <v>138016</v>
      </c>
      <c r="G14587">
        <f t="shared" si="227"/>
        <v>346.5309285281366</v>
      </c>
      <c r="H14587">
        <v>98188.097600000008</v>
      </c>
    </row>
    <row r="14588" spans="1:8" x14ac:dyDescent="0.25">
      <c r="A14588">
        <v>2019</v>
      </c>
      <c r="B14588" t="s">
        <v>24</v>
      </c>
      <c r="C14588" t="s">
        <v>114</v>
      </c>
      <c r="D14588" t="s">
        <v>170</v>
      </c>
      <c r="E14588">
        <v>1566.6569999999999</v>
      </c>
      <c r="F14588">
        <v>176</v>
      </c>
      <c r="G14588">
        <f t="shared" si="227"/>
        <v>11.234111870051965</v>
      </c>
      <c r="H14588">
        <v>-1390.6569999999999</v>
      </c>
    </row>
    <row r="14589" spans="1:8" x14ac:dyDescent="0.25">
      <c r="A14589">
        <v>2019</v>
      </c>
      <c r="B14589" t="s">
        <v>24</v>
      </c>
      <c r="C14589" t="s">
        <v>115</v>
      </c>
      <c r="D14589" t="s">
        <v>171</v>
      </c>
      <c r="E14589">
        <v>2088.8760000000002</v>
      </c>
      <c r="F14589">
        <v>0</v>
      </c>
      <c r="G14589">
        <f t="shared" si="227"/>
        <v>0</v>
      </c>
      <c r="H14589">
        <v>-2088.8760000000002</v>
      </c>
    </row>
    <row r="14590" spans="1:8" x14ac:dyDescent="0.25">
      <c r="A14590">
        <v>2019</v>
      </c>
      <c r="B14590" t="s">
        <v>24</v>
      </c>
      <c r="C14590" t="s">
        <v>116</v>
      </c>
      <c r="D14590" t="s">
        <v>172</v>
      </c>
      <c r="E14590">
        <v>313.33139999999997</v>
      </c>
      <c r="F14590">
        <v>0</v>
      </c>
      <c r="G14590">
        <f t="shared" si="227"/>
        <v>0</v>
      </c>
      <c r="H14590">
        <v>-313.33139999999997</v>
      </c>
    </row>
    <row r="14591" spans="1:8" x14ac:dyDescent="0.25">
      <c r="A14591">
        <v>2019</v>
      </c>
      <c r="B14591" t="s">
        <v>24</v>
      </c>
      <c r="C14591" t="s">
        <v>117</v>
      </c>
      <c r="D14591" t="s">
        <v>173</v>
      </c>
      <c r="E14591">
        <v>7868.0995999999996</v>
      </c>
      <c r="F14591">
        <v>14462</v>
      </c>
      <c r="G14591">
        <f t="shared" si="227"/>
        <v>183.80550241128114</v>
      </c>
      <c r="H14591">
        <v>6593.9004000000004</v>
      </c>
    </row>
    <row r="14592" spans="1:8" x14ac:dyDescent="0.25">
      <c r="A14592">
        <v>2019</v>
      </c>
      <c r="B14592" t="s">
        <v>24</v>
      </c>
      <c r="C14592" t="s">
        <v>118</v>
      </c>
      <c r="D14592" t="s">
        <v>174</v>
      </c>
      <c r="E14592">
        <v>835.55039999999997</v>
      </c>
      <c r="F14592">
        <v>0</v>
      </c>
      <c r="G14592">
        <f t="shared" si="227"/>
        <v>0</v>
      </c>
      <c r="H14592">
        <v>-835.55039999999997</v>
      </c>
    </row>
    <row r="14593" spans="1:8" x14ac:dyDescent="0.25">
      <c r="A14593">
        <v>2019</v>
      </c>
      <c r="B14593" t="s">
        <v>24</v>
      </c>
      <c r="C14593" t="s">
        <v>119</v>
      </c>
      <c r="D14593" t="s">
        <v>175</v>
      </c>
      <c r="E14593">
        <v>800.73579999999993</v>
      </c>
      <c r="F14593">
        <v>0</v>
      </c>
      <c r="G14593">
        <f t="shared" si="227"/>
        <v>0</v>
      </c>
      <c r="H14593">
        <v>-800.73579999999993</v>
      </c>
    </row>
    <row r="14594" spans="1:8" x14ac:dyDescent="0.25">
      <c r="A14594">
        <v>2019</v>
      </c>
      <c r="B14594" t="s">
        <v>24</v>
      </c>
      <c r="C14594" t="s">
        <v>120</v>
      </c>
      <c r="D14594" t="s">
        <v>176</v>
      </c>
      <c r="E14594">
        <v>17616.187600000001</v>
      </c>
      <c r="F14594">
        <v>190511</v>
      </c>
      <c r="G14594">
        <f t="shared" si="227"/>
        <v>1081.4541961394643</v>
      </c>
      <c r="H14594">
        <v>172894.8124</v>
      </c>
    </row>
    <row r="14595" spans="1:8" x14ac:dyDescent="0.25">
      <c r="A14595">
        <v>2019</v>
      </c>
      <c r="B14595" t="s">
        <v>24</v>
      </c>
      <c r="C14595" t="s">
        <v>121</v>
      </c>
      <c r="D14595" t="s">
        <v>177</v>
      </c>
      <c r="E14595">
        <v>2680.7242000000001</v>
      </c>
      <c r="F14595">
        <v>0</v>
      </c>
      <c r="G14595">
        <f t="shared" ref="G14595:G14658" si="228">F14595/E14595*100</f>
        <v>0</v>
      </c>
      <c r="H14595">
        <v>-2680.7242000000001</v>
      </c>
    </row>
    <row r="14596" spans="1:8" x14ac:dyDescent="0.25">
      <c r="A14596">
        <v>2019</v>
      </c>
      <c r="B14596" t="s">
        <v>24</v>
      </c>
      <c r="C14596" t="s">
        <v>122</v>
      </c>
      <c r="D14596" t="s">
        <v>178</v>
      </c>
      <c r="E14596">
        <v>174.07300000000001</v>
      </c>
      <c r="F14596">
        <v>0</v>
      </c>
      <c r="G14596">
        <f t="shared" si="228"/>
        <v>0</v>
      </c>
      <c r="H14596">
        <v>-174.07300000000001</v>
      </c>
    </row>
    <row r="14597" spans="1:8" x14ac:dyDescent="0.25">
      <c r="A14597">
        <v>2019</v>
      </c>
      <c r="B14597" t="s">
        <v>24</v>
      </c>
      <c r="C14597" t="s">
        <v>123</v>
      </c>
      <c r="D14597" t="s">
        <v>179</v>
      </c>
      <c r="E14597">
        <v>208.88759999999999</v>
      </c>
      <c r="F14597">
        <v>0</v>
      </c>
      <c r="G14597">
        <f t="shared" si="228"/>
        <v>0</v>
      </c>
      <c r="H14597">
        <v>-208.88759999999999</v>
      </c>
    </row>
    <row r="14598" spans="1:8" x14ac:dyDescent="0.25">
      <c r="A14598">
        <v>2019</v>
      </c>
      <c r="B14598" t="s">
        <v>24</v>
      </c>
      <c r="C14598" t="s">
        <v>124</v>
      </c>
      <c r="D14598" t="s">
        <v>180</v>
      </c>
      <c r="E14598">
        <v>1984.4322</v>
      </c>
      <c r="F14598">
        <v>0</v>
      </c>
      <c r="G14598">
        <f t="shared" si="228"/>
        <v>0</v>
      </c>
      <c r="H14598">
        <v>-1984.4322</v>
      </c>
    </row>
    <row r="14599" spans="1:8" x14ac:dyDescent="0.25">
      <c r="A14599">
        <v>2019</v>
      </c>
      <c r="B14599" t="s">
        <v>24</v>
      </c>
      <c r="C14599" t="s">
        <v>125</v>
      </c>
      <c r="D14599" t="s">
        <v>181</v>
      </c>
      <c r="E14599">
        <v>4282.1958000000004</v>
      </c>
      <c r="F14599">
        <v>0</v>
      </c>
      <c r="G14599">
        <f t="shared" si="228"/>
        <v>0</v>
      </c>
      <c r="H14599">
        <v>-4282.1958000000004</v>
      </c>
    </row>
    <row r="14600" spans="1:8" x14ac:dyDescent="0.25">
      <c r="A14600">
        <v>2019</v>
      </c>
      <c r="B14600" t="s">
        <v>24</v>
      </c>
      <c r="C14600" t="s">
        <v>126</v>
      </c>
      <c r="D14600" t="s">
        <v>182</v>
      </c>
      <c r="E14600">
        <v>2297.7636000000002</v>
      </c>
      <c r="F14600">
        <v>0</v>
      </c>
      <c r="G14600">
        <f t="shared" si="228"/>
        <v>0</v>
      </c>
      <c r="H14600">
        <v>-2297.7636000000002</v>
      </c>
    </row>
    <row r="14601" spans="1:8" x14ac:dyDescent="0.25">
      <c r="A14601">
        <v>2019</v>
      </c>
      <c r="B14601" t="s">
        <v>24</v>
      </c>
      <c r="C14601" t="s">
        <v>127</v>
      </c>
      <c r="D14601" t="s">
        <v>183</v>
      </c>
      <c r="E14601">
        <v>10270.307000000001</v>
      </c>
      <c r="F14601">
        <v>7723</v>
      </c>
      <c r="G14601">
        <f t="shared" si="228"/>
        <v>75.197362649431994</v>
      </c>
      <c r="H14601">
        <v>-2547.3070000000012</v>
      </c>
    </row>
    <row r="14602" spans="1:8" x14ac:dyDescent="0.25">
      <c r="A14602">
        <v>2019</v>
      </c>
      <c r="B14602" t="s">
        <v>24</v>
      </c>
      <c r="C14602" t="s">
        <v>128</v>
      </c>
      <c r="D14602" t="s">
        <v>184</v>
      </c>
      <c r="E14602">
        <v>1740.73</v>
      </c>
      <c r="F14602">
        <v>2114</v>
      </c>
      <c r="G14602">
        <f t="shared" si="228"/>
        <v>121.44330252250492</v>
      </c>
      <c r="H14602">
        <v>373.27</v>
      </c>
    </row>
    <row r="14603" spans="1:8" x14ac:dyDescent="0.25">
      <c r="A14603">
        <v>2019</v>
      </c>
      <c r="B14603" t="s">
        <v>24</v>
      </c>
      <c r="C14603" t="s">
        <v>129</v>
      </c>
      <c r="D14603" t="s">
        <v>185</v>
      </c>
      <c r="E14603">
        <v>591.84819999999991</v>
      </c>
      <c r="F14603">
        <v>24</v>
      </c>
      <c r="G14603">
        <f t="shared" si="228"/>
        <v>4.0550938568369395</v>
      </c>
      <c r="H14603">
        <v>-567.84819999999991</v>
      </c>
    </row>
    <row r="14604" spans="1:8" x14ac:dyDescent="0.25">
      <c r="A14604">
        <v>2019</v>
      </c>
      <c r="B14604" t="s">
        <v>24</v>
      </c>
      <c r="C14604" t="s">
        <v>130</v>
      </c>
      <c r="D14604" t="s">
        <v>186</v>
      </c>
      <c r="E14604">
        <v>800.73579999999993</v>
      </c>
      <c r="F14604">
        <v>475</v>
      </c>
      <c r="G14604">
        <f t="shared" si="228"/>
        <v>59.32044002528675</v>
      </c>
      <c r="H14604">
        <v>-325.73579999999993</v>
      </c>
    </row>
    <row r="14605" spans="1:8" x14ac:dyDescent="0.25">
      <c r="A14605">
        <v>2019</v>
      </c>
      <c r="B14605" t="s">
        <v>24</v>
      </c>
      <c r="C14605" t="s">
        <v>131</v>
      </c>
      <c r="D14605" t="s">
        <v>187</v>
      </c>
      <c r="E14605">
        <v>2750.3534</v>
      </c>
      <c r="F14605">
        <v>2236</v>
      </c>
      <c r="G14605">
        <f t="shared" si="228"/>
        <v>81.29864329434902</v>
      </c>
      <c r="H14605">
        <v>-514.35340000000019</v>
      </c>
    </row>
    <row r="14606" spans="1:8" x14ac:dyDescent="0.25">
      <c r="A14606">
        <v>2019</v>
      </c>
      <c r="B14606" t="s">
        <v>24</v>
      </c>
      <c r="C14606" t="s">
        <v>132</v>
      </c>
      <c r="D14606" t="s">
        <v>188</v>
      </c>
      <c r="E14606">
        <v>2645.9096</v>
      </c>
      <c r="F14606">
        <v>23</v>
      </c>
      <c r="G14606">
        <f t="shared" si="228"/>
        <v>0.86926628181098853</v>
      </c>
      <c r="H14606">
        <v>-2622.9096</v>
      </c>
    </row>
    <row r="14607" spans="1:8" x14ac:dyDescent="0.25">
      <c r="A14607">
        <v>2019</v>
      </c>
      <c r="B14607" t="s">
        <v>24</v>
      </c>
      <c r="C14607" t="s">
        <v>133</v>
      </c>
      <c r="D14607" t="s">
        <v>189</v>
      </c>
      <c r="E14607">
        <v>905.17959999999994</v>
      </c>
      <c r="F14607">
        <v>270</v>
      </c>
      <c r="G14607">
        <f t="shared" si="228"/>
        <v>29.828334620002483</v>
      </c>
      <c r="H14607">
        <v>-635.17959999999994</v>
      </c>
    </row>
    <row r="14608" spans="1:8" x14ac:dyDescent="0.25">
      <c r="A14608">
        <v>2019</v>
      </c>
      <c r="B14608" t="s">
        <v>24</v>
      </c>
      <c r="C14608" t="s">
        <v>134</v>
      </c>
      <c r="D14608" t="s">
        <v>190</v>
      </c>
      <c r="E14608">
        <v>1288.1402</v>
      </c>
      <c r="F14608">
        <v>0</v>
      </c>
      <c r="G14608">
        <f t="shared" si="228"/>
        <v>0</v>
      </c>
      <c r="H14608">
        <v>-1288.1402</v>
      </c>
    </row>
    <row r="14609" spans="1:8" x14ac:dyDescent="0.25">
      <c r="A14609">
        <v>2019</v>
      </c>
      <c r="B14609" t="s">
        <v>24</v>
      </c>
      <c r="C14609" t="s">
        <v>135</v>
      </c>
      <c r="D14609" t="s">
        <v>191</v>
      </c>
      <c r="E14609">
        <v>1636.2862</v>
      </c>
      <c r="F14609">
        <v>21</v>
      </c>
      <c r="G14609">
        <f t="shared" si="228"/>
        <v>1.2833940663925418</v>
      </c>
      <c r="H14609">
        <v>-1615.2862</v>
      </c>
    </row>
    <row r="14610" spans="1:8" x14ac:dyDescent="0.25">
      <c r="A14610">
        <v>2019</v>
      </c>
      <c r="B14610" t="s">
        <v>24</v>
      </c>
      <c r="C14610" t="s">
        <v>136</v>
      </c>
      <c r="D14610" t="s">
        <v>192</v>
      </c>
      <c r="E14610">
        <v>243.7022</v>
      </c>
      <c r="F14610">
        <v>34</v>
      </c>
      <c r="G14610">
        <f t="shared" si="228"/>
        <v>13.951453864593756</v>
      </c>
      <c r="H14610">
        <v>-209.7022</v>
      </c>
    </row>
    <row r="14611" spans="1:8" x14ac:dyDescent="0.25">
      <c r="A14611">
        <v>2019</v>
      </c>
      <c r="B14611" t="s">
        <v>24</v>
      </c>
      <c r="C14611" t="s">
        <v>137</v>
      </c>
      <c r="D14611" t="s">
        <v>193</v>
      </c>
      <c r="E14611">
        <v>765.92120000000011</v>
      </c>
      <c r="F14611">
        <v>45</v>
      </c>
      <c r="G14611">
        <f t="shared" si="228"/>
        <v>5.8752780312126092</v>
      </c>
      <c r="H14611">
        <v>-720.92120000000011</v>
      </c>
    </row>
    <row r="14612" spans="1:8" x14ac:dyDescent="0.25">
      <c r="A14612">
        <v>2019</v>
      </c>
      <c r="B14612" t="s">
        <v>24</v>
      </c>
      <c r="C14612" t="s">
        <v>138</v>
      </c>
      <c r="D14612" t="s">
        <v>194</v>
      </c>
      <c r="E14612">
        <v>243.7022</v>
      </c>
      <c r="F14612">
        <v>12</v>
      </c>
      <c r="G14612">
        <f t="shared" si="228"/>
        <v>4.9240425404448542</v>
      </c>
      <c r="H14612">
        <v>-231.7022</v>
      </c>
    </row>
    <row r="14613" spans="1:8" x14ac:dyDescent="0.25">
      <c r="A14613">
        <v>2019</v>
      </c>
      <c r="B14613" t="s">
        <v>24</v>
      </c>
      <c r="C14613" t="s">
        <v>139</v>
      </c>
      <c r="D14613" t="s">
        <v>195</v>
      </c>
      <c r="E14613">
        <v>557.03359999999998</v>
      </c>
      <c r="F14613">
        <v>581</v>
      </c>
      <c r="G14613">
        <f t="shared" si="228"/>
        <v>104.3025052707772</v>
      </c>
      <c r="H14613">
        <v>23.966400000000021</v>
      </c>
    </row>
    <row r="14614" spans="1:8" x14ac:dyDescent="0.25">
      <c r="A14614">
        <v>2019</v>
      </c>
      <c r="B14614" t="s">
        <v>24</v>
      </c>
      <c r="C14614" t="s">
        <v>140</v>
      </c>
      <c r="D14614" t="s">
        <v>196</v>
      </c>
      <c r="E14614">
        <v>278.51679999999999</v>
      </c>
      <c r="F14614">
        <v>5</v>
      </c>
      <c r="G14614">
        <f t="shared" si="228"/>
        <v>1.7952238428705198</v>
      </c>
      <c r="H14614">
        <v>-273.51679999999999</v>
      </c>
    </row>
    <row r="14615" spans="1:8" x14ac:dyDescent="0.25">
      <c r="A14615">
        <v>2019</v>
      </c>
      <c r="B14615" t="s">
        <v>24</v>
      </c>
      <c r="C14615" t="s">
        <v>141</v>
      </c>
      <c r="D14615" t="s">
        <v>197</v>
      </c>
      <c r="E14615">
        <v>1218.511</v>
      </c>
      <c r="F14615">
        <v>3129</v>
      </c>
      <c r="G14615">
        <f t="shared" si="228"/>
        <v>256.78881848419917</v>
      </c>
      <c r="H14615">
        <v>1910.489</v>
      </c>
    </row>
    <row r="14616" spans="1:8" x14ac:dyDescent="0.25">
      <c r="A14616">
        <v>2019</v>
      </c>
      <c r="B14616" t="s">
        <v>24</v>
      </c>
      <c r="C14616" t="s">
        <v>142</v>
      </c>
      <c r="D14616" t="s">
        <v>198</v>
      </c>
      <c r="E14616">
        <v>1462.2131999999999</v>
      </c>
      <c r="F14616">
        <v>69</v>
      </c>
      <c r="G14616">
        <f t="shared" si="228"/>
        <v>4.7188741012596527</v>
      </c>
      <c r="H14616">
        <v>-1393.2131999999999</v>
      </c>
    </row>
    <row r="14617" spans="1:8" x14ac:dyDescent="0.25">
      <c r="A14617">
        <v>2019</v>
      </c>
      <c r="B14617" t="s">
        <v>24</v>
      </c>
      <c r="C14617" t="s">
        <v>143</v>
      </c>
      <c r="D14617" t="s">
        <v>199</v>
      </c>
      <c r="E14617">
        <v>5082.9315999999999</v>
      </c>
      <c r="F14617">
        <v>0</v>
      </c>
      <c r="G14617">
        <f t="shared" si="228"/>
        <v>0</v>
      </c>
      <c r="H14617">
        <v>-5082.9315999999999</v>
      </c>
    </row>
    <row r="14618" spans="1:8" x14ac:dyDescent="0.25">
      <c r="A14618">
        <v>2019</v>
      </c>
      <c r="B14618" t="s">
        <v>25</v>
      </c>
      <c r="C14618" t="s">
        <v>88</v>
      </c>
      <c r="D14618" t="s">
        <v>144</v>
      </c>
      <c r="E14618">
        <v>5548.0248000000001</v>
      </c>
      <c r="F14618">
        <v>0</v>
      </c>
      <c r="G14618">
        <f t="shared" si="228"/>
        <v>0</v>
      </c>
      <c r="H14618">
        <v>-5548.0248000000001</v>
      </c>
    </row>
    <row r="14619" spans="1:8" x14ac:dyDescent="0.25">
      <c r="A14619">
        <v>2019</v>
      </c>
      <c r="B14619" t="s">
        <v>25</v>
      </c>
      <c r="C14619" t="s">
        <v>89</v>
      </c>
      <c r="D14619" t="s">
        <v>145</v>
      </c>
      <c r="E14619">
        <v>55926.640799999986</v>
      </c>
      <c r="F14619">
        <v>108230</v>
      </c>
      <c r="G14619">
        <f t="shared" si="228"/>
        <v>193.52136736952031</v>
      </c>
      <c r="H14619">
        <v>52303.359200000014</v>
      </c>
    </row>
    <row r="14620" spans="1:8" x14ac:dyDescent="0.25">
      <c r="A14620">
        <v>2019</v>
      </c>
      <c r="B14620" t="s">
        <v>25</v>
      </c>
      <c r="C14620" t="s">
        <v>90</v>
      </c>
      <c r="D14620" t="s">
        <v>146</v>
      </c>
      <c r="E14620">
        <v>4176.9611999999997</v>
      </c>
      <c r="F14620">
        <v>13</v>
      </c>
      <c r="G14620">
        <f t="shared" si="228"/>
        <v>0.31123104519141809</v>
      </c>
      <c r="H14620">
        <v>-4163.9611999999997</v>
      </c>
    </row>
    <row r="14621" spans="1:8" x14ac:dyDescent="0.25">
      <c r="A14621">
        <v>2019</v>
      </c>
      <c r="B14621" t="s">
        <v>25</v>
      </c>
      <c r="C14621" t="s">
        <v>91</v>
      </c>
      <c r="D14621" t="s">
        <v>147</v>
      </c>
      <c r="E14621">
        <v>286.96679999999998</v>
      </c>
      <c r="F14621">
        <v>35588</v>
      </c>
      <c r="G14621">
        <f t="shared" si="228"/>
        <v>12401.434591039801</v>
      </c>
      <c r="H14621">
        <v>35301.033199999998</v>
      </c>
    </row>
    <row r="14622" spans="1:8" x14ac:dyDescent="0.25">
      <c r="A14622">
        <v>2019</v>
      </c>
      <c r="B14622" t="s">
        <v>25</v>
      </c>
      <c r="C14622" t="s">
        <v>92</v>
      </c>
      <c r="D14622" t="s">
        <v>148</v>
      </c>
      <c r="E14622">
        <v>159.42599999999999</v>
      </c>
      <c r="F14622">
        <v>0</v>
      </c>
      <c r="G14622">
        <f t="shared" si="228"/>
        <v>0</v>
      </c>
      <c r="H14622">
        <v>-159.42599999999999</v>
      </c>
    </row>
    <row r="14623" spans="1:8" x14ac:dyDescent="0.25">
      <c r="A14623">
        <v>2019</v>
      </c>
      <c r="B14623" t="s">
        <v>25</v>
      </c>
      <c r="C14623" t="s">
        <v>93</v>
      </c>
      <c r="D14623" t="s">
        <v>149</v>
      </c>
      <c r="E14623">
        <v>414.50760000000002</v>
      </c>
      <c r="F14623">
        <v>664</v>
      </c>
      <c r="G14623">
        <f t="shared" si="228"/>
        <v>160.19006647887755</v>
      </c>
      <c r="H14623">
        <v>249.4924</v>
      </c>
    </row>
    <row r="14624" spans="1:8" x14ac:dyDescent="0.25">
      <c r="A14624">
        <v>2019</v>
      </c>
      <c r="B14624" t="s">
        <v>25</v>
      </c>
      <c r="C14624" t="s">
        <v>94</v>
      </c>
      <c r="D14624" t="s">
        <v>150</v>
      </c>
      <c r="E14624">
        <v>0</v>
      </c>
      <c r="F14624">
        <v>0</v>
      </c>
      <c r="G14624" t="e">
        <f t="shared" si="228"/>
        <v>#DIV/0!</v>
      </c>
      <c r="H14624">
        <v>0</v>
      </c>
    </row>
    <row r="14625" spans="1:8" x14ac:dyDescent="0.25">
      <c r="A14625">
        <v>2019</v>
      </c>
      <c r="B14625" t="s">
        <v>25</v>
      </c>
      <c r="C14625" t="s">
        <v>95</v>
      </c>
      <c r="D14625" t="s">
        <v>151</v>
      </c>
      <c r="E14625">
        <v>318.85199999999998</v>
      </c>
      <c r="F14625">
        <v>0</v>
      </c>
      <c r="G14625">
        <f t="shared" si="228"/>
        <v>0</v>
      </c>
      <c r="H14625">
        <v>-318.85199999999998</v>
      </c>
    </row>
    <row r="14626" spans="1:8" x14ac:dyDescent="0.25">
      <c r="A14626">
        <v>2019</v>
      </c>
      <c r="B14626" t="s">
        <v>25</v>
      </c>
      <c r="C14626" t="s">
        <v>96</v>
      </c>
      <c r="D14626" t="s">
        <v>152</v>
      </c>
      <c r="E14626">
        <v>127.5408</v>
      </c>
      <c r="F14626">
        <v>0</v>
      </c>
      <c r="G14626">
        <f t="shared" si="228"/>
        <v>0</v>
      </c>
      <c r="H14626">
        <v>-127.5408</v>
      </c>
    </row>
    <row r="14627" spans="1:8" x14ac:dyDescent="0.25">
      <c r="A14627">
        <v>2019</v>
      </c>
      <c r="B14627" t="s">
        <v>25</v>
      </c>
      <c r="C14627" t="s">
        <v>97</v>
      </c>
      <c r="D14627" t="s">
        <v>153</v>
      </c>
      <c r="E14627">
        <v>1052.2116000000001</v>
      </c>
      <c r="F14627">
        <v>391</v>
      </c>
      <c r="G14627">
        <f t="shared" si="228"/>
        <v>37.159826027388405</v>
      </c>
      <c r="H14627">
        <v>-661.21160000000009</v>
      </c>
    </row>
    <row r="14628" spans="1:8" x14ac:dyDescent="0.25">
      <c r="A14628">
        <v>2019</v>
      </c>
      <c r="B14628" t="s">
        <v>25</v>
      </c>
      <c r="C14628" t="s">
        <v>98</v>
      </c>
      <c r="D14628" t="s">
        <v>154</v>
      </c>
      <c r="E14628">
        <v>1562.3748000000001</v>
      </c>
      <c r="F14628">
        <v>27</v>
      </c>
      <c r="G14628">
        <f t="shared" si="228"/>
        <v>1.7281384722795068</v>
      </c>
      <c r="H14628">
        <v>-1535.3748000000001</v>
      </c>
    </row>
    <row r="14629" spans="1:8" x14ac:dyDescent="0.25">
      <c r="A14629">
        <v>2019</v>
      </c>
      <c r="B14629" t="s">
        <v>25</v>
      </c>
      <c r="C14629" t="s">
        <v>99</v>
      </c>
      <c r="D14629" t="s">
        <v>155</v>
      </c>
      <c r="E14629">
        <v>1626.1451999999999</v>
      </c>
      <c r="F14629">
        <v>0</v>
      </c>
      <c r="G14629">
        <f t="shared" si="228"/>
        <v>0</v>
      </c>
      <c r="H14629">
        <v>-1626.1451999999999</v>
      </c>
    </row>
    <row r="14630" spans="1:8" x14ac:dyDescent="0.25">
      <c r="A14630">
        <v>2019</v>
      </c>
      <c r="B14630" t="s">
        <v>25</v>
      </c>
      <c r="C14630" t="s">
        <v>100</v>
      </c>
      <c r="D14630" t="s">
        <v>156</v>
      </c>
      <c r="E14630">
        <v>63.770400000000002</v>
      </c>
      <c r="F14630">
        <v>0</v>
      </c>
      <c r="G14630">
        <f t="shared" si="228"/>
        <v>0</v>
      </c>
      <c r="H14630">
        <v>-63.770400000000002</v>
      </c>
    </row>
    <row r="14631" spans="1:8" x14ac:dyDescent="0.25">
      <c r="A14631">
        <v>2019</v>
      </c>
      <c r="B14631" t="s">
        <v>25</v>
      </c>
      <c r="C14631" t="s">
        <v>101</v>
      </c>
      <c r="D14631" t="s">
        <v>157</v>
      </c>
      <c r="E14631">
        <v>4432.0428000000002</v>
      </c>
      <c r="F14631">
        <v>0</v>
      </c>
      <c r="G14631">
        <f t="shared" si="228"/>
        <v>0</v>
      </c>
      <c r="H14631">
        <v>-4432.0428000000002</v>
      </c>
    </row>
    <row r="14632" spans="1:8" x14ac:dyDescent="0.25">
      <c r="A14632">
        <v>2019</v>
      </c>
      <c r="B14632" t="s">
        <v>25</v>
      </c>
      <c r="C14632" t="s">
        <v>102</v>
      </c>
      <c r="D14632" t="s">
        <v>158</v>
      </c>
      <c r="E14632">
        <v>701.47440000000006</v>
      </c>
      <c r="F14632">
        <v>0</v>
      </c>
      <c r="G14632">
        <f t="shared" si="228"/>
        <v>0</v>
      </c>
      <c r="H14632">
        <v>-701.47440000000006</v>
      </c>
    </row>
    <row r="14633" spans="1:8" x14ac:dyDescent="0.25">
      <c r="A14633">
        <v>2019</v>
      </c>
      <c r="B14633" t="s">
        <v>25</v>
      </c>
      <c r="C14633" t="s">
        <v>103</v>
      </c>
      <c r="D14633" t="s">
        <v>159</v>
      </c>
      <c r="E14633">
        <v>12977.276400000001</v>
      </c>
      <c r="F14633">
        <v>0</v>
      </c>
      <c r="G14633">
        <f t="shared" si="228"/>
        <v>0</v>
      </c>
      <c r="H14633">
        <v>-12977.276400000001</v>
      </c>
    </row>
    <row r="14634" spans="1:8" x14ac:dyDescent="0.25">
      <c r="A14634">
        <v>2019</v>
      </c>
      <c r="B14634" t="s">
        <v>25</v>
      </c>
      <c r="C14634" t="s">
        <v>104</v>
      </c>
      <c r="D14634" t="s">
        <v>160</v>
      </c>
      <c r="E14634">
        <v>2742.1271999999999</v>
      </c>
      <c r="F14634">
        <v>642</v>
      </c>
      <c r="G14634">
        <f t="shared" si="228"/>
        <v>23.412480646412025</v>
      </c>
      <c r="H14634">
        <v>-2100.1271999999999</v>
      </c>
    </row>
    <row r="14635" spans="1:8" x14ac:dyDescent="0.25">
      <c r="A14635">
        <v>2019</v>
      </c>
      <c r="B14635" t="s">
        <v>25</v>
      </c>
      <c r="C14635" t="s">
        <v>105</v>
      </c>
      <c r="D14635" t="s">
        <v>161</v>
      </c>
      <c r="E14635">
        <v>1658.0304000000001</v>
      </c>
      <c r="F14635">
        <v>1302</v>
      </c>
      <c r="G14635">
        <f t="shared" si="228"/>
        <v>78.526907588666646</v>
      </c>
      <c r="H14635">
        <v>-356.03039999999987</v>
      </c>
    </row>
    <row r="14636" spans="1:8" x14ac:dyDescent="0.25">
      <c r="A14636">
        <v>2019</v>
      </c>
      <c r="B14636" t="s">
        <v>25</v>
      </c>
      <c r="C14636" t="s">
        <v>106</v>
      </c>
      <c r="D14636" t="s">
        <v>162</v>
      </c>
      <c r="E14636">
        <v>733.3596</v>
      </c>
      <c r="F14636">
        <v>514</v>
      </c>
      <c r="G14636">
        <f t="shared" si="228"/>
        <v>70.088398651902821</v>
      </c>
      <c r="H14636">
        <v>-219.3596</v>
      </c>
    </row>
    <row r="14637" spans="1:8" x14ac:dyDescent="0.25">
      <c r="A14637">
        <v>2019</v>
      </c>
      <c r="B14637" t="s">
        <v>25</v>
      </c>
      <c r="C14637" t="s">
        <v>107</v>
      </c>
      <c r="D14637" t="s">
        <v>163</v>
      </c>
      <c r="E14637">
        <v>31.885200000000001</v>
      </c>
      <c r="F14637">
        <v>0</v>
      </c>
      <c r="G14637">
        <f t="shared" si="228"/>
        <v>0</v>
      </c>
      <c r="H14637">
        <v>-31.885200000000001</v>
      </c>
    </row>
    <row r="14638" spans="1:8" x14ac:dyDescent="0.25">
      <c r="A14638">
        <v>2019</v>
      </c>
      <c r="B14638" t="s">
        <v>25</v>
      </c>
      <c r="C14638" t="s">
        <v>108</v>
      </c>
      <c r="D14638" t="s">
        <v>164</v>
      </c>
      <c r="E14638">
        <v>12849.7356</v>
      </c>
      <c r="F14638">
        <v>188</v>
      </c>
      <c r="G14638">
        <f t="shared" si="228"/>
        <v>1.4630651233010585</v>
      </c>
      <c r="H14638">
        <v>-12661.7356</v>
      </c>
    </row>
    <row r="14639" spans="1:8" x14ac:dyDescent="0.25">
      <c r="A14639">
        <v>2019</v>
      </c>
      <c r="B14639" t="s">
        <v>25</v>
      </c>
      <c r="C14639" t="s">
        <v>109</v>
      </c>
      <c r="D14639" t="s">
        <v>165</v>
      </c>
      <c r="E14639">
        <v>5930.6472000000003</v>
      </c>
      <c r="F14639">
        <v>114</v>
      </c>
      <c r="G14639">
        <f t="shared" si="228"/>
        <v>1.9222185396561775</v>
      </c>
      <c r="H14639">
        <v>-5816.6472000000003</v>
      </c>
    </row>
    <row r="14640" spans="1:8" x14ac:dyDescent="0.25">
      <c r="A14640">
        <v>2019</v>
      </c>
      <c r="B14640" t="s">
        <v>25</v>
      </c>
      <c r="C14640" t="s">
        <v>110</v>
      </c>
      <c r="D14640" t="s">
        <v>166</v>
      </c>
      <c r="E14640">
        <v>8098.8407999999999</v>
      </c>
      <c r="F14640">
        <v>94</v>
      </c>
      <c r="G14640">
        <f t="shared" si="228"/>
        <v>1.1606599304927687</v>
      </c>
      <c r="H14640">
        <v>-8004.8407999999999</v>
      </c>
    </row>
    <row r="14641" spans="1:8" x14ac:dyDescent="0.25">
      <c r="A14641">
        <v>2019</v>
      </c>
      <c r="B14641" t="s">
        <v>25</v>
      </c>
      <c r="C14641" t="s">
        <v>111</v>
      </c>
      <c r="D14641" t="s">
        <v>167</v>
      </c>
      <c r="E14641">
        <v>5962.5323999999991</v>
      </c>
      <c r="F14641">
        <v>451</v>
      </c>
      <c r="G14641">
        <f t="shared" si="228"/>
        <v>7.5639001978421119</v>
      </c>
      <c r="H14641">
        <v>-5511.5323999999991</v>
      </c>
    </row>
    <row r="14642" spans="1:8" x14ac:dyDescent="0.25">
      <c r="A14642">
        <v>2019</v>
      </c>
      <c r="B14642" t="s">
        <v>25</v>
      </c>
      <c r="C14642" t="s">
        <v>112</v>
      </c>
      <c r="D14642" t="s">
        <v>168</v>
      </c>
      <c r="E14642">
        <v>2710.2420000000002</v>
      </c>
      <c r="F14642">
        <v>28</v>
      </c>
      <c r="G14642">
        <f t="shared" si="228"/>
        <v>1.0331180758028249</v>
      </c>
      <c r="H14642">
        <v>-2682.2420000000002</v>
      </c>
    </row>
    <row r="14643" spans="1:8" x14ac:dyDescent="0.25">
      <c r="A14643">
        <v>2019</v>
      </c>
      <c r="B14643" t="s">
        <v>25</v>
      </c>
      <c r="C14643" t="s">
        <v>113</v>
      </c>
      <c r="D14643" t="s">
        <v>169</v>
      </c>
      <c r="E14643">
        <v>36476.668799999999</v>
      </c>
      <c r="F14643">
        <v>13659</v>
      </c>
      <c r="G14643">
        <f t="shared" si="228"/>
        <v>37.445853608211067</v>
      </c>
      <c r="H14643">
        <v>-22817.668799999999</v>
      </c>
    </row>
    <row r="14644" spans="1:8" x14ac:dyDescent="0.25">
      <c r="A14644">
        <v>2019</v>
      </c>
      <c r="B14644" t="s">
        <v>25</v>
      </c>
      <c r="C14644" t="s">
        <v>114</v>
      </c>
      <c r="D14644" t="s">
        <v>170</v>
      </c>
      <c r="E14644">
        <v>1434.8340000000001</v>
      </c>
      <c r="F14644">
        <v>2596</v>
      </c>
      <c r="G14644">
        <f t="shared" si="228"/>
        <v>180.92685286242173</v>
      </c>
      <c r="H14644">
        <v>1161.1659999999999</v>
      </c>
    </row>
    <row r="14645" spans="1:8" x14ac:dyDescent="0.25">
      <c r="A14645">
        <v>2019</v>
      </c>
      <c r="B14645" t="s">
        <v>25</v>
      </c>
      <c r="C14645" t="s">
        <v>115</v>
      </c>
      <c r="D14645" t="s">
        <v>171</v>
      </c>
      <c r="E14645">
        <v>1913.1120000000001</v>
      </c>
      <c r="F14645">
        <v>0</v>
      </c>
      <c r="G14645">
        <f t="shared" si="228"/>
        <v>0</v>
      </c>
      <c r="H14645">
        <v>-1913.1120000000001</v>
      </c>
    </row>
    <row r="14646" spans="1:8" x14ac:dyDescent="0.25">
      <c r="A14646">
        <v>2019</v>
      </c>
      <c r="B14646" t="s">
        <v>25</v>
      </c>
      <c r="C14646" t="s">
        <v>116</v>
      </c>
      <c r="D14646" t="s">
        <v>172</v>
      </c>
      <c r="E14646">
        <v>286.96679999999998</v>
      </c>
      <c r="F14646">
        <v>10</v>
      </c>
      <c r="G14646">
        <f t="shared" si="228"/>
        <v>3.4847236683825451</v>
      </c>
      <c r="H14646">
        <v>-276.96679999999998</v>
      </c>
    </row>
    <row r="14647" spans="1:8" x14ac:dyDescent="0.25">
      <c r="A14647">
        <v>2019</v>
      </c>
      <c r="B14647" t="s">
        <v>25</v>
      </c>
      <c r="C14647" t="s">
        <v>117</v>
      </c>
      <c r="D14647" t="s">
        <v>173</v>
      </c>
      <c r="E14647">
        <v>7206.0551999999998</v>
      </c>
      <c r="F14647">
        <v>182</v>
      </c>
      <c r="G14647">
        <f t="shared" si="228"/>
        <v>2.5256537030135435</v>
      </c>
      <c r="H14647">
        <v>-7024.0551999999998</v>
      </c>
    </row>
    <row r="14648" spans="1:8" x14ac:dyDescent="0.25">
      <c r="A14648">
        <v>2019</v>
      </c>
      <c r="B14648" t="s">
        <v>25</v>
      </c>
      <c r="C14648" t="s">
        <v>118</v>
      </c>
      <c r="D14648" t="s">
        <v>174</v>
      </c>
      <c r="E14648">
        <v>765.24479999999994</v>
      </c>
      <c r="F14648">
        <v>63</v>
      </c>
      <c r="G14648">
        <f t="shared" si="228"/>
        <v>8.2326596665537632</v>
      </c>
      <c r="H14648">
        <v>-702.24479999999994</v>
      </c>
    </row>
    <row r="14649" spans="1:8" x14ac:dyDescent="0.25">
      <c r="A14649">
        <v>2019</v>
      </c>
      <c r="B14649" t="s">
        <v>25</v>
      </c>
      <c r="C14649" t="s">
        <v>119</v>
      </c>
      <c r="D14649" t="s">
        <v>175</v>
      </c>
      <c r="E14649">
        <v>733.3596</v>
      </c>
      <c r="F14649">
        <v>145</v>
      </c>
      <c r="G14649">
        <f t="shared" si="228"/>
        <v>19.772019074953135</v>
      </c>
      <c r="H14649">
        <v>-588.3596</v>
      </c>
    </row>
    <row r="14650" spans="1:8" x14ac:dyDescent="0.25">
      <c r="A14650">
        <v>2019</v>
      </c>
      <c r="B14650" t="s">
        <v>25</v>
      </c>
      <c r="C14650" t="s">
        <v>120</v>
      </c>
      <c r="D14650" t="s">
        <v>176</v>
      </c>
      <c r="E14650">
        <v>16133.9112</v>
      </c>
      <c r="F14650">
        <v>133681</v>
      </c>
      <c r="G14650">
        <f t="shared" si="228"/>
        <v>828.57156174257352</v>
      </c>
      <c r="H14650">
        <v>117547.0888</v>
      </c>
    </row>
    <row r="14651" spans="1:8" x14ac:dyDescent="0.25">
      <c r="A14651">
        <v>2019</v>
      </c>
      <c r="B14651" t="s">
        <v>25</v>
      </c>
      <c r="C14651" t="s">
        <v>121</v>
      </c>
      <c r="D14651" t="s">
        <v>177</v>
      </c>
      <c r="E14651">
        <v>2455.1604000000002</v>
      </c>
      <c r="F14651">
        <v>0</v>
      </c>
      <c r="G14651">
        <f t="shared" si="228"/>
        <v>0</v>
      </c>
      <c r="H14651">
        <v>-2455.1604000000002</v>
      </c>
    </row>
    <row r="14652" spans="1:8" x14ac:dyDescent="0.25">
      <c r="A14652">
        <v>2019</v>
      </c>
      <c r="B14652" t="s">
        <v>25</v>
      </c>
      <c r="C14652" t="s">
        <v>122</v>
      </c>
      <c r="D14652" t="s">
        <v>178</v>
      </c>
      <c r="E14652">
        <v>159.42599999999999</v>
      </c>
      <c r="F14652">
        <v>0</v>
      </c>
      <c r="G14652">
        <f t="shared" si="228"/>
        <v>0</v>
      </c>
      <c r="H14652">
        <v>-159.42599999999999</v>
      </c>
    </row>
    <row r="14653" spans="1:8" x14ac:dyDescent="0.25">
      <c r="A14653">
        <v>2019</v>
      </c>
      <c r="B14653" t="s">
        <v>25</v>
      </c>
      <c r="C14653" t="s">
        <v>123</v>
      </c>
      <c r="D14653" t="s">
        <v>179</v>
      </c>
      <c r="E14653">
        <v>191.31120000000001</v>
      </c>
      <c r="F14653">
        <v>0</v>
      </c>
      <c r="G14653">
        <f t="shared" si="228"/>
        <v>0</v>
      </c>
      <c r="H14653">
        <v>-191.31120000000001</v>
      </c>
    </row>
    <row r="14654" spans="1:8" x14ac:dyDescent="0.25">
      <c r="A14654">
        <v>2019</v>
      </c>
      <c r="B14654" t="s">
        <v>25</v>
      </c>
      <c r="C14654" t="s">
        <v>124</v>
      </c>
      <c r="D14654" t="s">
        <v>180</v>
      </c>
      <c r="E14654">
        <v>1817.4564</v>
      </c>
      <c r="F14654">
        <v>0</v>
      </c>
      <c r="G14654">
        <f t="shared" si="228"/>
        <v>0</v>
      </c>
      <c r="H14654">
        <v>-1817.4564</v>
      </c>
    </row>
    <row r="14655" spans="1:8" x14ac:dyDescent="0.25">
      <c r="A14655">
        <v>2019</v>
      </c>
      <c r="B14655" t="s">
        <v>25</v>
      </c>
      <c r="C14655" t="s">
        <v>125</v>
      </c>
      <c r="D14655" t="s">
        <v>181</v>
      </c>
      <c r="E14655">
        <v>3921.8796000000002</v>
      </c>
      <c r="F14655">
        <v>0</v>
      </c>
      <c r="G14655">
        <f t="shared" si="228"/>
        <v>0</v>
      </c>
      <c r="H14655">
        <v>-3921.8796000000002</v>
      </c>
    </row>
    <row r="14656" spans="1:8" x14ac:dyDescent="0.25">
      <c r="A14656">
        <v>2019</v>
      </c>
      <c r="B14656" t="s">
        <v>25</v>
      </c>
      <c r="C14656" t="s">
        <v>126</v>
      </c>
      <c r="D14656" t="s">
        <v>182</v>
      </c>
      <c r="E14656">
        <v>2104.4232000000002</v>
      </c>
      <c r="F14656">
        <v>0</v>
      </c>
      <c r="G14656">
        <f t="shared" si="228"/>
        <v>0</v>
      </c>
      <c r="H14656">
        <v>-2104.4232000000002</v>
      </c>
    </row>
    <row r="14657" spans="1:8" x14ac:dyDescent="0.25">
      <c r="A14657">
        <v>2019</v>
      </c>
      <c r="B14657" t="s">
        <v>25</v>
      </c>
      <c r="C14657" t="s">
        <v>127</v>
      </c>
      <c r="D14657" t="s">
        <v>183</v>
      </c>
      <c r="E14657">
        <v>9406.134</v>
      </c>
      <c r="F14657">
        <v>22836</v>
      </c>
      <c r="G14657">
        <f t="shared" si="228"/>
        <v>242.77774482056071</v>
      </c>
      <c r="H14657">
        <v>13429.866</v>
      </c>
    </row>
    <row r="14658" spans="1:8" x14ac:dyDescent="0.25">
      <c r="A14658">
        <v>2019</v>
      </c>
      <c r="B14658" t="s">
        <v>25</v>
      </c>
      <c r="C14658" t="s">
        <v>128</v>
      </c>
      <c r="D14658" t="s">
        <v>184</v>
      </c>
      <c r="E14658">
        <v>1594.26</v>
      </c>
      <c r="F14658">
        <v>3209</v>
      </c>
      <c r="G14658">
        <f t="shared" si="228"/>
        <v>201.28460853311253</v>
      </c>
      <c r="H14658">
        <v>1614.74</v>
      </c>
    </row>
    <row r="14659" spans="1:8" x14ac:dyDescent="0.25">
      <c r="A14659">
        <v>2019</v>
      </c>
      <c r="B14659" t="s">
        <v>25</v>
      </c>
      <c r="C14659" t="s">
        <v>129</v>
      </c>
      <c r="D14659" t="s">
        <v>185</v>
      </c>
      <c r="E14659">
        <v>542.04840000000002</v>
      </c>
      <c r="F14659">
        <v>253</v>
      </c>
      <c r="G14659">
        <f t="shared" ref="G14659:G14722" si="229">F14659/E14659*100</f>
        <v>46.674798781806196</v>
      </c>
      <c r="H14659">
        <v>-289.04840000000002</v>
      </c>
    </row>
    <row r="14660" spans="1:8" x14ac:dyDescent="0.25">
      <c r="A14660">
        <v>2019</v>
      </c>
      <c r="B14660" t="s">
        <v>25</v>
      </c>
      <c r="C14660" t="s">
        <v>130</v>
      </c>
      <c r="D14660" t="s">
        <v>186</v>
      </c>
      <c r="E14660">
        <v>733.3596</v>
      </c>
      <c r="F14660">
        <v>8</v>
      </c>
      <c r="G14660">
        <f t="shared" si="229"/>
        <v>1.0908700179284487</v>
      </c>
      <c r="H14660">
        <v>-725.3596</v>
      </c>
    </row>
    <row r="14661" spans="1:8" x14ac:dyDescent="0.25">
      <c r="A14661">
        <v>2019</v>
      </c>
      <c r="B14661" t="s">
        <v>25</v>
      </c>
      <c r="C14661" t="s">
        <v>131</v>
      </c>
      <c r="D14661" t="s">
        <v>187</v>
      </c>
      <c r="E14661">
        <v>2518.9308000000001</v>
      </c>
      <c r="F14661">
        <v>2640</v>
      </c>
      <c r="G14661">
        <f t="shared" si="229"/>
        <v>104.80637260856869</v>
      </c>
      <c r="H14661">
        <v>121.0692</v>
      </c>
    </row>
    <row r="14662" spans="1:8" x14ac:dyDescent="0.25">
      <c r="A14662">
        <v>2019</v>
      </c>
      <c r="B14662" t="s">
        <v>25</v>
      </c>
      <c r="C14662" t="s">
        <v>132</v>
      </c>
      <c r="D14662" t="s">
        <v>188</v>
      </c>
      <c r="E14662">
        <v>2423.2752</v>
      </c>
      <c r="F14662">
        <v>468</v>
      </c>
      <c r="G14662">
        <f t="shared" si="229"/>
        <v>19.312705383193787</v>
      </c>
      <c r="H14662">
        <v>-1955.2752</v>
      </c>
    </row>
    <row r="14663" spans="1:8" x14ac:dyDescent="0.25">
      <c r="A14663">
        <v>2019</v>
      </c>
      <c r="B14663" t="s">
        <v>25</v>
      </c>
      <c r="C14663" t="s">
        <v>133</v>
      </c>
      <c r="D14663" t="s">
        <v>189</v>
      </c>
      <c r="E14663">
        <v>829.01520000000005</v>
      </c>
      <c r="F14663">
        <v>1588</v>
      </c>
      <c r="G14663">
        <f t="shared" si="229"/>
        <v>191.55257949432047</v>
      </c>
      <c r="H14663">
        <v>758.98479999999995</v>
      </c>
    </row>
    <row r="14664" spans="1:8" x14ac:dyDescent="0.25">
      <c r="A14664">
        <v>2019</v>
      </c>
      <c r="B14664" t="s">
        <v>25</v>
      </c>
      <c r="C14664" t="s">
        <v>134</v>
      </c>
      <c r="D14664" t="s">
        <v>190</v>
      </c>
      <c r="E14664">
        <v>1179.7524000000001</v>
      </c>
      <c r="F14664">
        <v>1293</v>
      </c>
      <c r="G14664">
        <f t="shared" si="229"/>
        <v>109.59926845666939</v>
      </c>
      <c r="H14664">
        <v>113.24760000000011</v>
      </c>
    </row>
    <row r="14665" spans="1:8" x14ac:dyDescent="0.25">
      <c r="A14665">
        <v>2019</v>
      </c>
      <c r="B14665" t="s">
        <v>25</v>
      </c>
      <c r="C14665" t="s">
        <v>135</v>
      </c>
      <c r="D14665" t="s">
        <v>191</v>
      </c>
      <c r="E14665">
        <v>1498.6043999999999</v>
      </c>
      <c r="F14665">
        <v>2</v>
      </c>
      <c r="G14665">
        <f t="shared" si="229"/>
        <v>0.13345750219337404</v>
      </c>
      <c r="H14665">
        <v>-1496.6043999999999</v>
      </c>
    </row>
    <row r="14666" spans="1:8" x14ac:dyDescent="0.25">
      <c r="A14666">
        <v>2019</v>
      </c>
      <c r="B14666" t="s">
        <v>25</v>
      </c>
      <c r="C14666" t="s">
        <v>136</v>
      </c>
      <c r="D14666" t="s">
        <v>192</v>
      </c>
      <c r="E14666">
        <v>223.19640000000001</v>
      </c>
      <c r="F14666">
        <v>47</v>
      </c>
      <c r="G14666">
        <f t="shared" si="229"/>
        <v>21.057687310368802</v>
      </c>
      <c r="H14666">
        <v>-176.19640000000001</v>
      </c>
    </row>
    <row r="14667" spans="1:8" x14ac:dyDescent="0.25">
      <c r="A14667">
        <v>2019</v>
      </c>
      <c r="B14667" t="s">
        <v>25</v>
      </c>
      <c r="C14667" t="s">
        <v>137</v>
      </c>
      <c r="D14667" t="s">
        <v>193</v>
      </c>
      <c r="E14667">
        <v>701.47440000000006</v>
      </c>
      <c r="F14667">
        <v>56</v>
      </c>
      <c r="G14667">
        <f t="shared" si="229"/>
        <v>7.9831851312036477</v>
      </c>
      <c r="H14667">
        <v>-645.47440000000006</v>
      </c>
    </row>
    <row r="14668" spans="1:8" x14ac:dyDescent="0.25">
      <c r="A14668">
        <v>2019</v>
      </c>
      <c r="B14668" t="s">
        <v>25</v>
      </c>
      <c r="C14668" t="s">
        <v>138</v>
      </c>
      <c r="D14668" t="s">
        <v>194</v>
      </c>
      <c r="E14668">
        <v>223.19640000000001</v>
      </c>
      <c r="F14668">
        <v>0</v>
      </c>
      <c r="G14668">
        <f t="shared" si="229"/>
        <v>0</v>
      </c>
      <c r="H14668">
        <v>-223.19640000000001</v>
      </c>
    </row>
    <row r="14669" spans="1:8" x14ac:dyDescent="0.25">
      <c r="A14669">
        <v>2019</v>
      </c>
      <c r="B14669" t="s">
        <v>25</v>
      </c>
      <c r="C14669" t="s">
        <v>139</v>
      </c>
      <c r="D14669" t="s">
        <v>195</v>
      </c>
      <c r="E14669">
        <v>510.16320000000002</v>
      </c>
      <c r="F14669">
        <v>1333</v>
      </c>
      <c r="G14669">
        <f t="shared" si="229"/>
        <v>261.28893655990868</v>
      </c>
      <c r="H14669">
        <v>822.83680000000004</v>
      </c>
    </row>
    <row r="14670" spans="1:8" x14ac:dyDescent="0.25">
      <c r="A14670">
        <v>2019</v>
      </c>
      <c r="B14670" t="s">
        <v>25</v>
      </c>
      <c r="C14670" t="s">
        <v>140</v>
      </c>
      <c r="D14670" t="s">
        <v>196</v>
      </c>
      <c r="E14670">
        <v>255.08160000000001</v>
      </c>
      <c r="F14670">
        <v>0</v>
      </c>
      <c r="G14670">
        <f t="shared" si="229"/>
        <v>0</v>
      </c>
      <c r="H14670">
        <v>-255.08160000000001</v>
      </c>
    </row>
    <row r="14671" spans="1:8" x14ac:dyDescent="0.25">
      <c r="A14671">
        <v>2019</v>
      </c>
      <c r="B14671" t="s">
        <v>25</v>
      </c>
      <c r="C14671" t="s">
        <v>141</v>
      </c>
      <c r="D14671" t="s">
        <v>197</v>
      </c>
      <c r="E14671">
        <v>1115.982</v>
      </c>
      <c r="F14671">
        <v>514</v>
      </c>
      <c r="G14671">
        <f t="shared" si="229"/>
        <v>46.058090542679004</v>
      </c>
      <c r="H14671">
        <v>-601.98199999999997</v>
      </c>
    </row>
    <row r="14672" spans="1:8" x14ac:dyDescent="0.25">
      <c r="A14672">
        <v>2019</v>
      </c>
      <c r="B14672" t="s">
        <v>25</v>
      </c>
      <c r="C14672" t="s">
        <v>142</v>
      </c>
      <c r="D14672" t="s">
        <v>198</v>
      </c>
      <c r="E14672">
        <v>1339.1784</v>
      </c>
      <c r="F14672">
        <v>19</v>
      </c>
      <c r="G14672">
        <f t="shared" si="229"/>
        <v>1.4187803506986074</v>
      </c>
      <c r="H14672">
        <v>-1320.1784</v>
      </c>
    </row>
    <row r="14673" spans="1:8" x14ac:dyDescent="0.25">
      <c r="A14673">
        <v>2019</v>
      </c>
      <c r="B14673" t="s">
        <v>25</v>
      </c>
      <c r="C14673" t="s">
        <v>143</v>
      </c>
      <c r="D14673" t="s">
        <v>199</v>
      </c>
      <c r="E14673">
        <v>4655.2392</v>
      </c>
      <c r="F14673">
        <v>0</v>
      </c>
      <c r="G14673">
        <f t="shared" si="229"/>
        <v>0</v>
      </c>
      <c r="H14673">
        <v>-4655.2392</v>
      </c>
    </row>
    <row r="14674" spans="1:8" x14ac:dyDescent="0.25">
      <c r="A14674">
        <v>2019</v>
      </c>
      <c r="B14674" t="s">
        <v>26</v>
      </c>
      <c r="C14674" t="s">
        <v>88</v>
      </c>
      <c r="D14674" t="s">
        <v>144</v>
      </c>
      <c r="E14674">
        <v>4725.109199999999</v>
      </c>
      <c r="F14674">
        <v>73482</v>
      </c>
      <c r="G14674">
        <f t="shared" si="229"/>
        <v>1555.1386621921883</v>
      </c>
      <c r="H14674">
        <v>68756.890799999994</v>
      </c>
    </row>
    <row r="14675" spans="1:8" x14ac:dyDescent="0.25">
      <c r="A14675">
        <v>2019</v>
      </c>
      <c r="B14675" t="s">
        <v>26</v>
      </c>
      <c r="C14675" t="s">
        <v>89</v>
      </c>
      <c r="D14675" t="s">
        <v>145</v>
      </c>
      <c r="E14675">
        <v>47631.273200000003</v>
      </c>
      <c r="F14675">
        <v>42215</v>
      </c>
      <c r="G14675">
        <f t="shared" si="229"/>
        <v>88.628745703988443</v>
      </c>
      <c r="H14675">
        <v>-5416.2732000000033</v>
      </c>
    </row>
    <row r="14676" spans="1:8" x14ac:dyDescent="0.25">
      <c r="A14676">
        <v>2019</v>
      </c>
      <c r="B14676" t="s">
        <v>26</v>
      </c>
      <c r="C14676" t="s">
        <v>90</v>
      </c>
      <c r="D14676" t="s">
        <v>146</v>
      </c>
      <c r="E14676">
        <v>3557.4097999999999</v>
      </c>
      <c r="F14676">
        <v>3005</v>
      </c>
      <c r="G14676">
        <f t="shared" si="229"/>
        <v>84.471572546969426</v>
      </c>
      <c r="H14676">
        <v>-552.4097999999999</v>
      </c>
    </row>
    <row r="14677" spans="1:8" x14ac:dyDescent="0.25">
      <c r="A14677">
        <v>2019</v>
      </c>
      <c r="B14677" t="s">
        <v>26</v>
      </c>
      <c r="C14677" t="s">
        <v>91</v>
      </c>
      <c r="D14677" t="s">
        <v>147</v>
      </c>
      <c r="E14677">
        <v>244.40219999999999</v>
      </c>
      <c r="F14677">
        <v>74550</v>
      </c>
      <c r="G14677">
        <f t="shared" si="229"/>
        <v>30502.998745510475</v>
      </c>
      <c r="H14677">
        <v>74305.597800000003</v>
      </c>
    </row>
    <row r="14678" spans="1:8" x14ac:dyDescent="0.25">
      <c r="A14678">
        <v>2019</v>
      </c>
      <c r="B14678" t="s">
        <v>26</v>
      </c>
      <c r="C14678" t="s">
        <v>92</v>
      </c>
      <c r="D14678" t="s">
        <v>148</v>
      </c>
      <c r="E14678">
        <v>135.779</v>
      </c>
      <c r="F14678">
        <v>8922</v>
      </c>
      <c r="G14678">
        <f t="shared" si="229"/>
        <v>6570.9719470610335</v>
      </c>
      <c r="H14678">
        <v>8786.2209999999995</v>
      </c>
    </row>
    <row r="14679" spans="1:8" x14ac:dyDescent="0.25">
      <c r="A14679">
        <v>2019</v>
      </c>
      <c r="B14679" t="s">
        <v>26</v>
      </c>
      <c r="C14679" t="s">
        <v>93</v>
      </c>
      <c r="D14679" t="s">
        <v>149</v>
      </c>
      <c r="E14679">
        <v>353.02539999999999</v>
      </c>
      <c r="F14679">
        <v>5822</v>
      </c>
      <c r="G14679">
        <f t="shared" si="229"/>
        <v>1649.1731189880391</v>
      </c>
      <c r="H14679">
        <v>5468.9745999999996</v>
      </c>
    </row>
    <row r="14680" spans="1:8" x14ac:dyDescent="0.25">
      <c r="A14680">
        <v>2019</v>
      </c>
      <c r="B14680" t="s">
        <v>26</v>
      </c>
      <c r="C14680" t="s">
        <v>94</v>
      </c>
      <c r="D14680" t="s">
        <v>150</v>
      </c>
      <c r="E14680">
        <v>0</v>
      </c>
      <c r="F14680">
        <v>0</v>
      </c>
      <c r="G14680" t="e">
        <f t="shared" si="229"/>
        <v>#DIV/0!</v>
      </c>
      <c r="H14680">
        <v>0</v>
      </c>
    </row>
    <row r="14681" spans="1:8" x14ac:dyDescent="0.25">
      <c r="A14681">
        <v>2019</v>
      </c>
      <c r="B14681" t="s">
        <v>26</v>
      </c>
      <c r="C14681" t="s">
        <v>95</v>
      </c>
      <c r="D14681" t="s">
        <v>151</v>
      </c>
      <c r="E14681">
        <v>271.55799999999999</v>
      </c>
      <c r="F14681">
        <v>589</v>
      </c>
      <c r="G14681">
        <f t="shared" si="229"/>
        <v>216.89657458075254</v>
      </c>
      <c r="H14681">
        <v>317.44200000000001</v>
      </c>
    </row>
    <row r="14682" spans="1:8" x14ac:dyDescent="0.25">
      <c r="A14682">
        <v>2019</v>
      </c>
      <c r="B14682" t="s">
        <v>26</v>
      </c>
      <c r="C14682" t="s">
        <v>96</v>
      </c>
      <c r="D14682" t="s">
        <v>152</v>
      </c>
      <c r="E14682">
        <v>108.6232</v>
      </c>
      <c r="F14682">
        <v>95</v>
      </c>
      <c r="G14682">
        <f t="shared" si="229"/>
        <v>87.458296201916355</v>
      </c>
      <c r="H14682">
        <v>-13.623200000000001</v>
      </c>
    </row>
    <row r="14683" spans="1:8" x14ac:dyDescent="0.25">
      <c r="A14683">
        <v>2019</v>
      </c>
      <c r="B14683" t="s">
        <v>26</v>
      </c>
      <c r="C14683" t="s">
        <v>97</v>
      </c>
      <c r="D14683" t="s">
        <v>153</v>
      </c>
      <c r="E14683">
        <v>896.14139999999986</v>
      </c>
      <c r="F14683">
        <v>356</v>
      </c>
      <c r="G14683">
        <f t="shared" si="229"/>
        <v>39.725873617712573</v>
      </c>
      <c r="H14683">
        <v>-540.14139999999986</v>
      </c>
    </row>
    <row r="14684" spans="1:8" x14ac:dyDescent="0.25">
      <c r="A14684">
        <v>2019</v>
      </c>
      <c r="B14684" t="s">
        <v>26</v>
      </c>
      <c r="C14684" t="s">
        <v>98</v>
      </c>
      <c r="D14684" t="s">
        <v>154</v>
      </c>
      <c r="E14684">
        <v>1330.6342</v>
      </c>
      <c r="F14684">
        <v>1785</v>
      </c>
      <c r="G14684">
        <f t="shared" si="229"/>
        <v>134.14655958790178</v>
      </c>
      <c r="H14684">
        <v>454.36579999999998</v>
      </c>
    </row>
    <row r="14685" spans="1:8" x14ac:dyDescent="0.25">
      <c r="A14685">
        <v>2019</v>
      </c>
      <c r="B14685" t="s">
        <v>26</v>
      </c>
      <c r="C14685" t="s">
        <v>99</v>
      </c>
      <c r="D14685" t="s">
        <v>155</v>
      </c>
      <c r="E14685">
        <v>1384.9458</v>
      </c>
      <c r="F14685">
        <v>4</v>
      </c>
      <c r="G14685">
        <f t="shared" si="229"/>
        <v>0.28881996681747402</v>
      </c>
      <c r="H14685">
        <v>-1380.9458</v>
      </c>
    </row>
    <row r="14686" spans="1:8" x14ac:dyDescent="0.25">
      <c r="A14686">
        <v>2019</v>
      </c>
      <c r="B14686" t="s">
        <v>26</v>
      </c>
      <c r="C14686" t="s">
        <v>100</v>
      </c>
      <c r="D14686" t="s">
        <v>156</v>
      </c>
      <c r="E14686">
        <v>54.311600000000013</v>
      </c>
      <c r="F14686">
        <v>0</v>
      </c>
      <c r="G14686">
        <f t="shared" si="229"/>
        <v>0</v>
      </c>
      <c r="H14686">
        <v>-54.311600000000013</v>
      </c>
    </row>
    <row r="14687" spans="1:8" x14ac:dyDescent="0.25">
      <c r="A14687">
        <v>2019</v>
      </c>
      <c r="B14687" t="s">
        <v>26</v>
      </c>
      <c r="C14687" t="s">
        <v>101</v>
      </c>
      <c r="D14687" t="s">
        <v>157</v>
      </c>
      <c r="E14687">
        <v>3774.6561999999999</v>
      </c>
      <c r="F14687">
        <v>0</v>
      </c>
      <c r="G14687">
        <f t="shared" si="229"/>
        <v>0</v>
      </c>
      <c r="H14687">
        <v>-3774.6561999999999</v>
      </c>
    </row>
    <row r="14688" spans="1:8" x14ac:dyDescent="0.25">
      <c r="A14688">
        <v>2019</v>
      </c>
      <c r="B14688" t="s">
        <v>26</v>
      </c>
      <c r="C14688" t="s">
        <v>102</v>
      </c>
      <c r="D14688" t="s">
        <v>158</v>
      </c>
      <c r="E14688">
        <v>597.4276000000001</v>
      </c>
      <c r="F14688">
        <v>0</v>
      </c>
      <c r="G14688">
        <f t="shared" si="229"/>
        <v>0</v>
      </c>
      <c r="H14688">
        <v>-597.4276000000001</v>
      </c>
    </row>
    <row r="14689" spans="1:8" x14ac:dyDescent="0.25">
      <c r="A14689">
        <v>2019</v>
      </c>
      <c r="B14689" t="s">
        <v>26</v>
      </c>
      <c r="C14689" t="s">
        <v>103</v>
      </c>
      <c r="D14689" t="s">
        <v>159</v>
      </c>
      <c r="E14689">
        <v>11052.410599999999</v>
      </c>
      <c r="F14689">
        <v>9</v>
      </c>
      <c r="G14689">
        <f t="shared" si="229"/>
        <v>8.1430199489693239E-2</v>
      </c>
      <c r="H14689">
        <v>-11043.410599999999</v>
      </c>
    </row>
    <row r="14690" spans="1:8" x14ac:dyDescent="0.25">
      <c r="A14690">
        <v>2019</v>
      </c>
      <c r="B14690" t="s">
        <v>26</v>
      </c>
      <c r="C14690" t="s">
        <v>104</v>
      </c>
      <c r="D14690" t="s">
        <v>160</v>
      </c>
      <c r="E14690">
        <v>2335.3987999999999</v>
      </c>
      <c r="F14690">
        <v>750</v>
      </c>
      <c r="G14690">
        <f t="shared" si="229"/>
        <v>32.11442944990808</v>
      </c>
      <c r="H14690">
        <v>-1585.3987999999999</v>
      </c>
    </row>
    <row r="14691" spans="1:8" x14ac:dyDescent="0.25">
      <c r="A14691">
        <v>2019</v>
      </c>
      <c r="B14691" t="s">
        <v>26</v>
      </c>
      <c r="C14691" t="s">
        <v>105</v>
      </c>
      <c r="D14691" t="s">
        <v>161</v>
      </c>
      <c r="E14691">
        <v>1412.1016</v>
      </c>
      <c r="F14691">
        <v>5868</v>
      </c>
      <c r="G14691">
        <f t="shared" si="229"/>
        <v>415.55083571890299</v>
      </c>
      <c r="H14691">
        <v>4455.8984</v>
      </c>
    </row>
    <row r="14692" spans="1:8" x14ac:dyDescent="0.25">
      <c r="A14692">
        <v>2019</v>
      </c>
      <c r="B14692" t="s">
        <v>26</v>
      </c>
      <c r="C14692" t="s">
        <v>106</v>
      </c>
      <c r="D14692" t="s">
        <v>162</v>
      </c>
      <c r="E14692">
        <v>624.58339999999987</v>
      </c>
      <c r="F14692">
        <v>2740</v>
      </c>
      <c r="G14692">
        <f t="shared" si="229"/>
        <v>438.69241481601983</v>
      </c>
      <c r="H14692">
        <v>2115.4166</v>
      </c>
    </row>
    <row r="14693" spans="1:8" x14ac:dyDescent="0.25">
      <c r="A14693">
        <v>2019</v>
      </c>
      <c r="B14693" t="s">
        <v>26</v>
      </c>
      <c r="C14693" t="s">
        <v>107</v>
      </c>
      <c r="D14693" t="s">
        <v>163</v>
      </c>
      <c r="E14693">
        <v>27.155799999999999</v>
      </c>
      <c r="F14693">
        <v>494</v>
      </c>
      <c r="G14693">
        <f t="shared" si="229"/>
        <v>1819.1325609998601</v>
      </c>
      <c r="H14693">
        <v>466.8442</v>
      </c>
    </row>
    <row r="14694" spans="1:8" x14ac:dyDescent="0.25">
      <c r="A14694">
        <v>2019</v>
      </c>
      <c r="B14694" t="s">
        <v>26</v>
      </c>
      <c r="C14694" t="s">
        <v>108</v>
      </c>
      <c r="D14694" t="s">
        <v>164</v>
      </c>
      <c r="E14694">
        <v>10943.787399999999</v>
      </c>
      <c r="F14694">
        <v>29314</v>
      </c>
      <c r="G14694">
        <f t="shared" si="229"/>
        <v>267.85973565239402</v>
      </c>
      <c r="H14694">
        <v>18370.212599999999</v>
      </c>
    </row>
    <row r="14695" spans="1:8" x14ac:dyDescent="0.25">
      <c r="A14695">
        <v>2019</v>
      </c>
      <c r="B14695" t="s">
        <v>26</v>
      </c>
      <c r="C14695" t="s">
        <v>109</v>
      </c>
      <c r="D14695" t="s">
        <v>165</v>
      </c>
      <c r="E14695">
        <v>5050.9788000000008</v>
      </c>
      <c r="F14695">
        <v>14556</v>
      </c>
      <c r="G14695">
        <f t="shared" si="229"/>
        <v>288.18176785853859</v>
      </c>
      <c r="H14695">
        <v>9505.0211999999992</v>
      </c>
    </row>
    <row r="14696" spans="1:8" x14ac:dyDescent="0.25">
      <c r="A14696">
        <v>2019</v>
      </c>
      <c r="B14696" t="s">
        <v>26</v>
      </c>
      <c r="C14696" t="s">
        <v>110</v>
      </c>
      <c r="D14696" t="s">
        <v>166</v>
      </c>
      <c r="E14696">
        <v>6897.5731999999989</v>
      </c>
      <c r="F14696">
        <v>5024</v>
      </c>
      <c r="G14696">
        <f t="shared" si="229"/>
        <v>72.837211789213058</v>
      </c>
      <c r="H14696">
        <v>-1873.5731999999989</v>
      </c>
    </row>
    <row r="14697" spans="1:8" x14ac:dyDescent="0.25">
      <c r="A14697">
        <v>2019</v>
      </c>
      <c r="B14697" t="s">
        <v>26</v>
      </c>
      <c r="C14697" t="s">
        <v>111</v>
      </c>
      <c r="D14697" t="s">
        <v>167</v>
      </c>
      <c r="E14697">
        <v>5078.1345999999994</v>
      </c>
      <c r="F14697">
        <v>16956</v>
      </c>
      <c r="G14697">
        <f t="shared" si="229"/>
        <v>333.90213800161979</v>
      </c>
      <c r="H14697">
        <v>11877.865400000001</v>
      </c>
    </row>
    <row r="14698" spans="1:8" x14ac:dyDescent="0.25">
      <c r="A14698">
        <v>2019</v>
      </c>
      <c r="B14698" t="s">
        <v>26</v>
      </c>
      <c r="C14698" t="s">
        <v>112</v>
      </c>
      <c r="D14698" t="s">
        <v>168</v>
      </c>
      <c r="E14698">
        <v>2308.2429999999999</v>
      </c>
      <c r="F14698">
        <v>1789</v>
      </c>
      <c r="G14698">
        <f t="shared" si="229"/>
        <v>77.504838095469154</v>
      </c>
      <c r="H14698">
        <v>-519.24299999999994</v>
      </c>
    </row>
    <row r="14699" spans="1:8" x14ac:dyDescent="0.25">
      <c r="A14699">
        <v>2019</v>
      </c>
      <c r="B14699" t="s">
        <v>26</v>
      </c>
      <c r="C14699" t="s">
        <v>113</v>
      </c>
      <c r="D14699" t="s">
        <v>169</v>
      </c>
      <c r="E14699">
        <v>31066.235199999999</v>
      </c>
      <c r="F14699">
        <v>320581</v>
      </c>
      <c r="G14699">
        <f t="shared" si="229"/>
        <v>1031.9274219619635</v>
      </c>
      <c r="H14699">
        <v>289514.7648</v>
      </c>
    </row>
    <row r="14700" spans="1:8" x14ac:dyDescent="0.25">
      <c r="A14700">
        <v>2019</v>
      </c>
      <c r="B14700" t="s">
        <v>26</v>
      </c>
      <c r="C14700" t="s">
        <v>114</v>
      </c>
      <c r="D14700" t="s">
        <v>170</v>
      </c>
      <c r="E14700">
        <v>1222.011</v>
      </c>
      <c r="F14700">
        <v>5604</v>
      </c>
      <c r="G14700">
        <f t="shared" si="229"/>
        <v>458.58834331278524</v>
      </c>
      <c r="H14700">
        <v>4381.9889999999996</v>
      </c>
    </row>
    <row r="14701" spans="1:8" x14ac:dyDescent="0.25">
      <c r="A14701">
        <v>2019</v>
      </c>
      <c r="B14701" t="s">
        <v>26</v>
      </c>
      <c r="C14701" t="s">
        <v>115</v>
      </c>
      <c r="D14701" t="s">
        <v>171</v>
      </c>
      <c r="E14701">
        <v>1629.348</v>
      </c>
      <c r="F14701">
        <v>3348</v>
      </c>
      <c r="G14701">
        <f t="shared" si="229"/>
        <v>205.48096539229189</v>
      </c>
      <c r="H14701">
        <v>1718.652</v>
      </c>
    </row>
    <row r="14702" spans="1:8" x14ac:dyDescent="0.25">
      <c r="A14702">
        <v>2019</v>
      </c>
      <c r="B14702" t="s">
        <v>26</v>
      </c>
      <c r="C14702" t="s">
        <v>116</v>
      </c>
      <c r="D14702" t="s">
        <v>172</v>
      </c>
      <c r="E14702">
        <v>244.40219999999999</v>
      </c>
      <c r="F14702">
        <v>299</v>
      </c>
      <c r="G14702">
        <f t="shared" si="229"/>
        <v>122.33932427776837</v>
      </c>
      <c r="H14702">
        <v>54.597799999999978</v>
      </c>
    </row>
    <row r="14703" spans="1:8" x14ac:dyDescent="0.25">
      <c r="A14703">
        <v>2019</v>
      </c>
      <c r="B14703" t="s">
        <v>26</v>
      </c>
      <c r="C14703" t="s">
        <v>117</v>
      </c>
      <c r="D14703" t="s">
        <v>173</v>
      </c>
      <c r="E14703">
        <v>6137.2107999999998</v>
      </c>
      <c r="F14703">
        <v>7196</v>
      </c>
      <c r="G14703">
        <f t="shared" si="229"/>
        <v>117.25196077670984</v>
      </c>
      <c r="H14703">
        <v>1058.7891999999999</v>
      </c>
    </row>
    <row r="14704" spans="1:8" x14ac:dyDescent="0.25">
      <c r="A14704">
        <v>2019</v>
      </c>
      <c r="B14704" t="s">
        <v>26</v>
      </c>
      <c r="C14704" t="s">
        <v>118</v>
      </c>
      <c r="D14704" t="s">
        <v>174</v>
      </c>
      <c r="E14704">
        <v>651.73919999999998</v>
      </c>
      <c r="F14704">
        <v>225</v>
      </c>
      <c r="G14704">
        <f t="shared" si="229"/>
        <v>34.523011658651193</v>
      </c>
      <c r="H14704">
        <v>-426.73919999999998</v>
      </c>
    </row>
    <row r="14705" spans="1:8" x14ac:dyDescent="0.25">
      <c r="A14705">
        <v>2019</v>
      </c>
      <c r="B14705" t="s">
        <v>26</v>
      </c>
      <c r="C14705" t="s">
        <v>119</v>
      </c>
      <c r="D14705" t="s">
        <v>175</v>
      </c>
      <c r="E14705">
        <v>624.58339999999987</v>
      </c>
      <c r="F14705">
        <v>932</v>
      </c>
      <c r="G14705">
        <f t="shared" si="229"/>
        <v>149.21946372574106</v>
      </c>
      <c r="H14705">
        <v>307.41660000000007</v>
      </c>
    </row>
    <row r="14706" spans="1:8" x14ac:dyDescent="0.25">
      <c r="A14706">
        <v>2019</v>
      </c>
      <c r="B14706" t="s">
        <v>26</v>
      </c>
      <c r="C14706" t="s">
        <v>120</v>
      </c>
      <c r="D14706" t="s">
        <v>176</v>
      </c>
      <c r="E14706">
        <v>13740.834800000001</v>
      </c>
      <c r="F14706">
        <v>4491</v>
      </c>
      <c r="G14706">
        <f t="shared" si="229"/>
        <v>32.683603764743609</v>
      </c>
      <c r="H14706">
        <v>-9249.8348000000005</v>
      </c>
    </row>
    <row r="14707" spans="1:8" x14ac:dyDescent="0.25">
      <c r="A14707">
        <v>2019</v>
      </c>
      <c r="B14707" t="s">
        <v>26</v>
      </c>
      <c r="C14707" t="s">
        <v>121</v>
      </c>
      <c r="D14707" t="s">
        <v>177</v>
      </c>
      <c r="E14707">
        <v>2090.9965999999999</v>
      </c>
      <c r="F14707">
        <v>0</v>
      </c>
      <c r="G14707">
        <f t="shared" si="229"/>
        <v>0</v>
      </c>
      <c r="H14707">
        <v>-2090.9965999999999</v>
      </c>
    </row>
    <row r="14708" spans="1:8" x14ac:dyDescent="0.25">
      <c r="A14708">
        <v>2019</v>
      </c>
      <c r="B14708" t="s">
        <v>26</v>
      </c>
      <c r="C14708" t="s">
        <v>122</v>
      </c>
      <c r="D14708" t="s">
        <v>178</v>
      </c>
      <c r="E14708">
        <v>135.779</v>
      </c>
      <c r="F14708">
        <v>1058</v>
      </c>
      <c r="G14708">
        <f t="shared" si="229"/>
        <v>779.20738847686323</v>
      </c>
      <c r="H14708">
        <v>922.221</v>
      </c>
    </row>
    <row r="14709" spans="1:8" x14ac:dyDescent="0.25">
      <c r="A14709">
        <v>2019</v>
      </c>
      <c r="B14709" t="s">
        <v>26</v>
      </c>
      <c r="C14709" t="s">
        <v>123</v>
      </c>
      <c r="D14709" t="s">
        <v>179</v>
      </c>
      <c r="E14709">
        <v>162.9348</v>
      </c>
      <c r="F14709">
        <v>0</v>
      </c>
      <c r="G14709">
        <f t="shared" si="229"/>
        <v>0</v>
      </c>
      <c r="H14709">
        <v>-162.9348</v>
      </c>
    </row>
    <row r="14710" spans="1:8" x14ac:dyDescent="0.25">
      <c r="A14710">
        <v>2019</v>
      </c>
      <c r="B14710" t="s">
        <v>26</v>
      </c>
      <c r="C14710" t="s">
        <v>124</v>
      </c>
      <c r="D14710" t="s">
        <v>180</v>
      </c>
      <c r="E14710">
        <v>1547.8806</v>
      </c>
      <c r="F14710">
        <v>7</v>
      </c>
      <c r="G14710">
        <f t="shared" si="229"/>
        <v>0.4522312638326238</v>
      </c>
      <c r="H14710">
        <v>-1540.8806</v>
      </c>
    </row>
    <row r="14711" spans="1:8" x14ac:dyDescent="0.25">
      <c r="A14711">
        <v>2019</v>
      </c>
      <c r="B14711" t="s">
        <v>26</v>
      </c>
      <c r="C14711" t="s">
        <v>125</v>
      </c>
      <c r="D14711" t="s">
        <v>181</v>
      </c>
      <c r="E14711">
        <v>3340.1633999999999</v>
      </c>
      <c r="F14711">
        <v>16</v>
      </c>
      <c r="G14711">
        <f t="shared" si="229"/>
        <v>0.47901848155093252</v>
      </c>
      <c r="H14711">
        <v>-3324.1633999999999</v>
      </c>
    </row>
    <row r="14712" spans="1:8" x14ac:dyDescent="0.25">
      <c r="A14712">
        <v>2019</v>
      </c>
      <c r="B14712" t="s">
        <v>26</v>
      </c>
      <c r="C14712" t="s">
        <v>126</v>
      </c>
      <c r="D14712" t="s">
        <v>182</v>
      </c>
      <c r="E14712">
        <v>1792.2828</v>
      </c>
      <c r="F14712">
        <v>0</v>
      </c>
      <c r="G14712">
        <f t="shared" si="229"/>
        <v>0</v>
      </c>
      <c r="H14712">
        <v>-1792.2828</v>
      </c>
    </row>
    <row r="14713" spans="1:8" x14ac:dyDescent="0.25">
      <c r="A14713">
        <v>2019</v>
      </c>
      <c r="B14713" t="s">
        <v>26</v>
      </c>
      <c r="C14713" t="s">
        <v>127</v>
      </c>
      <c r="D14713" t="s">
        <v>183</v>
      </c>
      <c r="E14713">
        <v>8010.9610000000002</v>
      </c>
      <c r="F14713">
        <v>14741</v>
      </c>
      <c r="G14713">
        <f t="shared" si="229"/>
        <v>184.01038277430135</v>
      </c>
      <c r="H14713">
        <v>6730.0389999999998</v>
      </c>
    </row>
    <row r="14714" spans="1:8" x14ac:dyDescent="0.25">
      <c r="A14714">
        <v>2019</v>
      </c>
      <c r="B14714" t="s">
        <v>26</v>
      </c>
      <c r="C14714" t="s">
        <v>128</v>
      </c>
      <c r="D14714" t="s">
        <v>184</v>
      </c>
      <c r="E14714">
        <v>1357.79</v>
      </c>
      <c r="F14714">
        <v>5250</v>
      </c>
      <c r="G14714">
        <f t="shared" si="229"/>
        <v>386.65773057689336</v>
      </c>
      <c r="H14714">
        <v>3892.21</v>
      </c>
    </row>
    <row r="14715" spans="1:8" x14ac:dyDescent="0.25">
      <c r="A14715">
        <v>2019</v>
      </c>
      <c r="B14715" t="s">
        <v>26</v>
      </c>
      <c r="C14715" t="s">
        <v>129</v>
      </c>
      <c r="D14715" t="s">
        <v>185</v>
      </c>
      <c r="E14715">
        <v>461.64859999999999</v>
      </c>
      <c r="F14715">
        <v>852</v>
      </c>
      <c r="G14715">
        <f t="shared" si="229"/>
        <v>184.5559587963659</v>
      </c>
      <c r="H14715">
        <v>390.35140000000001</v>
      </c>
    </row>
    <row r="14716" spans="1:8" x14ac:dyDescent="0.25">
      <c r="A14716">
        <v>2019</v>
      </c>
      <c r="B14716" t="s">
        <v>26</v>
      </c>
      <c r="C14716" t="s">
        <v>130</v>
      </c>
      <c r="D14716" t="s">
        <v>186</v>
      </c>
      <c r="E14716">
        <v>624.58339999999987</v>
      </c>
      <c r="F14716">
        <v>1090</v>
      </c>
      <c r="G14716">
        <f t="shared" si="229"/>
        <v>174.51632560199332</v>
      </c>
      <c r="H14716">
        <v>465.41660000000007</v>
      </c>
    </row>
    <row r="14717" spans="1:8" x14ac:dyDescent="0.25">
      <c r="A14717">
        <v>2019</v>
      </c>
      <c r="B14717" t="s">
        <v>26</v>
      </c>
      <c r="C14717" t="s">
        <v>131</v>
      </c>
      <c r="D14717" t="s">
        <v>187</v>
      </c>
      <c r="E14717">
        <v>2145.3081999999999</v>
      </c>
      <c r="F14717">
        <v>18206</v>
      </c>
      <c r="G14717">
        <f t="shared" si="229"/>
        <v>848.64263325894149</v>
      </c>
      <c r="H14717">
        <v>16060.691800000001</v>
      </c>
    </row>
    <row r="14718" spans="1:8" x14ac:dyDescent="0.25">
      <c r="A14718">
        <v>2019</v>
      </c>
      <c r="B14718" t="s">
        <v>26</v>
      </c>
      <c r="C14718" t="s">
        <v>132</v>
      </c>
      <c r="D14718" t="s">
        <v>188</v>
      </c>
      <c r="E14718">
        <v>2063.8407999999999</v>
      </c>
      <c r="F14718">
        <v>1610</v>
      </c>
      <c r="G14718">
        <f t="shared" si="229"/>
        <v>78.009893011127602</v>
      </c>
      <c r="H14718">
        <v>-453.84079999999989</v>
      </c>
    </row>
    <row r="14719" spans="1:8" x14ac:dyDescent="0.25">
      <c r="A14719">
        <v>2019</v>
      </c>
      <c r="B14719" t="s">
        <v>26</v>
      </c>
      <c r="C14719" t="s">
        <v>133</v>
      </c>
      <c r="D14719" t="s">
        <v>189</v>
      </c>
      <c r="E14719">
        <v>706.05080000000009</v>
      </c>
      <c r="F14719">
        <v>2311</v>
      </c>
      <c r="G14719">
        <f t="shared" si="229"/>
        <v>327.31355874109903</v>
      </c>
      <c r="H14719">
        <v>1604.9492</v>
      </c>
    </row>
    <row r="14720" spans="1:8" x14ac:dyDescent="0.25">
      <c r="A14720">
        <v>2019</v>
      </c>
      <c r="B14720" t="s">
        <v>26</v>
      </c>
      <c r="C14720" t="s">
        <v>134</v>
      </c>
      <c r="D14720" t="s">
        <v>190</v>
      </c>
      <c r="E14720">
        <v>1004.7646</v>
      </c>
      <c r="F14720">
        <v>326</v>
      </c>
      <c r="G14720">
        <f t="shared" si="229"/>
        <v>32.445410596671103</v>
      </c>
      <c r="H14720">
        <v>-678.76459999999997</v>
      </c>
    </row>
    <row r="14721" spans="1:8" x14ac:dyDescent="0.25">
      <c r="A14721">
        <v>2019</v>
      </c>
      <c r="B14721" t="s">
        <v>26</v>
      </c>
      <c r="C14721" t="s">
        <v>135</v>
      </c>
      <c r="D14721" t="s">
        <v>191</v>
      </c>
      <c r="E14721">
        <v>1276.3226</v>
      </c>
      <c r="F14721">
        <v>203</v>
      </c>
      <c r="G14721">
        <f t="shared" si="229"/>
        <v>15.905069768411215</v>
      </c>
      <c r="H14721">
        <v>-1073.3226</v>
      </c>
    </row>
    <row r="14722" spans="1:8" x14ac:dyDescent="0.25">
      <c r="A14722">
        <v>2019</v>
      </c>
      <c r="B14722" t="s">
        <v>26</v>
      </c>
      <c r="C14722" t="s">
        <v>136</v>
      </c>
      <c r="D14722" t="s">
        <v>192</v>
      </c>
      <c r="E14722">
        <v>190.09059999999999</v>
      </c>
      <c r="F14722">
        <v>316</v>
      </c>
      <c r="G14722">
        <f t="shared" si="229"/>
        <v>166.23652090108612</v>
      </c>
      <c r="H14722">
        <v>125.90940000000001</v>
      </c>
    </row>
    <row r="14723" spans="1:8" x14ac:dyDescent="0.25">
      <c r="A14723">
        <v>2019</v>
      </c>
      <c r="B14723" t="s">
        <v>26</v>
      </c>
      <c r="C14723" t="s">
        <v>137</v>
      </c>
      <c r="D14723" t="s">
        <v>193</v>
      </c>
      <c r="E14723">
        <v>597.4276000000001</v>
      </c>
      <c r="F14723">
        <v>973</v>
      </c>
      <c r="G14723">
        <f t="shared" ref="G14723:G14786" si="230">F14723/E14723*100</f>
        <v>162.86492287935806</v>
      </c>
      <c r="H14723">
        <v>375.5723999999999</v>
      </c>
    </row>
    <row r="14724" spans="1:8" x14ac:dyDescent="0.25">
      <c r="A14724">
        <v>2019</v>
      </c>
      <c r="B14724" t="s">
        <v>26</v>
      </c>
      <c r="C14724" t="s">
        <v>138</v>
      </c>
      <c r="D14724" t="s">
        <v>194</v>
      </c>
      <c r="E14724">
        <v>190.09059999999999</v>
      </c>
      <c r="F14724">
        <v>0</v>
      </c>
      <c r="G14724">
        <f t="shared" si="230"/>
        <v>0</v>
      </c>
      <c r="H14724">
        <v>-190.09059999999999</v>
      </c>
    </row>
    <row r="14725" spans="1:8" x14ac:dyDescent="0.25">
      <c r="A14725">
        <v>2019</v>
      </c>
      <c r="B14725" t="s">
        <v>26</v>
      </c>
      <c r="C14725" t="s">
        <v>139</v>
      </c>
      <c r="D14725" t="s">
        <v>195</v>
      </c>
      <c r="E14725">
        <v>434.49279999999999</v>
      </c>
      <c r="F14725">
        <v>0</v>
      </c>
      <c r="G14725">
        <f t="shared" si="230"/>
        <v>0</v>
      </c>
      <c r="H14725">
        <v>-434.49279999999999</v>
      </c>
    </row>
    <row r="14726" spans="1:8" x14ac:dyDescent="0.25">
      <c r="A14726">
        <v>2019</v>
      </c>
      <c r="B14726" t="s">
        <v>26</v>
      </c>
      <c r="C14726" t="s">
        <v>140</v>
      </c>
      <c r="D14726" t="s">
        <v>196</v>
      </c>
      <c r="E14726">
        <v>217.24639999999999</v>
      </c>
      <c r="F14726">
        <v>4</v>
      </c>
      <c r="G14726">
        <f t="shared" si="230"/>
        <v>1.8412272884613969</v>
      </c>
      <c r="H14726">
        <v>-213.24639999999999</v>
      </c>
    </row>
    <row r="14727" spans="1:8" x14ac:dyDescent="0.25">
      <c r="A14727">
        <v>2019</v>
      </c>
      <c r="B14727" t="s">
        <v>26</v>
      </c>
      <c r="C14727" t="s">
        <v>141</v>
      </c>
      <c r="D14727" t="s">
        <v>197</v>
      </c>
      <c r="E14727">
        <v>950.45299999999997</v>
      </c>
      <c r="F14727">
        <v>4358</v>
      </c>
      <c r="G14727">
        <f t="shared" si="230"/>
        <v>458.51820132084384</v>
      </c>
      <c r="H14727">
        <v>3407.547</v>
      </c>
    </row>
    <row r="14728" spans="1:8" x14ac:dyDescent="0.25">
      <c r="A14728">
        <v>2019</v>
      </c>
      <c r="B14728" t="s">
        <v>26</v>
      </c>
      <c r="C14728" t="s">
        <v>142</v>
      </c>
      <c r="D14728" t="s">
        <v>198</v>
      </c>
      <c r="E14728">
        <v>1140.5436</v>
      </c>
      <c r="F14728">
        <v>1858</v>
      </c>
      <c r="G14728">
        <f t="shared" si="230"/>
        <v>162.90477628387026</v>
      </c>
      <c r="H14728">
        <v>717.4563999999998</v>
      </c>
    </row>
    <row r="14729" spans="1:8" x14ac:dyDescent="0.25">
      <c r="A14729">
        <v>2019</v>
      </c>
      <c r="B14729" t="s">
        <v>26</v>
      </c>
      <c r="C14729" t="s">
        <v>143</v>
      </c>
      <c r="D14729" t="s">
        <v>199</v>
      </c>
      <c r="E14729">
        <v>3964.7467999999999</v>
      </c>
      <c r="F14729">
        <v>0</v>
      </c>
      <c r="G14729">
        <f t="shared" si="230"/>
        <v>0</v>
      </c>
      <c r="H14729">
        <v>-3964.7467999999999</v>
      </c>
    </row>
    <row r="14730" spans="1:8" x14ac:dyDescent="0.25">
      <c r="A14730">
        <v>2019</v>
      </c>
      <c r="B14730" t="s">
        <v>27</v>
      </c>
      <c r="C14730" t="s">
        <v>88</v>
      </c>
      <c r="D14730" t="s">
        <v>144</v>
      </c>
      <c r="E14730">
        <v>53400.008399999999</v>
      </c>
      <c r="F14730">
        <v>468</v>
      </c>
      <c r="G14730">
        <f t="shared" si="230"/>
        <v>0.87640435652066306</v>
      </c>
      <c r="H14730">
        <v>-52932.008399999999</v>
      </c>
    </row>
    <row r="14731" spans="1:8" x14ac:dyDescent="0.25">
      <c r="A14731">
        <v>2019</v>
      </c>
      <c r="B14731" t="s">
        <v>27</v>
      </c>
      <c r="C14731" t="s">
        <v>89</v>
      </c>
      <c r="D14731" t="s">
        <v>145</v>
      </c>
      <c r="E14731">
        <v>538296.63639999996</v>
      </c>
      <c r="F14731">
        <v>197183</v>
      </c>
      <c r="G14731">
        <f t="shared" si="230"/>
        <v>36.630918097261961</v>
      </c>
      <c r="H14731">
        <v>-341113.63640000002</v>
      </c>
    </row>
    <row r="14732" spans="1:8" x14ac:dyDescent="0.25">
      <c r="A14732">
        <v>2019</v>
      </c>
      <c r="B14732" t="s">
        <v>27</v>
      </c>
      <c r="C14732" t="s">
        <v>90</v>
      </c>
      <c r="D14732" t="s">
        <v>146</v>
      </c>
      <c r="E14732">
        <v>40203.454599999997</v>
      </c>
      <c r="F14732">
        <v>138093</v>
      </c>
      <c r="G14732">
        <f t="shared" si="230"/>
        <v>343.48540784353395</v>
      </c>
      <c r="H14732">
        <v>97889.545400000003</v>
      </c>
    </row>
    <row r="14733" spans="1:8" x14ac:dyDescent="0.25">
      <c r="A14733">
        <v>2019</v>
      </c>
      <c r="B14733" t="s">
        <v>27</v>
      </c>
      <c r="C14733" t="s">
        <v>91</v>
      </c>
      <c r="D14733" t="s">
        <v>147</v>
      </c>
      <c r="E14733">
        <v>2762.0693999999999</v>
      </c>
      <c r="F14733">
        <v>31665</v>
      </c>
      <c r="G14733">
        <f t="shared" si="230"/>
        <v>1146.4230406375743</v>
      </c>
      <c r="H14733">
        <v>28902.9306</v>
      </c>
    </row>
    <row r="14734" spans="1:8" x14ac:dyDescent="0.25">
      <c r="A14734">
        <v>2019</v>
      </c>
      <c r="B14734" t="s">
        <v>27</v>
      </c>
      <c r="C14734" t="s">
        <v>92</v>
      </c>
      <c r="D14734" t="s">
        <v>148</v>
      </c>
      <c r="E14734">
        <v>1534.4829999999999</v>
      </c>
      <c r="F14734">
        <v>1051</v>
      </c>
      <c r="G14734">
        <f t="shared" si="230"/>
        <v>68.492124057418692</v>
      </c>
      <c r="H14734">
        <v>-483.48299999999989</v>
      </c>
    </row>
    <row r="14735" spans="1:8" x14ac:dyDescent="0.25">
      <c r="A14735">
        <v>2019</v>
      </c>
      <c r="B14735" t="s">
        <v>27</v>
      </c>
      <c r="C14735" t="s">
        <v>93</v>
      </c>
      <c r="D14735" t="s">
        <v>149</v>
      </c>
      <c r="E14735">
        <v>3989.6558</v>
      </c>
      <c r="F14735">
        <v>4723</v>
      </c>
      <c r="G14735">
        <f t="shared" si="230"/>
        <v>118.38113954592274</v>
      </c>
      <c r="H14735">
        <v>733.3442</v>
      </c>
    </row>
    <row r="14736" spans="1:8" x14ac:dyDescent="0.25">
      <c r="A14736">
        <v>2019</v>
      </c>
      <c r="B14736" t="s">
        <v>27</v>
      </c>
      <c r="C14736" t="s">
        <v>94</v>
      </c>
      <c r="D14736" t="s">
        <v>150</v>
      </c>
      <c r="E14736">
        <v>0</v>
      </c>
      <c r="F14736">
        <v>0</v>
      </c>
      <c r="G14736" t="e">
        <f t="shared" si="230"/>
        <v>#DIV/0!</v>
      </c>
      <c r="H14736">
        <v>0</v>
      </c>
    </row>
    <row r="14737" spans="1:8" x14ac:dyDescent="0.25">
      <c r="A14737">
        <v>2019</v>
      </c>
      <c r="B14737" t="s">
        <v>27</v>
      </c>
      <c r="C14737" t="s">
        <v>95</v>
      </c>
      <c r="D14737" t="s">
        <v>151</v>
      </c>
      <c r="E14737">
        <v>3068.9659999999999</v>
      </c>
      <c r="F14737">
        <v>30650</v>
      </c>
      <c r="G14737">
        <f t="shared" si="230"/>
        <v>998.70770806845042</v>
      </c>
      <c r="H14737">
        <v>27581.034</v>
      </c>
    </row>
    <row r="14738" spans="1:8" x14ac:dyDescent="0.25">
      <c r="A14738">
        <v>2019</v>
      </c>
      <c r="B14738" t="s">
        <v>27</v>
      </c>
      <c r="C14738" t="s">
        <v>96</v>
      </c>
      <c r="D14738" t="s">
        <v>152</v>
      </c>
      <c r="E14738">
        <v>1227.5863999999999</v>
      </c>
      <c r="F14738">
        <v>2427</v>
      </c>
      <c r="G14738">
        <f t="shared" si="230"/>
        <v>197.70502508010844</v>
      </c>
      <c r="H14738">
        <v>1199.4136000000001</v>
      </c>
    </row>
    <row r="14739" spans="1:8" x14ac:dyDescent="0.25">
      <c r="A14739">
        <v>2019</v>
      </c>
      <c r="B14739" t="s">
        <v>27</v>
      </c>
      <c r="C14739" t="s">
        <v>97</v>
      </c>
      <c r="D14739" t="s">
        <v>153</v>
      </c>
      <c r="E14739">
        <v>10127.587799999999</v>
      </c>
      <c r="F14739">
        <v>1729</v>
      </c>
      <c r="G14739">
        <f t="shared" si="230"/>
        <v>17.072179813637362</v>
      </c>
      <c r="H14739">
        <v>-8398.5878000000012</v>
      </c>
    </row>
    <row r="14740" spans="1:8" x14ac:dyDescent="0.25">
      <c r="A14740">
        <v>2019</v>
      </c>
      <c r="B14740" t="s">
        <v>27</v>
      </c>
      <c r="C14740" t="s">
        <v>98</v>
      </c>
      <c r="D14740" t="s">
        <v>154</v>
      </c>
      <c r="E14740">
        <v>15037.9334</v>
      </c>
      <c r="F14740">
        <v>1197</v>
      </c>
      <c r="G14740">
        <f t="shared" si="230"/>
        <v>7.9598703369706367</v>
      </c>
      <c r="H14740">
        <v>-13840.9334</v>
      </c>
    </row>
    <row r="14741" spans="1:8" x14ac:dyDescent="0.25">
      <c r="A14741">
        <v>2019</v>
      </c>
      <c r="B14741" t="s">
        <v>27</v>
      </c>
      <c r="C14741" t="s">
        <v>99</v>
      </c>
      <c r="D14741" t="s">
        <v>155</v>
      </c>
      <c r="E14741">
        <v>15651.7266</v>
      </c>
      <c r="F14741">
        <v>44</v>
      </c>
      <c r="G14741">
        <f t="shared" si="230"/>
        <v>0.2811191450277441</v>
      </c>
      <c r="H14741">
        <v>-15607.7266</v>
      </c>
    </row>
    <row r="14742" spans="1:8" x14ac:dyDescent="0.25">
      <c r="A14742">
        <v>2019</v>
      </c>
      <c r="B14742" t="s">
        <v>27</v>
      </c>
      <c r="C14742" t="s">
        <v>100</v>
      </c>
      <c r="D14742" t="s">
        <v>156</v>
      </c>
      <c r="E14742">
        <v>613.79320000000007</v>
      </c>
      <c r="F14742">
        <v>28</v>
      </c>
      <c r="G14742">
        <f t="shared" si="230"/>
        <v>4.5617970352229378</v>
      </c>
      <c r="H14742">
        <v>-585.79320000000007</v>
      </c>
    </row>
    <row r="14743" spans="1:8" x14ac:dyDescent="0.25">
      <c r="A14743">
        <v>2019</v>
      </c>
      <c r="B14743" t="s">
        <v>27</v>
      </c>
      <c r="C14743" t="s">
        <v>101</v>
      </c>
      <c r="D14743" t="s">
        <v>157</v>
      </c>
      <c r="E14743">
        <v>42658.627399999998</v>
      </c>
      <c r="F14743">
        <v>0</v>
      </c>
      <c r="G14743">
        <f t="shared" si="230"/>
        <v>0</v>
      </c>
      <c r="H14743">
        <v>-42658.627399999998</v>
      </c>
    </row>
    <row r="14744" spans="1:8" x14ac:dyDescent="0.25">
      <c r="A14744">
        <v>2019</v>
      </c>
      <c r="B14744" t="s">
        <v>27</v>
      </c>
      <c r="C14744" t="s">
        <v>102</v>
      </c>
      <c r="D14744" t="s">
        <v>158</v>
      </c>
      <c r="E14744">
        <v>6751.7251999999999</v>
      </c>
      <c r="F14744">
        <v>1796</v>
      </c>
      <c r="G14744">
        <f t="shared" si="230"/>
        <v>26.60060868591038</v>
      </c>
      <c r="H14744">
        <v>-4955.7251999999999</v>
      </c>
    </row>
    <row r="14745" spans="1:8" x14ac:dyDescent="0.25">
      <c r="A14745">
        <v>2019</v>
      </c>
      <c r="B14745" t="s">
        <v>27</v>
      </c>
      <c r="C14745" t="s">
        <v>103</v>
      </c>
      <c r="D14745" t="s">
        <v>159</v>
      </c>
      <c r="E14745">
        <v>124906.91620000001</v>
      </c>
      <c r="F14745">
        <v>15275</v>
      </c>
      <c r="G14745">
        <f t="shared" si="230"/>
        <v>12.229106653743486</v>
      </c>
      <c r="H14745">
        <v>-109631.91620000001</v>
      </c>
    </row>
    <row r="14746" spans="1:8" x14ac:dyDescent="0.25">
      <c r="A14746">
        <v>2019</v>
      </c>
      <c r="B14746" t="s">
        <v>27</v>
      </c>
      <c r="C14746" t="s">
        <v>104</v>
      </c>
      <c r="D14746" t="s">
        <v>160</v>
      </c>
      <c r="E14746">
        <v>26393.107599999999</v>
      </c>
      <c r="F14746">
        <v>54376</v>
      </c>
      <c r="G14746">
        <f t="shared" si="230"/>
        <v>206.02348470704527</v>
      </c>
      <c r="H14746">
        <v>27982.892400000001</v>
      </c>
    </row>
    <row r="14747" spans="1:8" x14ac:dyDescent="0.25">
      <c r="A14747">
        <v>2019</v>
      </c>
      <c r="B14747" t="s">
        <v>27</v>
      </c>
      <c r="C14747" t="s">
        <v>105</v>
      </c>
      <c r="D14747" t="s">
        <v>161</v>
      </c>
      <c r="E14747">
        <v>15958.6232</v>
      </c>
      <c r="F14747">
        <v>11282</v>
      </c>
      <c r="G14747">
        <f t="shared" si="230"/>
        <v>70.695321636518116</v>
      </c>
      <c r="H14747">
        <v>-4676.6232</v>
      </c>
    </row>
    <row r="14748" spans="1:8" x14ac:dyDescent="0.25">
      <c r="A14748">
        <v>2019</v>
      </c>
      <c r="B14748" t="s">
        <v>27</v>
      </c>
      <c r="C14748" t="s">
        <v>106</v>
      </c>
      <c r="D14748" t="s">
        <v>162</v>
      </c>
      <c r="E14748">
        <v>7058.6217999999999</v>
      </c>
      <c r="F14748">
        <v>12964</v>
      </c>
      <c r="G14748">
        <f t="shared" si="230"/>
        <v>183.66191541810613</v>
      </c>
      <c r="H14748">
        <v>5905.3782000000001</v>
      </c>
    </row>
    <row r="14749" spans="1:8" x14ac:dyDescent="0.25">
      <c r="A14749">
        <v>2019</v>
      </c>
      <c r="B14749" t="s">
        <v>27</v>
      </c>
      <c r="C14749" t="s">
        <v>107</v>
      </c>
      <c r="D14749" t="s">
        <v>163</v>
      </c>
      <c r="E14749">
        <v>306.89659999999998</v>
      </c>
      <c r="F14749">
        <v>7056</v>
      </c>
      <c r="G14749">
        <f t="shared" si="230"/>
        <v>2299.1457057523612</v>
      </c>
      <c r="H14749">
        <v>6749.1034</v>
      </c>
    </row>
    <row r="14750" spans="1:8" x14ac:dyDescent="0.25">
      <c r="A14750">
        <v>2019</v>
      </c>
      <c r="B14750" t="s">
        <v>27</v>
      </c>
      <c r="C14750" t="s">
        <v>108</v>
      </c>
      <c r="D14750" t="s">
        <v>164</v>
      </c>
      <c r="E14750">
        <v>123679.32980000001</v>
      </c>
      <c r="F14750">
        <v>190735</v>
      </c>
      <c r="G14750">
        <f t="shared" si="230"/>
        <v>154.21736219660528</v>
      </c>
      <c r="H14750">
        <v>67055.670200000008</v>
      </c>
    </row>
    <row r="14751" spans="1:8" x14ac:dyDescent="0.25">
      <c r="A14751">
        <v>2019</v>
      </c>
      <c r="B14751" t="s">
        <v>27</v>
      </c>
      <c r="C14751" t="s">
        <v>109</v>
      </c>
      <c r="D14751" t="s">
        <v>165</v>
      </c>
      <c r="E14751">
        <v>57082.767599999999</v>
      </c>
      <c r="F14751">
        <v>49284</v>
      </c>
      <c r="G14751">
        <f t="shared" si="230"/>
        <v>86.337789970786218</v>
      </c>
      <c r="H14751">
        <v>-7798.7675999999992</v>
      </c>
    </row>
    <row r="14752" spans="1:8" x14ac:dyDescent="0.25">
      <c r="A14752">
        <v>2019</v>
      </c>
      <c r="B14752" t="s">
        <v>27</v>
      </c>
      <c r="C14752" t="s">
        <v>110</v>
      </c>
      <c r="D14752" t="s">
        <v>166</v>
      </c>
      <c r="E14752">
        <v>77951.736399999994</v>
      </c>
      <c r="F14752">
        <v>97940</v>
      </c>
      <c r="G14752">
        <f t="shared" si="230"/>
        <v>125.64184522770941</v>
      </c>
      <c r="H14752">
        <v>19988.263600000009</v>
      </c>
    </row>
    <row r="14753" spans="1:8" x14ac:dyDescent="0.25">
      <c r="A14753">
        <v>2019</v>
      </c>
      <c r="B14753" t="s">
        <v>27</v>
      </c>
      <c r="C14753" t="s">
        <v>111</v>
      </c>
      <c r="D14753" t="s">
        <v>167</v>
      </c>
      <c r="E14753">
        <v>57389.664200000007</v>
      </c>
      <c r="F14753">
        <v>18164</v>
      </c>
      <c r="G14753">
        <f t="shared" si="230"/>
        <v>31.650298452173203</v>
      </c>
      <c r="H14753">
        <v>-39225.664200000007</v>
      </c>
    </row>
    <row r="14754" spans="1:8" x14ac:dyDescent="0.25">
      <c r="A14754">
        <v>2019</v>
      </c>
      <c r="B14754" t="s">
        <v>27</v>
      </c>
      <c r="C14754" t="s">
        <v>112</v>
      </c>
      <c r="D14754" t="s">
        <v>168</v>
      </c>
      <c r="E14754">
        <v>26086.210999999999</v>
      </c>
      <c r="F14754">
        <v>29086</v>
      </c>
      <c r="G14754">
        <f t="shared" si="230"/>
        <v>111.49951980377679</v>
      </c>
      <c r="H14754">
        <v>2999.7890000000011</v>
      </c>
    </row>
    <row r="14755" spans="1:8" x14ac:dyDescent="0.25">
      <c r="A14755">
        <v>2019</v>
      </c>
      <c r="B14755" t="s">
        <v>27</v>
      </c>
      <c r="C14755" t="s">
        <v>113</v>
      </c>
      <c r="D14755" t="s">
        <v>169</v>
      </c>
      <c r="E14755">
        <v>351089.71039999998</v>
      </c>
      <c r="F14755">
        <v>341155</v>
      </c>
      <c r="G14755">
        <f t="shared" si="230"/>
        <v>97.170321400567033</v>
      </c>
      <c r="H14755">
        <v>-9934.7103999999817</v>
      </c>
    </row>
    <row r="14756" spans="1:8" x14ac:dyDescent="0.25">
      <c r="A14756">
        <v>2019</v>
      </c>
      <c r="B14756" t="s">
        <v>27</v>
      </c>
      <c r="C14756" t="s">
        <v>114</v>
      </c>
      <c r="D14756" t="s">
        <v>170</v>
      </c>
      <c r="E14756">
        <v>13810.347</v>
      </c>
      <c r="F14756">
        <v>55212</v>
      </c>
      <c r="G14756">
        <f t="shared" si="230"/>
        <v>399.7872030297284</v>
      </c>
      <c r="H14756">
        <v>41401.652999999998</v>
      </c>
    </row>
    <row r="14757" spans="1:8" x14ac:dyDescent="0.25">
      <c r="A14757">
        <v>2019</v>
      </c>
      <c r="B14757" t="s">
        <v>27</v>
      </c>
      <c r="C14757" t="s">
        <v>115</v>
      </c>
      <c r="D14757" t="s">
        <v>171</v>
      </c>
      <c r="E14757">
        <v>18413.795999999998</v>
      </c>
      <c r="F14757">
        <v>388</v>
      </c>
      <c r="G14757">
        <f t="shared" si="230"/>
        <v>2.1071157734125006</v>
      </c>
      <c r="H14757">
        <v>-18025.795999999998</v>
      </c>
    </row>
    <row r="14758" spans="1:8" x14ac:dyDescent="0.25">
      <c r="A14758">
        <v>2019</v>
      </c>
      <c r="B14758" t="s">
        <v>27</v>
      </c>
      <c r="C14758" t="s">
        <v>116</v>
      </c>
      <c r="D14758" t="s">
        <v>172</v>
      </c>
      <c r="E14758">
        <v>2762.0693999999999</v>
      </c>
      <c r="F14758">
        <v>717</v>
      </c>
      <c r="G14758">
        <f t="shared" si="230"/>
        <v>25.958797414721008</v>
      </c>
      <c r="H14758">
        <v>-2045.0694000000001</v>
      </c>
    </row>
    <row r="14759" spans="1:8" x14ac:dyDescent="0.25">
      <c r="A14759">
        <v>2019</v>
      </c>
      <c r="B14759" t="s">
        <v>27</v>
      </c>
      <c r="C14759" t="s">
        <v>117</v>
      </c>
      <c r="D14759" t="s">
        <v>173</v>
      </c>
      <c r="E14759">
        <v>69358.631599999993</v>
      </c>
      <c r="F14759">
        <v>198762</v>
      </c>
      <c r="G14759">
        <f t="shared" si="230"/>
        <v>286.57139769752899</v>
      </c>
      <c r="H14759">
        <v>129403.36840000001</v>
      </c>
    </row>
    <row r="14760" spans="1:8" x14ac:dyDescent="0.25">
      <c r="A14760">
        <v>2019</v>
      </c>
      <c r="B14760" t="s">
        <v>27</v>
      </c>
      <c r="C14760" t="s">
        <v>118</v>
      </c>
      <c r="D14760" t="s">
        <v>174</v>
      </c>
      <c r="E14760">
        <v>7365.518399999999</v>
      </c>
      <c r="F14760">
        <v>39054</v>
      </c>
      <c r="G14760">
        <f t="shared" si="230"/>
        <v>530.22744468332337</v>
      </c>
      <c r="H14760">
        <v>31688.481599999999</v>
      </c>
    </row>
    <row r="14761" spans="1:8" x14ac:dyDescent="0.25">
      <c r="A14761">
        <v>2019</v>
      </c>
      <c r="B14761" t="s">
        <v>27</v>
      </c>
      <c r="C14761" t="s">
        <v>119</v>
      </c>
      <c r="D14761" t="s">
        <v>175</v>
      </c>
      <c r="E14761">
        <v>7058.6217999999999</v>
      </c>
      <c r="F14761">
        <v>5255</v>
      </c>
      <c r="G14761">
        <f t="shared" si="230"/>
        <v>74.447960931976837</v>
      </c>
      <c r="H14761">
        <v>-1803.6217999999999</v>
      </c>
    </row>
    <row r="14762" spans="1:8" x14ac:dyDescent="0.25">
      <c r="A14762">
        <v>2019</v>
      </c>
      <c r="B14762" t="s">
        <v>27</v>
      </c>
      <c r="C14762" t="s">
        <v>120</v>
      </c>
      <c r="D14762" t="s">
        <v>176</v>
      </c>
      <c r="E14762">
        <v>155289.6796</v>
      </c>
      <c r="F14762">
        <v>34989</v>
      </c>
      <c r="G14762">
        <f t="shared" si="230"/>
        <v>22.531439365530122</v>
      </c>
      <c r="H14762">
        <v>-120300.6796</v>
      </c>
    </row>
    <row r="14763" spans="1:8" x14ac:dyDescent="0.25">
      <c r="A14763">
        <v>2019</v>
      </c>
      <c r="B14763" t="s">
        <v>27</v>
      </c>
      <c r="C14763" t="s">
        <v>121</v>
      </c>
      <c r="D14763" t="s">
        <v>177</v>
      </c>
      <c r="E14763">
        <v>23631.038199999999</v>
      </c>
      <c r="F14763">
        <v>0</v>
      </c>
      <c r="G14763">
        <f t="shared" si="230"/>
        <v>0</v>
      </c>
      <c r="H14763">
        <v>-23631.038199999999</v>
      </c>
    </row>
    <row r="14764" spans="1:8" x14ac:dyDescent="0.25">
      <c r="A14764">
        <v>2019</v>
      </c>
      <c r="B14764" t="s">
        <v>27</v>
      </c>
      <c r="C14764" t="s">
        <v>122</v>
      </c>
      <c r="D14764" t="s">
        <v>178</v>
      </c>
      <c r="E14764">
        <v>1534.4829999999999</v>
      </c>
      <c r="F14764">
        <v>28450</v>
      </c>
      <c r="G14764">
        <f t="shared" si="230"/>
        <v>1854.0446521727513</v>
      </c>
      <c r="H14764">
        <v>26915.517</v>
      </c>
    </row>
    <row r="14765" spans="1:8" x14ac:dyDescent="0.25">
      <c r="A14765">
        <v>2019</v>
      </c>
      <c r="B14765" t="s">
        <v>27</v>
      </c>
      <c r="C14765" t="s">
        <v>123</v>
      </c>
      <c r="D14765" t="s">
        <v>179</v>
      </c>
      <c r="E14765">
        <v>1841.3796</v>
      </c>
      <c r="F14765">
        <v>0</v>
      </c>
      <c r="G14765">
        <f t="shared" si="230"/>
        <v>0</v>
      </c>
      <c r="H14765">
        <v>-1841.3796</v>
      </c>
    </row>
    <row r="14766" spans="1:8" x14ac:dyDescent="0.25">
      <c r="A14766">
        <v>2019</v>
      </c>
      <c r="B14766" t="s">
        <v>27</v>
      </c>
      <c r="C14766" t="s">
        <v>124</v>
      </c>
      <c r="D14766" t="s">
        <v>180</v>
      </c>
      <c r="E14766">
        <v>17493.106199999998</v>
      </c>
      <c r="F14766">
        <v>0</v>
      </c>
      <c r="G14766">
        <f t="shared" si="230"/>
        <v>0</v>
      </c>
      <c r="H14766">
        <v>-17493.106199999998</v>
      </c>
    </row>
    <row r="14767" spans="1:8" x14ac:dyDescent="0.25">
      <c r="A14767">
        <v>2019</v>
      </c>
      <c r="B14767" t="s">
        <v>27</v>
      </c>
      <c r="C14767" t="s">
        <v>125</v>
      </c>
      <c r="D14767" t="s">
        <v>181</v>
      </c>
      <c r="E14767">
        <v>37748.281799999997</v>
      </c>
      <c r="F14767">
        <v>0</v>
      </c>
      <c r="G14767">
        <f t="shared" si="230"/>
        <v>0</v>
      </c>
      <c r="H14767">
        <v>-37748.281799999997</v>
      </c>
    </row>
    <row r="14768" spans="1:8" x14ac:dyDescent="0.25">
      <c r="A14768">
        <v>2019</v>
      </c>
      <c r="B14768" t="s">
        <v>27</v>
      </c>
      <c r="C14768" t="s">
        <v>126</v>
      </c>
      <c r="D14768" t="s">
        <v>182</v>
      </c>
      <c r="E14768">
        <v>20255.175599999999</v>
      </c>
      <c r="F14768">
        <v>0</v>
      </c>
      <c r="G14768">
        <f t="shared" si="230"/>
        <v>0</v>
      </c>
      <c r="H14768">
        <v>-20255.175599999999</v>
      </c>
    </row>
    <row r="14769" spans="1:8" x14ac:dyDescent="0.25">
      <c r="A14769">
        <v>2019</v>
      </c>
      <c r="B14769" t="s">
        <v>27</v>
      </c>
      <c r="C14769" t="s">
        <v>127</v>
      </c>
      <c r="D14769" t="s">
        <v>183</v>
      </c>
      <c r="E14769">
        <v>90534.497000000003</v>
      </c>
      <c r="F14769">
        <v>65392</v>
      </c>
      <c r="G14769">
        <f t="shared" si="230"/>
        <v>72.228821241476609</v>
      </c>
      <c r="H14769">
        <v>-25142.496999999999</v>
      </c>
    </row>
    <row r="14770" spans="1:8" x14ac:dyDescent="0.25">
      <c r="A14770">
        <v>2019</v>
      </c>
      <c r="B14770" t="s">
        <v>27</v>
      </c>
      <c r="C14770" t="s">
        <v>128</v>
      </c>
      <c r="D14770" t="s">
        <v>184</v>
      </c>
      <c r="E14770">
        <v>15344.83</v>
      </c>
      <c r="F14770">
        <v>209324</v>
      </c>
      <c r="G14770">
        <f t="shared" si="230"/>
        <v>1364.1337180014377</v>
      </c>
      <c r="H14770">
        <v>193979.17</v>
      </c>
    </row>
    <row r="14771" spans="1:8" x14ac:dyDescent="0.25">
      <c r="A14771">
        <v>2019</v>
      </c>
      <c r="B14771" t="s">
        <v>27</v>
      </c>
      <c r="C14771" t="s">
        <v>129</v>
      </c>
      <c r="D14771" t="s">
        <v>185</v>
      </c>
      <c r="E14771">
        <v>5217.2422000000006</v>
      </c>
      <c r="F14771">
        <v>15049</v>
      </c>
      <c r="G14771">
        <f t="shared" si="230"/>
        <v>288.44741001289913</v>
      </c>
      <c r="H14771">
        <v>9831.7577999999994</v>
      </c>
    </row>
    <row r="14772" spans="1:8" x14ac:dyDescent="0.25">
      <c r="A14772">
        <v>2019</v>
      </c>
      <c r="B14772" t="s">
        <v>27</v>
      </c>
      <c r="C14772" t="s">
        <v>130</v>
      </c>
      <c r="D14772" t="s">
        <v>186</v>
      </c>
      <c r="E14772">
        <v>7058.6217999999999</v>
      </c>
      <c r="F14772">
        <v>106</v>
      </c>
      <c r="G14772">
        <f t="shared" si="230"/>
        <v>1.5017095830237002</v>
      </c>
      <c r="H14772">
        <v>-6952.6217999999999</v>
      </c>
    </row>
    <row r="14773" spans="1:8" x14ac:dyDescent="0.25">
      <c r="A14773">
        <v>2019</v>
      </c>
      <c r="B14773" t="s">
        <v>27</v>
      </c>
      <c r="C14773" t="s">
        <v>131</v>
      </c>
      <c r="D14773" t="s">
        <v>187</v>
      </c>
      <c r="E14773">
        <v>24244.831399999999</v>
      </c>
      <c r="F14773">
        <v>130530</v>
      </c>
      <c r="G14773">
        <f t="shared" si="230"/>
        <v>538.3827911461575</v>
      </c>
      <c r="H14773">
        <v>106285.1686</v>
      </c>
    </row>
    <row r="14774" spans="1:8" x14ac:dyDescent="0.25">
      <c r="A14774">
        <v>2019</v>
      </c>
      <c r="B14774" t="s">
        <v>27</v>
      </c>
      <c r="C14774" t="s">
        <v>132</v>
      </c>
      <c r="D14774" t="s">
        <v>188</v>
      </c>
      <c r="E14774">
        <v>23324.141599999999</v>
      </c>
      <c r="F14774">
        <v>109916</v>
      </c>
      <c r="G14774">
        <f t="shared" si="230"/>
        <v>471.25421327402677</v>
      </c>
      <c r="H14774">
        <v>86591.858399999997</v>
      </c>
    </row>
    <row r="14775" spans="1:8" x14ac:dyDescent="0.25">
      <c r="A14775">
        <v>2019</v>
      </c>
      <c r="B14775" t="s">
        <v>27</v>
      </c>
      <c r="C14775" t="s">
        <v>133</v>
      </c>
      <c r="D14775" t="s">
        <v>189</v>
      </c>
      <c r="E14775">
        <v>7979.3116000000009</v>
      </c>
      <c r="F14775">
        <v>30237</v>
      </c>
      <c r="G14775">
        <f t="shared" si="230"/>
        <v>378.94246415943951</v>
      </c>
      <c r="H14775">
        <v>22257.688399999999</v>
      </c>
    </row>
    <row r="14776" spans="1:8" x14ac:dyDescent="0.25">
      <c r="A14776">
        <v>2019</v>
      </c>
      <c r="B14776" t="s">
        <v>27</v>
      </c>
      <c r="C14776" t="s">
        <v>134</v>
      </c>
      <c r="D14776" t="s">
        <v>190</v>
      </c>
      <c r="E14776">
        <v>11355.174199999999</v>
      </c>
      <c r="F14776">
        <v>449</v>
      </c>
      <c r="G14776">
        <f t="shared" si="230"/>
        <v>3.9541445343920838</v>
      </c>
      <c r="H14776">
        <v>-10906.174199999999</v>
      </c>
    </row>
    <row r="14777" spans="1:8" x14ac:dyDescent="0.25">
      <c r="A14777">
        <v>2019</v>
      </c>
      <c r="B14777" t="s">
        <v>27</v>
      </c>
      <c r="C14777" t="s">
        <v>135</v>
      </c>
      <c r="D14777" t="s">
        <v>191</v>
      </c>
      <c r="E14777">
        <v>14424.1402</v>
      </c>
      <c r="F14777">
        <v>48538</v>
      </c>
      <c r="G14777">
        <f t="shared" si="230"/>
        <v>336.50532598123249</v>
      </c>
      <c r="H14777">
        <v>34113.859799999998</v>
      </c>
    </row>
    <row r="14778" spans="1:8" x14ac:dyDescent="0.25">
      <c r="A14778">
        <v>2019</v>
      </c>
      <c r="B14778" t="s">
        <v>27</v>
      </c>
      <c r="C14778" t="s">
        <v>136</v>
      </c>
      <c r="D14778" t="s">
        <v>192</v>
      </c>
      <c r="E14778">
        <v>2148.2761999999998</v>
      </c>
      <c r="F14778">
        <v>2731</v>
      </c>
      <c r="G14778">
        <f t="shared" si="230"/>
        <v>127.12518064483515</v>
      </c>
      <c r="H14778">
        <v>582.72379999999976</v>
      </c>
    </row>
    <row r="14779" spans="1:8" x14ac:dyDescent="0.25">
      <c r="A14779">
        <v>2019</v>
      </c>
      <c r="B14779" t="s">
        <v>27</v>
      </c>
      <c r="C14779" t="s">
        <v>137</v>
      </c>
      <c r="D14779" t="s">
        <v>193</v>
      </c>
      <c r="E14779">
        <v>6751.7251999999999</v>
      </c>
      <c r="F14779">
        <v>1327</v>
      </c>
      <c r="G14779">
        <f t="shared" si="230"/>
        <v>19.654235927729999</v>
      </c>
      <c r="H14779">
        <v>-5424.7251999999999</v>
      </c>
    </row>
    <row r="14780" spans="1:8" x14ac:dyDescent="0.25">
      <c r="A14780">
        <v>2019</v>
      </c>
      <c r="B14780" t="s">
        <v>27</v>
      </c>
      <c r="C14780" t="s">
        <v>138</v>
      </c>
      <c r="D14780" t="s">
        <v>194</v>
      </c>
      <c r="E14780">
        <v>2148.2761999999998</v>
      </c>
      <c r="F14780">
        <v>1820</v>
      </c>
      <c r="G14780">
        <f t="shared" si="230"/>
        <v>84.719087796997442</v>
      </c>
      <c r="H14780">
        <v>-328.27620000000019</v>
      </c>
    </row>
    <row r="14781" spans="1:8" x14ac:dyDescent="0.25">
      <c r="A14781">
        <v>2019</v>
      </c>
      <c r="B14781" t="s">
        <v>27</v>
      </c>
      <c r="C14781" t="s">
        <v>139</v>
      </c>
      <c r="D14781" t="s">
        <v>195</v>
      </c>
      <c r="E14781">
        <v>4910.3456000000006</v>
      </c>
      <c r="F14781">
        <v>561</v>
      </c>
      <c r="G14781">
        <f t="shared" si="230"/>
        <v>11.424857753393161</v>
      </c>
      <c r="H14781">
        <v>-4349.3456000000006</v>
      </c>
    </row>
    <row r="14782" spans="1:8" x14ac:dyDescent="0.25">
      <c r="A14782">
        <v>2019</v>
      </c>
      <c r="B14782" t="s">
        <v>27</v>
      </c>
      <c r="C14782" t="s">
        <v>140</v>
      </c>
      <c r="D14782" t="s">
        <v>196</v>
      </c>
      <c r="E14782">
        <v>2455.1727999999998</v>
      </c>
      <c r="F14782">
        <v>3</v>
      </c>
      <c r="G14782">
        <f t="shared" si="230"/>
        <v>0.12219099201490015</v>
      </c>
      <c r="H14782">
        <v>-2452.1727999999998</v>
      </c>
    </row>
    <row r="14783" spans="1:8" x14ac:dyDescent="0.25">
      <c r="A14783">
        <v>2019</v>
      </c>
      <c r="B14783" t="s">
        <v>27</v>
      </c>
      <c r="C14783" t="s">
        <v>141</v>
      </c>
      <c r="D14783" t="s">
        <v>197</v>
      </c>
      <c r="E14783">
        <v>10741.380999999999</v>
      </c>
      <c r="F14783">
        <v>10837</v>
      </c>
      <c r="G14783">
        <f t="shared" si="230"/>
        <v>100.89019279736935</v>
      </c>
      <c r="H14783">
        <v>95.619000000000597</v>
      </c>
    </row>
    <row r="14784" spans="1:8" x14ac:dyDescent="0.25">
      <c r="A14784">
        <v>2019</v>
      </c>
      <c r="B14784" t="s">
        <v>27</v>
      </c>
      <c r="C14784" t="s">
        <v>142</v>
      </c>
      <c r="D14784" t="s">
        <v>198</v>
      </c>
      <c r="E14784">
        <v>12889.6572</v>
      </c>
      <c r="F14784">
        <v>1171</v>
      </c>
      <c r="G14784">
        <f t="shared" si="230"/>
        <v>9.0848032793300355</v>
      </c>
      <c r="H14784">
        <v>-11718.6572</v>
      </c>
    </row>
    <row r="14785" spans="1:8" x14ac:dyDescent="0.25">
      <c r="A14785">
        <v>2019</v>
      </c>
      <c r="B14785" t="s">
        <v>27</v>
      </c>
      <c r="C14785" t="s">
        <v>143</v>
      </c>
      <c r="D14785" t="s">
        <v>199</v>
      </c>
      <c r="E14785">
        <v>44806.903600000012</v>
      </c>
      <c r="F14785">
        <v>0</v>
      </c>
      <c r="G14785">
        <f t="shared" si="230"/>
        <v>0</v>
      </c>
      <c r="H14785">
        <v>-44806.903600000012</v>
      </c>
    </row>
    <row r="14786" spans="1:8" x14ac:dyDescent="0.25">
      <c r="A14786">
        <v>2019</v>
      </c>
      <c r="B14786" t="s">
        <v>28</v>
      </c>
      <c r="C14786" t="s">
        <v>88</v>
      </c>
      <c r="D14786" t="s">
        <v>144</v>
      </c>
      <c r="E14786">
        <v>18111.9732</v>
      </c>
      <c r="F14786">
        <v>86381</v>
      </c>
      <c r="G14786">
        <f t="shared" si="230"/>
        <v>476.92760499446854</v>
      </c>
      <c r="H14786">
        <v>68269.026799999992</v>
      </c>
    </row>
    <row r="14787" spans="1:8" x14ac:dyDescent="0.25">
      <c r="A14787">
        <v>2019</v>
      </c>
      <c r="B14787" t="s">
        <v>28</v>
      </c>
      <c r="C14787" t="s">
        <v>89</v>
      </c>
      <c r="D14787" t="s">
        <v>145</v>
      </c>
      <c r="E14787">
        <v>182577.0172</v>
      </c>
      <c r="F14787">
        <v>117801</v>
      </c>
      <c r="G14787">
        <f t="shared" ref="G14787:G14850" si="231">F14787/E14787*100</f>
        <v>64.521264399317829</v>
      </c>
      <c r="H14787">
        <v>-64776.017200000002</v>
      </c>
    </row>
    <row r="14788" spans="1:8" x14ac:dyDescent="0.25">
      <c r="A14788">
        <v>2019</v>
      </c>
      <c r="B14788" t="s">
        <v>28</v>
      </c>
      <c r="C14788" t="s">
        <v>90</v>
      </c>
      <c r="D14788" t="s">
        <v>146</v>
      </c>
      <c r="E14788">
        <v>13636.025799999999</v>
      </c>
      <c r="F14788">
        <v>161955</v>
      </c>
      <c r="G14788">
        <f t="shared" si="231"/>
        <v>1187.699424857351</v>
      </c>
      <c r="H14788">
        <v>148318.9742</v>
      </c>
    </row>
    <row r="14789" spans="1:8" x14ac:dyDescent="0.25">
      <c r="A14789">
        <v>2019</v>
      </c>
      <c r="B14789" t="s">
        <v>28</v>
      </c>
      <c r="C14789" t="s">
        <v>91</v>
      </c>
      <c r="D14789" t="s">
        <v>147</v>
      </c>
      <c r="E14789">
        <v>936.82620000000009</v>
      </c>
      <c r="F14789">
        <v>145882</v>
      </c>
      <c r="G14789">
        <f t="shared" si="231"/>
        <v>15571.938530327183</v>
      </c>
      <c r="H14789">
        <v>144945.17379999999</v>
      </c>
    </row>
    <row r="14790" spans="1:8" x14ac:dyDescent="0.25">
      <c r="A14790">
        <v>2019</v>
      </c>
      <c r="B14790" t="s">
        <v>28</v>
      </c>
      <c r="C14790" t="s">
        <v>92</v>
      </c>
      <c r="D14790" t="s">
        <v>148</v>
      </c>
      <c r="E14790">
        <v>520.45899999999995</v>
      </c>
      <c r="F14790">
        <v>2648</v>
      </c>
      <c r="G14790">
        <f t="shared" si="231"/>
        <v>508.78167156298576</v>
      </c>
      <c r="H14790">
        <v>2127.5410000000002</v>
      </c>
    </row>
    <row r="14791" spans="1:8" x14ac:dyDescent="0.25">
      <c r="A14791">
        <v>2019</v>
      </c>
      <c r="B14791" t="s">
        <v>28</v>
      </c>
      <c r="C14791" t="s">
        <v>93</v>
      </c>
      <c r="D14791" t="s">
        <v>149</v>
      </c>
      <c r="E14791">
        <v>1353.1934000000001</v>
      </c>
      <c r="F14791">
        <v>2514</v>
      </c>
      <c r="G14791">
        <f t="shared" si="231"/>
        <v>185.7827565520198</v>
      </c>
      <c r="H14791">
        <v>1160.8065999999999</v>
      </c>
    </row>
    <row r="14792" spans="1:8" x14ac:dyDescent="0.25">
      <c r="A14792">
        <v>2019</v>
      </c>
      <c r="B14792" t="s">
        <v>28</v>
      </c>
      <c r="C14792" t="s">
        <v>94</v>
      </c>
      <c r="D14792" t="s">
        <v>150</v>
      </c>
      <c r="E14792">
        <v>0</v>
      </c>
      <c r="F14792">
        <v>0</v>
      </c>
      <c r="G14792" t="e">
        <f t="shared" si="231"/>
        <v>#DIV/0!</v>
      </c>
      <c r="H14792">
        <v>0</v>
      </c>
    </row>
    <row r="14793" spans="1:8" x14ac:dyDescent="0.25">
      <c r="A14793">
        <v>2019</v>
      </c>
      <c r="B14793" t="s">
        <v>28</v>
      </c>
      <c r="C14793" t="s">
        <v>95</v>
      </c>
      <c r="D14793" t="s">
        <v>151</v>
      </c>
      <c r="E14793">
        <v>1040.9179999999999</v>
      </c>
      <c r="F14793">
        <v>546</v>
      </c>
      <c r="G14793">
        <f t="shared" si="231"/>
        <v>52.453699522921113</v>
      </c>
      <c r="H14793">
        <v>-494.91799999999989</v>
      </c>
    </row>
    <row r="14794" spans="1:8" x14ac:dyDescent="0.25">
      <c r="A14794">
        <v>2019</v>
      </c>
      <c r="B14794" t="s">
        <v>28</v>
      </c>
      <c r="C14794" t="s">
        <v>96</v>
      </c>
      <c r="D14794" t="s">
        <v>152</v>
      </c>
      <c r="E14794">
        <v>416.36720000000003</v>
      </c>
      <c r="F14794">
        <v>1422</v>
      </c>
      <c r="G14794">
        <f t="shared" si="231"/>
        <v>341.52546117945889</v>
      </c>
      <c r="H14794">
        <v>1005.6328</v>
      </c>
    </row>
    <row r="14795" spans="1:8" x14ac:dyDescent="0.25">
      <c r="A14795">
        <v>2019</v>
      </c>
      <c r="B14795" t="s">
        <v>28</v>
      </c>
      <c r="C14795" t="s">
        <v>97</v>
      </c>
      <c r="D14795" t="s">
        <v>153</v>
      </c>
      <c r="E14795">
        <v>3435.0293999999999</v>
      </c>
      <c r="F14795">
        <v>746</v>
      </c>
      <c r="G14795">
        <f t="shared" si="231"/>
        <v>21.717426930901958</v>
      </c>
      <c r="H14795">
        <v>-2689.0293999999999</v>
      </c>
    </row>
    <row r="14796" spans="1:8" x14ac:dyDescent="0.25">
      <c r="A14796">
        <v>2019</v>
      </c>
      <c r="B14796" t="s">
        <v>28</v>
      </c>
      <c r="C14796" t="s">
        <v>98</v>
      </c>
      <c r="D14796" t="s">
        <v>154</v>
      </c>
      <c r="E14796">
        <v>5100.4982</v>
      </c>
      <c r="F14796">
        <v>3893</v>
      </c>
      <c r="G14796">
        <f t="shared" si="231"/>
        <v>76.32587734272704</v>
      </c>
      <c r="H14796">
        <v>-1207.4982</v>
      </c>
    </row>
    <row r="14797" spans="1:8" x14ac:dyDescent="0.25">
      <c r="A14797">
        <v>2019</v>
      </c>
      <c r="B14797" t="s">
        <v>28</v>
      </c>
      <c r="C14797" t="s">
        <v>99</v>
      </c>
      <c r="D14797" t="s">
        <v>155</v>
      </c>
      <c r="E14797">
        <v>5308.6817999999994</v>
      </c>
      <c r="F14797">
        <v>826</v>
      </c>
      <c r="G14797">
        <f t="shared" si="231"/>
        <v>15.559418159136984</v>
      </c>
      <c r="H14797">
        <v>-4482.6817999999994</v>
      </c>
    </row>
    <row r="14798" spans="1:8" x14ac:dyDescent="0.25">
      <c r="A14798">
        <v>2019</v>
      </c>
      <c r="B14798" t="s">
        <v>28</v>
      </c>
      <c r="C14798" t="s">
        <v>100</v>
      </c>
      <c r="D14798" t="s">
        <v>156</v>
      </c>
      <c r="E14798">
        <v>208.18360000000001</v>
      </c>
      <c r="F14798">
        <v>0</v>
      </c>
      <c r="G14798">
        <f t="shared" si="231"/>
        <v>0</v>
      </c>
      <c r="H14798">
        <v>-208.18360000000001</v>
      </c>
    </row>
    <row r="14799" spans="1:8" x14ac:dyDescent="0.25">
      <c r="A14799">
        <v>2019</v>
      </c>
      <c r="B14799" t="s">
        <v>28</v>
      </c>
      <c r="C14799" t="s">
        <v>101</v>
      </c>
      <c r="D14799" t="s">
        <v>157</v>
      </c>
      <c r="E14799">
        <v>14468.760200000001</v>
      </c>
      <c r="F14799">
        <v>22920</v>
      </c>
      <c r="G14799">
        <f t="shared" si="231"/>
        <v>158.41025549652829</v>
      </c>
      <c r="H14799">
        <v>8451.2398000000012</v>
      </c>
    </row>
    <row r="14800" spans="1:8" x14ac:dyDescent="0.25">
      <c r="A14800">
        <v>2019</v>
      </c>
      <c r="B14800" t="s">
        <v>28</v>
      </c>
      <c r="C14800" t="s">
        <v>102</v>
      </c>
      <c r="D14800" t="s">
        <v>158</v>
      </c>
      <c r="E14800">
        <v>2290.0196000000001</v>
      </c>
      <c r="F14800">
        <v>0</v>
      </c>
      <c r="G14800">
        <f t="shared" si="231"/>
        <v>0</v>
      </c>
      <c r="H14800">
        <v>-2290.0196000000001</v>
      </c>
    </row>
    <row r="14801" spans="1:8" x14ac:dyDescent="0.25">
      <c r="A14801">
        <v>2019</v>
      </c>
      <c r="B14801" t="s">
        <v>28</v>
      </c>
      <c r="C14801" t="s">
        <v>103</v>
      </c>
      <c r="D14801" t="s">
        <v>159</v>
      </c>
      <c r="E14801">
        <v>42365.3626</v>
      </c>
      <c r="F14801">
        <v>16113</v>
      </c>
      <c r="G14801">
        <f t="shared" si="231"/>
        <v>38.03342875200601</v>
      </c>
      <c r="H14801">
        <v>-26252.3626</v>
      </c>
    </row>
    <row r="14802" spans="1:8" x14ac:dyDescent="0.25">
      <c r="A14802">
        <v>2019</v>
      </c>
      <c r="B14802" t="s">
        <v>28</v>
      </c>
      <c r="C14802" t="s">
        <v>104</v>
      </c>
      <c r="D14802" t="s">
        <v>160</v>
      </c>
      <c r="E14802">
        <v>8951.8947999999982</v>
      </c>
      <c r="F14802">
        <v>4214</v>
      </c>
      <c r="G14802">
        <f t="shared" si="231"/>
        <v>47.073832905185625</v>
      </c>
      <c r="H14802">
        <v>-4737.8947999999982</v>
      </c>
    </row>
    <row r="14803" spans="1:8" x14ac:dyDescent="0.25">
      <c r="A14803">
        <v>2019</v>
      </c>
      <c r="B14803" t="s">
        <v>28</v>
      </c>
      <c r="C14803" t="s">
        <v>105</v>
      </c>
      <c r="D14803" t="s">
        <v>161</v>
      </c>
      <c r="E14803">
        <v>5412.7736000000004</v>
      </c>
      <c r="F14803">
        <v>4459</v>
      </c>
      <c r="G14803">
        <f t="shared" si="231"/>
        <v>82.37920758407482</v>
      </c>
      <c r="H14803">
        <v>-953.77360000000044</v>
      </c>
    </row>
    <row r="14804" spans="1:8" x14ac:dyDescent="0.25">
      <c r="A14804">
        <v>2019</v>
      </c>
      <c r="B14804" t="s">
        <v>28</v>
      </c>
      <c r="C14804" t="s">
        <v>106</v>
      </c>
      <c r="D14804" t="s">
        <v>162</v>
      </c>
      <c r="E14804">
        <v>2394.1113999999998</v>
      </c>
      <c r="F14804">
        <v>2308</v>
      </c>
      <c r="G14804">
        <f t="shared" si="231"/>
        <v>96.403199951347304</v>
      </c>
      <c r="H14804">
        <v>-86.111399999999776</v>
      </c>
    </row>
    <row r="14805" spans="1:8" x14ac:dyDescent="0.25">
      <c r="A14805">
        <v>2019</v>
      </c>
      <c r="B14805" t="s">
        <v>28</v>
      </c>
      <c r="C14805" t="s">
        <v>107</v>
      </c>
      <c r="D14805" t="s">
        <v>163</v>
      </c>
      <c r="E14805">
        <v>104.09180000000001</v>
      </c>
      <c r="F14805">
        <v>82</v>
      </c>
      <c r="G14805">
        <f t="shared" si="231"/>
        <v>78.77661833112694</v>
      </c>
      <c r="H14805">
        <v>-22.09180000000001</v>
      </c>
    </row>
    <row r="14806" spans="1:8" x14ac:dyDescent="0.25">
      <c r="A14806">
        <v>2019</v>
      </c>
      <c r="B14806" t="s">
        <v>28</v>
      </c>
      <c r="C14806" t="s">
        <v>108</v>
      </c>
      <c r="D14806" t="s">
        <v>164</v>
      </c>
      <c r="E14806">
        <v>41948.9954</v>
      </c>
      <c r="F14806">
        <v>84353</v>
      </c>
      <c r="G14806">
        <f t="shared" si="231"/>
        <v>201.08467245916452</v>
      </c>
      <c r="H14806">
        <v>42404.0046</v>
      </c>
    </row>
    <row r="14807" spans="1:8" x14ac:dyDescent="0.25">
      <c r="A14807">
        <v>2019</v>
      </c>
      <c r="B14807" t="s">
        <v>28</v>
      </c>
      <c r="C14807" t="s">
        <v>109</v>
      </c>
      <c r="D14807" t="s">
        <v>165</v>
      </c>
      <c r="E14807">
        <v>19361.074799999999</v>
      </c>
      <c r="F14807">
        <v>147926</v>
      </c>
      <c r="G14807">
        <f t="shared" si="231"/>
        <v>764.03816176568876</v>
      </c>
      <c r="H14807">
        <v>128564.9252</v>
      </c>
    </row>
    <row r="14808" spans="1:8" x14ac:dyDescent="0.25">
      <c r="A14808">
        <v>2019</v>
      </c>
      <c r="B14808" t="s">
        <v>28</v>
      </c>
      <c r="C14808" t="s">
        <v>110</v>
      </c>
      <c r="D14808" t="s">
        <v>166</v>
      </c>
      <c r="E14808">
        <v>26439.317200000001</v>
      </c>
      <c r="F14808">
        <v>9226</v>
      </c>
      <c r="G14808">
        <f t="shared" si="231"/>
        <v>34.895000994957613</v>
      </c>
      <c r="H14808">
        <v>-17213.317200000001</v>
      </c>
    </row>
    <row r="14809" spans="1:8" x14ac:dyDescent="0.25">
      <c r="A14809">
        <v>2019</v>
      </c>
      <c r="B14809" t="s">
        <v>28</v>
      </c>
      <c r="C14809" t="s">
        <v>111</v>
      </c>
      <c r="D14809" t="s">
        <v>167</v>
      </c>
      <c r="E14809">
        <v>19465.1666</v>
      </c>
      <c r="F14809">
        <v>9965</v>
      </c>
      <c r="G14809">
        <f t="shared" si="231"/>
        <v>51.194013412656844</v>
      </c>
      <c r="H14809">
        <v>-9500.1666000000005</v>
      </c>
    </row>
    <row r="14810" spans="1:8" x14ac:dyDescent="0.25">
      <c r="A14810">
        <v>2019</v>
      </c>
      <c r="B14810" t="s">
        <v>28</v>
      </c>
      <c r="C14810" t="s">
        <v>112</v>
      </c>
      <c r="D14810" t="s">
        <v>168</v>
      </c>
      <c r="E14810">
        <v>8847.8029999999999</v>
      </c>
      <c r="F14810">
        <v>4522</v>
      </c>
      <c r="G14810">
        <f t="shared" si="231"/>
        <v>51.108732868487238</v>
      </c>
      <c r="H14810">
        <v>-4325.8029999999999</v>
      </c>
    </row>
    <row r="14811" spans="1:8" x14ac:dyDescent="0.25">
      <c r="A14811">
        <v>2019</v>
      </c>
      <c r="B14811" t="s">
        <v>28</v>
      </c>
      <c r="C14811" t="s">
        <v>113</v>
      </c>
      <c r="D14811" t="s">
        <v>169</v>
      </c>
      <c r="E14811">
        <v>119081.0192</v>
      </c>
      <c r="F14811">
        <v>129459</v>
      </c>
      <c r="G14811">
        <f t="shared" si="231"/>
        <v>108.7150587639579</v>
      </c>
      <c r="H14811">
        <v>10377.98079999999</v>
      </c>
    </row>
    <row r="14812" spans="1:8" x14ac:dyDescent="0.25">
      <c r="A14812">
        <v>2019</v>
      </c>
      <c r="B14812" t="s">
        <v>28</v>
      </c>
      <c r="C14812" t="s">
        <v>114</v>
      </c>
      <c r="D14812" t="s">
        <v>170</v>
      </c>
      <c r="E14812">
        <v>4684.1310000000012</v>
      </c>
      <c r="F14812">
        <v>2894</v>
      </c>
      <c r="G14812">
        <f t="shared" si="231"/>
        <v>61.783071395740194</v>
      </c>
      <c r="H14812">
        <v>-1790.131000000001</v>
      </c>
    </row>
    <row r="14813" spans="1:8" x14ac:dyDescent="0.25">
      <c r="A14813">
        <v>2019</v>
      </c>
      <c r="B14813" t="s">
        <v>28</v>
      </c>
      <c r="C14813" t="s">
        <v>115</v>
      </c>
      <c r="D14813" t="s">
        <v>171</v>
      </c>
      <c r="E14813">
        <v>6245.5079999999998</v>
      </c>
      <c r="F14813">
        <v>6230</v>
      </c>
      <c r="G14813">
        <f t="shared" si="231"/>
        <v>99.751693537179037</v>
      </c>
      <c r="H14813">
        <v>-15.507999999999811</v>
      </c>
    </row>
    <row r="14814" spans="1:8" x14ac:dyDescent="0.25">
      <c r="A14814">
        <v>2019</v>
      </c>
      <c r="B14814" t="s">
        <v>28</v>
      </c>
      <c r="C14814" t="s">
        <v>116</v>
      </c>
      <c r="D14814" t="s">
        <v>172</v>
      </c>
      <c r="E14814">
        <v>936.82620000000009</v>
      </c>
      <c r="F14814">
        <v>747</v>
      </c>
      <c r="G14814">
        <f t="shared" si="231"/>
        <v>79.737308798579704</v>
      </c>
      <c r="H14814">
        <v>-189.82620000000011</v>
      </c>
    </row>
    <row r="14815" spans="1:8" x14ac:dyDescent="0.25">
      <c r="A14815">
        <v>2019</v>
      </c>
      <c r="B14815" t="s">
        <v>28</v>
      </c>
      <c r="C14815" t="s">
        <v>117</v>
      </c>
      <c r="D14815" t="s">
        <v>173</v>
      </c>
      <c r="E14815">
        <v>23524.746800000001</v>
      </c>
      <c r="F14815">
        <v>35712</v>
      </c>
      <c r="G14815">
        <f t="shared" si="231"/>
        <v>151.80609722864264</v>
      </c>
      <c r="H14815">
        <v>12187.253199999999</v>
      </c>
    </row>
    <row r="14816" spans="1:8" x14ac:dyDescent="0.25">
      <c r="A14816">
        <v>2019</v>
      </c>
      <c r="B14816" t="s">
        <v>28</v>
      </c>
      <c r="C14816" t="s">
        <v>118</v>
      </c>
      <c r="D14816" t="s">
        <v>174</v>
      </c>
      <c r="E14816">
        <v>2498.2031999999999</v>
      </c>
      <c r="F14816">
        <v>3945</v>
      </c>
      <c r="G14816">
        <f t="shared" si="231"/>
        <v>157.91349558754868</v>
      </c>
      <c r="H14816">
        <v>1446.7968000000001</v>
      </c>
    </row>
    <row r="14817" spans="1:8" x14ac:dyDescent="0.25">
      <c r="A14817">
        <v>2019</v>
      </c>
      <c r="B14817" t="s">
        <v>28</v>
      </c>
      <c r="C14817" t="s">
        <v>119</v>
      </c>
      <c r="D14817" t="s">
        <v>175</v>
      </c>
      <c r="E14817">
        <v>2394.1113999999998</v>
      </c>
      <c r="F14817">
        <v>2893</v>
      </c>
      <c r="G14817">
        <f t="shared" si="231"/>
        <v>120.83815314525465</v>
      </c>
      <c r="H14817">
        <v>498.88860000000022</v>
      </c>
    </row>
    <row r="14818" spans="1:8" x14ac:dyDescent="0.25">
      <c r="A14818">
        <v>2019</v>
      </c>
      <c r="B14818" t="s">
        <v>28</v>
      </c>
      <c r="C14818" t="s">
        <v>120</v>
      </c>
      <c r="D14818" t="s">
        <v>176</v>
      </c>
      <c r="E14818">
        <v>52670.450799999999</v>
      </c>
      <c r="F14818">
        <v>116</v>
      </c>
      <c r="G14818">
        <f t="shared" si="231"/>
        <v>0.22023734036466608</v>
      </c>
      <c r="H14818">
        <v>-52554.450799999999</v>
      </c>
    </row>
    <row r="14819" spans="1:8" x14ac:dyDescent="0.25">
      <c r="A14819">
        <v>2019</v>
      </c>
      <c r="B14819" t="s">
        <v>28</v>
      </c>
      <c r="C14819" t="s">
        <v>121</v>
      </c>
      <c r="D14819" t="s">
        <v>177</v>
      </c>
      <c r="E14819">
        <v>8015.0686000000014</v>
      </c>
      <c r="F14819">
        <v>0</v>
      </c>
      <c r="G14819">
        <f t="shared" si="231"/>
        <v>0</v>
      </c>
      <c r="H14819">
        <v>-8015.0686000000014</v>
      </c>
    </row>
    <row r="14820" spans="1:8" x14ac:dyDescent="0.25">
      <c r="A14820">
        <v>2019</v>
      </c>
      <c r="B14820" t="s">
        <v>28</v>
      </c>
      <c r="C14820" t="s">
        <v>122</v>
      </c>
      <c r="D14820" t="s">
        <v>178</v>
      </c>
      <c r="E14820">
        <v>520.45899999999995</v>
      </c>
      <c r="F14820">
        <v>1151</v>
      </c>
      <c r="G14820">
        <f t="shared" si="231"/>
        <v>221.15094560762714</v>
      </c>
      <c r="H14820">
        <v>630.54100000000005</v>
      </c>
    </row>
    <row r="14821" spans="1:8" x14ac:dyDescent="0.25">
      <c r="A14821">
        <v>2019</v>
      </c>
      <c r="B14821" t="s">
        <v>28</v>
      </c>
      <c r="C14821" t="s">
        <v>123</v>
      </c>
      <c r="D14821" t="s">
        <v>179</v>
      </c>
      <c r="E14821">
        <v>624.55079999999998</v>
      </c>
      <c r="F14821">
        <v>0</v>
      </c>
      <c r="G14821">
        <f t="shared" si="231"/>
        <v>0</v>
      </c>
      <c r="H14821">
        <v>-624.55079999999998</v>
      </c>
    </row>
    <row r="14822" spans="1:8" x14ac:dyDescent="0.25">
      <c r="A14822">
        <v>2019</v>
      </c>
      <c r="B14822" t="s">
        <v>28</v>
      </c>
      <c r="C14822" t="s">
        <v>124</v>
      </c>
      <c r="D14822" t="s">
        <v>180</v>
      </c>
      <c r="E14822">
        <v>5933.2326000000003</v>
      </c>
      <c r="F14822">
        <v>0</v>
      </c>
      <c r="G14822">
        <f t="shared" si="231"/>
        <v>0</v>
      </c>
      <c r="H14822">
        <v>-5933.2326000000003</v>
      </c>
    </row>
    <row r="14823" spans="1:8" x14ac:dyDescent="0.25">
      <c r="A14823">
        <v>2019</v>
      </c>
      <c r="B14823" t="s">
        <v>28</v>
      </c>
      <c r="C14823" t="s">
        <v>125</v>
      </c>
      <c r="D14823" t="s">
        <v>181</v>
      </c>
      <c r="E14823">
        <v>12803.2914</v>
      </c>
      <c r="F14823">
        <v>0</v>
      </c>
      <c r="G14823">
        <f t="shared" si="231"/>
        <v>0</v>
      </c>
      <c r="H14823">
        <v>-12803.2914</v>
      </c>
    </row>
    <row r="14824" spans="1:8" x14ac:dyDescent="0.25">
      <c r="A14824">
        <v>2019</v>
      </c>
      <c r="B14824" t="s">
        <v>28</v>
      </c>
      <c r="C14824" t="s">
        <v>126</v>
      </c>
      <c r="D14824" t="s">
        <v>182</v>
      </c>
      <c r="E14824">
        <v>6870.0587999999998</v>
      </c>
      <c r="F14824">
        <v>0</v>
      </c>
      <c r="G14824">
        <f t="shared" si="231"/>
        <v>0</v>
      </c>
      <c r="H14824">
        <v>-6870.0587999999998</v>
      </c>
    </row>
    <row r="14825" spans="1:8" x14ac:dyDescent="0.25">
      <c r="A14825">
        <v>2019</v>
      </c>
      <c r="B14825" t="s">
        <v>28</v>
      </c>
      <c r="C14825" t="s">
        <v>127</v>
      </c>
      <c r="D14825" t="s">
        <v>183</v>
      </c>
      <c r="E14825">
        <v>30707.080999999998</v>
      </c>
      <c r="F14825">
        <v>187416</v>
      </c>
      <c r="G14825">
        <f t="shared" si="231"/>
        <v>610.33479541738279</v>
      </c>
      <c r="H14825">
        <v>156708.91899999999</v>
      </c>
    </row>
    <row r="14826" spans="1:8" x14ac:dyDescent="0.25">
      <c r="A14826">
        <v>2019</v>
      </c>
      <c r="B14826" t="s">
        <v>28</v>
      </c>
      <c r="C14826" t="s">
        <v>128</v>
      </c>
      <c r="D14826" t="s">
        <v>184</v>
      </c>
      <c r="E14826">
        <v>5204.59</v>
      </c>
      <c r="F14826">
        <v>9159</v>
      </c>
      <c r="G14826">
        <f t="shared" si="231"/>
        <v>175.97927982799797</v>
      </c>
      <c r="H14826">
        <v>3954.41</v>
      </c>
    </row>
    <row r="14827" spans="1:8" x14ac:dyDescent="0.25">
      <c r="A14827">
        <v>2019</v>
      </c>
      <c r="B14827" t="s">
        <v>28</v>
      </c>
      <c r="C14827" t="s">
        <v>129</v>
      </c>
      <c r="D14827" t="s">
        <v>185</v>
      </c>
      <c r="E14827">
        <v>1769.5606</v>
      </c>
      <c r="F14827">
        <v>6737</v>
      </c>
      <c r="G14827">
        <f t="shared" si="231"/>
        <v>380.71598113113504</v>
      </c>
      <c r="H14827">
        <v>4967.4394000000002</v>
      </c>
    </row>
    <row r="14828" spans="1:8" x14ac:dyDescent="0.25">
      <c r="A14828">
        <v>2019</v>
      </c>
      <c r="B14828" t="s">
        <v>28</v>
      </c>
      <c r="C14828" t="s">
        <v>130</v>
      </c>
      <c r="D14828" t="s">
        <v>186</v>
      </c>
      <c r="E14828">
        <v>2394.1113999999998</v>
      </c>
      <c r="F14828">
        <v>3303</v>
      </c>
      <c r="G14828">
        <f t="shared" si="231"/>
        <v>137.96350495636921</v>
      </c>
      <c r="H14828">
        <v>908.88860000000022</v>
      </c>
    </row>
    <row r="14829" spans="1:8" x14ac:dyDescent="0.25">
      <c r="A14829">
        <v>2019</v>
      </c>
      <c r="B14829" t="s">
        <v>28</v>
      </c>
      <c r="C14829" t="s">
        <v>131</v>
      </c>
      <c r="D14829" t="s">
        <v>187</v>
      </c>
      <c r="E14829">
        <v>8223.252199999999</v>
      </c>
      <c r="F14829">
        <v>52830</v>
      </c>
      <c r="G14829">
        <f t="shared" si="231"/>
        <v>642.44654931050286</v>
      </c>
      <c r="H14829">
        <v>44606.747799999997</v>
      </c>
    </row>
    <row r="14830" spans="1:8" x14ac:dyDescent="0.25">
      <c r="A14830">
        <v>2019</v>
      </c>
      <c r="B14830" t="s">
        <v>28</v>
      </c>
      <c r="C14830" t="s">
        <v>132</v>
      </c>
      <c r="D14830" t="s">
        <v>188</v>
      </c>
      <c r="E14830">
        <v>7910.9767999999985</v>
      </c>
      <c r="F14830">
        <v>52581</v>
      </c>
      <c r="G14830">
        <f t="shared" si="231"/>
        <v>664.65875617281563</v>
      </c>
      <c r="H14830">
        <v>44670.023200000003</v>
      </c>
    </row>
    <row r="14831" spans="1:8" x14ac:dyDescent="0.25">
      <c r="A14831">
        <v>2019</v>
      </c>
      <c r="B14831" t="s">
        <v>28</v>
      </c>
      <c r="C14831" t="s">
        <v>133</v>
      </c>
      <c r="D14831" t="s">
        <v>189</v>
      </c>
      <c r="E14831">
        <v>2706.3868000000002</v>
      </c>
      <c r="F14831">
        <v>7127</v>
      </c>
      <c r="G14831">
        <f t="shared" si="231"/>
        <v>263.340036982149</v>
      </c>
      <c r="H14831">
        <v>4420.6131999999998</v>
      </c>
    </row>
    <row r="14832" spans="1:8" x14ac:dyDescent="0.25">
      <c r="A14832">
        <v>2019</v>
      </c>
      <c r="B14832" t="s">
        <v>28</v>
      </c>
      <c r="C14832" t="s">
        <v>134</v>
      </c>
      <c r="D14832" t="s">
        <v>190</v>
      </c>
      <c r="E14832">
        <v>3851.3966</v>
      </c>
      <c r="F14832">
        <v>256</v>
      </c>
      <c r="G14832">
        <f t="shared" si="231"/>
        <v>6.6469394504840142</v>
      </c>
      <c r="H14832">
        <v>-3595.3966</v>
      </c>
    </row>
    <row r="14833" spans="1:8" x14ac:dyDescent="0.25">
      <c r="A14833">
        <v>2019</v>
      </c>
      <c r="B14833" t="s">
        <v>28</v>
      </c>
      <c r="C14833" t="s">
        <v>135</v>
      </c>
      <c r="D14833" t="s">
        <v>191</v>
      </c>
      <c r="E14833">
        <v>4892.3146000000006</v>
      </c>
      <c r="F14833">
        <v>2857</v>
      </c>
      <c r="G14833">
        <f t="shared" si="231"/>
        <v>58.397716287501211</v>
      </c>
      <c r="H14833">
        <v>-2035.3146000000011</v>
      </c>
    </row>
    <row r="14834" spans="1:8" x14ac:dyDescent="0.25">
      <c r="A14834">
        <v>2019</v>
      </c>
      <c r="B14834" t="s">
        <v>28</v>
      </c>
      <c r="C14834" t="s">
        <v>136</v>
      </c>
      <c r="D14834" t="s">
        <v>192</v>
      </c>
      <c r="E14834">
        <v>728.64260000000002</v>
      </c>
      <c r="F14834">
        <v>72</v>
      </c>
      <c r="G14834">
        <f t="shared" si="231"/>
        <v>9.8813876652284662</v>
      </c>
      <c r="H14834">
        <v>-656.64260000000002</v>
      </c>
    </row>
    <row r="14835" spans="1:8" x14ac:dyDescent="0.25">
      <c r="A14835">
        <v>2019</v>
      </c>
      <c r="B14835" t="s">
        <v>28</v>
      </c>
      <c r="C14835" t="s">
        <v>137</v>
      </c>
      <c r="D14835" t="s">
        <v>193</v>
      </c>
      <c r="E14835">
        <v>2290.0196000000001</v>
      </c>
      <c r="F14835">
        <v>6316</v>
      </c>
      <c r="G14835">
        <f t="shared" si="231"/>
        <v>275.80549965598544</v>
      </c>
      <c r="H14835">
        <v>4025.9803999999999</v>
      </c>
    </row>
    <row r="14836" spans="1:8" x14ac:dyDescent="0.25">
      <c r="A14836">
        <v>2019</v>
      </c>
      <c r="B14836" t="s">
        <v>28</v>
      </c>
      <c r="C14836" t="s">
        <v>138</v>
      </c>
      <c r="D14836" t="s">
        <v>194</v>
      </c>
      <c r="E14836">
        <v>728.64260000000002</v>
      </c>
      <c r="F14836">
        <v>1777</v>
      </c>
      <c r="G14836">
        <f t="shared" si="231"/>
        <v>243.87813723765257</v>
      </c>
      <c r="H14836">
        <v>1048.3574000000001</v>
      </c>
    </row>
    <row r="14837" spans="1:8" x14ac:dyDescent="0.25">
      <c r="A14837">
        <v>2019</v>
      </c>
      <c r="B14837" t="s">
        <v>28</v>
      </c>
      <c r="C14837" t="s">
        <v>139</v>
      </c>
      <c r="D14837" t="s">
        <v>195</v>
      </c>
      <c r="E14837">
        <v>1665.4688000000001</v>
      </c>
      <c r="F14837">
        <v>43</v>
      </c>
      <c r="G14837">
        <f t="shared" si="231"/>
        <v>2.5818556312793128</v>
      </c>
      <c r="H14837">
        <v>-1622.4688000000001</v>
      </c>
    </row>
    <row r="14838" spans="1:8" x14ac:dyDescent="0.25">
      <c r="A14838">
        <v>2019</v>
      </c>
      <c r="B14838" t="s">
        <v>28</v>
      </c>
      <c r="C14838" t="s">
        <v>140</v>
      </c>
      <c r="D14838" t="s">
        <v>196</v>
      </c>
      <c r="E14838">
        <v>832.73440000000005</v>
      </c>
      <c r="F14838">
        <v>73</v>
      </c>
      <c r="G14838">
        <f t="shared" si="231"/>
        <v>8.7663005155065044</v>
      </c>
      <c r="H14838">
        <v>-759.73440000000005</v>
      </c>
    </row>
    <row r="14839" spans="1:8" x14ac:dyDescent="0.25">
      <c r="A14839">
        <v>2019</v>
      </c>
      <c r="B14839" t="s">
        <v>28</v>
      </c>
      <c r="C14839" t="s">
        <v>141</v>
      </c>
      <c r="D14839" t="s">
        <v>197</v>
      </c>
      <c r="E14839">
        <v>3643.2130000000002</v>
      </c>
      <c r="F14839">
        <v>8941</v>
      </c>
      <c r="G14839">
        <f t="shared" si="231"/>
        <v>245.41524198557698</v>
      </c>
      <c r="H14839">
        <v>5297.7870000000003</v>
      </c>
    </row>
    <row r="14840" spans="1:8" x14ac:dyDescent="0.25">
      <c r="A14840">
        <v>2019</v>
      </c>
      <c r="B14840" t="s">
        <v>28</v>
      </c>
      <c r="C14840" t="s">
        <v>142</v>
      </c>
      <c r="D14840" t="s">
        <v>198</v>
      </c>
      <c r="E14840">
        <v>4371.8556000000008</v>
      </c>
      <c r="F14840">
        <v>43791</v>
      </c>
      <c r="G14840">
        <f t="shared" si="231"/>
        <v>1001.6570538148604</v>
      </c>
      <c r="H14840">
        <v>39419.144399999997</v>
      </c>
    </row>
    <row r="14841" spans="1:8" x14ac:dyDescent="0.25">
      <c r="A14841">
        <v>2019</v>
      </c>
      <c r="B14841" t="s">
        <v>28</v>
      </c>
      <c r="C14841" t="s">
        <v>143</v>
      </c>
      <c r="D14841" t="s">
        <v>199</v>
      </c>
      <c r="E14841">
        <v>15197.4028</v>
      </c>
      <c r="F14841">
        <v>0</v>
      </c>
      <c r="G14841">
        <f t="shared" si="231"/>
        <v>0</v>
      </c>
      <c r="H14841">
        <v>-15197.4028</v>
      </c>
    </row>
    <row r="14842" spans="1:8" x14ac:dyDescent="0.25">
      <c r="A14842">
        <v>2019</v>
      </c>
      <c r="B14842" t="s">
        <v>29</v>
      </c>
      <c r="C14842" t="s">
        <v>88</v>
      </c>
      <c r="D14842" t="s">
        <v>144</v>
      </c>
      <c r="E14842">
        <v>30562.491000000002</v>
      </c>
      <c r="F14842">
        <v>272597</v>
      </c>
      <c r="G14842">
        <f t="shared" si="231"/>
        <v>891.93318699054987</v>
      </c>
      <c r="H14842">
        <v>242034.50899999999</v>
      </c>
    </row>
    <row r="14843" spans="1:8" x14ac:dyDescent="0.25">
      <c r="A14843">
        <v>2019</v>
      </c>
      <c r="B14843" t="s">
        <v>29</v>
      </c>
      <c r="C14843" t="s">
        <v>89</v>
      </c>
      <c r="D14843" t="s">
        <v>145</v>
      </c>
      <c r="E14843">
        <v>308083.96100000001</v>
      </c>
      <c r="F14843">
        <v>757671</v>
      </c>
      <c r="G14843">
        <f t="shared" si="231"/>
        <v>245.930037234233</v>
      </c>
      <c r="H14843">
        <v>449587.03899999999</v>
      </c>
    </row>
    <row r="14844" spans="1:8" x14ac:dyDescent="0.25">
      <c r="A14844">
        <v>2019</v>
      </c>
      <c r="B14844" t="s">
        <v>29</v>
      </c>
      <c r="C14844" t="s">
        <v>90</v>
      </c>
      <c r="D14844" t="s">
        <v>146</v>
      </c>
      <c r="E14844">
        <v>23009.691500000001</v>
      </c>
      <c r="F14844">
        <v>229295</v>
      </c>
      <c r="G14844">
        <f t="shared" si="231"/>
        <v>996.5148815663174</v>
      </c>
      <c r="H14844">
        <v>206285.30850000001</v>
      </c>
    </row>
    <row r="14845" spans="1:8" x14ac:dyDescent="0.25">
      <c r="A14845">
        <v>2019</v>
      </c>
      <c r="B14845" t="s">
        <v>29</v>
      </c>
      <c r="C14845" t="s">
        <v>91</v>
      </c>
      <c r="D14845" t="s">
        <v>147</v>
      </c>
      <c r="E14845">
        <v>1580.8185000000001</v>
      </c>
      <c r="F14845">
        <v>123190</v>
      </c>
      <c r="G14845">
        <f t="shared" si="231"/>
        <v>7792.7984774975739</v>
      </c>
      <c r="H14845">
        <v>121609.18150000001</v>
      </c>
    </row>
    <row r="14846" spans="1:8" x14ac:dyDescent="0.25">
      <c r="A14846">
        <v>2019</v>
      </c>
      <c r="B14846" t="s">
        <v>29</v>
      </c>
      <c r="C14846" t="s">
        <v>92</v>
      </c>
      <c r="D14846" t="s">
        <v>148</v>
      </c>
      <c r="E14846">
        <v>878.23249999999996</v>
      </c>
      <c r="F14846">
        <v>0</v>
      </c>
      <c r="G14846">
        <f t="shared" si="231"/>
        <v>0</v>
      </c>
      <c r="H14846">
        <v>-878.23249999999996</v>
      </c>
    </row>
    <row r="14847" spans="1:8" x14ac:dyDescent="0.25">
      <c r="A14847">
        <v>2019</v>
      </c>
      <c r="B14847" t="s">
        <v>29</v>
      </c>
      <c r="C14847" t="s">
        <v>93</v>
      </c>
      <c r="D14847" t="s">
        <v>149</v>
      </c>
      <c r="E14847">
        <v>2283.4045000000001</v>
      </c>
      <c r="F14847">
        <v>0</v>
      </c>
      <c r="G14847">
        <f t="shared" si="231"/>
        <v>0</v>
      </c>
      <c r="H14847">
        <v>-2283.4045000000001</v>
      </c>
    </row>
    <row r="14848" spans="1:8" x14ac:dyDescent="0.25">
      <c r="A14848">
        <v>2019</v>
      </c>
      <c r="B14848" t="s">
        <v>29</v>
      </c>
      <c r="C14848" t="s">
        <v>94</v>
      </c>
      <c r="D14848" t="s">
        <v>150</v>
      </c>
      <c r="E14848">
        <v>0</v>
      </c>
      <c r="F14848">
        <v>0</v>
      </c>
      <c r="G14848" t="e">
        <f t="shared" si="231"/>
        <v>#DIV/0!</v>
      </c>
      <c r="H14848">
        <v>0</v>
      </c>
    </row>
    <row r="14849" spans="1:8" x14ac:dyDescent="0.25">
      <c r="A14849">
        <v>2019</v>
      </c>
      <c r="B14849" t="s">
        <v>29</v>
      </c>
      <c r="C14849" t="s">
        <v>95</v>
      </c>
      <c r="D14849" t="s">
        <v>151</v>
      </c>
      <c r="E14849">
        <v>1756.4649999999999</v>
      </c>
      <c r="F14849">
        <v>0</v>
      </c>
      <c r="G14849">
        <f t="shared" si="231"/>
        <v>0</v>
      </c>
      <c r="H14849">
        <v>-1756.4649999999999</v>
      </c>
    </row>
    <row r="14850" spans="1:8" x14ac:dyDescent="0.25">
      <c r="A14850">
        <v>2019</v>
      </c>
      <c r="B14850" t="s">
        <v>29</v>
      </c>
      <c r="C14850" t="s">
        <v>96</v>
      </c>
      <c r="D14850" t="s">
        <v>152</v>
      </c>
      <c r="E14850">
        <v>702.58600000000001</v>
      </c>
      <c r="F14850">
        <v>0</v>
      </c>
      <c r="G14850">
        <f t="shared" si="231"/>
        <v>0</v>
      </c>
      <c r="H14850">
        <v>-702.58600000000001</v>
      </c>
    </row>
    <row r="14851" spans="1:8" x14ac:dyDescent="0.25">
      <c r="A14851">
        <v>2019</v>
      </c>
      <c r="B14851" t="s">
        <v>29</v>
      </c>
      <c r="C14851" t="s">
        <v>97</v>
      </c>
      <c r="D14851" t="s">
        <v>153</v>
      </c>
      <c r="E14851">
        <v>5796.3344999999999</v>
      </c>
      <c r="F14851">
        <v>386</v>
      </c>
      <c r="G14851">
        <f t="shared" ref="G14851:G14914" si="232">F14851/E14851*100</f>
        <v>6.6593810277857504</v>
      </c>
      <c r="H14851">
        <v>-5410.3344999999999</v>
      </c>
    </row>
    <row r="14852" spans="1:8" x14ac:dyDescent="0.25">
      <c r="A14852">
        <v>2019</v>
      </c>
      <c r="B14852" t="s">
        <v>29</v>
      </c>
      <c r="C14852" t="s">
        <v>98</v>
      </c>
      <c r="D14852" t="s">
        <v>154</v>
      </c>
      <c r="E14852">
        <v>8606.6785</v>
      </c>
      <c r="F14852">
        <v>26285</v>
      </c>
      <c r="G14852">
        <f t="shared" si="232"/>
        <v>305.40236863733202</v>
      </c>
      <c r="H14852">
        <v>17678.321499999998</v>
      </c>
    </row>
    <row r="14853" spans="1:8" x14ac:dyDescent="0.25">
      <c r="A14853">
        <v>2019</v>
      </c>
      <c r="B14853" t="s">
        <v>29</v>
      </c>
      <c r="C14853" t="s">
        <v>99</v>
      </c>
      <c r="D14853" t="s">
        <v>155</v>
      </c>
      <c r="E14853">
        <v>8957.9714999999978</v>
      </c>
      <c r="F14853">
        <v>205954</v>
      </c>
      <c r="G14853">
        <f t="shared" si="232"/>
        <v>2299.114258177759</v>
      </c>
      <c r="H14853">
        <v>196996.02849999999</v>
      </c>
    </row>
    <row r="14854" spans="1:8" x14ac:dyDescent="0.25">
      <c r="A14854">
        <v>2019</v>
      </c>
      <c r="B14854" t="s">
        <v>29</v>
      </c>
      <c r="C14854" t="s">
        <v>100</v>
      </c>
      <c r="D14854" t="s">
        <v>156</v>
      </c>
      <c r="E14854">
        <v>351.29300000000001</v>
      </c>
      <c r="F14854">
        <v>548</v>
      </c>
      <c r="G14854">
        <f t="shared" si="232"/>
        <v>155.99513796175842</v>
      </c>
      <c r="H14854">
        <v>196.70699999999999</v>
      </c>
    </row>
    <row r="14855" spans="1:8" x14ac:dyDescent="0.25">
      <c r="A14855">
        <v>2019</v>
      </c>
      <c r="B14855" t="s">
        <v>29</v>
      </c>
      <c r="C14855" t="s">
        <v>101</v>
      </c>
      <c r="D14855" t="s">
        <v>157</v>
      </c>
      <c r="E14855">
        <v>24414.863499999999</v>
      </c>
      <c r="F14855">
        <v>140224</v>
      </c>
      <c r="G14855">
        <f t="shared" si="232"/>
        <v>574.33866054585974</v>
      </c>
      <c r="H14855">
        <v>115809.13649999999</v>
      </c>
    </row>
    <row r="14856" spans="1:8" x14ac:dyDescent="0.25">
      <c r="A14856">
        <v>2019</v>
      </c>
      <c r="B14856" t="s">
        <v>29</v>
      </c>
      <c r="C14856" t="s">
        <v>102</v>
      </c>
      <c r="D14856" t="s">
        <v>158</v>
      </c>
      <c r="E14856">
        <v>3864.223</v>
      </c>
      <c r="F14856">
        <v>0</v>
      </c>
      <c r="G14856">
        <f t="shared" si="232"/>
        <v>0</v>
      </c>
      <c r="H14856">
        <v>-3864.223</v>
      </c>
    </row>
    <row r="14857" spans="1:8" x14ac:dyDescent="0.25">
      <c r="A14857">
        <v>2019</v>
      </c>
      <c r="B14857" t="s">
        <v>29</v>
      </c>
      <c r="C14857" t="s">
        <v>103</v>
      </c>
      <c r="D14857" t="s">
        <v>159</v>
      </c>
      <c r="E14857">
        <v>71488.125499999995</v>
      </c>
      <c r="F14857">
        <v>0</v>
      </c>
      <c r="G14857">
        <f t="shared" si="232"/>
        <v>0</v>
      </c>
      <c r="H14857">
        <v>-71488.125499999995</v>
      </c>
    </row>
    <row r="14858" spans="1:8" x14ac:dyDescent="0.25">
      <c r="A14858">
        <v>2019</v>
      </c>
      <c r="B14858" t="s">
        <v>29</v>
      </c>
      <c r="C14858" t="s">
        <v>104</v>
      </c>
      <c r="D14858" t="s">
        <v>160</v>
      </c>
      <c r="E14858">
        <v>15105.599</v>
      </c>
      <c r="F14858">
        <v>25</v>
      </c>
      <c r="G14858">
        <f t="shared" si="232"/>
        <v>0.16550154681055679</v>
      </c>
      <c r="H14858">
        <v>-15080.599</v>
      </c>
    </row>
    <row r="14859" spans="1:8" x14ac:dyDescent="0.25">
      <c r="A14859">
        <v>2019</v>
      </c>
      <c r="B14859" t="s">
        <v>29</v>
      </c>
      <c r="C14859" t="s">
        <v>105</v>
      </c>
      <c r="D14859" t="s">
        <v>161</v>
      </c>
      <c r="E14859">
        <v>9133.6180000000004</v>
      </c>
      <c r="F14859">
        <v>140</v>
      </c>
      <c r="G14859">
        <f t="shared" si="232"/>
        <v>1.5327989412300798</v>
      </c>
      <c r="H14859">
        <v>-8993.6180000000004</v>
      </c>
    </row>
    <row r="14860" spans="1:8" x14ac:dyDescent="0.25">
      <c r="A14860">
        <v>2019</v>
      </c>
      <c r="B14860" t="s">
        <v>29</v>
      </c>
      <c r="C14860" t="s">
        <v>106</v>
      </c>
      <c r="D14860" t="s">
        <v>162</v>
      </c>
      <c r="E14860">
        <v>4039.8694999999998</v>
      </c>
      <c r="F14860">
        <v>60</v>
      </c>
      <c r="G14860">
        <f t="shared" si="232"/>
        <v>1.4851964896390837</v>
      </c>
      <c r="H14860">
        <v>-3979.8694999999998</v>
      </c>
    </row>
    <row r="14861" spans="1:8" x14ac:dyDescent="0.25">
      <c r="A14861">
        <v>2019</v>
      </c>
      <c r="B14861" t="s">
        <v>29</v>
      </c>
      <c r="C14861" t="s">
        <v>107</v>
      </c>
      <c r="D14861" t="s">
        <v>163</v>
      </c>
      <c r="E14861">
        <v>175.6465</v>
      </c>
      <c r="F14861">
        <v>337</v>
      </c>
      <c r="G14861">
        <f t="shared" si="232"/>
        <v>191.8626331865423</v>
      </c>
      <c r="H14861">
        <v>161.3535</v>
      </c>
    </row>
    <row r="14862" spans="1:8" x14ac:dyDescent="0.25">
      <c r="A14862">
        <v>2019</v>
      </c>
      <c r="B14862" t="s">
        <v>29</v>
      </c>
      <c r="C14862" t="s">
        <v>108</v>
      </c>
      <c r="D14862" t="s">
        <v>164</v>
      </c>
      <c r="E14862">
        <v>70785.539499999999</v>
      </c>
      <c r="F14862">
        <v>142818</v>
      </c>
      <c r="G14862">
        <f t="shared" si="232"/>
        <v>201.76154763926041</v>
      </c>
      <c r="H14862">
        <v>72032.460500000001</v>
      </c>
    </row>
    <row r="14863" spans="1:8" x14ac:dyDescent="0.25">
      <c r="A14863">
        <v>2019</v>
      </c>
      <c r="B14863" t="s">
        <v>29</v>
      </c>
      <c r="C14863" t="s">
        <v>109</v>
      </c>
      <c r="D14863" t="s">
        <v>165</v>
      </c>
      <c r="E14863">
        <v>32670.249</v>
      </c>
      <c r="F14863">
        <v>48219</v>
      </c>
      <c r="G14863">
        <f t="shared" si="232"/>
        <v>147.59299814335668</v>
      </c>
      <c r="H14863">
        <v>15548.751</v>
      </c>
    </row>
    <row r="14864" spans="1:8" x14ac:dyDescent="0.25">
      <c r="A14864">
        <v>2019</v>
      </c>
      <c r="B14864" t="s">
        <v>29</v>
      </c>
      <c r="C14864" t="s">
        <v>110</v>
      </c>
      <c r="D14864" t="s">
        <v>166</v>
      </c>
      <c r="E14864">
        <v>44614.211000000003</v>
      </c>
      <c r="F14864">
        <v>22889</v>
      </c>
      <c r="G14864">
        <f t="shared" si="232"/>
        <v>51.304280602429564</v>
      </c>
      <c r="H14864">
        <v>-21725.210999999999</v>
      </c>
    </row>
    <row r="14865" spans="1:8" x14ac:dyDescent="0.25">
      <c r="A14865">
        <v>2019</v>
      </c>
      <c r="B14865" t="s">
        <v>29</v>
      </c>
      <c r="C14865" t="s">
        <v>111</v>
      </c>
      <c r="D14865" t="s">
        <v>167</v>
      </c>
      <c r="E14865">
        <v>32845.895499999999</v>
      </c>
      <c r="F14865">
        <v>25644</v>
      </c>
      <c r="G14865">
        <f t="shared" si="232"/>
        <v>78.073681991711879</v>
      </c>
      <c r="H14865">
        <v>-7201.8954999999987</v>
      </c>
    </row>
    <row r="14866" spans="1:8" x14ac:dyDescent="0.25">
      <c r="A14866">
        <v>2019</v>
      </c>
      <c r="B14866" t="s">
        <v>29</v>
      </c>
      <c r="C14866" t="s">
        <v>112</v>
      </c>
      <c r="D14866" t="s">
        <v>168</v>
      </c>
      <c r="E14866">
        <v>14929.952499999999</v>
      </c>
      <c r="F14866">
        <v>25015</v>
      </c>
      <c r="G14866">
        <f t="shared" si="232"/>
        <v>167.5490930061566</v>
      </c>
      <c r="H14866">
        <v>10085.047500000001</v>
      </c>
    </row>
    <row r="14867" spans="1:8" x14ac:dyDescent="0.25">
      <c r="A14867">
        <v>2019</v>
      </c>
      <c r="B14867" t="s">
        <v>29</v>
      </c>
      <c r="C14867" t="s">
        <v>113</v>
      </c>
      <c r="D14867" t="s">
        <v>169</v>
      </c>
      <c r="E14867">
        <v>200939.59599999999</v>
      </c>
      <c r="F14867">
        <v>79296</v>
      </c>
      <c r="G14867">
        <f t="shared" si="232"/>
        <v>39.462605468759875</v>
      </c>
      <c r="H14867">
        <v>-121643.59600000001</v>
      </c>
    </row>
    <row r="14868" spans="1:8" x14ac:dyDescent="0.25">
      <c r="A14868">
        <v>2019</v>
      </c>
      <c r="B14868" t="s">
        <v>29</v>
      </c>
      <c r="C14868" t="s">
        <v>114</v>
      </c>
      <c r="D14868" t="s">
        <v>170</v>
      </c>
      <c r="E14868">
        <v>7904.0925000000007</v>
      </c>
      <c r="F14868">
        <v>1006</v>
      </c>
      <c r="G14868">
        <f t="shared" si="232"/>
        <v>12.727583843433004</v>
      </c>
      <c r="H14868">
        <v>-6898.0925000000007</v>
      </c>
    </row>
    <row r="14869" spans="1:8" x14ac:dyDescent="0.25">
      <c r="A14869">
        <v>2019</v>
      </c>
      <c r="B14869" t="s">
        <v>29</v>
      </c>
      <c r="C14869" t="s">
        <v>115</v>
      </c>
      <c r="D14869" t="s">
        <v>171</v>
      </c>
      <c r="E14869">
        <v>10538.79</v>
      </c>
      <c r="F14869">
        <v>1100</v>
      </c>
      <c r="G14869">
        <f t="shared" si="232"/>
        <v>10.437630885519114</v>
      </c>
      <c r="H14869">
        <v>-9438.7900000000009</v>
      </c>
    </row>
    <row r="14870" spans="1:8" x14ac:dyDescent="0.25">
      <c r="A14870">
        <v>2019</v>
      </c>
      <c r="B14870" t="s">
        <v>29</v>
      </c>
      <c r="C14870" t="s">
        <v>116</v>
      </c>
      <c r="D14870" t="s">
        <v>172</v>
      </c>
      <c r="E14870">
        <v>1580.8185000000001</v>
      </c>
      <c r="F14870">
        <v>564</v>
      </c>
      <c r="G14870">
        <f t="shared" si="232"/>
        <v>35.677720117774427</v>
      </c>
      <c r="H14870">
        <v>-1016.8185</v>
      </c>
    </row>
    <row r="14871" spans="1:8" x14ac:dyDescent="0.25">
      <c r="A14871">
        <v>2019</v>
      </c>
      <c r="B14871" t="s">
        <v>29</v>
      </c>
      <c r="C14871" t="s">
        <v>117</v>
      </c>
      <c r="D14871" t="s">
        <v>173</v>
      </c>
      <c r="E14871">
        <v>39696.108999999997</v>
      </c>
      <c r="F14871">
        <v>31230</v>
      </c>
      <c r="G14871">
        <f t="shared" si="232"/>
        <v>78.672698122629598</v>
      </c>
      <c r="H14871">
        <v>-8466.1090000000004</v>
      </c>
    </row>
    <row r="14872" spans="1:8" x14ac:dyDescent="0.25">
      <c r="A14872">
        <v>2019</v>
      </c>
      <c r="B14872" t="s">
        <v>29</v>
      </c>
      <c r="C14872" t="s">
        <v>118</v>
      </c>
      <c r="D14872" t="s">
        <v>174</v>
      </c>
      <c r="E14872">
        <v>4215.5159999999996</v>
      </c>
      <c r="F14872">
        <v>23</v>
      </c>
      <c r="G14872">
        <f t="shared" si="232"/>
        <v>0.54560343265213562</v>
      </c>
      <c r="H14872">
        <v>-4192.5159999999996</v>
      </c>
    </row>
    <row r="14873" spans="1:8" x14ac:dyDescent="0.25">
      <c r="A14873">
        <v>2019</v>
      </c>
      <c r="B14873" t="s">
        <v>29</v>
      </c>
      <c r="C14873" t="s">
        <v>119</v>
      </c>
      <c r="D14873" t="s">
        <v>175</v>
      </c>
      <c r="E14873">
        <v>4039.8694999999998</v>
      </c>
      <c r="F14873">
        <v>710</v>
      </c>
      <c r="G14873">
        <f t="shared" si="232"/>
        <v>17.574825127395822</v>
      </c>
      <c r="H14873">
        <v>-3329.8694999999998</v>
      </c>
    </row>
    <row r="14874" spans="1:8" x14ac:dyDescent="0.25">
      <c r="A14874">
        <v>2019</v>
      </c>
      <c r="B14874" t="s">
        <v>29</v>
      </c>
      <c r="C14874" t="s">
        <v>120</v>
      </c>
      <c r="D14874" t="s">
        <v>176</v>
      </c>
      <c r="E14874">
        <v>88877.129000000001</v>
      </c>
      <c r="F14874">
        <v>0</v>
      </c>
      <c r="G14874">
        <f t="shared" si="232"/>
        <v>0</v>
      </c>
      <c r="H14874">
        <v>-88877.129000000001</v>
      </c>
    </row>
    <row r="14875" spans="1:8" x14ac:dyDescent="0.25">
      <c r="A14875">
        <v>2019</v>
      </c>
      <c r="B14875" t="s">
        <v>29</v>
      </c>
      <c r="C14875" t="s">
        <v>121</v>
      </c>
      <c r="D14875" t="s">
        <v>177</v>
      </c>
      <c r="E14875">
        <v>13524.780500000001</v>
      </c>
      <c r="F14875">
        <v>0</v>
      </c>
      <c r="G14875">
        <f t="shared" si="232"/>
        <v>0</v>
      </c>
      <c r="H14875">
        <v>-13524.780500000001</v>
      </c>
    </row>
    <row r="14876" spans="1:8" x14ac:dyDescent="0.25">
      <c r="A14876">
        <v>2019</v>
      </c>
      <c r="B14876" t="s">
        <v>29</v>
      </c>
      <c r="C14876" t="s">
        <v>122</v>
      </c>
      <c r="D14876" t="s">
        <v>178</v>
      </c>
      <c r="E14876">
        <v>878.23249999999996</v>
      </c>
      <c r="F14876">
        <v>798</v>
      </c>
      <c r="G14876">
        <f t="shared" si="232"/>
        <v>90.864321236119139</v>
      </c>
      <c r="H14876">
        <v>-80.232499999999959</v>
      </c>
    </row>
    <row r="14877" spans="1:8" x14ac:dyDescent="0.25">
      <c r="A14877">
        <v>2019</v>
      </c>
      <c r="B14877" t="s">
        <v>29</v>
      </c>
      <c r="C14877" t="s">
        <v>123</v>
      </c>
      <c r="D14877" t="s">
        <v>179</v>
      </c>
      <c r="E14877">
        <v>1053.8789999999999</v>
      </c>
      <c r="F14877">
        <v>0</v>
      </c>
      <c r="G14877">
        <f t="shared" si="232"/>
        <v>0</v>
      </c>
      <c r="H14877">
        <v>-1053.8789999999999</v>
      </c>
    </row>
    <row r="14878" spans="1:8" x14ac:dyDescent="0.25">
      <c r="A14878">
        <v>2019</v>
      </c>
      <c r="B14878" t="s">
        <v>29</v>
      </c>
      <c r="C14878" t="s">
        <v>124</v>
      </c>
      <c r="D14878" t="s">
        <v>180</v>
      </c>
      <c r="E14878">
        <v>10011.8505</v>
      </c>
      <c r="F14878">
        <v>0</v>
      </c>
      <c r="G14878">
        <f t="shared" si="232"/>
        <v>0</v>
      </c>
      <c r="H14878">
        <v>-10011.8505</v>
      </c>
    </row>
    <row r="14879" spans="1:8" x14ac:dyDescent="0.25">
      <c r="A14879">
        <v>2019</v>
      </c>
      <c r="B14879" t="s">
        <v>29</v>
      </c>
      <c r="C14879" t="s">
        <v>125</v>
      </c>
      <c r="D14879" t="s">
        <v>181</v>
      </c>
      <c r="E14879">
        <v>21604.519499999999</v>
      </c>
      <c r="F14879">
        <v>0</v>
      </c>
      <c r="G14879">
        <f t="shared" si="232"/>
        <v>0</v>
      </c>
      <c r="H14879">
        <v>-21604.519499999999</v>
      </c>
    </row>
    <row r="14880" spans="1:8" x14ac:dyDescent="0.25">
      <c r="A14880">
        <v>2019</v>
      </c>
      <c r="B14880" t="s">
        <v>29</v>
      </c>
      <c r="C14880" t="s">
        <v>126</v>
      </c>
      <c r="D14880" t="s">
        <v>182</v>
      </c>
      <c r="E14880">
        <v>11592.669</v>
      </c>
      <c r="F14880">
        <v>0</v>
      </c>
      <c r="G14880">
        <f t="shared" si="232"/>
        <v>0</v>
      </c>
      <c r="H14880">
        <v>-11592.669</v>
      </c>
    </row>
    <row r="14881" spans="1:8" x14ac:dyDescent="0.25">
      <c r="A14881">
        <v>2019</v>
      </c>
      <c r="B14881" t="s">
        <v>29</v>
      </c>
      <c r="C14881" t="s">
        <v>127</v>
      </c>
      <c r="D14881" t="s">
        <v>183</v>
      </c>
      <c r="E14881">
        <v>51815.717499999999</v>
      </c>
      <c r="F14881">
        <v>1763</v>
      </c>
      <c r="G14881">
        <f t="shared" si="232"/>
        <v>3.4024425117726103</v>
      </c>
      <c r="H14881">
        <v>-50052.717499999999</v>
      </c>
    </row>
    <row r="14882" spans="1:8" x14ac:dyDescent="0.25">
      <c r="A14882">
        <v>2019</v>
      </c>
      <c r="B14882" t="s">
        <v>29</v>
      </c>
      <c r="C14882" t="s">
        <v>128</v>
      </c>
      <c r="D14882" t="s">
        <v>184</v>
      </c>
      <c r="E14882">
        <v>8782.3250000000007</v>
      </c>
      <c r="F14882">
        <v>1917</v>
      </c>
      <c r="G14882">
        <f t="shared" si="232"/>
        <v>21.827932808225611</v>
      </c>
      <c r="H14882">
        <v>-6865.3250000000007</v>
      </c>
    </row>
    <row r="14883" spans="1:8" x14ac:dyDescent="0.25">
      <c r="A14883">
        <v>2019</v>
      </c>
      <c r="B14883" t="s">
        <v>29</v>
      </c>
      <c r="C14883" t="s">
        <v>129</v>
      </c>
      <c r="D14883" t="s">
        <v>185</v>
      </c>
      <c r="E14883">
        <v>2985.9904999999999</v>
      </c>
      <c r="F14883">
        <v>619</v>
      </c>
      <c r="G14883">
        <f t="shared" si="232"/>
        <v>20.730139630383956</v>
      </c>
      <c r="H14883">
        <v>-2366.9904999999999</v>
      </c>
    </row>
    <row r="14884" spans="1:8" x14ac:dyDescent="0.25">
      <c r="A14884">
        <v>2019</v>
      </c>
      <c r="B14884" t="s">
        <v>29</v>
      </c>
      <c r="C14884" t="s">
        <v>130</v>
      </c>
      <c r="D14884" t="s">
        <v>186</v>
      </c>
      <c r="E14884">
        <v>4039.8694999999998</v>
      </c>
      <c r="F14884">
        <v>999</v>
      </c>
      <c r="G14884">
        <f t="shared" si="232"/>
        <v>24.728521552490744</v>
      </c>
      <c r="H14884">
        <v>-3040.8694999999998</v>
      </c>
    </row>
    <row r="14885" spans="1:8" x14ac:dyDescent="0.25">
      <c r="A14885">
        <v>2019</v>
      </c>
      <c r="B14885" t="s">
        <v>29</v>
      </c>
      <c r="C14885" t="s">
        <v>131</v>
      </c>
      <c r="D14885" t="s">
        <v>187</v>
      </c>
      <c r="E14885">
        <v>13876.0735</v>
      </c>
      <c r="F14885">
        <v>1220</v>
      </c>
      <c r="G14885">
        <f t="shared" si="232"/>
        <v>8.7921125525891739</v>
      </c>
      <c r="H14885">
        <v>-12656.0735</v>
      </c>
    </row>
    <row r="14886" spans="1:8" x14ac:dyDescent="0.25">
      <c r="A14886">
        <v>2019</v>
      </c>
      <c r="B14886" t="s">
        <v>29</v>
      </c>
      <c r="C14886" t="s">
        <v>132</v>
      </c>
      <c r="D14886" t="s">
        <v>188</v>
      </c>
      <c r="E14886">
        <v>13349.134</v>
      </c>
      <c r="F14886">
        <v>351</v>
      </c>
      <c r="G14886">
        <f t="shared" si="232"/>
        <v>2.6293840484334039</v>
      </c>
      <c r="H14886">
        <v>-12998.134</v>
      </c>
    </row>
    <row r="14887" spans="1:8" x14ac:dyDescent="0.25">
      <c r="A14887">
        <v>2019</v>
      </c>
      <c r="B14887" t="s">
        <v>29</v>
      </c>
      <c r="C14887" t="s">
        <v>133</v>
      </c>
      <c r="D14887" t="s">
        <v>189</v>
      </c>
      <c r="E14887">
        <v>4566.8090000000002</v>
      </c>
      <c r="F14887">
        <v>620</v>
      </c>
      <c r="G14887">
        <f t="shared" si="232"/>
        <v>13.576219193752138</v>
      </c>
      <c r="H14887">
        <v>-3946.8090000000002</v>
      </c>
    </row>
    <row r="14888" spans="1:8" x14ac:dyDescent="0.25">
      <c r="A14888">
        <v>2019</v>
      </c>
      <c r="B14888" t="s">
        <v>29</v>
      </c>
      <c r="C14888" t="s">
        <v>134</v>
      </c>
      <c r="D14888" t="s">
        <v>190</v>
      </c>
      <c r="E14888">
        <v>6498.9205000000002</v>
      </c>
      <c r="F14888">
        <v>20</v>
      </c>
      <c r="G14888">
        <f t="shared" si="232"/>
        <v>0.30774341677206241</v>
      </c>
      <c r="H14888">
        <v>-6478.9205000000002</v>
      </c>
    </row>
    <row r="14889" spans="1:8" x14ac:dyDescent="0.25">
      <c r="A14889">
        <v>2019</v>
      </c>
      <c r="B14889" t="s">
        <v>29</v>
      </c>
      <c r="C14889" t="s">
        <v>135</v>
      </c>
      <c r="D14889" t="s">
        <v>191</v>
      </c>
      <c r="E14889">
        <v>8255.3855000000003</v>
      </c>
      <c r="F14889">
        <v>0</v>
      </c>
      <c r="G14889">
        <f t="shared" si="232"/>
        <v>0</v>
      </c>
      <c r="H14889">
        <v>-8255.3855000000003</v>
      </c>
    </row>
    <row r="14890" spans="1:8" x14ac:dyDescent="0.25">
      <c r="A14890">
        <v>2019</v>
      </c>
      <c r="B14890" t="s">
        <v>29</v>
      </c>
      <c r="C14890" t="s">
        <v>136</v>
      </c>
      <c r="D14890" t="s">
        <v>192</v>
      </c>
      <c r="E14890">
        <v>1229.5255</v>
      </c>
      <c r="F14890">
        <v>2703</v>
      </c>
      <c r="G14890">
        <f t="shared" si="232"/>
        <v>219.84090610564806</v>
      </c>
      <c r="H14890">
        <v>1473.4745</v>
      </c>
    </row>
    <row r="14891" spans="1:8" x14ac:dyDescent="0.25">
      <c r="A14891">
        <v>2019</v>
      </c>
      <c r="B14891" t="s">
        <v>29</v>
      </c>
      <c r="C14891" t="s">
        <v>137</v>
      </c>
      <c r="D14891" t="s">
        <v>193</v>
      </c>
      <c r="E14891">
        <v>3864.223</v>
      </c>
      <c r="F14891">
        <v>5846</v>
      </c>
      <c r="G14891">
        <f t="shared" si="232"/>
        <v>151.28526485143325</v>
      </c>
      <c r="H14891">
        <v>1981.777</v>
      </c>
    </row>
    <row r="14892" spans="1:8" x14ac:dyDescent="0.25">
      <c r="A14892">
        <v>2019</v>
      </c>
      <c r="B14892" t="s">
        <v>29</v>
      </c>
      <c r="C14892" t="s">
        <v>138</v>
      </c>
      <c r="D14892" t="s">
        <v>194</v>
      </c>
      <c r="E14892">
        <v>1229.5255</v>
      </c>
      <c r="F14892">
        <v>0</v>
      </c>
      <c r="G14892">
        <f t="shared" si="232"/>
        <v>0</v>
      </c>
      <c r="H14892">
        <v>-1229.5255</v>
      </c>
    </row>
    <row r="14893" spans="1:8" x14ac:dyDescent="0.25">
      <c r="A14893">
        <v>2019</v>
      </c>
      <c r="B14893" t="s">
        <v>29</v>
      </c>
      <c r="C14893" t="s">
        <v>139</v>
      </c>
      <c r="D14893" t="s">
        <v>195</v>
      </c>
      <c r="E14893">
        <v>2810.3440000000001</v>
      </c>
      <c r="F14893">
        <v>0</v>
      </c>
      <c r="G14893">
        <f t="shared" si="232"/>
        <v>0</v>
      </c>
      <c r="H14893">
        <v>-2810.3440000000001</v>
      </c>
    </row>
    <row r="14894" spans="1:8" x14ac:dyDescent="0.25">
      <c r="A14894">
        <v>2019</v>
      </c>
      <c r="B14894" t="s">
        <v>29</v>
      </c>
      <c r="C14894" t="s">
        <v>140</v>
      </c>
      <c r="D14894" t="s">
        <v>196</v>
      </c>
      <c r="E14894">
        <v>1405.172</v>
      </c>
      <c r="F14894">
        <v>454</v>
      </c>
      <c r="G14894">
        <f t="shared" si="232"/>
        <v>32.309211968356898</v>
      </c>
      <c r="H14894">
        <v>-951.17200000000003</v>
      </c>
    </row>
    <row r="14895" spans="1:8" x14ac:dyDescent="0.25">
      <c r="A14895">
        <v>2019</v>
      </c>
      <c r="B14895" t="s">
        <v>29</v>
      </c>
      <c r="C14895" t="s">
        <v>141</v>
      </c>
      <c r="D14895" t="s">
        <v>197</v>
      </c>
      <c r="E14895">
        <v>6147.6274999999996</v>
      </c>
      <c r="F14895">
        <v>1785</v>
      </c>
      <c r="G14895">
        <f t="shared" si="232"/>
        <v>29.035591372444085</v>
      </c>
      <c r="H14895">
        <v>-4362.6274999999996</v>
      </c>
    </row>
    <row r="14896" spans="1:8" x14ac:dyDescent="0.25">
      <c r="A14896">
        <v>2019</v>
      </c>
      <c r="B14896" t="s">
        <v>29</v>
      </c>
      <c r="C14896" t="s">
        <v>142</v>
      </c>
      <c r="D14896" t="s">
        <v>198</v>
      </c>
      <c r="E14896">
        <v>7377.1530000000002</v>
      </c>
      <c r="F14896">
        <v>1360</v>
      </c>
      <c r="G14896">
        <f t="shared" si="232"/>
        <v>18.435296109488309</v>
      </c>
      <c r="H14896">
        <v>-6017.1530000000002</v>
      </c>
    </row>
    <row r="14897" spans="1:8" x14ac:dyDescent="0.25">
      <c r="A14897">
        <v>2019</v>
      </c>
      <c r="B14897" t="s">
        <v>29</v>
      </c>
      <c r="C14897" t="s">
        <v>143</v>
      </c>
      <c r="D14897" t="s">
        <v>199</v>
      </c>
      <c r="E14897">
        <v>25644.388999999999</v>
      </c>
      <c r="F14897">
        <v>0</v>
      </c>
      <c r="G14897">
        <f t="shared" si="232"/>
        <v>0</v>
      </c>
      <c r="H14897">
        <v>-25644.388999999999</v>
      </c>
    </row>
    <row r="14898" spans="1:8" x14ac:dyDescent="0.25">
      <c r="A14898">
        <v>2019</v>
      </c>
      <c r="B14898" t="s">
        <v>30</v>
      </c>
      <c r="C14898" t="s">
        <v>88</v>
      </c>
      <c r="D14898" t="s">
        <v>144</v>
      </c>
      <c r="E14898">
        <v>6832.1448</v>
      </c>
      <c r="F14898">
        <v>0</v>
      </c>
      <c r="G14898">
        <f t="shared" si="232"/>
        <v>0</v>
      </c>
      <c r="H14898">
        <v>-6832.1448</v>
      </c>
    </row>
    <row r="14899" spans="1:8" x14ac:dyDescent="0.25">
      <c r="A14899">
        <v>2019</v>
      </c>
      <c r="B14899" t="s">
        <v>30</v>
      </c>
      <c r="C14899" t="s">
        <v>89</v>
      </c>
      <c r="D14899" t="s">
        <v>145</v>
      </c>
      <c r="E14899">
        <v>68871.160799999998</v>
      </c>
      <c r="F14899">
        <v>2166</v>
      </c>
      <c r="G14899">
        <f t="shared" si="232"/>
        <v>3.1450028935769008</v>
      </c>
      <c r="H14899">
        <v>-66705.160799999998</v>
      </c>
    </row>
    <row r="14900" spans="1:8" x14ac:dyDescent="0.25">
      <c r="A14900">
        <v>2019</v>
      </c>
      <c r="B14900" t="s">
        <v>30</v>
      </c>
      <c r="C14900" t="s">
        <v>90</v>
      </c>
      <c r="D14900" t="s">
        <v>146</v>
      </c>
      <c r="E14900">
        <v>5143.7412000000004</v>
      </c>
      <c r="F14900">
        <v>32962</v>
      </c>
      <c r="G14900">
        <f t="shared" si="232"/>
        <v>640.81762122868849</v>
      </c>
      <c r="H14900">
        <v>27818.2588</v>
      </c>
    </row>
    <row r="14901" spans="1:8" x14ac:dyDescent="0.25">
      <c r="A14901">
        <v>2019</v>
      </c>
      <c r="B14901" t="s">
        <v>30</v>
      </c>
      <c r="C14901" t="s">
        <v>91</v>
      </c>
      <c r="D14901" t="s">
        <v>147</v>
      </c>
      <c r="E14901">
        <v>353.38679999999999</v>
      </c>
      <c r="F14901">
        <v>300</v>
      </c>
      <c r="G14901">
        <f t="shared" si="232"/>
        <v>84.89281433262363</v>
      </c>
      <c r="H14901">
        <v>-53.386799999999987</v>
      </c>
    </row>
    <row r="14902" spans="1:8" x14ac:dyDescent="0.25">
      <c r="A14902">
        <v>2019</v>
      </c>
      <c r="B14902" t="s">
        <v>30</v>
      </c>
      <c r="C14902" t="s">
        <v>92</v>
      </c>
      <c r="D14902" t="s">
        <v>148</v>
      </c>
      <c r="E14902">
        <v>196.32599999999999</v>
      </c>
      <c r="F14902">
        <v>0</v>
      </c>
      <c r="G14902">
        <f t="shared" si="232"/>
        <v>0</v>
      </c>
      <c r="H14902">
        <v>-196.32599999999999</v>
      </c>
    </row>
    <row r="14903" spans="1:8" x14ac:dyDescent="0.25">
      <c r="A14903">
        <v>2019</v>
      </c>
      <c r="B14903" t="s">
        <v>30</v>
      </c>
      <c r="C14903" t="s">
        <v>93</v>
      </c>
      <c r="D14903" t="s">
        <v>149</v>
      </c>
      <c r="E14903">
        <v>510.44760000000002</v>
      </c>
      <c r="F14903">
        <v>0</v>
      </c>
      <c r="G14903">
        <f t="shared" si="232"/>
        <v>0</v>
      </c>
      <c r="H14903">
        <v>-510.44760000000002</v>
      </c>
    </row>
    <row r="14904" spans="1:8" x14ac:dyDescent="0.25">
      <c r="A14904">
        <v>2019</v>
      </c>
      <c r="B14904" t="s">
        <v>30</v>
      </c>
      <c r="C14904" t="s">
        <v>94</v>
      </c>
      <c r="D14904" t="s">
        <v>150</v>
      </c>
      <c r="E14904">
        <v>0</v>
      </c>
      <c r="F14904">
        <v>0</v>
      </c>
      <c r="G14904" t="e">
        <f t="shared" si="232"/>
        <v>#DIV/0!</v>
      </c>
      <c r="H14904">
        <v>0</v>
      </c>
    </row>
    <row r="14905" spans="1:8" x14ac:dyDescent="0.25">
      <c r="A14905">
        <v>2019</v>
      </c>
      <c r="B14905" t="s">
        <v>30</v>
      </c>
      <c r="C14905" t="s">
        <v>95</v>
      </c>
      <c r="D14905" t="s">
        <v>151</v>
      </c>
      <c r="E14905">
        <v>392.65199999999999</v>
      </c>
      <c r="F14905">
        <v>38</v>
      </c>
      <c r="G14905">
        <f t="shared" si="232"/>
        <v>9.6777808339190941</v>
      </c>
      <c r="H14905">
        <v>-354.65199999999999</v>
      </c>
    </row>
    <row r="14906" spans="1:8" x14ac:dyDescent="0.25">
      <c r="A14906">
        <v>2019</v>
      </c>
      <c r="B14906" t="s">
        <v>30</v>
      </c>
      <c r="C14906" t="s">
        <v>96</v>
      </c>
      <c r="D14906" t="s">
        <v>152</v>
      </c>
      <c r="E14906">
        <v>157.0608</v>
      </c>
      <c r="F14906">
        <v>9</v>
      </c>
      <c r="G14906">
        <f t="shared" si="232"/>
        <v>5.7302649674520953</v>
      </c>
      <c r="H14906">
        <v>-148.0608</v>
      </c>
    </row>
    <row r="14907" spans="1:8" x14ac:dyDescent="0.25">
      <c r="A14907">
        <v>2019</v>
      </c>
      <c r="B14907" t="s">
        <v>30</v>
      </c>
      <c r="C14907" t="s">
        <v>97</v>
      </c>
      <c r="D14907" t="s">
        <v>153</v>
      </c>
      <c r="E14907">
        <v>1295.7516000000001</v>
      </c>
      <c r="F14907">
        <v>4</v>
      </c>
      <c r="G14907">
        <f t="shared" si="232"/>
        <v>0.30870114302772228</v>
      </c>
      <c r="H14907">
        <v>-1291.7516000000001</v>
      </c>
    </row>
    <row r="14908" spans="1:8" x14ac:dyDescent="0.25">
      <c r="A14908">
        <v>2019</v>
      </c>
      <c r="B14908" t="s">
        <v>30</v>
      </c>
      <c r="C14908" t="s">
        <v>98</v>
      </c>
      <c r="D14908" t="s">
        <v>154</v>
      </c>
      <c r="E14908">
        <v>1923.9947999999999</v>
      </c>
      <c r="F14908">
        <v>0</v>
      </c>
      <c r="G14908">
        <f t="shared" si="232"/>
        <v>0</v>
      </c>
      <c r="H14908">
        <v>-1923.9947999999999</v>
      </c>
    </row>
    <row r="14909" spans="1:8" x14ac:dyDescent="0.25">
      <c r="A14909">
        <v>2019</v>
      </c>
      <c r="B14909" t="s">
        <v>30</v>
      </c>
      <c r="C14909" t="s">
        <v>99</v>
      </c>
      <c r="D14909" t="s">
        <v>155</v>
      </c>
      <c r="E14909">
        <v>2002.5252</v>
      </c>
      <c r="F14909">
        <v>0</v>
      </c>
      <c r="G14909">
        <f t="shared" si="232"/>
        <v>0</v>
      </c>
      <c r="H14909">
        <v>-2002.5252</v>
      </c>
    </row>
    <row r="14910" spans="1:8" x14ac:dyDescent="0.25">
      <c r="A14910">
        <v>2019</v>
      </c>
      <c r="B14910" t="s">
        <v>30</v>
      </c>
      <c r="C14910" t="s">
        <v>100</v>
      </c>
      <c r="D14910" t="s">
        <v>156</v>
      </c>
      <c r="E14910">
        <v>78.530400000000014</v>
      </c>
      <c r="F14910">
        <v>0</v>
      </c>
      <c r="G14910">
        <f t="shared" si="232"/>
        <v>0</v>
      </c>
      <c r="H14910">
        <v>-78.530400000000014</v>
      </c>
    </row>
    <row r="14911" spans="1:8" x14ac:dyDescent="0.25">
      <c r="A14911">
        <v>2019</v>
      </c>
      <c r="B14911" t="s">
        <v>30</v>
      </c>
      <c r="C14911" t="s">
        <v>101</v>
      </c>
      <c r="D14911" t="s">
        <v>157</v>
      </c>
      <c r="E14911">
        <v>5457.8627999999999</v>
      </c>
      <c r="F14911">
        <v>0</v>
      </c>
      <c r="G14911">
        <f t="shared" si="232"/>
        <v>0</v>
      </c>
      <c r="H14911">
        <v>-5457.8627999999999</v>
      </c>
    </row>
    <row r="14912" spans="1:8" x14ac:dyDescent="0.25">
      <c r="A14912">
        <v>2019</v>
      </c>
      <c r="B14912" t="s">
        <v>30</v>
      </c>
      <c r="C14912" t="s">
        <v>102</v>
      </c>
      <c r="D14912" t="s">
        <v>158</v>
      </c>
      <c r="E14912">
        <v>863.83440000000007</v>
      </c>
      <c r="F14912">
        <v>0</v>
      </c>
      <c r="G14912">
        <f t="shared" si="232"/>
        <v>0</v>
      </c>
      <c r="H14912">
        <v>-863.83440000000007</v>
      </c>
    </row>
    <row r="14913" spans="1:8" x14ac:dyDescent="0.25">
      <c r="A14913">
        <v>2019</v>
      </c>
      <c r="B14913" t="s">
        <v>30</v>
      </c>
      <c r="C14913" t="s">
        <v>103</v>
      </c>
      <c r="D14913" t="s">
        <v>159</v>
      </c>
      <c r="E14913">
        <v>15980.936400000001</v>
      </c>
      <c r="F14913">
        <v>0</v>
      </c>
      <c r="G14913">
        <f t="shared" si="232"/>
        <v>0</v>
      </c>
      <c r="H14913">
        <v>-15980.936400000001</v>
      </c>
    </row>
    <row r="14914" spans="1:8" x14ac:dyDescent="0.25">
      <c r="A14914">
        <v>2019</v>
      </c>
      <c r="B14914" t="s">
        <v>30</v>
      </c>
      <c r="C14914" t="s">
        <v>104</v>
      </c>
      <c r="D14914" t="s">
        <v>160</v>
      </c>
      <c r="E14914">
        <v>3376.8072000000002</v>
      </c>
      <c r="F14914">
        <v>4120</v>
      </c>
      <c r="G14914">
        <f t="shared" si="232"/>
        <v>122.0087424594451</v>
      </c>
      <c r="H14914">
        <v>743.19279999999981</v>
      </c>
    </row>
    <row r="14915" spans="1:8" x14ac:dyDescent="0.25">
      <c r="A14915">
        <v>2019</v>
      </c>
      <c r="B14915" t="s">
        <v>30</v>
      </c>
      <c r="C14915" t="s">
        <v>105</v>
      </c>
      <c r="D14915" t="s">
        <v>161</v>
      </c>
      <c r="E14915">
        <v>2041.7904000000001</v>
      </c>
      <c r="F14915">
        <v>543</v>
      </c>
      <c r="G14915">
        <f t="shared" ref="G14915:G14978" si="233">F14915/E14915*100</f>
        <v>26.594306643816136</v>
      </c>
      <c r="H14915">
        <v>-1498.7904000000001</v>
      </c>
    </row>
    <row r="14916" spans="1:8" x14ac:dyDescent="0.25">
      <c r="A14916">
        <v>2019</v>
      </c>
      <c r="B14916" t="s">
        <v>30</v>
      </c>
      <c r="C14916" t="s">
        <v>106</v>
      </c>
      <c r="D14916" t="s">
        <v>162</v>
      </c>
      <c r="E14916">
        <v>903.09960000000001</v>
      </c>
      <c r="F14916">
        <v>211</v>
      </c>
      <c r="G14916">
        <f t="shared" si="233"/>
        <v>23.363978901109025</v>
      </c>
      <c r="H14916">
        <v>-692.09960000000001</v>
      </c>
    </row>
    <row r="14917" spans="1:8" x14ac:dyDescent="0.25">
      <c r="A14917">
        <v>2019</v>
      </c>
      <c r="B14917" t="s">
        <v>30</v>
      </c>
      <c r="C14917" t="s">
        <v>107</v>
      </c>
      <c r="D14917" t="s">
        <v>163</v>
      </c>
      <c r="E14917">
        <v>39.2652</v>
      </c>
      <c r="F14917">
        <v>12</v>
      </c>
      <c r="G14917">
        <f t="shared" si="233"/>
        <v>30.561413159744504</v>
      </c>
      <c r="H14917">
        <v>-27.2652</v>
      </c>
    </row>
    <row r="14918" spans="1:8" x14ac:dyDescent="0.25">
      <c r="A14918">
        <v>2019</v>
      </c>
      <c r="B14918" t="s">
        <v>30</v>
      </c>
      <c r="C14918" t="s">
        <v>108</v>
      </c>
      <c r="D14918" t="s">
        <v>164</v>
      </c>
      <c r="E14918">
        <v>15823.875599999999</v>
      </c>
      <c r="F14918">
        <v>2130</v>
      </c>
      <c r="G14918">
        <f t="shared" si="233"/>
        <v>13.460672049267123</v>
      </c>
      <c r="H14918">
        <v>-13693.875599999999</v>
      </c>
    </row>
    <row r="14919" spans="1:8" x14ac:dyDescent="0.25">
      <c r="A14919">
        <v>2019</v>
      </c>
      <c r="B14919" t="s">
        <v>30</v>
      </c>
      <c r="C14919" t="s">
        <v>109</v>
      </c>
      <c r="D14919" t="s">
        <v>165</v>
      </c>
      <c r="E14919">
        <v>7303.3272000000006</v>
      </c>
      <c r="F14919">
        <v>48</v>
      </c>
      <c r="G14919">
        <f t="shared" si="233"/>
        <v>0.65723469160740866</v>
      </c>
      <c r="H14919">
        <v>-7255.3272000000006</v>
      </c>
    </row>
    <row r="14920" spans="1:8" x14ac:dyDescent="0.25">
      <c r="A14920">
        <v>2019</v>
      </c>
      <c r="B14920" t="s">
        <v>30</v>
      </c>
      <c r="C14920" t="s">
        <v>110</v>
      </c>
      <c r="D14920" t="s">
        <v>166</v>
      </c>
      <c r="E14920">
        <v>9973.3607999999986</v>
      </c>
      <c r="F14920">
        <v>966</v>
      </c>
      <c r="G14920">
        <f t="shared" si="233"/>
        <v>9.6858022022024919</v>
      </c>
      <c r="H14920">
        <v>-9007.3607999999986</v>
      </c>
    </row>
    <row r="14921" spans="1:8" x14ac:dyDescent="0.25">
      <c r="A14921">
        <v>2019</v>
      </c>
      <c r="B14921" t="s">
        <v>30</v>
      </c>
      <c r="C14921" t="s">
        <v>111</v>
      </c>
      <c r="D14921" t="s">
        <v>167</v>
      </c>
      <c r="E14921">
        <v>7342.5924000000005</v>
      </c>
      <c r="F14921">
        <v>1407</v>
      </c>
      <c r="G14921">
        <f t="shared" si="233"/>
        <v>19.162169481176701</v>
      </c>
      <c r="H14921">
        <v>-5935.5924000000005</v>
      </c>
    </row>
    <row r="14922" spans="1:8" x14ac:dyDescent="0.25">
      <c r="A14922">
        <v>2019</v>
      </c>
      <c r="B14922" t="s">
        <v>30</v>
      </c>
      <c r="C14922" t="s">
        <v>112</v>
      </c>
      <c r="D14922" t="s">
        <v>168</v>
      </c>
      <c r="E14922">
        <v>3337.5419999999999</v>
      </c>
      <c r="F14922">
        <v>96</v>
      </c>
      <c r="G14922">
        <f t="shared" si="233"/>
        <v>2.8763682973877183</v>
      </c>
      <c r="H14922">
        <v>-3241.5419999999999</v>
      </c>
    </row>
    <row r="14923" spans="1:8" x14ac:dyDescent="0.25">
      <c r="A14923">
        <v>2019</v>
      </c>
      <c r="B14923" t="s">
        <v>30</v>
      </c>
      <c r="C14923" t="s">
        <v>113</v>
      </c>
      <c r="D14923" t="s">
        <v>169</v>
      </c>
      <c r="E14923">
        <v>44919.388800000001</v>
      </c>
      <c r="F14923">
        <v>1646</v>
      </c>
      <c r="G14923">
        <f t="shared" si="233"/>
        <v>3.6643419333434921</v>
      </c>
      <c r="H14923">
        <v>-43273.388800000001</v>
      </c>
    </row>
    <row r="14924" spans="1:8" x14ac:dyDescent="0.25">
      <c r="A14924">
        <v>2019</v>
      </c>
      <c r="B14924" t="s">
        <v>30</v>
      </c>
      <c r="C14924" t="s">
        <v>114</v>
      </c>
      <c r="D14924" t="s">
        <v>170</v>
      </c>
      <c r="E14924">
        <v>1766.934</v>
      </c>
      <c r="F14924">
        <v>16108</v>
      </c>
      <c r="G14924">
        <f t="shared" si="233"/>
        <v>911.63563551326763</v>
      </c>
      <c r="H14924">
        <v>14341.066000000001</v>
      </c>
    </row>
    <row r="14925" spans="1:8" x14ac:dyDescent="0.25">
      <c r="A14925">
        <v>2019</v>
      </c>
      <c r="B14925" t="s">
        <v>30</v>
      </c>
      <c r="C14925" t="s">
        <v>115</v>
      </c>
      <c r="D14925" t="s">
        <v>171</v>
      </c>
      <c r="E14925">
        <v>2355.9119999999998</v>
      </c>
      <c r="F14925">
        <v>0</v>
      </c>
      <c r="G14925">
        <f t="shared" si="233"/>
        <v>0</v>
      </c>
      <c r="H14925">
        <v>-2355.9119999999998</v>
      </c>
    </row>
    <row r="14926" spans="1:8" x14ac:dyDescent="0.25">
      <c r="A14926">
        <v>2019</v>
      </c>
      <c r="B14926" t="s">
        <v>30</v>
      </c>
      <c r="C14926" t="s">
        <v>116</v>
      </c>
      <c r="D14926" t="s">
        <v>172</v>
      </c>
      <c r="E14926">
        <v>353.38679999999999</v>
      </c>
      <c r="F14926">
        <v>9</v>
      </c>
      <c r="G14926">
        <f t="shared" si="233"/>
        <v>2.5467844299787092</v>
      </c>
      <c r="H14926">
        <v>-344.38679999999999</v>
      </c>
    </row>
    <row r="14927" spans="1:8" x14ac:dyDescent="0.25">
      <c r="A14927">
        <v>2019</v>
      </c>
      <c r="B14927" t="s">
        <v>30</v>
      </c>
      <c r="C14927" t="s">
        <v>117</v>
      </c>
      <c r="D14927" t="s">
        <v>173</v>
      </c>
      <c r="E14927">
        <v>8873.9351999999999</v>
      </c>
      <c r="F14927">
        <v>106</v>
      </c>
      <c r="G14927">
        <f t="shared" si="233"/>
        <v>1.1945095114059432</v>
      </c>
      <c r="H14927">
        <v>-8767.9351999999999</v>
      </c>
    </row>
    <row r="14928" spans="1:8" x14ac:dyDescent="0.25">
      <c r="A14928">
        <v>2019</v>
      </c>
      <c r="B14928" t="s">
        <v>30</v>
      </c>
      <c r="C14928" t="s">
        <v>118</v>
      </c>
      <c r="D14928" t="s">
        <v>174</v>
      </c>
      <c r="E14928">
        <v>942.36479999999995</v>
      </c>
      <c r="F14928">
        <v>114</v>
      </c>
      <c r="G14928">
        <f t="shared" si="233"/>
        <v>12.097226042398868</v>
      </c>
      <c r="H14928">
        <v>-828.36479999999995</v>
      </c>
    </row>
    <row r="14929" spans="1:8" x14ac:dyDescent="0.25">
      <c r="A14929">
        <v>2019</v>
      </c>
      <c r="B14929" t="s">
        <v>30</v>
      </c>
      <c r="C14929" t="s">
        <v>119</v>
      </c>
      <c r="D14929" t="s">
        <v>175</v>
      </c>
      <c r="E14929">
        <v>903.09960000000001</v>
      </c>
      <c r="F14929">
        <v>7</v>
      </c>
      <c r="G14929">
        <f t="shared" si="233"/>
        <v>0.7751083047761288</v>
      </c>
      <c r="H14929">
        <v>-896.09960000000001</v>
      </c>
    </row>
    <row r="14930" spans="1:8" x14ac:dyDescent="0.25">
      <c r="A14930">
        <v>2019</v>
      </c>
      <c r="B14930" t="s">
        <v>30</v>
      </c>
      <c r="C14930" t="s">
        <v>120</v>
      </c>
      <c r="D14930" t="s">
        <v>176</v>
      </c>
      <c r="E14930">
        <v>19868.191200000001</v>
      </c>
      <c r="F14930">
        <v>374</v>
      </c>
      <c r="G14930">
        <f t="shared" si="233"/>
        <v>1.8824058830277415</v>
      </c>
      <c r="H14930">
        <v>-19494.191200000001</v>
      </c>
    </row>
    <row r="14931" spans="1:8" x14ac:dyDescent="0.25">
      <c r="A14931">
        <v>2019</v>
      </c>
      <c r="B14931" t="s">
        <v>30</v>
      </c>
      <c r="C14931" t="s">
        <v>121</v>
      </c>
      <c r="D14931" t="s">
        <v>177</v>
      </c>
      <c r="E14931">
        <v>3023.4204</v>
      </c>
      <c r="F14931">
        <v>0</v>
      </c>
      <c r="G14931">
        <f t="shared" si="233"/>
        <v>0</v>
      </c>
      <c r="H14931">
        <v>-3023.4204</v>
      </c>
    </row>
    <row r="14932" spans="1:8" x14ac:dyDescent="0.25">
      <c r="A14932">
        <v>2019</v>
      </c>
      <c r="B14932" t="s">
        <v>30</v>
      </c>
      <c r="C14932" t="s">
        <v>122</v>
      </c>
      <c r="D14932" t="s">
        <v>178</v>
      </c>
      <c r="E14932">
        <v>196.32599999999999</v>
      </c>
      <c r="F14932">
        <v>6</v>
      </c>
      <c r="G14932">
        <f t="shared" si="233"/>
        <v>3.0561413159744508</v>
      </c>
      <c r="H14932">
        <v>-190.32599999999999</v>
      </c>
    </row>
    <row r="14933" spans="1:8" x14ac:dyDescent="0.25">
      <c r="A14933">
        <v>2019</v>
      </c>
      <c r="B14933" t="s">
        <v>30</v>
      </c>
      <c r="C14933" t="s">
        <v>123</v>
      </c>
      <c r="D14933" t="s">
        <v>179</v>
      </c>
      <c r="E14933">
        <v>235.59119999999999</v>
      </c>
      <c r="F14933">
        <v>0</v>
      </c>
      <c r="G14933">
        <f t="shared" si="233"/>
        <v>0</v>
      </c>
      <c r="H14933">
        <v>-235.59119999999999</v>
      </c>
    </row>
    <row r="14934" spans="1:8" x14ac:dyDescent="0.25">
      <c r="A14934">
        <v>2019</v>
      </c>
      <c r="B14934" t="s">
        <v>30</v>
      </c>
      <c r="C14934" t="s">
        <v>124</v>
      </c>
      <c r="D14934" t="s">
        <v>180</v>
      </c>
      <c r="E14934">
        <v>2238.1163999999999</v>
      </c>
      <c r="F14934">
        <v>0</v>
      </c>
      <c r="G14934">
        <f t="shared" si="233"/>
        <v>0</v>
      </c>
      <c r="H14934">
        <v>-2238.1163999999999</v>
      </c>
    </row>
    <row r="14935" spans="1:8" x14ac:dyDescent="0.25">
      <c r="A14935">
        <v>2019</v>
      </c>
      <c r="B14935" t="s">
        <v>30</v>
      </c>
      <c r="C14935" t="s">
        <v>125</v>
      </c>
      <c r="D14935" t="s">
        <v>181</v>
      </c>
      <c r="E14935">
        <v>4829.6196000000009</v>
      </c>
      <c r="F14935">
        <v>0</v>
      </c>
      <c r="G14935">
        <f t="shared" si="233"/>
        <v>0</v>
      </c>
      <c r="H14935">
        <v>-4829.6196000000009</v>
      </c>
    </row>
    <row r="14936" spans="1:8" x14ac:dyDescent="0.25">
      <c r="A14936">
        <v>2019</v>
      </c>
      <c r="B14936" t="s">
        <v>30</v>
      </c>
      <c r="C14936" t="s">
        <v>126</v>
      </c>
      <c r="D14936" t="s">
        <v>182</v>
      </c>
      <c r="E14936">
        <v>2591.5032000000001</v>
      </c>
      <c r="F14936">
        <v>0</v>
      </c>
      <c r="G14936">
        <f t="shared" si="233"/>
        <v>0</v>
      </c>
      <c r="H14936">
        <v>-2591.5032000000001</v>
      </c>
    </row>
    <row r="14937" spans="1:8" x14ac:dyDescent="0.25">
      <c r="A14937">
        <v>2019</v>
      </c>
      <c r="B14937" t="s">
        <v>30</v>
      </c>
      <c r="C14937" t="s">
        <v>127</v>
      </c>
      <c r="D14937" t="s">
        <v>183</v>
      </c>
      <c r="E14937">
        <v>11583.234</v>
      </c>
      <c r="F14937">
        <v>360</v>
      </c>
      <c r="G14937">
        <f t="shared" si="233"/>
        <v>3.1079403213299499</v>
      </c>
      <c r="H14937">
        <v>-11223.234</v>
      </c>
    </row>
    <row r="14938" spans="1:8" x14ac:dyDescent="0.25">
      <c r="A14938">
        <v>2019</v>
      </c>
      <c r="B14938" t="s">
        <v>30</v>
      </c>
      <c r="C14938" t="s">
        <v>128</v>
      </c>
      <c r="D14938" t="s">
        <v>184</v>
      </c>
      <c r="E14938">
        <v>1963.26</v>
      </c>
      <c r="F14938">
        <v>161</v>
      </c>
      <c r="G14938">
        <f t="shared" si="233"/>
        <v>8.2006458645314435</v>
      </c>
      <c r="H14938">
        <v>-1802.26</v>
      </c>
    </row>
    <row r="14939" spans="1:8" x14ac:dyDescent="0.25">
      <c r="A14939">
        <v>2019</v>
      </c>
      <c r="B14939" t="s">
        <v>30</v>
      </c>
      <c r="C14939" t="s">
        <v>129</v>
      </c>
      <c r="D14939" t="s">
        <v>185</v>
      </c>
      <c r="E14939">
        <v>667.50840000000005</v>
      </c>
      <c r="F14939">
        <v>61</v>
      </c>
      <c r="G14939">
        <f t="shared" si="233"/>
        <v>9.1384617781588968</v>
      </c>
      <c r="H14939">
        <v>-606.50840000000005</v>
      </c>
    </row>
    <row r="14940" spans="1:8" x14ac:dyDescent="0.25">
      <c r="A14940">
        <v>2019</v>
      </c>
      <c r="B14940" t="s">
        <v>30</v>
      </c>
      <c r="C14940" t="s">
        <v>130</v>
      </c>
      <c r="D14940" t="s">
        <v>186</v>
      </c>
      <c r="E14940">
        <v>903.09960000000001</v>
      </c>
      <c r="F14940">
        <v>0</v>
      </c>
      <c r="G14940">
        <f t="shared" si="233"/>
        <v>0</v>
      </c>
      <c r="H14940">
        <v>-903.09960000000001</v>
      </c>
    </row>
    <row r="14941" spans="1:8" x14ac:dyDescent="0.25">
      <c r="A14941">
        <v>2019</v>
      </c>
      <c r="B14941" t="s">
        <v>30</v>
      </c>
      <c r="C14941" t="s">
        <v>131</v>
      </c>
      <c r="D14941" t="s">
        <v>187</v>
      </c>
      <c r="E14941">
        <v>3101.9508000000001</v>
      </c>
      <c r="F14941">
        <v>230</v>
      </c>
      <c r="G14941">
        <f t="shared" si="233"/>
        <v>7.4146888467734566</v>
      </c>
      <c r="H14941">
        <v>-2871.9508000000001</v>
      </c>
    </row>
    <row r="14942" spans="1:8" x14ac:dyDescent="0.25">
      <c r="A14942">
        <v>2019</v>
      </c>
      <c r="B14942" t="s">
        <v>30</v>
      </c>
      <c r="C14942" t="s">
        <v>132</v>
      </c>
      <c r="D14942" t="s">
        <v>188</v>
      </c>
      <c r="E14942">
        <v>2984.1552000000001</v>
      </c>
      <c r="F14942">
        <v>0</v>
      </c>
      <c r="G14942">
        <f t="shared" si="233"/>
        <v>0</v>
      </c>
      <c r="H14942">
        <v>-2984.1552000000001</v>
      </c>
    </row>
    <row r="14943" spans="1:8" x14ac:dyDescent="0.25">
      <c r="A14943">
        <v>2019</v>
      </c>
      <c r="B14943" t="s">
        <v>30</v>
      </c>
      <c r="C14943" t="s">
        <v>133</v>
      </c>
      <c r="D14943" t="s">
        <v>189</v>
      </c>
      <c r="E14943">
        <v>1020.8952</v>
      </c>
      <c r="F14943">
        <v>135</v>
      </c>
      <c r="G14943">
        <f t="shared" si="233"/>
        <v>13.223688386427913</v>
      </c>
      <c r="H14943">
        <v>-885.89519999999993</v>
      </c>
    </row>
    <row r="14944" spans="1:8" x14ac:dyDescent="0.25">
      <c r="A14944">
        <v>2019</v>
      </c>
      <c r="B14944" t="s">
        <v>30</v>
      </c>
      <c r="C14944" t="s">
        <v>134</v>
      </c>
      <c r="D14944" t="s">
        <v>190</v>
      </c>
      <c r="E14944">
        <v>1452.8124</v>
      </c>
      <c r="F14944">
        <v>148</v>
      </c>
      <c r="G14944">
        <f t="shared" si="233"/>
        <v>10.187137719914835</v>
      </c>
      <c r="H14944">
        <v>-1304.8124</v>
      </c>
    </row>
    <row r="14945" spans="1:8" x14ac:dyDescent="0.25">
      <c r="A14945">
        <v>2019</v>
      </c>
      <c r="B14945" t="s">
        <v>30</v>
      </c>
      <c r="C14945" t="s">
        <v>135</v>
      </c>
      <c r="D14945" t="s">
        <v>191</v>
      </c>
      <c r="E14945">
        <v>1845.4644000000001</v>
      </c>
      <c r="F14945">
        <v>127</v>
      </c>
      <c r="G14945">
        <f t="shared" si="233"/>
        <v>6.8817366512190645</v>
      </c>
      <c r="H14945">
        <v>-1718.4644000000001</v>
      </c>
    </row>
    <row r="14946" spans="1:8" x14ac:dyDescent="0.25">
      <c r="A14946">
        <v>2019</v>
      </c>
      <c r="B14946" t="s">
        <v>30</v>
      </c>
      <c r="C14946" t="s">
        <v>136</v>
      </c>
      <c r="D14946" t="s">
        <v>192</v>
      </c>
      <c r="E14946">
        <v>274.85640000000001</v>
      </c>
      <c r="F14946">
        <v>46</v>
      </c>
      <c r="G14946">
        <f t="shared" si="233"/>
        <v>16.736011968431516</v>
      </c>
      <c r="H14946">
        <v>-228.85640000000001</v>
      </c>
    </row>
    <row r="14947" spans="1:8" x14ac:dyDescent="0.25">
      <c r="A14947">
        <v>2019</v>
      </c>
      <c r="B14947" t="s">
        <v>30</v>
      </c>
      <c r="C14947" t="s">
        <v>137</v>
      </c>
      <c r="D14947" t="s">
        <v>193</v>
      </c>
      <c r="E14947">
        <v>863.83440000000007</v>
      </c>
      <c r="F14947">
        <v>0</v>
      </c>
      <c r="G14947">
        <f t="shared" si="233"/>
        <v>0</v>
      </c>
      <c r="H14947">
        <v>-863.83440000000007</v>
      </c>
    </row>
    <row r="14948" spans="1:8" x14ac:dyDescent="0.25">
      <c r="A14948">
        <v>2019</v>
      </c>
      <c r="B14948" t="s">
        <v>30</v>
      </c>
      <c r="C14948" t="s">
        <v>138</v>
      </c>
      <c r="D14948" t="s">
        <v>194</v>
      </c>
      <c r="E14948">
        <v>274.85640000000001</v>
      </c>
      <c r="F14948">
        <v>606</v>
      </c>
      <c r="G14948">
        <f t="shared" si="233"/>
        <v>220.47876636672819</v>
      </c>
      <c r="H14948">
        <v>331.14359999999999</v>
      </c>
    </row>
    <row r="14949" spans="1:8" x14ac:dyDescent="0.25">
      <c r="A14949">
        <v>2019</v>
      </c>
      <c r="B14949" t="s">
        <v>30</v>
      </c>
      <c r="C14949" t="s">
        <v>139</v>
      </c>
      <c r="D14949" t="s">
        <v>195</v>
      </c>
      <c r="E14949">
        <v>628.24320000000012</v>
      </c>
      <c r="F14949">
        <v>85688</v>
      </c>
      <c r="G14949">
        <f t="shared" si="233"/>
        <v>13639.304014750975</v>
      </c>
      <c r="H14949">
        <v>85059.756800000003</v>
      </c>
    </row>
    <row r="14950" spans="1:8" x14ac:dyDescent="0.25">
      <c r="A14950">
        <v>2019</v>
      </c>
      <c r="B14950" t="s">
        <v>30</v>
      </c>
      <c r="C14950" t="s">
        <v>140</v>
      </c>
      <c r="D14950" t="s">
        <v>196</v>
      </c>
      <c r="E14950">
        <v>314.1216</v>
      </c>
      <c r="F14950">
        <v>0</v>
      </c>
      <c r="G14950">
        <f t="shared" si="233"/>
        <v>0</v>
      </c>
      <c r="H14950">
        <v>-314.1216</v>
      </c>
    </row>
    <row r="14951" spans="1:8" x14ac:dyDescent="0.25">
      <c r="A14951">
        <v>2019</v>
      </c>
      <c r="B14951" t="s">
        <v>30</v>
      </c>
      <c r="C14951" t="s">
        <v>141</v>
      </c>
      <c r="D14951" t="s">
        <v>197</v>
      </c>
      <c r="E14951">
        <v>1374.2819999999999</v>
      </c>
      <c r="F14951">
        <v>235</v>
      </c>
      <c r="G14951">
        <f t="shared" si="233"/>
        <v>17.099838315571329</v>
      </c>
      <c r="H14951">
        <v>-1139.2819999999999</v>
      </c>
    </row>
    <row r="14952" spans="1:8" x14ac:dyDescent="0.25">
      <c r="A14952">
        <v>2019</v>
      </c>
      <c r="B14952" t="s">
        <v>30</v>
      </c>
      <c r="C14952" t="s">
        <v>142</v>
      </c>
      <c r="D14952" t="s">
        <v>198</v>
      </c>
      <c r="E14952">
        <v>1649.1384</v>
      </c>
      <c r="F14952">
        <v>173</v>
      </c>
      <c r="G14952">
        <f t="shared" si="233"/>
        <v>10.490326342531347</v>
      </c>
      <c r="H14952">
        <v>-1476.1384</v>
      </c>
    </row>
    <row r="14953" spans="1:8" x14ac:dyDescent="0.25">
      <c r="A14953">
        <v>2019</v>
      </c>
      <c r="B14953" t="s">
        <v>30</v>
      </c>
      <c r="C14953" t="s">
        <v>143</v>
      </c>
      <c r="D14953" t="s">
        <v>199</v>
      </c>
      <c r="E14953">
        <v>5732.7191999999995</v>
      </c>
      <c r="F14953">
        <v>0</v>
      </c>
      <c r="G14953">
        <f t="shared" si="233"/>
        <v>0</v>
      </c>
      <c r="H14953">
        <v>-5732.7191999999995</v>
      </c>
    </row>
    <row r="14954" spans="1:8" x14ac:dyDescent="0.25">
      <c r="A14954">
        <v>2019</v>
      </c>
      <c r="B14954" t="s">
        <v>31</v>
      </c>
      <c r="C14954" t="s">
        <v>88</v>
      </c>
      <c r="D14954" t="s">
        <v>144</v>
      </c>
      <c r="E14954">
        <v>7243.6373999999996</v>
      </c>
      <c r="F14954">
        <v>0</v>
      </c>
      <c r="G14954">
        <f t="shared" si="233"/>
        <v>0</v>
      </c>
      <c r="H14954">
        <v>-7243.6373999999996</v>
      </c>
    </row>
    <row r="14955" spans="1:8" x14ac:dyDescent="0.25">
      <c r="A14955">
        <v>2019</v>
      </c>
      <c r="B14955" t="s">
        <v>31</v>
      </c>
      <c r="C14955" t="s">
        <v>89</v>
      </c>
      <c r="D14955" t="s">
        <v>145</v>
      </c>
      <c r="E14955">
        <v>73019.195400000011</v>
      </c>
      <c r="F14955">
        <v>497094</v>
      </c>
      <c r="G14955">
        <f t="shared" si="233"/>
        <v>680.77167555313804</v>
      </c>
      <c r="H14955">
        <v>424074.80459999997</v>
      </c>
    </row>
    <row r="14956" spans="1:8" x14ac:dyDescent="0.25">
      <c r="A14956">
        <v>2019</v>
      </c>
      <c r="B14956" t="s">
        <v>31</v>
      </c>
      <c r="C14956" t="s">
        <v>90</v>
      </c>
      <c r="D14956" t="s">
        <v>146</v>
      </c>
      <c r="E14956">
        <v>5453.5430999999999</v>
      </c>
      <c r="F14956">
        <v>7874</v>
      </c>
      <c r="G14956">
        <f t="shared" si="233"/>
        <v>144.38319924527599</v>
      </c>
      <c r="H14956">
        <v>2420.4569000000001</v>
      </c>
    </row>
    <row r="14957" spans="1:8" x14ac:dyDescent="0.25">
      <c r="A14957">
        <v>2019</v>
      </c>
      <c r="B14957" t="s">
        <v>31</v>
      </c>
      <c r="C14957" t="s">
        <v>91</v>
      </c>
      <c r="D14957" t="s">
        <v>147</v>
      </c>
      <c r="E14957">
        <v>374.67090000000002</v>
      </c>
      <c r="F14957">
        <v>22384</v>
      </c>
      <c r="G14957">
        <f t="shared" si="233"/>
        <v>5974.309720877709</v>
      </c>
      <c r="H14957">
        <v>22009.329099999999</v>
      </c>
    </row>
    <row r="14958" spans="1:8" x14ac:dyDescent="0.25">
      <c r="A14958">
        <v>2019</v>
      </c>
      <c r="B14958" t="s">
        <v>31</v>
      </c>
      <c r="C14958" t="s">
        <v>92</v>
      </c>
      <c r="D14958" t="s">
        <v>148</v>
      </c>
      <c r="E14958">
        <v>208.15049999999999</v>
      </c>
      <c r="F14958">
        <v>1065</v>
      </c>
      <c r="G14958">
        <f t="shared" si="233"/>
        <v>511.64902318274522</v>
      </c>
      <c r="H14958">
        <v>856.84950000000003</v>
      </c>
    </row>
    <row r="14959" spans="1:8" x14ac:dyDescent="0.25">
      <c r="A14959">
        <v>2019</v>
      </c>
      <c r="B14959" t="s">
        <v>31</v>
      </c>
      <c r="C14959" t="s">
        <v>93</v>
      </c>
      <c r="D14959" t="s">
        <v>149</v>
      </c>
      <c r="E14959">
        <v>541.19130000000007</v>
      </c>
      <c r="F14959">
        <v>769</v>
      </c>
      <c r="G14959">
        <f t="shared" si="233"/>
        <v>142.09393240430876</v>
      </c>
      <c r="H14959">
        <v>227.8086999999999</v>
      </c>
    </row>
    <row r="14960" spans="1:8" x14ac:dyDescent="0.25">
      <c r="A14960">
        <v>2019</v>
      </c>
      <c r="B14960" t="s">
        <v>31</v>
      </c>
      <c r="C14960" t="s">
        <v>94</v>
      </c>
      <c r="D14960" t="s">
        <v>150</v>
      </c>
      <c r="E14960">
        <v>0</v>
      </c>
      <c r="F14960">
        <v>0</v>
      </c>
      <c r="G14960" t="e">
        <f t="shared" si="233"/>
        <v>#DIV/0!</v>
      </c>
      <c r="H14960">
        <v>0</v>
      </c>
    </row>
    <row r="14961" spans="1:8" x14ac:dyDescent="0.25">
      <c r="A14961">
        <v>2019</v>
      </c>
      <c r="B14961" t="s">
        <v>31</v>
      </c>
      <c r="C14961" t="s">
        <v>95</v>
      </c>
      <c r="D14961" t="s">
        <v>151</v>
      </c>
      <c r="E14961">
        <v>416.30099999999999</v>
      </c>
      <c r="F14961">
        <v>184</v>
      </c>
      <c r="G14961">
        <f t="shared" si="233"/>
        <v>44.198788857100993</v>
      </c>
      <c r="H14961">
        <v>-232.30099999999999</v>
      </c>
    </row>
    <row r="14962" spans="1:8" x14ac:dyDescent="0.25">
      <c r="A14962">
        <v>2019</v>
      </c>
      <c r="B14962" t="s">
        <v>31</v>
      </c>
      <c r="C14962" t="s">
        <v>96</v>
      </c>
      <c r="D14962" t="s">
        <v>152</v>
      </c>
      <c r="E14962">
        <v>166.5204</v>
      </c>
      <c r="F14962">
        <v>95</v>
      </c>
      <c r="G14962">
        <f t="shared" si="233"/>
        <v>57.050067138921122</v>
      </c>
      <c r="H14962">
        <v>-71.520399999999995</v>
      </c>
    </row>
    <row r="14963" spans="1:8" x14ac:dyDescent="0.25">
      <c r="A14963">
        <v>2019</v>
      </c>
      <c r="B14963" t="s">
        <v>31</v>
      </c>
      <c r="C14963" t="s">
        <v>97</v>
      </c>
      <c r="D14963" t="s">
        <v>153</v>
      </c>
      <c r="E14963">
        <v>1373.7933</v>
      </c>
      <c r="F14963">
        <v>319</v>
      </c>
      <c r="G14963">
        <f t="shared" si="233"/>
        <v>23.22037820391175</v>
      </c>
      <c r="H14963">
        <v>-1054.7933</v>
      </c>
    </row>
    <row r="14964" spans="1:8" x14ac:dyDescent="0.25">
      <c r="A14964">
        <v>2019</v>
      </c>
      <c r="B14964" t="s">
        <v>31</v>
      </c>
      <c r="C14964" t="s">
        <v>98</v>
      </c>
      <c r="D14964" t="s">
        <v>154</v>
      </c>
      <c r="E14964">
        <v>2039.8749</v>
      </c>
      <c r="F14964">
        <v>308</v>
      </c>
      <c r="G14964">
        <f t="shared" si="233"/>
        <v>15.098965137518972</v>
      </c>
      <c r="H14964">
        <v>-1731.8749</v>
      </c>
    </row>
    <row r="14965" spans="1:8" x14ac:dyDescent="0.25">
      <c r="A14965">
        <v>2019</v>
      </c>
      <c r="B14965" t="s">
        <v>31</v>
      </c>
      <c r="C14965" t="s">
        <v>99</v>
      </c>
      <c r="D14965" t="s">
        <v>155</v>
      </c>
      <c r="E14965">
        <v>2123.1351</v>
      </c>
      <c r="F14965">
        <v>0</v>
      </c>
      <c r="G14965">
        <f t="shared" si="233"/>
        <v>0</v>
      </c>
      <c r="H14965">
        <v>-2123.1351</v>
      </c>
    </row>
    <row r="14966" spans="1:8" x14ac:dyDescent="0.25">
      <c r="A14966">
        <v>2019</v>
      </c>
      <c r="B14966" t="s">
        <v>31</v>
      </c>
      <c r="C14966" t="s">
        <v>100</v>
      </c>
      <c r="D14966" t="s">
        <v>156</v>
      </c>
      <c r="E14966">
        <v>83.260200000000012</v>
      </c>
      <c r="F14966">
        <v>0</v>
      </c>
      <c r="G14966">
        <f t="shared" si="233"/>
        <v>0</v>
      </c>
      <c r="H14966">
        <v>-83.260200000000012</v>
      </c>
    </row>
    <row r="14967" spans="1:8" x14ac:dyDescent="0.25">
      <c r="A14967">
        <v>2019</v>
      </c>
      <c r="B14967" t="s">
        <v>31</v>
      </c>
      <c r="C14967" t="s">
        <v>101</v>
      </c>
      <c r="D14967" t="s">
        <v>157</v>
      </c>
      <c r="E14967">
        <v>5786.5839000000014</v>
      </c>
      <c r="F14967">
        <v>0</v>
      </c>
      <c r="G14967">
        <f t="shared" si="233"/>
        <v>0</v>
      </c>
      <c r="H14967">
        <v>-5786.5839000000014</v>
      </c>
    </row>
    <row r="14968" spans="1:8" x14ac:dyDescent="0.25">
      <c r="A14968">
        <v>2019</v>
      </c>
      <c r="B14968" t="s">
        <v>31</v>
      </c>
      <c r="C14968" t="s">
        <v>102</v>
      </c>
      <c r="D14968" t="s">
        <v>158</v>
      </c>
      <c r="E14968">
        <v>915.86220000000003</v>
      </c>
      <c r="F14968">
        <v>20095</v>
      </c>
      <c r="G14968">
        <f t="shared" si="233"/>
        <v>2194.107366806928</v>
      </c>
      <c r="H14968">
        <v>19179.1378</v>
      </c>
    </row>
    <row r="14969" spans="1:8" x14ac:dyDescent="0.25">
      <c r="A14969">
        <v>2019</v>
      </c>
      <c r="B14969" t="s">
        <v>31</v>
      </c>
      <c r="C14969" t="s">
        <v>103</v>
      </c>
      <c r="D14969" t="s">
        <v>159</v>
      </c>
      <c r="E14969">
        <v>16943.450700000001</v>
      </c>
      <c r="F14969">
        <v>0</v>
      </c>
      <c r="G14969">
        <f t="shared" si="233"/>
        <v>0</v>
      </c>
      <c r="H14969">
        <v>-16943.450700000001</v>
      </c>
    </row>
    <row r="14970" spans="1:8" x14ac:dyDescent="0.25">
      <c r="A14970">
        <v>2019</v>
      </c>
      <c r="B14970" t="s">
        <v>31</v>
      </c>
      <c r="C14970" t="s">
        <v>104</v>
      </c>
      <c r="D14970" t="s">
        <v>160</v>
      </c>
      <c r="E14970">
        <v>3580.1886</v>
      </c>
      <c r="F14970">
        <v>1702</v>
      </c>
      <c r="G14970">
        <f t="shared" si="233"/>
        <v>47.539394991649324</v>
      </c>
      <c r="H14970">
        <v>-1878.1886</v>
      </c>
    </row>
    <row r="14971" spans="1:8" x14ac:dyDescent="0.25">
      <c r="A14971">
        <v>2019</v>
      </c>
      <c r="B14971" t="s">
        <v>31</v>
      </c>
      <c r="C14971" t="s">
        <v>105</v>
      </c>
      <c r="D14971" t="s">
        <v>161</v>
      </c>
      <c r="E14971">
        <v>2164.7651999999998</v>
      </c>
      <c r="F14971">
        <v>971</v>
      </c>
      <c r="G14971">
        <f t="shared" si="233"/>
        <v>44.854749143232716</v>
      </c>
      <c r="H14971">
        <v>-1193.7652</v>
      </c>
    </row>
    <row r="14972" spans="1:8" x14ac:dyDescent="0.25">
      <c r="A14972">
        <v>2019</v>
      </c>
      <c r="B14972" t="s">
        <v>31</v>
      </c>
      <c r="C14972" t="s">
        <v>106</v>
      </c>
      <c r="D14972" t="s">
        <v>162</v>
      </c>
      <c r="E14972">
        <v>957.49229999999989</v>
      </c>
      <c r="F14972">
        <v>1852</v>
      </c>
      <c r="G14972">
        <f t="shared" si="233"/>
        <v>193.42192099090511</v>
      </c>
      <c r="H14972">
        <v>894.50770000000011</v>
      </c>
    </row>
    <row r="14973" spans="1:8" x14ac:dyDescent="0.25">
      <c r="A14973">
        <v>2019</v>
      </c>
      <c r="B14973" t="s">
        <v>31</v>
      </c>
      <c r="C14973" t="s">
        <v>107</v>
      </c>
      <c r="D14973" t="s">
        <v>163</v>
      </c>
      <c r="E14973">
        <v>41.630100000000013</v>
      </c>
      <c r="F14973">
        <v>60</v>
      </c>
      <c r="G14973">
        <f t="shared" si="233"/>
        <v>144.12648540359015</v>
      </c>
      <c r="H14973">
        <v>18.369899999999991</v>
      </c>
    </row>
    <row r="14974" spans="1:8" x14ac:dyDescent="0.25">
      <c r="A14974">
        <v>2019</v>
      </c>
      <c r="B14974" t="s">
        <v>31</v>
      </c>
      <c r="C14974" t="s">
        <v>108</v>
      </c>
      <c r="D14974" t="s">
        <v>164</v>
      </c>
      <c r="E14974">
        <v>16776.9303</v>
      </c>
      <c r="F14974">
        <v>63179</v>
      </c>
      <c r="G14974">
        <f t="shared" si="233"/>
        <v>376.58259806920699</v>
      </c>
      <c r="H14974">
        <v>46402.0697</v>
      </c>
    </row>
    <row r="14975" spans="1:8" x14ac:dyDescent="0.25">
      <c r="A14975">
        <v>2019</v>
      </c>
      <c r="B14975" t="s">
        <v>31</v>
      </c>
      <c r="C14975" t="s">
        <v>109</v>
      </c>
      <c r="D14975" t="s">
        <v>165</v>
      </c>
      <c r="E14975">
        <v>7743.1986000000006</v>
      </c>
      <c r="F14975">
        <v>24215</v>
      </c>
      <c r="G14975">
        <f t="shared" si="233"/>
        <v>312.72606129461792</v>
      </c>
      <c r="H14975">
        <v>16471.8014</v>
      </c>
    </row>
    <row r="14976" spans="1:8" x14ac:dyDescent="0.25">
      <c r="A14976">
        <v>2019</v>
      </c>
      <c r="B14976" t="s">
        <v>31</v>
      </c>
      <c r="C14976" t="s">
        <v>110</v>
      </c>
      <c r="D14976" t="s">
        <v>166</v>
      </c>
      <c r="E14976">
        <v>10574.045400000001</v>
      </c>
      <c r="F14976">
        <v>4931</v>
      </c>
      <c r="G14976">
        <f t="shared" si="233"/>
        <v>46.633051149941153</v>
      </c>
      <c r="H14976">
        <v>-5643.0454000000009</v>
      </c>
    </row>
    <row r="14977" spans="1:8" x14ac:dyDescent="0.25">
      <c r="A14977">
        <v>2019</v>
      </c>
      <c r="B14977" t="s">
        <v>31</v>
      </c>
      <c r="C14977" t="s">
        <v>111</v>
      </c>
      <c r="D14977" t="s">
        <v>167</v>
      </c>
      <c r="E14977">
        <v>7784.8286999999991</v>
      </c>
      <c r="F14977">
        <v>3153</v>
      </c>
      <c r="G14977">
        <f t="shared" si="233"/>
        <v>40.501854588014254</v>
      </c>
      <c r="H14977">
        <v>-4631.8286999999991</v>
      </c>
    </row>
    <row r="14978" spans="1:8" x14ac:dyDescent="0.25">
      <c r="A14978">
        <v>2019</v>
      </c>
      <c r="B14978" t="s">
        <v>31</v>
      </c>
      <c r="C14978" t="s">
        <v>112</v>
      </c>
      <c r="D14978" t="s">
        <v>168</v>
      </c>
      <c r="E14978">
        <v>3538.5585000000001</v>
      </c>
      <c r="F14978">
        <v>1958</v>
      </c>
      <c r="G14978">
        <f t="shared" si="233"/>
        <v>55.333266356907764</v>
      </c>
      <c r="H14978">
        <v>-1580.5585000000001</v>
      </c>
    </row>
    <row r="14979" spans="1:8" x14ac:dyDescent="0.25">
      <c r="A14979">
        <v>2019</v>
      </c>
      <c r="B14979" t="s">
        <v>31</v>
      </c>
      <c r="C14979" t="s">
        <v>113</v>
      </c>
      <c r="D14979" t="s">
        <v>169</v>
      </c>
      <c r="E14979">
        <v>47624.834400000007</v>
      </c>
      <c r="F14979">
        <v>14278</v>
      </c>
      <c r="G14979">
        <f t="shared" ref="G14979:G15042" si="234">F14979/E14979*100</f>
        <v>29.980156739400648</v>
      </c>
      <c r="H14979">
        <v>-33346.834400000007</v>
      </c>
    </row>
    <row r="14980" spans="1:8" x14ac:dyDescent="0.25">
      <c r="A14980">
        <v>2019</v>
      </c>
      <c r="B14980" t="s">
        <v>31</v>
      </c>
      <c r="C14980" t="s">
        <v>114</v>
      </c>
      <c r="D14980" t="s">
        <v>170</v>
      </c>
      <c r="E14980">
        <v>1873.3544999999999</v>
      </c>
      <c r="F14980">
        <v>4066</v>
      </c>
      <c r="G14980">
        <f t="shared" si="234"/>
        <v>217.04381098185101</v>
      </c>
      <c r="H14980">
        <v>2192.6455000000001</v>
      </c>
    </row>
    <row r="14981" spans="1:8" x14ac:dyDescent="0.25">
      <c r="A14981">
        <v>2019</v>
      </c>
      <c r="B14981" t="s">
        <v>31</v>
      </c>
      <c r="C14981" t="s">
        <v>115</v>
      </c>
      <c r="D14981" t="s">
        <v>171</v>
      </c>
      <c r="E14981">
        <v>2497.806</v>
      </c>
      <c r="F14981">
        <v>108</v>
      </c>
      <c r="G14981">
        <f t="shared" si="234"/>
        <v>4.3237945621077056</v>
      </c>
      <c r="H14981">
        <v>-2389.806</v>
      </c>
    </row>
    <row r="14982" spans="1:8" x14ac:dyDescent="0.25">
      <c r="A14982">
        <v>2019</v>
      </c>
      <c r="B14982" t="s">
        <v>31</v>
      </c>
      <c r="C14982" t="s">
        <v>116</v>
      </c>
      <c r="D14982" t="s">
        <v>172</v>
      </c>
      <c r="E14982">
        <v>374.67090000000002</v>
      </c>
      <c r="F14982">
        <v>1556</v>
      </c>
      <c r="G14982">
        <f t="shared" si="234"/>
        <v>415.29779868145613</v>
      </c>
      <c r="H14982">
        <v>1181.3290999999999</v>
      </c>
    </row>
    <row r="14983" spans="1:8" x14ac:dyDescent="0.25">
      <c r="A14983">
        <v>2019</v>
      </c>
      <c r="B14983" t="s">
        <v>31</v>
      </c>
      <c r="C14983" t="s">
        <v>117</v>
      </c>
      <c r="D14983" t="s">
        <v>173</v>
      </c>
      <c r="E14983">
        <v>9408.4025999999994</v>
      </c>
      <c r="F14983">
        <v>9938</v>
      </c>
      <c r="G14983">
        <f t="shared" si="234"/>
        <v>105.62898318148078</v>
      </c>
      <c r="H14983">
        <v>529.59739999999965</v>
      </c>
    </row>
    <row r="14984" spans="1:8" x14ac:dyDescent="0.25">
      <c r="A14984">
        <v>2019</v>
      </c>
      <c r="B14984" t="s">
        <v>31</v>
      </c>
      <c r="C14984" t="s">
        <v>118</v>
      </c>
      <c r="D14984" t="s">
        <v>174</v>
      </c>
      <c r="E14984">
        <v>999.12239999999986</v>
      </c>
      <c r="F14984">
        <v>2583</v>
      </c>
      <c r="G14984">
        <f t="shared" si="234"/>
        <v>258.52688319268992</v>
      </c>
      <c r="H14984">
        <v>1583.8776</v>
      </c>
    </row>
    <row r="14985" spans="1:8" x14ac:dyDescent="0.25">
      <c r="A14985">
        <v>2019</v>
      </c>
      <c r="B14985" t="s">
        <v>31</v>
      </c>
      <c r="C14985" t="s">
        <v>119</v>
      </c>
      <c r="D14985" t="s">
        <v>175</v>
      </c>
      <c r="E14985">
        <v>957.49229999999989</v>
      </c>
      <c r="F14985">
        <v>178</v>
      </c>
      <c r="G14985">
        <f t="shared" si="234"/>
        <v>18.590227827419607</v>
      </c>
      <c r="H14985">
        <v>-779.49229999999989</v>
      </c>
    </row>
    <row r="14986" spans="1:8" x14ac:dyDescent="0.25">
      <c r="A14986">
        <v>2019</v>
      </c>
      <c r="B14986" t="s">
        <v>31</v>
      </c>
      <c r="C14986" t="s">
        <v>120</v>
      </c>
      <c r="D14986" t="s">
        <v>176</v>
      </c>
      <c r="E14986">
        <v>21064.830600000001</v>
      </c>
      <c r="F14986">
        <v>617</v>
      </c>
      <c r="G14986">
        <f t="shared" si="234"/>
        <v>2.929052750132251</v>
      </c>
      <c r="H14986">
        <v>-20447.830600000001</v>
      </c>
    </row>
    <row r="14987" spans="1:8" x14ac:dyDescent="0.25">
      <c r="A14987">
        <v>2019</v>
      </c>
      <c r="B14987" t="s">
        <v>31</v>
      </c>
      <c r="C14987" t="s">
        <v>121</v>
      </c>
      <c r="D14987" t="s">
        <v>177</v>
      </c>
      <c r="E14987">
        <v>3205.5176999999999</v>
      </c>
      <c r="F14987">
        <v>0</v>
      </c>
      <c r="G14987">
        <f t="shared" si="234"/>
        <v>0</v>
      </c>
      <c r="H14987">
        <v>-3205.5176999999999</v>
      </c>
    </row>
    <row r="14988" spans="1:8" x14ac:dyDescent="0.25">
      <c r="A14988">
        <v>2019</v>
      </c>
      <c r="B14988" t="s">
        <v>31</v>
      </c>
      <c r="C14988" t="s">
        <v>122</v>
      </c>
      <c r="D14988" t="s">
        <v>178</v>
      </c>
      <c r="E14988">
        <v>208.15049999999999</v>
      </c>
      <c r="F14988">
        <v>66</v>
      </c>
      <c r="G14988">
        <f t="shared" si="234"/>
        <v>31.707826788789845</v>
      </c>
      <c r="H14988">
        <v>-142.15049999999999</v>
      </c>
    </row>
    <row r="14989" spans="1:8" x14ac:dyDescent="0.25">
      <c r="A14989">
        <v>2019</v>
      </c>
      <c r="B14989" t="s">
        <v>31</v>
      </c>
      <c r="C14989" t="s">
        <v>123</v>
      </c>
      <c r="D14989" t="s">
        <v>179</v>
      </c>
      <c r="E14989">
        <v>249.78059999999999</v>
      </c>
      <c r="F14989">
        <v>0</v>
      </c>
      <c r="G14989">
        <f t="shared" si="234"/>
        <v>0</v>
      </c>
      <c r="H14989">
        <v>-249.78059999999999</v>
      </c>
    </row>
    <row r="14990" spans="1:8" x14ac:dyDescent="0.25">
      <c r="A14990">
        <v>2019</v>
      </c>
      <c r="B14990" t="s">
        <v>31</v>
      </c>
      <c r="C14990" t="s">
        <v>124</v>
      </c>
      <c r="D14990" t="s">
        <v>180</v>
      </c>
      <c r="E14990">
        <v>2372.9157</v>
      </c>
      <c r="F14990">
        <v>0</v>
      </c>
      <c r="G14990">
        <f t="shared" si="234"/>
        <v>0</v>
      </c>
      <c r="H14990">
        <v>-2372.9157</v>
      </c>
    </row>
    <row r="14991" spans="1:8" x14ac:dyDescent="0.25">
      <c r="A14991">
        <v>2019</v>
      </c>
      <c r="B14991" t="s">
        <v>31</v>
      </c>
      <c r="C14991" t="s">
        <v>125</v>
      </c>
      <c r="D14991" t="s">
        <v>181</v>
      </c>
      <c r="E14991">
        <v>5120.502300000001</v>
      </c>
      <c r="F14991">
        <v>0</v>
      </c>
      <c r="G14991">
        <f t="shared" si="234"/>
        <v>0</v>
      </c>
      <c r="H14991">
        <v>-5120.502300000001</v>
      </c>
    </row>
    <row r="14992" spans="1:8" x14ac:dyDescent="0.25">
      <c r="A14992">
        <v>2019</v>
      </c>
      <c r="B14992" t="s">
        <v>31</v>
      </c>
      <c r="C14992" t="s">
        <v>126</v>
      </c>
      <c r="D14992" t="s">
        <v>182</v>
      </c>
      <c r="E14992">
        <v>2747.5866000000001</v>
      </c>
      <c r="F14992">
        <v>0</v>
      </c>
      <c r="G14992">
        <f t="shared" si="234"/>
        <v>0</v>
      </c>
      <c r="H14992">
        <v>-2747.5866000000001</v>
      </c>
    </row>
    <row r="14993" spans="1:8" x14ac:dyDescent="0.25">
      <c r="A14993">
        <v>2019</v>
      </c>
      <c r="B14993" t="s">
        <v>31</v>
      </c>
      <c r="C14993" t="s">
        <v>127</v>
      </c>
      <c r="D14993" t="s">
        <v>183</v>
      </c>
      <c r="E14993">
        <v>12280.879499999999</v>
      </c>
      <c r="F14993">
        <v>7104</v>
      </c>
      <c r="G14993">
        <f t="shared" si="234"/>
        <v>57.846019904356204</v>
      </c>
      <c r="H14993">
        <v>-5176.8794999999991</v>
      </c>
    </row>
    <row r="14994" spans="1:8" x14ac:dyDescent="0.25">
      <c r="A14994">
        <v>2019</v>
      </c>
      <c r="B14994" t="s">
        <v>31</v>
      </c>
      <c r="C14994" t="s">
        <v>128</v>
      </c>
      <c r="D14994" t="s">
        <v>184</v>
      </c>
      <c r="E14994">
        <v>2081.5050000000001</v>
      </c>
      <c r="F14994">
        <v>3402</v>
      </c>
      <c r="G14994">
        <f t="shared" si="234"/>
        <v>163.43943444767126</v>
      </c>
      <c r="H14994">
        <v>1320.4949999999999</v>
      </c>
    </row>
    <row r="14995" spans="1:8" x14ac:dyDescent="0.25">
      <c r="A14995">
        <v>2019</v>
      </c>
      <c r="B14995" t="s">
        <v>31</v>
      </c>
      <c r="C14995" t="s">
        <v>129</v>
      </c>
      <c r="D14995" t="s">
        <v>185</v>
      </c>
      <c r="E14995">
        <v>707.71169999999995</v>
      </c>
      <c r="F14995">
        <v>778</v>
      </c>
      <c r="G14995">
        <f t="shared" si="234"/>
        <v>109.93177023920899</v>
      </c>
      <c r="H14995">
        <v>70.288300000000049</v>
      </c>
    </row>
    <row r="14996" spans="1:8" x14ac:dyDescent="0.25">
      <c r="A14996">
        <v>2019</v>
      </c>
      <c r="B14996" t="s">
        <v>31</v>
      </c>
      <c r="C14996" t="s">
        <v>130</v>
      </c>
      <c r="D14996" t="s">
        <v>186</v>
      </c>
      <c r="E14996">
        <v>957.49229999999989</v>
      </c>
      <c r="F14996">
        <v>298</v>
      </c>
      <c r="G14996">
        <f t="shared" si="234"/>
        <v>31.122965688601361</v>
      </c>
      <c r="H14996">
        <v>-659.49229999999989</v>
      </c>
    </row>
    <row r="14997" spans="1:8" x14ac:dyDescent="0.25">
      <c r="A14997">
        <v>2019</v>
      </c>
      <c r="B14997" t="s">
        <v>31</v>
      </c>
      <c r="C14997" t="s">
        <v>131</v>
      </c>
      <c r="D14997" t="s">
        <v>187</v>
      </c>
      <c r="E14997">
        <v>3288.7779</v>
      </c>
      <c r="F14997">
        <v>2288</v>
      </c>
      <c r="G14997">
        <f t="shared" si="234"/>
        <v>69.569915317176026</v>
      </c>
      <c r="H14997">
        <v>-1000.7779</v>
      </c>
    </row>
    <row r="14998" spans="1:8" x14ac:dyDescent="0.25">
      <c r="A14998">
        <v>2019</v>
      </c>
      <c r="B14998" t="s">
        <v>31</v>
      </c>
      <c r="C14998" t="s">
        <v>132</v>
      </c>
      <c r="D14998" t="s">
        <v>188</v>
      </c>
      <c r="E14998">
        <v>3163.8876</v>
      </c>
      <c r="F14998">
        <v>908</v>
      </c>
      <c r="G14998">
        <f t="shared" si="234"/>
        <v>28.69887033913594</v>
      </c>
      <c r="H14998">
        <v>-2255.8876</v>
      </c>
    </row>
    <row r="14999" spans="1:8" x14ac:dyDescent="0.25">
      <c r="A14999">
        <v>2019</v>
      </c>
      <c r="B14999" t="s">
        <v>31</v>
      </c>
      <c r="C14999" t="s">
        <v>133</v>
      </c>
      <c r="D14999" t="s">
        <v>189</v>
      </c>
      <c r="E14999">
        <v>1082.3825999999999</v>
      </c>
      <c r="F14999">
        <v>896</v>
      </c>
      <c r="G14999">
        <f t="shared" si="234"/>
        <v>82.780340334369768</v>
      </c>
      <c r="H14999">
        <v>-186.38260000000011</v>
      </c>
    </row>
    <row r="15000" spans="1:8" x14ac:dyDescent="0.25">
      <c r="A15000">
        <v>2019</v>
      </c>
      <c r="B15000" t="s">
        <v>31</v>
      </c>
      <c r="C15000" t="s">
        <v>134</v>
      </c>
      <c r="D15000" t="s">
        <v>190</v>
      </c>
      <c r="E15000">
        <v>1540.3136999999999</v>
      </c>
      <c r="F15000">
        <v>38</v>
      </c>
      <c r="G15000">
        <f t="shared" si="234"/>
        <v>2.4670299303317242</v>
      </c>
      <c r="H15000">
        <v>-1502.3136999999999</v>
      </c>
    </row>
    <row r="15001" spans="1:8" x14ac:dyDescent="0.25">
      <c r="A15001">
        <v>2019</v>
      </c>
      <c r="B15001" t="s">
        <v>31</v>
      </c>
      <c r="C15001" t="s">
        <v>135</v>
      </c>
      <c r="D15001" t="s">
        <v>191</v>
      </c>
      <c r="E15001">
        <v>1956.6147000000001</v>
      </c>
      <c r="F15001">
        <v>55</v>
      </c>
      <c r="G15001">
        <f t="shared" si="234"/>
        <v>2.8109775521976808</v>
      </c>
      <c r="H15001">
        <v>-1901.6147000000001</v>
      </c>
    </row>
    <row r="15002" spans="1:8" x14ac:dyDescent="0.25">
      <c r="A15002">
        <v>2019</v>
      </c>
      <c r="B15002" t="s">
        <v>31</v>
      </c>
      <c r="C15002" t="s">
        <v>136</v>
      </c>
      <c r="D15002" t="s">
        <v>192</v>
      </c>
      <c r="E15002">
        <v>291.41070000000002</v>
      </c>
      <c r="F15002">
        <v>268</v>
      </c>
      <c r="G15002">
        <f t="shared" si="234"/>
        <v>91.966424019433731</v>
      </c>
      <c r="H15002">
        <v>-23.41070000000002</v>
      </c>
    </row>
    <row r="15003" spans="1:8" x14ac:dyDescent="0.25">
      <c r="A15003">
        <v>2019</v>
      </c>
      <c r="B15003" t="s">
        <v>31</v>
      </c>
      <c r="C15003" t="s">
        <v>137</v>
      </c>
      <c r="D15003" t="s">
        <v>193</v>
      </c>
      <c r="E15003">
        <v>915.86220000000003</v>
      </c>
      <c r="F15003">
        <v>1130</v>
      </c>
      <c r="G15003">
        <f t="shared" si="234"/>
        <v>123.38100644398251</v>
      </c>
      <c r="H15003">
        <v>214.1378</v>
      </c>
    </row>
    <row r="15004" spans="1:8" x14ac:dyDescent="0.25">
      <c r="A15004">
        <v>2019</v>
      </c>
      <c r="B15004" t="s">
        <v>31</v>
      </c>
      <c r="C15004" t="s">
        <v>138</v>
      </c>
      <c r="D15004" t="s">
        <v>194</v>
      </c>
      <c r="E15004">
        <v>291.41070000000002</v>
      </c>
      <c r="F15004">
        <v>0</v>
      </c>
      <c r="G15004">
        <f t="shared" si="234"/>
        <v>0</v>
      </c>
      <c r="H15004">
        <v>-291.41070000000002</v>
      </c>
    </row>
    <row r="15005" spans="1:8" x14ac:dyDescent="0.25">
      <c r="A15005">
        <v>2019</v>
      </c>
      <c r="B15005" t="s">
        <v>31</v>
      </c>
      <c r="C15005" t="s">
        <v>139</v>
      </c>
      <c r="D15005" t="s">
        <v>195</v>
      </c>
      <c r="E15005">
        <v>666.08160000000009</v>
      </c>
      <c r="F15005">
        <v>0</v>
      </c>
      <c r="G15005">
        <f t="shared" si="234"/>
        <v>0</v>
      </c>
      <c r="H15005">
        <v>-666.08160000000009</v>
      </c>
    </row>
    <row r="15006" spans="1:8" x14ac:dyDescent="0.25">
      <c r="A15006">
        <v>2019</v>
      </c>
      <c r="B15006" t="s">
        <v>31</v>
      </c>
      <c r="C15006" t="s">
        <v>140</v>
      </c>
      <c r="D15006" t="s">
        <v>196</v>
      </c>
      <c r="E15006">
        <v>333.04079999999999</v>
      </c>
      <c r="F15006">
        <v>0</v>
      </c>
      <c r="G15006">
        <f t="shared" si="234"/>
        <v>0</v>
      </c>
      <c r="H15006">
        <v>-333.04079999999999</v>
      </c>
    </row>
    <row r="15007" spans="1:8" x14ac:dyDescent="0.25">
      <c r="A15007">
        <v>2019</v>
      </c>
      <c r="B15007" t="s">
        <v>31</v>
      </c>
      <c r="C15007" t="s">
        <v>141</v>
      </c>
      <c r="D15007" t="s">
        <v>197</v>
      </c>
      <c r="E15007">
        <v>1457.0535</v>
      </c>
      <c r="F15007">
        <v>1915</v>
      </c>
      <c r="G15007">
        <f t="shared" si="234"/>
        <v>131.42962835613105</v>
      </c>
      <c r="H15007">
        <v>457.94650000000001</v>
      </c>
    </row>
    <row r="15008" spans="1:8" x14ac:dyDescent="0.25">
      <c r="A15008">
        <v>2019</v>
      </c>
      <c r="B15008" t="s">
        <v>31</v>
      </c>
      <c r="C15008" t="s">
        <v>142</v>
      </c>
      <c r="D15008" t="s">
        <v>198</v>
      </c>
      <c r="E15008">
        <v>1748.4641999999999</v>
      </c>
      <c r="F15008">
        <v>19</v>
      </c>
      <c r="G15008">
        <f t="shared" si="234"/>
        <v>1.0866679455032593</v>
      </c>
      <c r="H15008">
        <v>-1729.4641999999999</v>
      </c>
    </row>
    <row r="15009" spans="1:8" x14ac:dyDescent="0.25">
      <c r="A15009">
        <v>2019</v>
      </c>
      <c r="B15009" t="s">
        <v>31</v>
      </c>
      <c r="C15009" t="s">
        <v>143</v>
      </c>
      <c r="D15009" t="s">
        <v>199</v>
      </c>
      <c r="E15009">
        <v>6077.9946</v>
      </c>
      <c r="F15009">
        <v>0</v>
      </c>
      <c r="G15009">
        <f t="shared" si="234"/>
        <v>0</v>
      </c>
      <c r="H15009">
        <v>-6077.9946</v>
      </c>
    </row>
    <row r="15010" spans="1:8" x14ac:dyDescent="0.25">
      <c r="A15010">
        <v>2019</v>
      </c>
      <c r="B15010" t="s">
        <v>32</v>
      </c>
      <c r="C15010" t="s">
        <v>88</v>
      </c>
      <c r="D15010" t="s">
        <v>144</v>
      </c>
      <c r="E15010">
        <v>10290.864600000001</v>
      </c>
      <c r="F15010">
        <v>3274</v>
      </c>
      <c r="G15010">
        <f t="shared" si="234"/>
        <v>31.81462517736362</v>
      </c>
      <c r="H15010">
        <v>-7016.864599999999</v>
      </c>
    </row>
    <row r="15011" spans="1:8" x14ac:dyDescent="0.25">
      <c r="A15011">
        <v>2019</v>
      </c>
      <c r="B15011" t="s">
        <v>32</v>
      </c>
      <c r="C15011" t="s">
        <v>89</v>
      </c>
      <c r="D15011" t="s">
        <v>145</v>
      </c>
      <c r="E15011">
        <v>103736.64659999999</v>
      </c>
      <c r="F15011">
        <v>110155</v>
      </c>
      <c r="G15011">
        <f t="shared" si="234"/>
        <v>106.18716105673694</v>
      </c>
      <c r="H15011">
        <v>6418.3534000000072</v>
      </c>
    </row>
    <row r="15012" spans="1:8" x14ac:dyDescent="0.25">
      <c r="A15012">
        <v>2019</v>
      </c>
      <c r="B15012" t="s">
        <v>32</v>
      </c>
      <c r="C15012" t="s">
        <v>90</v>
      </c>
      <c r="D15012" t="s">
        <v>146</v>
      </c>
      <c r="E15012">
        <v>7747.7198999999991</v>
      </c>
      <c r="F15012">
        <v>0</v>
      </c>
      <c r="G15012">
        <f t="shared" si="234"/>
        <v>0</v>
      </c>
      <c r="H15012">
        <v>-7747.7198999999991</v>
      </c>
    </row>
    <row r="15013" spans="1:8" x14ac:dyDescent="0.25">
      <c r="A15013">
        <v>2019</v>
      </c>
      <c r="B15013" t="s">
        <v>32</v>
      </c>
      <c r="C15013" t="s">
        <v>91</v>
      </c>
      <c r="D15013" t="s">
        <v>147</v>
      </c>
      <c r="E15013">
        <v>532.28610000000003</v>
      </c>
      <c r="F15013">
        <v>132204</v>
      </c>
      <c r="G15013">
        <f t="shared" si="234"/>
        <v>24837.019039197152</v>
      </c>
      <c r="H15013">
        <v>131671.7139</v>
      </c>
    </row>
    <row r="15014" spans="1:8" x14ac:dyDescent="0.25">
      <c r="A15014">
        <v>2019</v>
      </c>
      <c r="B15014" t="s">
        <v>32</v>
      </c>
      <c r="C15014" t="s">
        <v>92</v>
      </c>
      <c r="D15014" t="s">
        <v>148</v>
      </c>
      <c r="E15014">
        <v>295.71449999999999</v>
      </c>
      <c r="F15014">
        <v>0</v>
      </c>
      <c r="G15014">
        <f t="shared" si="234"/>
        <v>0</v>
      </c>
      <c r="H15014">
        <v>-295.71449999999999</v>
      </c>
    </row>
    <row r="15015" spans="1:8" x14ac:dyDescent="0.25">
      <c r="A15015">
        <v>2019</v>
      </c>
      <c r="B15015" t="s">
        <v>32</v>
      </c>
      <c r="C15015" t="s">
        <v>93</v>
      </c>
      <c r="D15015" t="s">
        <v>149</v>
      </c>
      <c r="E15015">
        <v>768.85770000000002</v>
      </c>
      <c r="F15015">
        <v>72</v>
      </c>
      <c r="G15015">
        <f t="shared" si="234"/>
        <v>9.3645417090834879</v>
      </c>
      <c r="H15015">
        <v>-696.85770000000002</v>
      </c>
    </row>
    <row r="15016" spans="1:8" x14ac:dyDescent="0.25">
      <c r="A15016">
        <v>2019</v>
      </c>
      <c r="B15016" t="s">
        <v>32</v>
      </c>
      <c r="C15016" t="s">
        <v>94</v>
      </c>
      <c r="D15016" t="s">
        <v>150</v>
      </c>
      <c r="E15016">
        <v>0</v>
      </c>
      <c r="F15016">
        <v>0</v>
      </c>
      <c r="G15016" t="e">
        <f t="shared" si="234"/>
        <v>#DIV/0!</v>
      </c>
      <c r="H15016">
        <v>0</v>
      </c>
    </row>
    <row r="15017" spans="1:8" x14ac:dyDescent="0.25">
      <c r="A15017">
        <v>2019</v>
      </c>
      <c r="B15017" t="s">
        <v>32</v>
      </c>
      <c r="C15017" t="s">
        <v>95</v>
      </c>
      <c r="D15017" t="s">
        <v>151</v>
      </c>
      <c r="E15017">
        <v>591.42899999999997</v>
      </c>
      <c r="F15017">
        <v>0</v>
      </c>
      <c r="G15017">
        <f t="shared" si="234"/>
        <v>0</v>
      </c>
      <c r="H15017">
        <v>-591.42899999999997</v>
      </c>
    </row>
    <row r="15018" spans="1:8" x14ac:dyDescent="0.25">
      <c r="A15018">
        <v>2019</v>
      </c>
      <c r="B15018" t="s">
        <v>32</v>
      </c>
      <c r="C15018" t="s">
        <v>96</v>
      </c>
      <c r="D15018" t="s">
        <v>152</v>
      </c>
      <c r="E15018">
        <v>236.57159999999999</v>
      </c>
      <c r="F15018">
        <v>0</v>
      </c>
      <c r="G15018">
        <f t="shared" si="234"/>
        <v>0</v>
      </c>
      <c r="H15018">
        <v>-236.57159999999999</v>
      </c>
    </row>
    <row r="15019" spans="1:8" x14ac:dyDescent="0.25">
      <c r="A15019">
        <v>2019</v>
      </c>
      <c r="B15019" t="s">
        <v>32</v>
      </c>
      <c r="C15019" t="s">
        <v>97</v>
      </c>
      <c r="D15019" t="s">
        <v>153</v>
      </c>
      <c r="E15019">
        <v>1951.7157</v>
      </c>
      <c r="F15019">
        <v>943</v>
      </c>
      <c r="G15019">
        <f t="shared" si="234"/>
        <v>48.316463304568387</v>
      </c>
      <c r="H15019">
        <v>-1008.7157</v>
      </c>
    </row>
    <row r="15020" spans="1:8" x14ac:dyDescent="0.25">
      <c r="A15020">
        <v>2019</v>
      </c>
      <c r="B15020" t="s">
        <v>32</v>
      </c>
      <c r="C15020" t="s">
        <v>98</v>
      </c>
      <c r="D15020" t="s">
        <v>154</v>
      </c>
      <c r="E15020">
        <v>2898.0021000000002</v>
      </c>
      <c r="F15020">
        <v>1235</v>
      </c>
      <c r="G15020">
        <f t="shared" si="234"/>
        <v>42.615566082578063</v>
      </c>
      <c r="H15020">
        <v>-1663.0020999999999</v>
      </c>
    </row>
    <row r="15021" spans="1:8" x14ac:dyDescent="0.25">
      <c r="A15021">
        <v>2019</v>
      </c>
      <c r="B15021" t="s">
        <v>32</v>
      </c>
      <c r="C15021" t="s">
        <v>99</v>
      </c>
      <c r="D15021" t="s">
        <v>155</v>
      </c>
      <c r="E15021">
        <v>3016.2878999999998</v>
      </c>
      <c r="F15021">
        <v>1912</v>
      </c>
      <c r="G15021">
        <f t="shared" si="234"/>
        <v>63.389174488284098</v>
      </c>
      <c r="H15021">
        <v>-1104.2879</v>
      </c>
    </row>
    <row r="15022" spans="1:8" x14ac:dyDescent="0.25">
      <c r="A15022">
        <v>2019</v>
      </c>
      <c r="B15022" t="s">
        <v>32</v>
      </c>
      <c r="C15022" t="s">
        <v>100</v>
      </c>
      <c r="D15022" t="s">
        <v>156</v>
      </c>
      <c r="E15022">
        <v>118.28579999999999</v>
      </c>
      <c r="F15022">
        <v>0</v>
      </c>
      <c r="G15022">
        <f t="shared" si="234"/>
        <v>0</v>
      </c>
      <c r="H15022">
        <v>-118.28579999999999</v>
      </c>
    </row>
    <row r="15023" spans="1:8" x14ac:dyDescent="0.25">
      <c r="A15023">
        <v>2019</v>
      </c>
      <c r="B15023" t="s">
        <v>32</v>
      </c>
      <c r="C15023" t="s">
        <v>101</v>
      </c>
      <c r="D15023" t="s">
        <v>157</v>
      </c>
      <c r="E15023">
        <v>8220.8631000000005</v>
      </c>
      <c r="F15023">
        <v>0</v>
      </c>
      <c r="G15023">
        <f t="shared" si="234"/>
        <v>0</v>
      </c>
      <c r="H15023">
        <v>-8220.8631000000005</v>
      </c>
    </row>
    <row r="15024" spans="1:8" x14ac:dyDescent="0.25">
      <c r="A15024">
        <v>2019</v>
      </c>
      <c r="B15024" t="s">
        <v>32</v>
      </c>
      <c r="C15024" t="s">
        <v>102</v>
      </c>
      <c r="D15024" t="s">
        <v>158</v>
      </c>
      <c r="E15024">
        <v>1301.1438000000001</v>
      </c>
      <c r="F15024">
        <v>0</v>
      </c>
      <c r="G15024">
        <f t="shared" si="234"/>
        <v>0</v>
      </c>
      <c r="H15024">
        <v>-1301.1438000000001</v>
      </c>
    </row>
    <row r="15025" spans="1:8" x14ac:dyDescent="0.25">
      <c r="A15025">
        <v>2019</v>
      </c>
      <c r="B15025" t="s">
        <v>32</v>
      </c>
      <c r="C15025" t="s">
        <v>103</v>
      </c>
      <c r="D15025" t="s">
        <v>159</v>
      </c>
      <c r="E15025">
        <v>24071.1603</v>
      </c>
      <c r="F15025">
        <v>0</v>
      </c>
      <c r="G15025">
        <f t="shared" si="234"/>
        <v>0</v>
      </c>
      <c r="H15025">
        <v>-24071.1603</v>
      </c>
    </row>
    <row r="15026" spans="1:8" x14ac:dyDescent="0.25">
      <c r="A15026">
        <v>2019</v>
      </c>
      <c r="B15026" t="s">
        <v>32</v>
      </c>
      <c r="C15026" t="s">
        <v>104</v>
      </c>
      <c r="D15026" t="s">
        <v>160</v>
      </c>
      <c r="E15026">
        <v>5086.2893999999997</v>
      </c>
      <c r="F15026">
        <v>1750</v>
      </c>
      <c r="G15026">
        <f t="shared" si="234"/>
        <v>34.406221557113916</v>
      </c>
      <c r="H15026">
        <v>-3336.2894000000001</v>
      </c>
    </row>
    <row r="15027" spans="1:8" x14ac:dyDescent="0.25">
      <c r="A15027">
        <v>2019</v>
      </c>
      <c r="B15027" t="s">
        <v>32</v>
      </c>
      <c r="C15027" t="s">
        <v>105</v>
      </c>
      <c r="D15027" t="s">
        <v>161</v>
      </c>
      <c r="E15027">
        <v>3075.4308000000001</v>
      </c>
      <c r="F15027">
        <v>482</v>
      </c>
      <c r="G15027">
        <f t="shared" si="234"/>
        <v>15.672601054785559</v>
      </c>
      <c r="H15027">
        <v>-2593.4308000000001</v>
      </c>
    </row>
    <row r="15028" spans="1:8" x14ac:dyDescent="0.25">
      <c r="A15028">
        <v>2019</v>
      </c>
      <c r="B15028" t="s">
        <v>32</v>
      </c>
      <c r="C15028" t="s">
        <v>106</v>
      </c>
      <c r="D15028" t="s">
        <v>162</v>
      </c>
      <c r="E15028">
        <v>1360.2867000000001</v>
      </c>
      <c r="F15028">
        <v>434</v>
      </c>
      <c r="G15028">
        <f t="shared" si="234"/>
        <v>31.905038842179373</v>
      </c>
      <c r="H15028">
        <v>-926.28669999999988</v>
      </c>
    </row>
    <row r="15029" spans="1:8" x14ac:dyDescent="0.25">
      <c r="A15029">
        <v>2019</v>
      </c>
      <c r="B15029" t="s">
        <v>32</v>
      </c>
      <c r="C15029" t="s">
        <v>107</v>
      </c>
      <c r="D15029" t="s">
        <v>163</v>
      </c>
      <c r="E15029">
        <v>59.142899999999997</v>
      </c>
      <c r="F15029">
        <v>1134</v>
      </c>
      <c r="G15029">
        <f t="shared" si="234"/>
        <v>1917.3899149348445</v>
      </c>
      <c r="H15029">
        <v>1074.8570999999999</v>
      </c>
    </row>
    <row r="15030" spans="1:8" x14ac:dyDescent="0.25">
      <c r="A15030">
        <v>2019</v>
      </c>
      <c r="B15030" t="s">
        <v>32</v>
      </c>
      <c r="C15030" t="s">
        <v>108</v>
      </c>
      <c r="D15030" t="s">
        <v>164</v>
      </c>
      <c r="E15030">
        <v>23834.5887</v>
      </c>
      <c r="F15030">
        <v>18734</v>
      </c>
      <c r="G15030">
        <f t="shared" si="234"/>
        <v>78.60005572489699</v>
      </c>
      <c r="H15030">
        <v>-5100.5887000000002</v>
      </c>
    </row>
    <row r="15031" spans="1:8" x14ac:dyDescent="0.25">
      <c r="A15031">
        <v>2019</v>
      </c>
      <c r="B15031" t="s">
        <v>32</v>
      </c>
      <c r="C15031" t="s">
        <v>109</v>
      </c>
      <c r="D15031" t="s">
        <v>165</v>
      </c>
      <c r="E15031">
        <v>11000.579400000001</v>
      </c>
      <c r="F15031">
        <v>17269</v>
      </c>
      <c r="G15031">
        <f t="shared" si="234"/>
        <v>156.98264038710542</v>
      </c>
      <c r="H15031">
        <v>6268.4205999999986</v>
      </c>
    </row>
    <row r="15032" spans="1:8" x14ac:dyDescent="0.25">
      <c r="A15032">
        <v>2019</v>
      </c>
      <c r="B15032" t="s">
        <v>32</v>
      </c>
      <c r="C15032" t="s">
        <v>110</v>
      </c>
      <c r="D15032" t="s">
        <v>166</v>
      </c>
      <c r="E15032">
        <v>15022.2966</v>
      </c>
      <c r="F15032">
        <v>18416</v>
      </c>
      <c r="G15032">
        <f t="shared" si="234"/>
        <v>122.59110900526355</v>
      </c>
      <c r="H15032">
        <v>3393.7033999999999</v>
      </c>
    </row>
    <row r="15033" spans="1:8" x14ac:dyDescent="0.25">
      <c r="A15033">
        <v>2019</v>
      </c>
      <c r="B15033" t="s">
        <v>32</v>
      </c>
      <c r="C15033" t="s">
        <v>111</v>
      </c>
      <c r="D15033" t="s">
        <v>167</v>
      </c>
      <c r="E15033">
        <v>11059.722299999999</v>
      </c>
      <c r="F15033">
        <v>41653</v>
      </c>
      <c r="G15033">
        <f t="shared" si="234"/>
        <v>376.61885958926837</v>
      </c>
      <c r="H15033">
        <v>30593.277699999999</v>
      </c>
    </row>
    <row r="15034" spans="1:8" x14ac:dyDescent="0.25">
      <c r="A15034">
        <v>2019</v>
      </c>
      <c r="B15034" t="s">
        <v>32</v>
      </c>
      <c r="C15034" t="s">
        <v>112</v>
      </c>
      <c r="D15034" t="s">
        <v>168</v>
      </c>
      <c r="E15034">
        <v>5027.1464999999998</v>
      </c>
      <c r="F15034">
        <v>5805</v>
      </c>
      <c r="G15034">
        <f t="shared" si="234"/>
        <v>115.47306210391919</v>
      </c>
      <c r="H15034">
        <v>777.85350000000017</v>
      </c>
    </row>
    <row r="15035" spans="1:8" x14ac:dyDescent="0.25">
      <c r="A15035">
        <v>2019</v>
      </c>
      <c r="B15035" t="s">
        <v>32</v>
      </c>
      <c r="C15035" t="s">
        <v>113</v>
      </c>
      <c r="D15035" t="s">
        <v>169</v>
      </c>
      <c r="E15035">
        <v>67659.477600000013</v>
      </c>
      <c r="F15035">
        <v>58284</v>
      </c>
      <c r="G15035">
        <f t="shared" si="234"/>
        <v>86.143142198898659</v>
      </c>
      <c r="H15035">
        <v>-9375.4776000000129</v>
      </c>
    </row>
    <row r="15036" spans="1:8" x14ac:dyDescent="0.25">
      <c r="A15036">
        <v>2019</v>
      </c>
      <c r="B15036" t="s">
        <v>32</v>
      </c>
      <c r="C15036" t="s">
        <v>114</v>
      </c>
      <c r="D15036" t="s">
        <v>170</v>
      </c>
      <c r="E15036">
        <v>2661.4304999999999</v>
      </c>
      <c r="F15036">
        <v>7218</v>
      </c>
      <c r="G15036">
        <f t="shared" si="234"/>
        <v>271.20753294140127</v>
      </c>
      <c r="H15036">
        <v>4556.5694999999996</v>
      </c>
    </row>
    <row r="15037" spans="1:8" x14ac:dyDescent="0.25">
      <c r="A15037">
        <v>2019</v>
      </c>
      <c r="B15037" t="s">
        <v>32</v>
      </c>
      <c r="C15037" t="s">
        <v>115</v>
      </c>
      <c r="D15037" t="s">
        <v>171</v>
      </c>
      <c r="E15037">
        <v>3548.5740000000001</v>
      </c>
      <c r="F15037">
        <v>150</v>
      </c>
      <c r="G15037">
        <f t="shared" si="234"/>
        <v>4.2270500770168518</v>
      </c>
      <c r="H15037">
        <v>-3398.5740000000001</v>
      </c>
    </row>
    <row r="15038" spans="1:8" x14ac:dyDescent="0.25">
      <c r="A15038">
        <v>2019</v>
      </c>
      <c r="B15038" t="s">
        <v>32</v>
      </c>
      <c r="C15038" t="s">
        <v>116</v>
      </c>
      <c r="D15038" t="s">
        <v>172</v>
      </c>
      <c r="E15038">
        <v>532.28610000000003</v>
      </c>
      <c r="F15038">
        <v>401</v>
      </c>
      <c r="G15038">
        <f t="shared" si="234"/>
        <v>75.335425817055906</v>
      </c>
      <c r="H15038">
        <v>-131.2861</v>
      </c>
    </row>
    <row r="15039" spans="1:8" x14ac:dyDescent="0.25">
      <c r="A15039">
        <v>2019</v>
      </c>
      <c r="B15039" t="s">
        <v>32</v>
      </c>
      <c r="C15039" t="s">
        <v>117</v>
      </c>
      <c r="D15039" t="s">
        <v>173</v>
      </c>
      <c r="E15039">
        <v>13366.295400000001</v>
      </c>
      <c r="F15039">
        <v>20272</v>
      </c>
      <c r="G15039">
        <f t="shared" si="234"/>
        <v>151.66506046245243</v>
      </c>
      <c r="H15039">
        <v>6905.7045999999991</v>
      </c>
    </row>
    <row r="15040" spans="1:8" x14ac:dyDescent="0.25">
      <c r="A15040">
        <v>2019</v>
      </c>
      <c r="B15040" t="s">
        <v>32</v>
      </c>
      <c r="C15040" t="s">
        <v>118</v>
      </c>
      <c r="D15040" t="s">
        <v>174</v>
      </c>
      <c r="E15040">
        <v>1419.4295999999999</v>
      </c>
      <c r="F15040">
        <v>253</v>
      </c>
      <c r="G15040">
        <f t="shared" si="234"/>
        <v>17.82406115808773</v>
      </c>
      <c r="H15040">
        <v>-1166.4295999999999</v>
      </c>
    </row>
    <row r="15041" spans="1:8" x14ac:dyDescent="0.25">
      <c r="A15041">
        <v>2019</v>
      </c>
      <c r="B15041" t="s">
        <v>32</v>
      </c>
      <c r="C15041" t="s">
        <v>119</v>
      </c>
      <c r="D15041" t="s">
        <v>175</v>
      </c>
      <c r="E15041">
        <v>1360.2867000000001</v>
      </c>
      <c r="F15041">
        <v>284</v>
      </c>
      <c r="G15041">
        <f t="shared" si="234"/>
        <v>20.877951684744104</v>
      </c>
      <c r="H15041">
        <v>-1076.2867000000001</v>
      </c>
    </row>
    <row r="15042" spans="1:8" x14ac:dyDescent="0.25">
      <c r="A15042">
        <v>2019</v>
      </c>
      <c r="B15042" t="s">
        <v>32</v>
      </c>
      <c r="C15042" t="s">
        <v>120</v>
      </c>
      <c r="D15042" t="s">
        <v>176</v>
      </c>
      <c r="E15042">
        <v>29926.307400000002</v>
      </c>
      <c r="F15042">
        <v>1196</v>
      </c>
      <c r="G15042">
        <f t="shared" si="234"/>
        <v>3.9964837091795693</v>
      </c>
      <c r="H15042">
        <v>-28730.307400000002</v>
      </c>
    </row>
    <row r="15043" spans="1:8" x14ac:dyDescent="0.25">
      <c r="A15043">
        <v>2019</v>
      </c>
      <c r="B15043" t="s">
        <v>32</v>
      </c>
      <c r="C15043" t="s">
        <v>121</v>
      </c>
      <c r="D15043" t="s">
        <v>177</v>
      </c>
      <c r="E15043">
        <v>4554.0032999999994</v>
      </c>
      <c r="F15043">
        <v>0</v>
      </c>
      <c r="G15043">
        <f t="shared" ref="G15043:G15106" si="235">F15043/E15043*100</f>
        <v>0</v>
      </c>
      <c r="H15043">
        <v>-4554.0032999999994</v>
      </c>
    </row>
    <row r="15044" spans="1:8" x14ac:dyDescent="0.25">
      <c r="A15044">
        <v>2019</v>
      </c>
      <c r="B15044" t="s">
        <v>32</v>
      </c>
      <c r="C15044" t="s">
        <v>122</v>
      </c>
      <c r="D15044" t="s">
        <v>178</v>
      </c>
      <c r="E15044">
        <v>295.71449999999999</v>
      </c>
      <c r="F15044">
        <v>521</v>
      </c>
      <c r="G15044">
        <f t="shared" si="235"/>
        <v>176.18344721006241</v>
      </c>
      <c r="H15044">
        <v>225.28550000000001</v>
      </c>
    </row>
    <row r="15045" spans="1:8" x14ac:dyDescent="0.25">
      <c r="A15045">
        <v>2019</v>
      </c>
      <c r="B15045" t="s">
        <v>32</v>
      </c>
      <c r="C15045" t="s">
        <v>123</v>
      </c>
      <c r="D15045" t="s">
        <v>179</v>
      </c>
      <c r="E15045">
        <v>354.85739999999998</v>
      </c>
      <c r="F15045">
        <v>0</v>
      </c>
      <c r="G15045">
        <f t="shared" si="235"/>
        <v>0</v>
      </c>
      <c r="H15045">
        <v>-354.85739999999998</v>
      </c>
    </row>
    <row r="15046" spans="1:8" x14ac:dyDescent="0.25">
      <c r="A15046">
        <v>2019</v>
      </c>
      <c r="B15046" t="s">
        <v>32</v>
      </c>
      <c r="C15046" t="s">
        <v>124</v>
      </c>
      <c r="D15046" t="s">
        <v>180</v>
      </c>
      <c r="E15046">
        <v>3371.1453000000001</v>
      </c>
      <c r="F15046">
        <v>0</v>
      </c>
      <c r="G15046">
        <f t="shared" si="235"/>
        <v>0</v>
      </c>
      <c r="H15046">
        <v>-3371.1453000000001</v>
      </c>
    </row>
    <row r="15047" spans="1:8" x14ac:dyDescent="0.25">
      <c r="A15047">
        <v>2019</v>
      </c>
      <c r="B15047" t="s">
        <v>32</v>
      </c>
      <c r="C15047" t="s">
        <v>125</v>
      </c>
      <c r="D15047" t="s">
        <v>181</v>
      </c>
      <c r="E15047">
        <v>7274.5767000000014</v>
      </c>
      <c r="F15047">
        <v>0</v>
      </c>
      <c r="G15047">
        <f t="shared" si="235"/>
        <v>0</v>
      </c>
      <c r="H15047">
        <v>-7274.5767000000014</v>
      </c>
    </row>
    <row r="15048" spans="1:8" x14ac:dyDescent="0.25">
      <c r="A15048">
        <v>2019</v>
      </c>
      <c r="B15048" t="s">
        <v>32</v>
      </c>
      <c r="C15048" t="s">
        <v>126</v>
      </c>
      <c r="D15048" t="s">
        <v>182</v>
      </c>
      <c r="E15048">
        <v>3903.4313999999999</v>
      </c>
      <c r="F15048">
        <v>0</v>
      </c>
      <c r="G15048">
        <f t="shared" si="235"/>
        <v>0</v>
      </c>
      <c r="H15048">
        <v>-3903.4313999999999</v>
      </c>
    </row>
    <row r="15049" spans="1:8" x14ac:dyDescent="0.25">
      <c r="A15049">
        <v>2019</v>
      </c>
      <c r="B15049" t="s">
        <v>32</v>
      </c>
      <c r="C15049" t="s">
        <v>127</v>
      </c>
      <c r="D15049" t="s">
        <v>183</v>
      </c>
      <c r="E15049">
        <v>17447.155500000001</v>
      </c>
      <c r="F15049">
        <v>14109</v>
      </c>
      <c r="G15049">
        <f t="shared" si="235"/>
        <v>80.867050219160362</v>
      </c>
      <c r="H15049">
        <v>-3338.1555000000012</v>
      </c>
    </row>
    <row r="15050" spans="1:8" x14ac:dyDescent="0.25">
      <c r="A15050">
        <v>2019</v>
      </c>
      <c r="B15050" t="s">
        <v>32</v>
      </c>
      <c r="C15050" t="s">
        <v>128</v>
      </c>
      <c r="D15050" t="s">
        <v>184</v>
      </c>
      <c r="E15050">
        <v>2957.145</v>
      </c>
      <c r="F15050">
        <v>5042</v>
      </c>
      <c r="G15050">
        <f t="shared" si="235"/>
        <v>170.50229190655176</v>
      </c>
      <c r="H15050">
        <v>2084.855</v>
      </c>
    </row>
    <row r="15051" spans="1:8" x14ac:dyDescent="0.25">
      <c r="A15051">
        <v>2019</v>
      </c>
      <c r="B15051" t="s">
        <v>32</v>
      </c>
      <c r="C15051" t="s">
        <v>129</v>
      </c>
      <c r="D15051" t="s">
        <v>185</v>
      </c>
      <c r="E15051">
        <v>1005.4293</v>
      </c>
      <c r="F15051">
        <v>462</v>
      </c>
      <c r="G15051">
        <f t="shared" si="235"/>
        <v>45.950520837218491</v>
      </c>
      <c r="H15051">
        <v>-543.42930000000001</v>
      </c>
    </row>
    <row r="15052" spans="1:8" x14ac:dyDescent="0.25">
      <c r="A15052">
        <v>2019</v>
      </c>
      <c r="B15052" t="s">
        <v>32</v>
      </c>
      <c r="C15052" t="s">
        <v>130</v>
      </c>
      <c r="D15052" t="s">
        <v>186</v>
      </c>
      <c r="E15052">
        <v>1360.2867000000001</v>
      </c>
      <c r="F15052">
        <v>57098</v>
      </c>
      <c r="G15052">
        <f t="shared" si="235"/>
        <v>4197.497483434925</v>
      </c>
      <c r="H15052">
        <v>55737.713300000003</v>
      </c>
    </row>
    <row r="15053" spans="1:8" x14ac:dyDescent="0.25">
      <c r="A15053">
        <v>2019</v>
      </c>
      <c r="B15053" t="s">
        <v>32</v>
      </c>
      <c r="C15053" t="s">
        <v>131</v>
      </c>
      <c r="D15053" t="s">
        <v>187</v>
      </c>
      <c r="E15053">
        <v>4672.2891</v>
      </c>
      <c r="F15053">
        <v>16914</v>
      </c>
      <c r="G15053">
        <f t="shared" si="235"/>
        <v>362.00670887424326</v>
      </c>
      <c r="H15053">
        <v>12241.7109</v>
      </c>
    </row>
    <row r="15054" spans="1:8" x14ac:dyDescent="0.25">
      <c r="A15054">
        <v>2019</v>
      </c>
      <c r="B15054" t="s">
        <v>32</v>
      </c>
      <c r="C15054" t="s">
        <v>132</v>
      </c>
      <c r="D15054" t="s">
        <v>188</v>
      </c>
      <c r="E15054">
        <v>4494.8603999999996</v>
      </c>
      <c r="F15054">
        <v>2557</v>
      </c>
      <c r="G15054">
        <f t="shared" si="235"/>
        <v>56.887194983853121</v>
      </c>
      <c r="H15054">
        <v>-1937.8604</v>
      </c>
    </row>
    <row r="15055" spans="1:8" x14ac:dyDescent="0.25">
      <c r="A15055">
        <v>2019</v>
      </c>
      <c r="B15055" t="s">
        <v>32</v>
      </c>
      <c r="C15055" t="s">
        <v>133</v>
      </c>
      <c r="D15055" t="s">
        <v>189</v>
      </c>
      <c r="E15055">
        <v>1537.7154</v>
      </c>
      <c r="F15055">
        <v>4576</v>
      </c>
      <c r="G15055">
        <f t="shared" si="235"/>
        <v>297.58432542198642</v>
      </c>
      <c r="H15055">
        <v>3038.2846</v>
      </c>
    </row>
    <row r="15056" spans="1:8" x14ac:dyDescent="0.25">
      <c r="A15056">
        <v>2019</v>
      </c>
      <c r="B15056" t="s">
        <v>32</v>
      </c>
      <c r="C15056" t="s">
        <v>134</v>
      </c>
      <c r="D15056" t="s">
        <v>190</v>
      </c>
      <c r="E15056">
        <v>2188.2873</v>
      </c>
      <c r="F15056">
        <v>407</v>
      </c>
      <c r="G15056">
        <f t="shared" si="235"/>
        <v>18.599020338874151</v>
      </c>
      <c r="H15056">
        <v>-1781.2873</v>
      </c>
    </row>
    <row r="15057" spans="1:8" x14ac:dyDescent="0.25">
      <c r="A15057">
        <v>2019</v>
      </c>
      <c r="B15057" t="s">
        <v>32</v>
      </c>
      <c r="C15057" t="s">
        <v>135</v>
      </c>
      <c r="D15057" t="s">
        <v>191</v>
      </c>
      <c r="E15057">
        <v>2779.7163</v>
      </c>
      <c r="F15057">
        <v>9251</v>
      </c>
      <c r="G15057">
        <f t="shared" si="235"/>
        <v>332.8037469147481</v>
      </c>
      <c r="H15057">
        <v>6471.2837</v>
      </c>
    </row>
    <row r="15058" spans="1:8" x14ac:dyDescent="0.25">
      <c r="A15058">
        <v>2019</v>
      </c>
      <c r="B15058" t="s">
        <v>32</v>
      </c>
      <c r="C15058" t="s">
        <v>136</v>
      </c>
      <c r="D15058" t="s">
        <v>192</v>
      </c>
      <c r="E15058">
        <v>414.00029999999998</v>
      </c>
      <c r="F15058">
        <v>5268</v>
      </c>
      <c r="G15058">
        <f t="shared" si="235"/>
        <v>1272.462846041416</v>
      </c>
      <c r="H15058">
        <v>4853.9997000000003</v>
      </c>
    </row>
    <row r="15059" spans="1:8" x14ac:dyDescent="0.25">
      <c r="A15059">
        <v>2019</v>
      </c>
      <c r="B15059" t="s">
        <v>32</v>
      </c>
      <c r="C15059" t="s">
        <v>137</v>
      </c>
      <c r="D15059" t="s">
        <v>193</v>
      </c>
      <c r="E15059">
        <v>1301.1438000000001</v>
      </c>
      <c r="F15059">
        <v>3303</v>
      </c>
      <c r="G15059">
        <f t="shared" si="235"/>
        <v>253.85357098884839</v>
      </c>
      <c r="H15059">
        <v>2001.8561999999999</v>
      </c>
    </row>
    <row r="15060" spans="1:8" x14ac:dyDescent="0.25">
      <c r="A15060">
        <v>2019</v>
      </c>
      <c r="B15060" t="s">
        <v>32</v>
      </c>
      <c r="C15060" t="s">
        <v>138</v>
      </c>
      <c r="D15060" t="s">
        <v>194</v>
      </c>
      <c r="E15060">
        <v>414.00029999999998</v>
      </c>
      <c r="F15060">
        <v>0</v>
      </c>
      <c r="G15060">
        <f t="shared" si="235"/>
        <v>0</v>
      </c>
      <c r="H15060">
        <v>-414.00029999999998</v>
      </c>
    </row>
    <row r="15061" spans="1:8" x14ac:dyDescent="0.25">
      <c r="A15061">
        <v>2019</v>
      </c>
      <c r="B15061" t="s">
        <v>32</v>
      </c>
      <c r="C15061" t="s">
        <v>139</v>
      </c>
      <c r="D15061" t="s">
        <v>195</v>
      </c>
      <c r="E15061">
        <v>946.28640000000007</v>
      </c>
      <c r="F15061">
        <v>0</v>
      </c>
      <c r="G15061">
        <f t="shared" si="235"/>
        <v>0</v>
      </c>
      <c r="H15061">
        <v>-946.28640000000007</v>
      </c>
    </row>
    <row r="15062" spans="1:8" x14ac:dyDescent="0.25">
      <c r="A15062">
        <v>2019</v>
      </c>
      <c r="B15062" t="s">
        <v>32</v>
      </c>
      <c r="C15062" t="s">
        <v>140</v>
      </c>
      <c r="D15062" t="s">
        <v>196</v>
      </c>
      <c r="E15062">
        <v>473.14319999999998</v>
      </c>
      <c r="F15062">
        <v>41</v>
      </c>
      <c r="G15062">
        <f t="shared" si="235"/>
        <v>8.6654526578845488</v>
      </c>
      <c r="H15062">
        <v>-432.14319999999998</v>
      </c>
    </row>
    <row r="15063" spans="1:8" x14ac:dyDescent="0.25">
      <c r="A15063">
        <v>2019</v>
      </c>
      <c r="B15063" t="s">
        <v>32</v>
      </c>
      <c r="C15063" t="s">
        <v>141</v>
      </c>
      <c r="D15063" t="s">
        <v>197</v>
      </c>
      <c r="E15063">
        <v>2070.0014999999999</v>
      </c>
      <c r="F15063">
        <v>2187</v>
      </c>
      <c r="G15063">
        <f t="shared" si="235"/>
        <v>105.65209735355265</v>
      </c>
      <c r="H15063">
        <v>116.99850000000011</v>
      </c>
    </row>
    <row r="15064" spans="1:8" x14ac:dyDescent="0.25">
      <c r="A15064">
        <v>2019</v>
      </c>
      <c r="B15064" t="s">
        <v>32</v>
      </c>
      <c r="C15064" t="s">
        <v>142</v>
      </c>
      <c r="D15064" t="s">
        <v>198</v>
      </c>
      <c r="E15064">
        <v>2484.0018</v>
      </c>
      <c r="F15064">
        <v>318</v>
      </c>
      <c r="G15064">
        <f t="shared" si="235"/>
        <v>12.801923090393895</v>
      </c>
      <c r="H15064">
        <v>-2166.0018</v>
      </c>
    </row>
    <row r="15065" spans="1:8" x14ac:dyDescent="0.25">
      <c r="A15065">
        <v>2019</v>
      </c>
      <c r="B15065" t="s">
        <v>32</v>
      </c>
      <c r="C15065" t="s">
        <v>143</v>
      </c>
      <c r="D15065" t="s">
        <v>199</v>
      </c>
      <c r="E15065">
        <v>8634.8634000000002</v>
      </c>
      <c r="F15065">
        <v>0</v>
      </c>
      <c r="G15065">
        <f t="shared" si="235"/>
        <v>0</v>
      </c>
      <c r="H15065">
        <v>-8634.8634000000002</v>
      </c>
    </row>
    <row r="15066" spans="1:8" x14ac:dyDescent="0.25">
      <c r="A15066">
        <v>2019</v>
      </c>
      <c r="B15066" t="s">
        <v>33</v>
      </c>
      <c r="C15066" t="s">
        <v>88</v>
      </c>
      <c r="D15066" t="s">
        <v>144</v>
      </c>
      <c r="E15066">
        <v>4093.6283999999991</v>
      </c>
      <c r="F15066">
        <v>664</v>
      </c>
      <c r="G15066">
        <f t="shared" si="235"/>
        <v>16.220329133929209</v>
      </c>
      <c r="H15066">
        <v>-3429.6283999999991</v>
      </c>
    </row>
    <row r="15067" spans="1:8" x14ac:dyDescent="0.25">
      <c r="A15067">
        <v>2019</v>
      </c>
      <c r="B15067" t="s">
        <v>33</v>
      </c>
      <c r="C15067" t="s">
        <v>89</v>
      </c>
      <c r="D15067" t="s">
        <v>145</v>
      </c>
      <c r="E15067">
        <v>41265.6564</v>
      </c>
      <c r="F15067">
        <v>73717</v>
      </c>
      <c r="G15067">
        <f t="shared" si="235"/>
        <v>178.64007610939154</v>
      </c>
      <c r="H15067">
        <v>32451.3436</v>
      </c>
    </row>
    <row r="15068" spans="1:8" x14ac:dyDescent="0.25">
      <c r="A15068">
        <v>2019</v>
      </c>
      <c r="B15068" t="s">
        <v>33</v>
      </c>
      <c r="C15068" t="s">
        <v>90</v>
      </c>
      <c r="D15068" t="s">
        <v>146</v>
      </c>
      <c r="E15068">
        <v>3081.9845999999998</v>
      </c>
      <c r="F15068">
        <v>0</v>
      </c>
      <c r="G15068">
        <f t="shared" si="235"/>
        <v>0</v>
      </c>
      <c r="H15068">
        <v>-3081.9845999999998</v>
      </c>
    </row>
    <row r="15069" spans="1:8" x14ac:dyDescent="0.25">
      <c r="A15069">
        <v>2019</v>
      </c>
      <c r="B15069" t="s">
        <v>33</v>
      </c>
      <c r="C15069" t="s">
        <v>91</v>
      </c>
      <c r="D15069" t="s">
        <v>147</v>
      </c>
      <c r="E15069">
        <v>211.73939999999999</v>
      </c>
      <c r="F15069">
        <v>65131</v>
      </c>
      <c r="G15069">
        <f t="shared" si="235"/>
        <v>30759.981373329669</v>
      </c>
      <c r="H15069">
        <v>64919.260600000001</v>
      </c>
    </row>
    <row r="15070" spans="1:8" x14ac:dyDescent="0.25">
      <c r="A15070">
        <v>2019</v>
      </c>
      <c r="B15070" t="s">
        <v>33</v>
      </c>
      <c r="C15070" t="s">
        <v>92</v>
      </c>
      <c r="D15070" t="s">
        <v>148</v>
      </c>
      <c r="E15070">
        <v>117.633</v>
      </c>
      <c r="F15070">
        <v>4072</v>
      </c>
      <c r="G15070">
        <f t="shared" si="235"/>
        <v>3461.6136628327085</v>
      </c>
      <c r="H15070">
        <v>3954.3670000000002</v>
      </c>
    </row>
    <row r="15071" spans="1:8" x14ac:dyDescent="0.25">
      <c r="A15071">
        <v>2019</v>
      </c>
      <c r="B15071" t="s">
        <v>33</v>
      </c>
      <c r="C15071" t="s">
        <v>93</v>
      </c>
      <c r="D15071" t="s">
        <v>149</v>
      </c>
      <c r="E15071">
        <v>305.8458</v>
      </c>
      <c r="F15071">
        <v>975</v>
      </c>
      <c r="G15071">
        <f t="shared" si="235"/>
        <v>318.78809517737369</v>
      </c>
      <c r="H15071">
        <v>669.15419999999995</v>
      </c>
    </row>
    <row r="15072" spans="1:8" x14ac:dyDescent="0.25">
      <c r="A15072">
        <v>2019</v>
      </c>
      <c r="B15072" t="s">
        <v>33</v>
      </c>
      <c r="C15072" t="s">
        <v>94</v>
      </c>
      <c r="D15072" t="s">
        <v>150</v>
      </c>
      <c r="E15072">
        <v>0</v>
      </c>
      <c r="F15072">
        <v>0</v>
      </c>
      <c r="G15072" t="e">
        <f t="shared" si="235"/>
        <v>#DIV/0!</v>
      </c>
      <c r="H15072">
        <v>0</v>
      </c>
    </row>
    <row r="15073" spans="1:8" x14ac:dyDescent="0.25">
      <c r="A15073">
        <v>2019</v>
      </c>
      <c r="B15073" t="s">
        <v>33</v>
      </c>
      <c r="C15073" t="s">
        <v>95</v>
      </c>
      <c r="D15073" t="s">
        <v>151</v>
      </c>
      <c r="E15073">
        <v>235.26599999999999</v>
      </c>
      <c r="F15073">
        <v>0</v>
      </c>
      <c r="G15073">
        <f t="shared" si="235"/>
        <v>0</v>
      </c>
      <c r="H15073">
        <v>-235.26599999999999</v>
      </c>
    </row>
    <row r="15074" spans="1:8" x14ac:dyDescent="0.25">
      <c r="A15074">
        <v>2019</v>
      </c>
      <c r="B15074" t="s">
        <v>33</v>
      </c>
      <c r="C15074" t="s">
        <v>96</v>
      </c>
      <c r="D15074" t="s">
        <v>152</v>
      </c>
      <c r="E15074">
        <v>94.106400000000008</v>
      </c>
      <c r="F15074">
        <v>0</v>
      </c>
      <c r="G15074">
        <f t="shared" si="235"/>
        <v>0</v>
      </c>
      <c r="H15074">
        <v>-94.106400000000008</v>
      </c>
    </row>
    <row r="15075" spans="1:8" x14ac:dyDescent="0.25">
      <c r="A15075">
        <v>2019</v>
      </c>
      <c r="B15075" t="s">
        <v>33</v>
      </c>
      <c r="C15075" t="s">
        <v>97</v>
      </c>
      <c r="D15075" t="s">
        <v>153</v>
      </c>
      <c r="E15075">
        <v>776.37779999999998</v>
      </c>
      <c r="F15075">
        <v>3013</v>
      </c>
      <c r="G15075">
        <f t="shared" si="235"/>
        <v>388.08425485633416</v>
      </c>
      <c r="H15075">
        <v>2236.6221999999998</v>
      </c>
    </row>
    <row r="15076" spans="1:8" x14ac:dyDescent="0.25">
      <c r="A15076">
        <v>2019</v>
      </c>
      <c r="B15076" t="s">
        <v>33</v>
      </c>
      <c r="C15076" t="s">
        <v>98</v>
      </c>
      <c r="D15076" t="s">
        <v>154</v>
      </c>
      <c r="E15076">
        <v>1152.8034</v>
      </c>
      <c r="F15076">
        <v>139</v>
      </c>
      <c r="G15076">
        <f t="shared" si="235"/>
        <v>12.057563327797263</v>
      </c>
      <c r="H15076">
        <v>-1013.8034</v>
      </c>
    </row>
    <row r="15077" spans="1:8" x14ac:dyDescent="0.25">
      <c r="A15077">
        <v>2019</v>
      </c>
      <c r="B15077" t="s">
        <v>33</v>
      </c>
      <c r="C15077" t="s">
        <v>99</v>
      </c>
      <c r="D15077" t="s">
        <v>155</v>
      </c>
      <c r="E15077">
        <v>1199.8566000000001</v>
      </c>
      <c r="F15077">
        <v>0</v>
      </c>
      <c r="G15077">
        <f t="shared" si="235"/>
        <v>0</v>
      </c>
      <c r="H15077">
        <v>-1199.8566000000001</v>
      </c>
    </row>
    <row r="15078" spans="1:8" x14ac:dyDescent="0.25">
      <c r="A15078">
        <v>2019</v>
      </c>
      <c r="B15078" t="s">
        <v>33</v>
      </c>
      <c r="C15078" t="s">
        <v>100</v>
      </c>
      <c r="D15078" t="s">
        <v>156</v>
      </c>
      <c r="E15078">
        <v>47.053199999999997</v>
      </c>
      <c r="F15078">
        <v>0</v>
      </c>
      <c r="G15078">
        <f t="shared" si="235"/>
        <v>0</v>
      </c>
      <c r="H15078">
        <v>-47.053199999999997</v>
      </c>
    </row>
    <row r="15079" spans="1:8" x14ac:dyDescent="0.25">
      <c r="A15079">
        <v>2019</v>
      </c>
      <c r="B15079" t="s">
        <v>33</v>
      </c>
      <c r="C15079" t="s">
        <v>101</v>
      </c>
      <c r="D15079" t="s">
        <v>157</v>
      </c>
      <c r="E15079">
        <v>3270.1974</v>
      </c>
      <c r="F15079">
        <v>0</v>
      </c>
      <c r="G15079">
        <f t="shared" si="235"/>
        <v>0</v>
      </c>
      <c r="H15079">
        <v>-3270.1974</v>
      </c>
    </row>
    <row r="15080" spans="1:8" x14ac:dyDescent="0.25">
      <c r="A15080">
        <v>2019</v>
      </c>
      <c r="B15080" t="s">
        <v>33</v>
      </c>
      <c r="C15080" t="s">
        <v>102</v>
      </c>
      <c r="D15080" t="s">
        <v>158</v>
      </c>
      <c r="E15080">
        <v>517.5852000000001</v>
      </c>
      <c r="F15080">
        <v>0</v>
      </c>
      <c r="G15080">
        <f t="shared" si="235"/>
        <v>0</v>
      </c>
      <c r="H15080">
        <v>-517.5852000000001</v>
      </c>
    </row>
    <row r="15081" spans="1:8" x14ac:dyDescent="0.25">
      <c r="A15081">
        <v>2019</v>
      </c>
      <c r="B15081" t="s">
        <v>33</v>
      </c>
      <c r="C15081" t="s">
        <v>103</v>
      </c>
      <c r="D15081" t="s">
        <v>159</v>
      </c>
      <c r="E15081">
        <v>9575.3262000000013</v>
      </c>
      <c r="F15081">
        <v>455</v>
      </c>
      <c r="G15081">
        <f t="shared" si="235"/>
        <v>4.7517963408912376</v>
      </c>
      <c r="H15081">
        <v>-9120.3262000000013</v>
      </c>
    </row>
    <row r="15082" spans="1:8" x14ac:dyDescent="0.25">
      <c r="A15082">
        <v>2019</v>
      </c>
      <c r="B15082" t="s">
        <v>33</v>
      </c>
      <c r="C15082" t="s">
        <v>104</v>
      </c>
      <c r="D15082" t="s">
        <v>160</v>
      </c>
      <c r="E15082">
        <v>2023.2876000000001</v>
      </c>
      <c r="F15082">
        <v>904</v>
      </c>
      <c r="G15082">
        <f t="shared" si="235"/>
        <v>44.679757835712529</v>
      </c>
      <c r="H15082">
        <v>-1119.2876000000001</v>
      </c>
    </row>
    <row r="15083" spans="1:8" x14ac:dyDescent="0.25">
      <c r="A15083">
        <v>2019</v>
      </c>
      <c r="B15083" t="s">
        <v>33</v>
      </c>
      <c r="C15083" t="s">
        <v>105</v>
      </c>
      <c r="D15083" t="s">
        <v>161</v>
      </c>
      <c r="E15083">
        <v>1223.3832</v>
      </c>
      <c r="F15083">
        <v>113</v>
      </c>
      <c r="G15083">
        <f t="shared" si="235"/>
        <v>9.2366807064213408</v>
      </c>
      <c r="H15083">
        <v>-1110.3832</v>
      </c>
    </row>
    <row r="15084" spans="1:8" x14ac:dyDescent="0.25">
      <c r="A15084">
        <v>2019</v>
      </c>
      <c r="B15084" t="s">
        <v>33</v>
      </c>
      <c r="C15084" t="s">
        <v>106</v>
      </c>
      <c r="D15084" t="s">
        <v>162</v>
      </c>
      <c r="E15084">
        <v>541.1117999999999</v>
      </c>
      <c r="F15084">
        <v>10</v>
      </c>
      <c r="G15084">
        <f t="shared" si="235"/>
        <v>1.8480469285644854</v>
      </c>
      <c r="H15084">
        <v>-531.1117999999999</v>
      </c>
    </row>
    <row r="15085" spans="1:8" x14ac:dyDescent="0.25">
      <c r="A15085">
        <v>2019</v>
      </c>
      <c r="B15085" t="s">
        <v>33</v>
      </c>
      <c r="C15085" t="s">
        <v>107</v>
      </c>
      <c r="D15085" t="s">
        <v>163</v>
      </c>
      <c r="E15085">
        <v>23.526599999999998</v>
      </c>
      <c r="F15085">
        <v>169</v>
      </c>
      <c r="G15085">
        <f t="shared" si="235"/>
        <v>718.33584113301538</v>
      </c>
      <c r="H15085">
        <v>145.4734</v>
      </c>
    </row>
    <row r="15086" spans="1:8" x14ac:dyDescent="0.25">
      <c r="A15086">
        <v>2019</v>
      </c>
      <c r="B15086" t="s">
        <v>33</v>
      </c>
      <c r="C15086" t="s">
        <v>108</v>
      </c>
      <c r="D15086" t="s">
        <v>164</v>
      </c>
      <c r="E15086">
        <v>9481.2197999999989</v>
      </c>
      <c r="F15086">
        <v>18043</v>
      </c>
      <c r="G15086">
        <f t="shared" si="235"/>
        <v>190.30251782581817</v>
      </c>
      <c r="H15086">
        <v>8561.7802000000011</v>
      </c>
    </row>
    <row r="15087" spans="1:8" x14ac:dyDescent="0.25">
      <c r="A15087">
        <v>2019</v>
      </c>
      <c r="B15087" t="s">
        <v>33</v>
      </c>
      <c r="C15087" t="s">
        <v>109</v>
      </c>
      <c r="D15087" t="s">
        <v>165</v>
      </c>
      <c r="E15087">
        <v>4375.9476000000004</v>
      </c>
      <c r="F15087">
        <v>4636</v>
      </c>
      <c r="G15087">
        <f t="shared" si="235"/>
        <v>105.94276768762039</v>
      </c>
      <c r="H15087">
        <v>260.05239999999958</v>
      </c>
    </row>
    <row r="15088" spans="1:8" x14ac:dyDescent="0.25">
      <c r="A15088">
        <v>2019</v>
      </c>
      <c r="B15088" t="s">
        <v>33</v>
      </c>
      <c r="C15088" t="s">
        <v>110</v>
      </c>
      <c r="D15088" t="s">
        <v>166</v>
      </c>
      <c r="E15088">
        <v>5975.7563999999993</v>
      </c>
      <c r="F15088">
        <v>9016</v>
      </c>
      <c r="G15088">
        <f t="shared" si="235"/>
        <v>150.87629743407882</v>
      </c>
      <c r="H15088">
        <v>3040.2436000000012</v>
      </c>
    </row>
    <row r="15089" spans="1:8" x14ac:dyDescent="0.25">
      <c r="A15089">
        <v>2019</v>
      </c>
      <c r="B15089" t="s">
        <v>33</v>
      </c>
      <c r="C15089" t="s">
        <v>111</v>
      </c>
      <c r="D15089" t="s">
        <v>167</v>
      </c>
      <c r="E15089">
        <v>4399.4742000000006</v>
      </c>
      <c r="F15089">
        <v>17911</v>
      </c>
      <c r="G15089">
        <f t="shared" si="235"/>
        <v>407.11683227963914</v>
      </c>
      <c r="H15089">
        <v>13511.525799999999</v>
      </c>
    </row>
    <row r="15090" spans="1:8" x14ac:dyDescent="0.25">
      <c r="A15090">
        <v>2019</v>
      </c>
      <c r="B15090" t="s">
        <v>33</v>
      </c>
      <c r="C15090" t="s">
        <v>112</v>
      </c>
      <c r="D15090" t="s">
        <v>168</v>
      </c>
      <c r="E15090">
        <v>1999.761</v>
      </c>
      <c r="F15090">
        <v>294</v>
      </c>
      <c r="G15090">
        <f t="shared" si="235"/>
        <v>14.701756859944764</v>
      </c>
      <c r="H15090">
        <v>-1705.761</v>
      </c>
    </row>
    <row r="15091" spans="1:8" x14ac:dyDescent="0.25">
      <c r="A15091">
        <v>2019</v>
      </c>
      <c r="B15091" t="s">
        <v>33</v>
      </c>
      <c r="C15091" t="s">
        <v>113</v>
      </c>
      <c r="D15091" t="s">
        <v>169</v>
      </c>
      <c r="E15091">
        <v>26914.430400000001</v>
      </c>
      <c r="F15091">
        <v>92514</v>
      </c>
      <c r="G15091">
        <f t="shared" si="235"/>
        <v>343.73382094684791</v>
      </c>
      <c r="H15091">
        <v>65599.569600000003</v>
      </c>
    </row>
    <row r="15092" spans="1:8" x14ac:dyDescent="0.25">
      <c r="A15092">
        <v>2019</v>
      </c>
      <c r="B15092" t="s">
        <v>33</v>
      </c>
      <c r="C15092" t="s">
        <v>114</v>
      </c>
      <c r="D15092" t="s">
        <v>170</v>
      </c>
      <c r="E15092">
        <v>1058.6969999999999</v>
      </c>
      <c r="F15092">
        <v>2744</v>
      </c>
      <c r="G15092">
        <f t="shared" si="235"/>
        <v>259.18652834569286</v>
      </c>
      <c r="H15092">
        <v>1685.3030000000001</v>
      </c>
    </row>
    <row r="15093" spans="1:8" x14ac:dyDescent="0.25">
      <c r="A15093">
        <v>2019</v>
      </c>
      <c r="B15093" t="s">
        <v>33</v>
      </c>
      <c r="C15093" t="s">
        <v>115</v>
      </c>
      <c r="D15093" t="s">
        <v>171</v>
      </c>
      <c r="E15093">
        <v>1411.596</v>
      </c>
      <c r="F15093">
        <v>0</v>
      </c>
      <c r="G15093">
        <f t="shared" si="235"/>
        <v>0</v>
      </c>
      <c r="H15093">
        <v>-1411.596</v>
      </c>
    </row>
    <row r="15094" spans="1:8" x14ac:dyDescent="0.25">
      <c r="A15094">
        <v>2019</v>
      </c>
      <c r="B15094" t="s">
        <v>33</v>
      </c>
      <c r="C15094" t="s">
        <v>116</v>
      </c>
      <c r="D15094" t="s">
        <v>172</v>
      </c>
      <c r="E15094">
        <v>211.73939999999999</v>
      </c>
      <c r="F15094">
        <v>0</v>
      </c>
      <c r="G15094">
        <f t="shared" si="235"/>
        <v>0</v>
      </c>
      <c r="H15094">
        <v>-211.73939999999999</v>
      </c>
    </row>
    <row r="15095" spans="1:8" x14ac:dyDescent="0.25">
      <c r="A15095">
        <v>2019</v>
      </c>
      <c r="B15095" t="s">
        <v>33</v>
      </c>
      <c r="C15095" t="s">
        <v>117</v>
      </c>
      <c r="D15095" t="s">
        <v>173</v>
      </c>
      <c r="E15095">
        <v>5317.0115999999998</v>
      </c>
      <c r="F15095">
        <v>1412</v>
      </c>
      <c r="G15095">
        <f t="shared" si="235"/>
        <v>26.556270819495676</v>
      </c>
      <c r="H15095">
        <v>-3905.0115999999998</v>
      </c>
    </row>
    <row r="15096" spans="1:8" x14ac:dyDescent="0.25">
      <c r="A15096">
        <v>2019</v>
      </c>
      <c r="B15096" t="s">
        <v>33</v>
      </c>
      <c r="C15096" t="s">
        <v>118</v>
      </c>
      <c r="D15096" t="s">
        <v>174</v>
      </c>
      <c r="E15096">
        <v>564.63840000000005</v>
      </c>
      <c r="F15096">
        <v>0</v>
      </c>
      <c r="G15096">
        <f t="shared" si="235"/>
        <v>0</v>
      </c>
      <c r="H15096">
        <v>-564.63840000000005</v>
      </c>
    </row>
    <row r="15097" spans="1:8" x14ac:dyDescent="0.25">
      <c r="A15097">
        <v>2019</v>
      </c>
      <c r="B15097" t="s">
        <v>33</v>
      </c>
      <c r="C15097" t="s">
        <v>119</v>
      </c>
      <c r="D15097" t="s">
        <v>175</v>
      </c>
      <c r="E15097">
        <v>541.1117999999999</v>
      </c>
      <c r="F15097">
        <v>13</v>
      </c>
      <c r="G15097">
        <f t="shared" si="235"/>
        <v>2.402461007133831</v>
      </c>
      <c r="H15097">
        <v>-528.1117999999999</v>
      </c>
    </row>
    <row r="15098" spans="1:8" x14ac:dyDescent="0.25">
      <c r="A15098">
        <v>2019</v>
      </c>
      <c r="B15098" t="s">
        <v>33</v>
      </c>
      <c r="C15098" t="s">
        <v>120</v>
      </c>
      <c r="D15098" t="s">
        <v>176</v>
      </c>
      <c r="E15098">
        <v>11904.4596</v>
      </c>
      <c r="F15098">
        <v>4479</v>
      </c>
      <c r="G15098">
        <f t="shared" si="235"/>
        <v>37.624555422910589</v>
      </c>
      <c r="H15098">
        <v>-7425.4596000000001</v>
      </c>
    </row>
    <row r="15099" spans="1:8" x14ac:dyDescent="0.25">
      <c r="A15099">
        <v>2019</v>
      </c>
      <c r="B15099" t="s">
        <v>33</v>
      </c>
      <c r="C15099" t="s">
        <v>121</v>
      </c>
      <c r="D15099" t="s">
        <v>177</v>
      </c>
      <c r="E15099">
        <v>1811.5482</v>
      </c>
      <c r="F15099">
        <v>0</v>
      </c>
      <c r="G15099">
        <f t="shared" si="235"/>
        <v>0</v>
      </c>
      <c r="H15099">
        <v>-1811.5482</v>
      </c>
    </row>
    <row r="15100" spans="1:8" x14ac:dyDescent="0.25">
      <c r="A15100">
        <v>2019</v>
      </c>
      <c r="B15100" t="s">
        <v>33</v>
      </c>
      <c r="C15100" t="s">
        <v>122</v>
      </c>
      <c r="D15100" t="s">
        <v>178</v>
      </c>
      <c r="E15100">
        <v>117.633</v>
      </c>
      <c r="F15100">
        <v>14</v>
      </c>
      <c r="G15100">
        <f t="shared" si="235"/>
        <v>11.901422219955284</v>
      </c>
      <c r="H15100">
        <v>-103.633</v>
      </c>
    </row>
    <row r="15101" spans="1:8" x14ac:dyDescent="0.25">
      <c r="A15101">
        <v>2019</v>
      </c>
      <c r="B15101" t="s">
        <v>33</v>
      </c>
      <c r="C15101" t="s">
        <v>123</v>
      </c>
      <c r="D15101" t="s">
        <v>179</v>
      </c>
      <c r="E15101">
        <v>141.15960000000001</v>
      </c>
      <c r="F15101">
        <v>0</v>
      </c>
      <c r="G15101">
        <f t="shared" si="235"/>
        <v>0</v>
      </c>
      <c r="H15101">
        <v>-141.15960000000001</v>
      </c>
    </row>
    <row r="15102" spans="1:8" x14ac:dyDescent="0.25">
      <c r="A15102">
        <v>2019</v>
      </c>
      <c r="B15102" t="s">
        <v>33</v>
      </c>
      <c r="C15102" t="s">
        <v>124</v>
      </c>
      <c r="D15102" t="s">
        <v>180</v>
      </c>
      <c r="E15102">
        <v>1341.0162</v>
      </c>
      <c r="F15102">
        <v>0</v>
      </c>
      <c r="G15102">
        <f t="shared" si="235"/>
        <v>0</v>
      </c>
      <c r="H15102">
        <v>-1341.0162</v>
      </c>
    </row>
    <row r="15103" spans="1:8" x14ac:dyDescent="0.25">
      <c r="A15103">
        <v>2019</v>
      </c>
      <c r="B15103" t="s">
        <v>33</v>
      </c>
      <c r="C15103" t="s">
        <v>125</v>
      </c>
      <c r="D15103" t="s">
        <v>181</v>
      </c>
      <c r="E15103">
        <v>2893.7718</v>
      </c>
      <c r="F15103">
        <v>0</v>
      </c>
      <c r="G15103">
        <f t="shared" si="235"/>
        <v>0</v>
      </c>
      <c r="H15103">
        <v>-2893.7718</v>
      </c>
    </row>
    <row r="15104" spans="1:8" x14ac:dyDescent="0.25">
      <c r="A15104">
        <v>2019</v>
      </c>
      <c r="B15104" t="s">
        <v>33</v>
      </c>
      <c r="C15104" t="s">
        <v>126</v>
      </c>
      <c r="D15104" t="s">
        <v>182</v>
      </c>
      <c r="E15104">
        <v>1552.7556</v>
      </c>
      <c r="F15104">
        <v>0</v>
      </c>
      <c r="G15104">
        <f t="shared" si="235"/>
        <v>0</v>
      </c>
      <c r="H15104">
        <v>-1552.7556</v>
      </c>
    </row>
    <row r="15105" spans="1:8" x14ac:dyDescent="0.25">
      <c r="A15105">
        <v>2019</v>
      </c>
      <c r="B15105" t="s">
        <v>33</v>
      </c>
      <c r="C15105" t="s">
        <v>127</v>
      </c>
      <c r="D15105" t="s">
        <v>183</v>
      </c>
      <c r="E15105">
        <v>6940.3469999999998</v>
      </c>
      <c r="F15105">
        <v>14716</v>
      </c>
      <c r="G15105">
        <f t="shared" si="235"/>
        <v>212.03550773469973</v>
      </c>
      <c r="H15105">
        <v>7775.6530000000002</v>
      </c>
    </row>
    <row r="15106" spans="1:8" x14ac:dyDescent="0.25">
      <c r="A15106">
        <v>2019</v>
      </c>
      <c r="B15106" t="s">
        <v>33</v>
      </c>
      <c r="C15106" t="s">
        <v>128</v>
      </c>
      <c r="D15106" t="s">
        <v>184</v>
      </c>
      <c r="E15106">
        <v>1176.33</v>
      </c>
      <c r="F15106">
        <v>3612</v>
      </c>
      <c r="G15106">
        <f t="shared" si="235"/>
        <v>307.0566932748464</v>
      </c>
      <c r="H15106">
        <v>2435.67</v>
      </c>
    </row>
    <row r="15107" spans="1:8" x14ac:dyDescent="0.25">
      <c r="A15107">
        <v>2019</v>
      </c>
      <c r="B15107" t="s">
        <v>33</v>
      </c>
      <c r="C15107" t="s">
        <v>129</v>
      </c>
      <c r="D15107" t="s">
        <v>185</v>
      </c>
      <c r="E15107">
        <v>399.9522</v>
      </c>
      <c r="F15107">
        <v>193</v>
      </c>
      <c r="G15107">
        <f t="shared" ref="G15107:G15170" si="236">F15107/E15107*100</f>
        <v>48.255766564104405</v>
      </c>
      <c r="H15107">
        <v>-206.9522</v>
      </c>
    </row>
    <row r="15108" spans="1:8" x14ac:dyDescent="0.25">
      <c r="A15108">
        <v>2019</v>
      </c>
      <c r="B15108" t="s">
        <v>33</v>
      </c>
      <c r="C15108" t="s">
        <v>130</v>
      </c>
      <c r="D15108" t="s">
        <v>186</v>
      </c>
      <c r="E15108">
        <v>541.1117999999999</v>
      </c>
      <c r="F15108">
        <v>7251</v>
      </c>
      <c r="G15108">
        <f t="shared" si="236"/>
        <v>1340.0188279021086</v>
      </c>
      <c r="H15108">
        <v>6709.8882000000003</v>
      </c>
    </row>
    <row r="15109" spans="1:8" x14ac:dyDescent="0.25">
      <c r="A15109">
        <v>2019</v>
      </c>
      <c r="B15109" t="s">
        <v>33</v>
      </c>
      <c r="C15109" t="s">
        <v>131</v>
      </c>
      <c r="D15109" t="s">
        <v>187</v>
      </c>
      <c r="E15109">
        <v>1858.6014</v>
      </c>
      <c r="F15109">
        <v>7994</v>
      </c>
      <c r="G15109">
        <f t="shared" si="236"/>
        <v>430.10835997433333</v>
      </c>
      <c r="H15109">
        <v>6135.3986000000004</v>
      </c>
    </row>
    <row r="15110" spans="1:8" x14ac:dyDescent="0.25">
      <c r="A15110">
        <v>2019</v>
      </c>
      <c r="B15110" t="s">
        <v>33</v>
      </c>
      <c r="C15110" t="s">
        <v>132</v>
      </c>
      <c r="D15110" t="s">
        <v>188</v>
      </c>
      <c r="E15110">
        <v>1788.0216</v>
      </c>
      <c r="F15110">
        <v>452</v>
      </c>
      <c r="G15110">
        <f t="shared" si="236"/>
        <v>25.279336670205772</v>
      </c>
      <c r="H15110">
        <v>-1336.0216</v>
      </c>
    </row>
    <row r="15111" spans="1:8" x14ac:dyDescent="0.25">
      <c r="A15111">
        <v>2019</v>
      </c>
      <c r="B15111" t="s">
        <v>33</v>
      </c>
      <c r="C15111" t="s">
        <v>133</v>
      </c>
      <c r="D15111" t="s">
        <v>189</v>
      </c>
      <c r="E15111">
        <v>611.69159999999999</v>
      </c>
      <c r="F15111">
        <v>1188</v>
      </c>
      <c r="G15111">
        <f t="shared" si="236"/>
        <v>194.21551644652305</v>
      </c>
      <c r="H15111">
        <v>576.30840000000001</v>
      </c>
    </row>
    <row r="15112" spans="1:8" x14ac:dyDescent="0.25">
      <c r="A15112">
        <v>2019</v>
      </c>
      <c r="B15112" t="s">
        <v>33</v>
      </c>
      <c r="C15112" t="s">
        <v>134</v>
      </c>
      <c r="D15112" t="s">
        <v>190</v>
      </c>
      <c r="E15112">
        <v>870.4842000000001</v>
      </c>
      <c r="F15112">
        <v>39</v>
      </c>
      <c r="G15112">
        <f t="shared" si="236"/>
        <v>4.4802651214117386</v>
      </c>
      <c r="H15112">
        <v>-831.4842000000001</v>
      </c>
    </row>
    <row r="15113" spans="1:8" x14ac:dyDescent="0.25">
      <c r="A15113">
        <v>2019</v>
      </c>
      <c r="B15113" t="s">
        <v>33</v>
      </c>
      <c r="C15113" t="s">
        <v>135</v>
      </c>
      <c r="D15113" t="s">
        <v>191</v>
      </c>
      <c r="E15113">
        <v>1105.7501999999999</v>
      </c>
      <c r="F15113">
        <v>198</v>
      </c>
      <c r="G15113">
        <f t="shared" si="236"/>
        <v>17.906395133367376</v>
      </c>
      <c r="H15113">
        <v>-907.75019999999995</v>
      </c>
    </row>
    <row r="15114" spans="1:8" x14ac:dyDescent="0.25">
      <c r="A15114">
        <v>2019</v>
      </c>
      <c r="B15114" t="s">
        <v>33</v>
      </c>
      <c r="C15114" t="s">
        <v>136</v>
      </c>
      <c r="D15114" t="s">
        <v>192</v>
      </c>
      <c r="E15114">
        <v>164.68620000000001</v>
      </c>
      <c r="F15114">
        <v>4657</v>
      </c>
      <c r="G15114">
        <f t="shared" si="236"/>
        <v>2827.8022080781507</v>
      </c>
      <c r="H15114">
        <v>4492.3137999999999</v>
      </c>
    </row>
    <row r="15115" spans="1:8" x14ac:dyDescent="0.25">
      <c r="A15115">
        <v>2019</v>
      </c>
      <c r="B15115" t="s">
        <v>33</v>
      </c>
      <c r="C15115" t="s">
        <v>137</v>
      </c>
      <c r="D15115" t="s">
        <v>193</v>
      </c>
      <c r="E15115">
        <v>517.5852000000001</v>
      </c>
      <c r="F15115">
        <v>45</v>
      </c>
      <c r="G15115">
        <f t="shared" si="236"/>
        <v>8.6942207775647358</v>
      </c>
      <c r="H15115">
        <v>-472.5852000000001</v>
      </c>
    </row>
    <row r="15116" spans="1:8" x14ac:dyDescent="0.25">
      <c r="A15116">
        <v>2019</v>
      </c>
      <c r="B15116" t="s">
        <v>33</v>
      </c>
      <c r="C15116" t="s">
        <v>138</v>
      </c>
      <c r="D15116" t="s">
        <v>194</v>
      </c>
      <c r="E15116">
        <v>164.68620000000001</v>
      </c>
      <c r="F15116">
        <v>0</v>
      </c>
      <c r="G15116">
        <f t="shared" si="236"/>
        <v>0</v>
      </c>
      <c r="H15116">
        <v>-164.68620000000001</v>
      </c>
    </row>
    <row r="15117" spans="1:8" x14ac:dyDescent="0.25">
      <c r="A15117">
        <v>2019</v>
      </c>
      <c r="B15117" t="s">
        <v>33</v>
      </c>
      <c r="C15117" t="s">
        <v>139</v>
      </c>
      <c r="D15117" t="s">
        <v>195</v>
      </c>
      <c r="E15117">
        <v>376.42559999999997</v>
      </c>
      <c r="F15117">
        <v>0</v>
      </c>
      <c r="G15117">
        <f t="shared" si="236"/>
        <v>0</v>
      </c>
      <c r="H15117">
        <v>-376.42559999999997</v>
      </c>
    </row>
    <row r="15118" spans="1:8" x14ac:dyDescent="0.25">
      <c r="A15118">
        <v>2019</v>
      </c>
      <c r="B15118" t="s">
        <v>33</v>
      </c>
      <c r="C15118" t="s">
        <v>140</v>
      </c>
      <c r="D15118" t="s">
        <v>196</v>
      </c>
      <c r="E15118">
        <v>188.21279999999999</v>
      </c>
      <c r="F15118">
        <v>0</v>
      </c>
      <c r="G15118">
        <f t="shared" si="236"/>
        <v>0</v>
      </c>
      <c r="H15118">
        <v>-188.21279999999999</v>
      </c>
    </row>
    <row r="15119" spans="1:8" x14ac:dyDescent="0.25">
      <c r="A15119">
        <v>2019</v>
      </c>
      <c r="B15119" t="s">
        <v>33</v>
      </c>
      <c r="C15119" t="s">
        <v>141</v>
      </c>
      <c r="D15119" t="s">
        <v>197</v>
      </c>
      <c r="E15119">
        <v>823.43100000000004</v>
      </c>
      <c r="F15119">
        <v>707</v>
      </c>
      <c r="G15119">
        <f t="shared" si="236"/>
        <v>85.860260301105967</v>
      </c>
      <c r="H15119">
        <v>-116.431</v>
      </c>
    </row>
    <row r="15120" spans="1:8" x14ac:dyDescent="0.25">
      <c r="A15120">
        <v>2019</v>
      </c>
      <c r="B15120" t="s">
        <v>33</v>
      </c>
      <c r="C15120" t="s">
        <v>142</v>
      </c>
      <c r="D15120" t="s">
        <v>198</v>
      </c>
      <c r="E15120">
        <v>988.11720000000003</v>
      </c>
      <c r="F15120">
        <v>0</v>
      </c>
      <c r="G15120">
        <f t="shared" si="236"/>
        <v>0</v>
      </c>
      <c r="H15120">
        <v>-988.11720000000003</v>
      </c>
    </row>
    <row r="15121" spans="1:8" x14ac:dyDescent="0.25">
      <c r="A15121">
        <v>2019</v>
      </c>
      <c r="B15121" t="s">
        <v>33</v>
      </c>
      <c r="C15121" t="s">
        <v>143</v>
      </c>
      <c r="D15121" t="s">
        <v>199</v>
      </c>
      <c r="E15121">
        <v>3434.8836000000001</v>
      </c>
      <c r="F15121">
        <v>0</v>
      </c>
      <c r="G15121">
        <f t="shared" si="236"/>
        <v>0</v>
      </c>
      <c r="H15121">
        <v>-3434.8836000000001</v>
      </c>
    </row>
    <row r="15122" spans="1:8" x14ac:dyDescent="0.25">
      <c r="A15122">
        <v>2019</v>
      </c>
      <c r="B15122" t="s">
        <v>34</v>
      </c>
      <c r="C15122" t="s">
        <v>88</v>
      </c>
      <c r="D15122" t="s">
        <v>144</v>
      </c>
      <c r="E15122">
        <v>13266.786599999999</v>
      </c>
      <c r="F15122">
        <v>0</v>
      </c>
      <c r="G15122">
        <f t="shared" si="236"/>
        <v>0</v>
      </c>
      <c r="H15122">
        <v>-13266.786599999999</v>
      </c>
    </row>
    <row r="15123" spans="1:8" x14ac:dyDescent="0.25">
      <c r="A15123">
        <v>2019</v>
      </c>
      <c r="B15123" t="s">
        <v>34</v>
      </c>
      <c r="C15123" t="s">
        <v>89</v>
      </c>
      <c r="D15123" t="s">
        <v>145</v>
      </c>
      <c r="E15123">
        <v>133735.30859999999</v>
      </c>
      <c r="F15123">
        <v>167796</v>
      </c>
      <c r="G15123">
        <f t="shared" si="236"/>
        <v>125.46873503830986</v>
      </c>
      <c r="H15123">
        <v>34060.691400000011</v>
      </c>
    </row>
    <row r="15124" spans="1:8" x14ac:dyDescent="0.25">
      <c r="A15124">
        <v>2019</v>
      </c>
      <c r="B15124" t="s">
        <v>34</v>
      </c>
      <c r="C15124" t="s">
        <v>90</v>
      </c>
      <c r="D15124" t="s">
        <v>146</v>
      </c>
      <c r="E15124">
        <v>9988.2129000000004</v>
      </c>
      <c r="F15124">
        <v>360</v>
      </c>
      <c r="G15124">
        <f t="shared" si="236"/>
        <v>3.6042483635886455</v>
      </c>
      <c r="H15124">
        <v>-9628.2129000000004</v>
      </c>
    </row>
    <row r="15125" spans="1:8" x14ac:dyDescent="0.25">
      <c r="A15125">
        <v>2019</v>
      </c>
      <c r="B15125" t="s">
        <v>34</v>
      </c>
      <c r="C15125" t="s">
        <v>91</v>
      </c>
      <c r="D15125" t="s">
        <v>147</v>
      </c>
      <c r="E15125">
        <v>686.21309999999994</v>
      </c>
      <c r="F15125">
        <v>55056</v>
      </c>
      <c r="G15125">
        <f t="shared" si="236"/>
        <v>8023.1636498924317</v>
      </c>
      <c r="H15125">
        <v>54369.786899999999</v>
      </c>
    </row>
    <row r="15126" spans="1:8" x14ac:dyDescent="0.25">
      <c r="A15126">
        <v>2019</v>
      </c>
      <c r="B15126" t="s">
        <v>34</v>
      </c>
      <c r="C15126" t="s">
        <v>92</v>
      </c>
      <c r="D15126" t="s">
        <v>148</v>
      </c>
      <c r="E15126">
        <v>381.22949999999997</v>
      </c>
      <c r="F15126">
        <v>13302</v>
      </c>
      <c r="G15126">
        <f t="shared" si="236"/>
        <v>3489.2367983065319</v>
      </c>
      <c r="H15126">
        <v>12920.770500000001</v>
      </c>
    </row>
    <row r="15127" spans="1:8" x14ac:dyDescent="0.25">
      <c r="A15127">
        <v>2019</v>
      </c>
      <c r="B15127" t="s">
        <v>34</v>
      </c>
      <c r="C15127" t="s">
        <v>93</v>
      </c>
      <c r="D15127" t="s">
        <v>149</v>
      </c>
      <c r="E15127">
        <v>991.19670000000008</v>
      </c>
      <c r="F15127">
        <v>486</v>
      </c>
      <c r="G15127">
        <f t="shared" si="236"/>
        <v>49.031640238511685</v>
      </c>
      <c r="H15127">
        <v>-505.19670000000008</v>
      </c>
    </row>
    <row r="15128" spans="1:8" x14ac:dyDescent="0.25">
      <c r="A15128">
        <v>2019</v>
      </c>
      <c r="B15128" t="s">
        <v>34</v>
      </c>
      <c r="C15128" t="s">
        <v>94</v>
      </c>
      <c r="D15128" t="s">
        <v>150</v>
      </c>
      <c r="E15128">
        <v>0</v>
      </c>
      <c r="F15128">
        <v>0</v>
      </c>
      <c r="G15128" t="e">
        <f t="shared" si="236"/>
        <v>#DIV/0!</v>
      </c>
      <c r="H15128">
        <v>0</v>
      </c>
    </row>
    <row r="15129" spans="1:8" x14ac:dyDescent="0.25">
      <c r="A15129">
        <v>2019</v>
      </c>
      <c r="B15129" t="s">
        <v>34</v>
      </c>
      <c r="C15129" t="s">
        <v>95</v>
      </c>
      <c r="D15129" t="s">
        <v>151</v>
      </c>
      <c r="E15129">
        <v>762.45899999999995</v>
      </c>
      <c r="F15129">
        <v>7</v>
      </c>
      <c r="G15129">
        <f t="shared" si="236"/>
        <v>0.91808215261410786</v>
      </c>
      <c r="H15129">
        <v>-755.45899999999995</v>
      </c>
    </row>
    <row r="15130" spans="1:8" x14ac:dyDescent="0.25">
      <c r="A15130">
        <v>2019</v>
      </c>
      <c r="B15130" t="s">
        <v>34</v>
      </c>
      <c r="C15130" t="s">
        <v>96</v>
      </c>
      <c r="D15130" t="s">
        <v>152</v>
      </c>
      <c r="E15130">
        <v>304.98360000000002</v>
      </c>
      <c r="F15130">
        <v>0</v>
      </c>
      <c r="G15130">
        <f t="shared" si="236"/>
        <v>0</v>
      </c>
      <c r="H15130">
        <v>-304.98360000000002</v>
      </c>
    </row>
    <row r="15131" spans="1:8" x14ac:dyDescent="0.25">
      <c r="A15131">
        <v>2019</v>
      </c>
      <c r="B15131" t="s">
        <v>34</v>
      </c>
      <c r="C15131" t="s">
        <v>97</v>
      </c>
      <c r="D15131" t="s">
        <v>153</v>
      </c>
      <c r="E15131">
        <v>2516.1147000000001</v>
      </c>
      <c r="F15131">
        <v>2363</v>
      </c>
      <c r="G15131">
        <f t="shared" si="236"/>
        <v>93.914637516326266</v>
      </c>
      <c r="H15131">
        <v>-153.11470000000011</v>
      </c>
    </row>
    <row r="15132" spans="1:8" x14ac:dyDescent="0.25">
      <c r="A15132">
        <v>2019</v>
      </c>
      <c r="B15132" t="s">
        <v>34</v>
      </c>
      <c r="C15132" t="s">
        <v>98</v>
      </c>
      <c r="D15132" t="s">
        <v>154</v>
      </c>
      <c r="E15132">
        <v>3736.0491000000002</v>
      </c>
      <c r="F15132">
        <v>17</v>
      </c>
      <c r="G15132">
        <f t="shared" si="236"/>
        <v>0.45502613977958689</v>
      </c>
      <c r="H15132">
        <v>-3719.0491000000002</v>
      </c>
    </row>
    <row r="15133" spans="1:8" x14ac:dyDescent="0.25">
      <c r="A15133">
        <v>2019</v>
      </c>
      <c r="B15133" t="s">
        <v>34</v>
      </c>
      <c r="C15133" t="s">
        <v>99</v>
      </c>
      <c r="D15133" t="s">
        <v>155</v>
      </c>
      <c r="E15133">
        <v>3888.5409</v>
      </c>
      <c r="F15133">
        <v>28</v>
      </c>
      <c r="G15133">
        <f t="shared" si="236"/>
        <v>0.72006443342282955</v>
      </c>
      <c r="H15133">
        <v>-3860.5409</v>
      </c>
    </row>
    <row r="15134" spans="1:8" x14ac:dyDescent="0.25">
      <c r="A15134">
        <v>2019</v>
      </c>
      <c r="B15134" t="s">
        <v>34</v>
      </c>
      <c r="C15134" t="s">
        <v>100</v>
      </c>
      <c r="D15134" t="s">
        <v>156</v>
      </c>
      <c r="E15134">
        <v>152.49180000000001</v>
      </c>
      <c r="F15134">
        <v>0</v>
      </c>
      <c r="G15134">
        <f t="shared" si="236"/>
        <v>0</v>
      </c>
      <c r="H15134">
        <v>-152.49180000000001</v>
      </c>
    </row>
    <row r="15135" spans="1:8" x14ac:dyDescent="0.25">
      <c r="A15135">
        <v>2019</v>
      </c>
      <c r="B15135" t="s">
        <v>34</v>
      </c>
      <c r="C15135" t="s">
        <v>101</v>
      </c>
      <c r="D15135" t="s">
        <v>157</v>
      </c>
      <c r="E15135">
        <v>10598.1801</v>
      </c>
      <c r="F15135">
        <v>0</v>
      </c>
      <c r="G15135">
        <f t="shared" si="236"/>
        <v>0</v>
      </c>
      <c r="H15135">
        <v>-10598.1801</v>
      </c>
    </row>
    <row r="15136" spans="1:8" x14ac:dyDescent="0.25">
      <c r="A15136">
        <v>2019</v>
      </c>
      <c r="B15136" t="s">
        <v>34</v>
      </c>
      <c r="C15136" t="s">
        <v>102</v>
      </c>
      <c r="D15136" t="s">
        <v>158</v>
      </c>
      <c r="E15136">
        <v>1677.4097999999999</v>
      </c>
      <c r="F15136">
        <v>0</v>
      </c>
      <c r="G15136">
        <f t="shared" si="236"/>
        <v>0</v>
      </c>
      <c r="H15136">
        <v>-1677.4097999999999</v>
      </c>
    </row>
    <row r="15137" spans="1:8" x14ac:dyDescent="0.25">
      <c r="A15137">
        <v>2019</v>
      </c>
      <c r="B15137" t="s">
        <v>34</v>
      </c>
      <c r="C15137" t="s">
        <v>103</v>
      </c>
      <c r="D15137" t="s">
        <v>159</v>
      </c>
      <c r="E15137">
        <v>31032.081300000002</v>
      </c>
      <c r="F15137">
        <v>4718</v>
      </c>
      <c r="G15137">
        <f t="shared" si="236"/>
        <v>15.203620905698001</v>
      </c>
      <c r="H15137">
        <v>-26314.081300000002</v>
      </c>
    </row>
    <row r="15138" spans="1:8" x14ac:dyDescent="0.25">
      <c r="A15138">
        <v>2019</v>
      </c>
      <c r="B15138" t="s">
        <v>34</v>
      </c>
      <c r="C15138" t="s">
        <v>104</v>
      </c>
      <c r="D15138" t="s">
        <v>160</v>
      </c>
      <c r="E15138">
        <v>6557.1473999999998</v>
      </c>
      <c r="F15138">
        <v>10069</v>
      </c>
      <c r="G15138">
        <f t="shared" si="236"/>
        <v>153.55762781846266</v>
      </c>
      <c r="H15138">
        <v>3511.8526000000002</v>
      </c>
    </row>
    <row r="15139" spans="1:8" x14ac:dyDescent="0.25">
      <c r="A15139">
        <v>2019</v>
      </c>
      <c r="B15139" t="s">
        <v>34</v>
      </c>
      <c r="C15139" t="s">
        <v>105</v>
      </c>
      <c r="D15139" t="s">
        <v>161</v>
      </c>
      <c r="E15139">
        <v>3964.7867999999999</v>
      </c>
      <c r="F15139">
        <v>347</v>
      </c>
      <c r="G15139">
        <f t="shared" si="236"/>
        <v>8.7520468944256979</v>
      </c>
      <c r="H15139">
        <v>-3617.7867999999999</v>
      </c>
    </row>
    <row r="15140" spans="1:8" x14ac:dyDescent="0.25">
      <c r="A15140">
        <v>2019</v>
      </c>
      <c r="B15140" t="s">
        <v>34</v>
      </c>
      <c r="C15140" t="s">
        <v>106</v>
      </c>
      <c r="D15140" t="s">
        <v>162</v>
      </c>
      <c r="E15140">
        <v>1753.6557</v>
      </c>
      <c r="F15140">
        <v>265</v>
      </c>
      <c r="G15140">
        <f t="shared" si="236"/>
        <v>15.11129008961109</v>
      </c>
      <c r="H15140">
        <v>-1488.6557</v>
      </c>
    </row>
    <row r="15141" spans="1:8" x14ac:dyDescent="0.25">
      <c r="A15141">
        <v>2019</v>
      </c>
      <c r="B15141" t="s">
        <v>34</v>
      </c>
      <c r="C15141" t="s">
        <v>107</v>
      </c>
      <c r="D15141" t="s">
        <v>163</v>
      </c>
      <c r="E15141">
        <v>76.245900000000006</v>
      </c>
      <c r="F15141">
        <v>251</v>
      </c>
      <c r="G15141">
        <f t="shared" si="236"/>
        <v>329.19802900877289</v>
      </c>
      <c r="H15141">
        <v>174.75409999999999</v>
      </c>
    </row>
    <row r="15142" spans="1:8" x14ac:dyDescent="0.25">
      <c r="A15142">
        <v>2019</v>
      </c>
      <c r="B15142" t="s">
        <v>34</v>
      </c>
      <c r="C15142" t="s">
        <v>108</v>
      </c>
      <c r="D15142" t="s">
        <v>164</v>
      </c>
      <c r="E15142">
        <v>30727.097699999998</v>
      </c>
      <c r="F15142">
        <v>971</v>
      </c>
      <c r="G15142">
        <f t="shared" si="236"/>
        <v>3.16007717188337</v>
      </c>
      <c r="H15142">
        <v>-29756.097699999998</v>
      </c>
    </row>
    <row r="15143" spans="1:8" x14ac:dyDescent="0.25">
      <c r="A15143">
        <v>2019</v>
      </c>
      <c r="B15143" t="s">
        <v>34</v>
      </c>
      <c r="C15143" t="s">
        <v>109</v>
      </c>
      <c r="D15143" t="s">
        <v>165</v>
      </c>
      <c r="E15143">
        <v>14181.7374</v>
      </c>
      <c r="F15143">
        <v>431</v>
      </c>
      <c r="G15143">
        <f t="shared" si="236"/>
        <v>3.0391198753969313</v>
      </c>
      <c r="H15143">
        <v>-13750.7374</v>
      </c>
    </row>
    <row r="15144" spans="1:8" x14ac:dyDescent="0.25">
      <c r="A15144">
        <v>2019</v>
      </c>
      <c r="B15144" t="s">
        <v>34</v>
      </c>
      <c r="C15144" t="s">
        <v>110</v>
      </c>
      <c r="D15144" t="s">
        <v>166</v>
      </c>
      <c r="E15144">
        <v>19366.458600000002</v>
      </c>
      <c r="F15144">
        <v>785</v>
      </c>
      <c r="G15144">
        <f t="shared" si="236"/>
        <v>4.0533998301578995</v>
      </c>
      <c r="H15144">
        <v>-18581.458600000002</v>
      </c>
    </row>
    <row r="15145" spans="1:8" x14ac:dyDescent="0.25">
      <c r="A15145">
        <v>2019</v>
      </c>
      <c r="B15145" t="s">
        <v>34</v>
      </c>
      <c r="C15145" t="s">
        <v>111</v>
      </c>
      <c r="D15145" t="s">
        <v>167</v>
      </c>
      <c r="E15145">
        <v>14257.9833</v>
      </c>
      <c r="F15145">
        <v>8216</v>
      </c>
      <c r="G15145">
        <f t="shared" si="236"/>
        <v>57.623857646123064</v>
      </c>
      <c r="H15145">
        <v>-6041.9832999999999</v>
      </c>
    </row>
    <row r="15146" spans="1:8" x14ac:dyDescent="0.25">
      <c r="A15146">
        <v>2019</v>
      </c>
      <c r="B15146" t="s">
        <v>34</v>
      </c>
      <c r="C15146" t="s">
        <v>112</v>
      </c>
      <c r="D15146" t="s">
        <v>168</v>
      </c>
      <c r="E15146">
        <v>6480.9014999999999</v>
      </c>
      <c r="F15146">
        <v>102</v>
      </c>
      <c r="G15146">
        <f t="shared" si="236"/>
        <v>1.573855118767042</v>
      </c>
      <c r="H15146">
        <v>-6378.9014999999999</v>
      </c>
    </row>
    <row r="15147" spans="1:8" x14ac:dyDescent="0.25">
      <c r="A15147">
        <v>2019</v>
      </c>
      <c r="B15147" t="s">
        <v>34</v>
      </c>
      <c r="C15147" t="s">
        <v>113</v>
      </c>
      <c r="D15147" t="s">
        <v>169</v>
      </c>
      <c r="E15147">
        <v>87225.309600000008</v>
      </c>
      <c r="F15147">
        <v>6241</v>
      </c>
      <c r="G15147">
        <f t="shared" si="236"/>
        <v>7.1550333597210871</v>
      </c>
      <c r="H15147">
        <v>-80984.309600000008</v>
      </c>
    </row>
    <row r="15148" spans="1:8" x14ac:dyDescent="0.25">
      <c r="A15148">
        <v>2019</v>
      </c>
      <c r="B15148" t="s">
        <v>34</v>
      </c>
      <c r="C15148" t="s">
        <v>114</v>
      </c>
      <c r="D15148" t="s">
        <v>170</v>
      </c>
      <c r="E15148">
        <v>3431.0655000000002</v>
      </c>
      <c r="F15148">
        <v>672</v>
      </c>
      <c r="G15148">
        <f t="shared" si="236"/>
        <v>19.585752589100967</v>
      </c>
      <c r="H15148">
        <v>-2759.0655000000002</v>
      </c>
    </row>
    <row r="15149" spans="1:8" x14ac:dyDescent="0.25">
      <c r="A15149">
        <v>2019</v>
      </c>
      <c r="B15149" t="s">
        <v>34</v>
      </c>
      <c r="C15149" t="s">
        <v>115</v>
      </c>
      <c r="D15149" t="s">
        <v>171</v>
      </c>
      <c r="E15149">
        <v>4574.7539999999999</v>
      </c>
      <c r="F15149">
        <v>462</v>
      </c>
      <c r="G15149">
        <f t="shared" si="236"/>
        <v>10.098903678755185</v>
      </c>
      <c r="H15149">
        <v>-4112.7539999999999</v>
      </c>
    </row>
    <row r="15150" spans="1:8" x14ac:dyDescent="0.25">
      <c r="A15150">
        <v>2019</v>
      </c>
      <c r="B15150" t="s">
        <v>34</v>
      </c>
      <c r="C15150" t="s">
        <v>116</v>
      </c>
      <c r="D15150" t="s">
        <v>172</v>
      </c>
      <c r="E15150">
        <v>686.21309999999994</v>
      </c>
      <c r="F15150">
        <v>21</v>
      </c>
      <c r="G15150">
        <f t="shared" si="236"/>
        <v>3.0602738420470259</v>
      </c>
      <c r="H15150">
        <v>-665.21309999999994</v>
      </c>
    </row>
    <row r="15151" spans="1:8" x14ac:dyDescent="0.25">
      <c r="A15151">
        <v>2019</v>
      </c>
      <c r="B15151" t="s">
        <v>34</v>
      </c>
      <c r="C15151" t="s">
        <v>117</v>
      </c>
      <c r="D15151" t="s">
        <v>173</v>
      </c>
      <c r="E15151">
        <v>17231.573400000001</v>
      </c>
      <c r="F15151">
        <v>2084</v>
      </c>
      <c r="G15151">
        <f t="shared" si="236"/>
        <v>12.094078420024024</v>
      </c>
      <c r="H15151">
        <v>-15147.573399999999</v>
      </c>
    </row>
    <row r="15152" spans="1:8" x14ac:dyDescent="0.25">
      <c r="A15152">
        <v>2019</v>
      </c>
      <c r="B15152" t="s">
        <v>34</v>
      </c>
      <c r="C15152" t="s">
        <v>118</v>
      </c>
      <c r="D15152" t="s">
        <v>174</v>
      </c>
      <c r="E15152">
        <v>1829.9015999999999</v>
      </c>
      <c r="F15152">
        <v>0</v>
      </c>
      <c r="G15152">
        <f t="shared" si="236"/>
        <v>0</v>
      </c>
      <c r="H15152">
        <v>-1829.9015999999999</v>
      </c>
    </row>
    <row r="15153" spans="1:8" x14ac:dyDescent="0.25">
      <c r="A15153">
        <v>2019</v>
      </c>
      <c r="B15153" t="s">
        <v>34</v>
      </c>
      <c r="C15153" t="s">
        <v>119</v>
      </c>
      <c r="D15153" t="s">
        <v>175</v>
      </c>
      <c r="E15153">
        <v>1753.6557</v>
      </c>
      <c r="F15153">
        <v>24</v>
      </c>
      <c r="G15153">
        <f t="shared" si="236"/>
        <v>1.3685696684930799</v>
      </c>
      <c r="H15153">
        <v>-1729.6557</v>
      </c>
    </row>
    <row r="15154" spans="1:8" x14ac:dyDescent="0.25">
      <c r="A15154">
        <v>2019</v>
      </c>
      <c r="B15154" t="s">
        <v>34</v>
      </c>
      <c r="C15154" t="s">
        <v>120</v>
      </c>
      <c r="D15154" t="s">
        <v>176</v>
      </c>
      <c r="E15154">
        <v>38580.4254</v>
      </c>
      <c r="F15154">
        <v>88725</v>
      </c>
      <c r="G15154">
        <f t="shared" si="236"/>
        <v>229.97413605501612</v>
      </c>
      <c r="H15154">
        <v>50144.5746</v>
      </c>
    </row>
    <row r="15155" spans="1:8" x14ac:dyDescent="0.25">
      <c r="A15155">
        <v>2019</v>
      </c>
      <c r="B15155" t="s">
        <v>34</v>
      </c>
      <c r="C15155" t="s">
        <v>121</v>
      </c>
      <c r="D15155" t="s">
        <v>177</v>
      </c>
      <c r="E15155">
        <v>5870.9342999999999</v>
      </c>
      <c r="F15155">
        <v>0</v>
      </c>
      <c r="G15155">
        <f t="shared" si="236"/>
        <v>0</v>
      </c>
      <c r="H15155">
        <v>-5870.9342999999999</v>
      </c>
    </row>
    <row r="15156" spans="1:8" x14ac:dyDescent="0.25">
      <c r="A15156">
        <v>2019</v>
      </c>
      <c r="B15156" t="s">
        <v>34</v>
      </c>
      <c r="C15156" t="s">
        <v>122</v>
      </c>
      <c r="D15156" t="s">
        <v>178</v>
      </c>
      <c r="E15156">
        <v>381.22949999999997</v>
      </c>
      <c r="F15156">
        <v>7</v>
      </c>
      <c r="G15156">
        <f t="shared" si="236"/>
        <v>1.8361643052282157</v>
      </c>
      <c r="H15156">
        <v>-374.22949999999997</v>
      </c>
    </row>
    <row r="15157" spans="1:8" x14ac:dyDescent="0.25">
      <c r="A15157">
        <v>2019</v>
      </c>
      <c r="B15157" t="s">
        <v>34</v>
      </c>
      <c r="C15157" t="s">
        <v>123</v>
      </c>
      <c r="D15157" t="s">
        <v>179</v>
      </c>
      <c r="E15157">
        <v>457.47539999999998</v>
      </c>
      <c r="F15157">
        <v>0</v>
      </c>
      <c r="G15157">
        <f t="shared" si="236"/>
        <v>0</v>
      </c>
      <c r="H15157">
        <v>-457.47539999999998</v>
      </c>
    </row>
    <row r="15158" spans="1:8" x14ac:dyDescent="0.25">
      <c r="A15158">
        <v>2019</v>
      </c>
      <c r="B15158" t="s">
        <v>34</v>
      </c>
      <c r="C15158" t="s">
        <v>124</v>
      </c>
      <c r="D15158" t="s">
        <v>180</v>
      </c>
      <c r="E15158">
        <v>4346.0163000000002</v>
      </c>
      <c r="F15158">
        <v>0</v>
      </c>
      <c r="G15158">
        <f t="shared" si="236"/>
        <v>0</v>
      </c>
      <c r="H15158">
        <v>-4346.0163000000002</v>
      </c>
    </row>
    <row r="15159" spans="1:8" x14ac:dyDescent="0.25">
      <c r="A15159">
        <v>2019</v>
      </c>
      <c r="B15159" t="s">
        <v>34</v>
      </c>
      <c r="C15159" t="s">
        <v>125</v>
      </c>
      <c r="D15159" t="s">
        <v>181</v>
      </c>
      <c r="E15159">
        <v>9378.2457000000013</v>
      </c>
      <c r="F15159">
        <v>0</v>
      </c>
      <c r="G15159">
        <f t="shared" si="236"/>
        <v>0</v>
      </c>
      <c r="H15159">
        <v>-9378.2457000000013</v>
      </c>
    </row>
    <row r="15160" spans="1:8" x14ac:dyDescent="0.25">
      <c r="A15160">
        <v>2019</v>
      </c>
      <c r="B15160" t="s">
        <v>34</v>
      </c>
      <c r="C15160" t="s">
        <v>126</v>
      </c>
      <c r="D15160" t="s">
        <v>182</v>
      </c>
      <c r="E15160">
        <v>5032.2293999999993</v>
      </c>
      <c r="F15160">
        <v>0</v>
      </c>
      <c r="G15160">
        <f t="shared" si="236"/>
        <v>0</v>
      </c>
      <c r="H15160">
        <v>-5032.2293999999993</v>
      </c>
    </row>
    <row r="15161" spans="1:8" x14ac:dyDescent="0.25">
      <c r="A15161">
        <v>2019</v>
      </c>
      <c r="B15161" t="s">
        <v>34</v>
      </c>
      <c r="C15161" t="s">
        <v>127</v>
      </c>
      <c r="D15161" t="s">
        <v>183</v>
      </c>
      <c r="E15161">
        <v>22492.540499999999</v>
      </c>
      <c r="F15161">
        <v>4927</v>
      </c>
      <c r="G15161">
        <f t="shared" si="236"/>
        <v>21.905040028715298</v>
      </c>
      <c r="H15161">
        <v>-17565.540499999999</v>
      </c>
    </row>
    <row r="15162" spans="1:8" x14ac:dyDescent="0.25">
      <c r="A15162">
        <v>2019</v>
      </c>
      <c r="B15162" t="s">
        <v>34</v>
      </c>
      <c r="C15162" t="s">
        <v>128</v>
      </c>
      <c r="D15162" t="s">
        <v>184</v>
      </c>
      <c r="E15162">
        <v>3812.2950000000001</v>
      </c>
      <c r="F15162">
        <v>1533</v>
      </c>
      <c r="G15162">
        <f t="shared" si="236"/>
        <v>40.211998284497916</v>
      </c>
      <c r="H15162">
        <v>-2279.2950000000001</v>
      </c>
    </row>
    <row r="15163" spans="1:8" x14ac:dyDescent="0.25">
      <c r="A15163">
        <v>2019</v>
      </c>
      <c r="B15163" t="s">
        <v>34</v>
      </c>
      <c r="C15163" t="s">
        <v>129</v>
      </c>
      <c r="D15163" t="s">
        <v>185</v>
      </c>
      <c r="E15163">
        <v>1296.1803</v>
      </c>
      <c r="F15163">
        <v>350</v>
      </c>
      <c r="G15163">
        <f t="shared" si="236"/>
        <v>27.00241625335611</v>
      </c>
      <c r="H15163">
        <v>-946.18029999999999</v>
      </c>
    </row>
    <row r="15164" spans="1:8" x14ac:dyDescent="0.25">
      <c r="A15164">
        <v>2019</v>
      </c>
      <c r="B15164" t="s">
        <v>34</v>
      </c>
      <c r="C15164" t="s">
        <v>130</v>
      </c>
      <c r="D15164" t="s">
        <v>186</v>
      </c>
      <c r="E15164">
        <v>1753.6557</v>
      </c>
      <c r="F15164">
        <v>1124</v>
      </c>
      <c r="G15164">
        <f t="shared" si="236"/>
        <v>64.094679474425902</v>
      </c>
      <c r="H15164">
        <v>-629.65570000000002</v>
      </c>
    </row>
    <row r="15165" spans="1:8" x14ac:dyDescent="0.25">
      <c r="A15165">
        <v>2019</v>
      </c>
      <c r="B15165" t="s">
        <v>34</v>
      </c>
      <c r="C15165" t="s">
        <v>131</v>
      </c>
      <c r="D15165" t="s">
        <v>187</v>
      </c>
      <c r="E15165">
        <v>6023.4260999999997</v>
      </c>
      <c r="F15165">
        <v>3538</v>
      </c>
      <c r="G15165">
        <f t="shared" si="236"/>
        <v>58.73733555060965</v>
      </c>
      <c r="H15165">
        <v>-2485.4261000000001</v>
      </c>
    </row>
    <row r="15166" spans="1:8" x14ac:dyDescent="0.25">
      <c r="A15166">
        <v>2019</v>
      </c>
      <c r="B15166" t="s">
        <v>34</v>
      </c>
      <c r="C15166" t="s">
        <v>132</v>
      </c>
      <c r="D15166" t="s">
        <v>188</v>
      </c>
      <c r="E15166">
        <v>5794.6883999999991</v>
      </c>
      <c r="F15166">
        <v>292</v>
      </c>
      <c r="G15166">
        <f t="shared" si="236"/>
        <v>5.039097529385705</v>
      </c>
      <c r="H15166">
        <v>-5502.6883999999991</v>
      </c>
    </row>
    <row r="15167" spans="1:8" x14ac:dyDescent="0.25">
      <c r="A15167">
        <v>2019</v>
      </c>
      <c r="B15167" t="s">
        <v>34</v>
      </c>
      <c r="C15167" t="s">
        <v>133</v>
      </c>
      <c r="D15167" t="s">
        <v>189</v>
      </c>
      <c r="E15167">
        <v>1982.3933999999999</v>
      </c>
      <c r="F15167">
        <v>1112</v>
      </c>
      <c r="G15167">
        <f t="shared" si="236"/>
        <v>56.093810643235599</v>
      </c>
      <c r="H15167">
        <v>-870.39339999999993</v>
      </c>
    </row>
    <row r="15168" spans="1:8" x14ac:dyDescent="0.25">
      <c r="A15168">
        <v>2019</v>
      </c>
      <c r="B15168" t="s">
        <v>34</v>
      </c>
      <c r="C15168" t="s">
        <v>134</v>
      </c>
      <c r="D15168" t="s">
        <v>190</v>
      </c>
      <c r="E15168">
        <v>2821.0983000000001</v>
      </c>
      <c r="F15168">
        <v>594</v>
      </c>
      <c r="G15168">
        <f t="shared" si="236"/>
        <v>21.055629291613126</v>
      </c>
      <c r="H15168">
        <v>-2227.0983000000001</v>
      </c>
    </row>
    <row r="15169" spans="1:8" x14ac:dyDescent="0.25">
      <c r="A15169">
        <v>2019</v>
      </c>
      <c r="B15169" t="s">
        <v>34</v>
      </c>
      <c r="C15169" t="s">
        <v>135</v>
      </c>
      <c r="D15169" t="s">
        <v>191</v>
      </c>
      <c r="E15169">
        <v>3583.5572999999999</v>
      </c>
      <c r="F15169">
        <v>295</v>
      </c>
      <c r="G15169">
        <f t="shared" si="236"/>
        <v>8.2320436176644911</v>
      </c>
      <c r="H15169">
        <v>-3288.5572999999999</v>
      </c>
    </row>
    <row r="15170" spans="1:8" x14ac:dyDescent="0.25">
      <c r="A15170">
        <v>2019</v>
      </c>
      <c r="B15170" t="s">
        <v>34</v>
      </c>
      <c r="C15170" t="s">
        <v>136</v>
      </c>
      <c r="D15170" t="s">
        <v>192</v>
      </c>
      <c r="E15170">
        <v>533.72129999999993</v>
      </c>
      <c r="F15170">
        <v>4907</v>
      </c>
      <c r="G15170">
        <f t="shared" si="236"/>
        <v>919.39369854641382</v>
      </c>
      <c r="H15170">
        <v>4373.2786999999998</v>
      </c>
    </row>
    <row r="15171" spans="1:8" x14ac:dyDescent="0.25">
      <c r="A15171">
        <v>2019</v>
      </c>
      <c r="B15171" t="s">
        <v>34</v>
      </c>
      <c r="C15171" t="s">
        <v>137</v>
      </c>
      <c r="D15171" t="s">
        <v>193</v>
      </c>
      <c r="E15171">
        <v>1677.4097999999999</v>
      </c>
      <c r="F15171">
        <v>11</v>
      </c>
      <c r="G15171">
        <f t="shared" ref="G15171:G15234" si="237">F15171/E15171*100</f>
        <v>0.65577296615293412</v>
      </c>
      <c r="H15171">
        <v>-1666.4097999999999</v>
      </c>
    </row>
    <row r="15172" spans="1:8" x14ac:dyDescent="0.25">
      <c r="A15172">
        <v>2019</v>
      </c>
      <c r="B15172" t="s">
        <v>34</v>
      </c>
      <c r="C15172" t="s">
        <v>138</v>
      </c>
      <c r="D15172" t="s">
        <v>194</v>
      </c>
      <c r="E15172">
        <v>533.72129999999993</v>
      </c>
      <c r="F15172">
        <v>0</v>
      </c>
      <c r="G15172">
        <f t="shared" si="237"/>
        <v>0</v>
      </c>
      <c r="H15172">
        <v>-533.72129999999993</v>
      </c>
    </row>
    <row r="15173" spans="1:8" x14ac:dyDescent="0.25">
      <c r="A15173">
        <v>2019</v>
      </c>
      <c r="B15173" t="s">
        <v>34</v>
      </c>
      <c r="C15173" t="s">
        <v>139</v>
      </c>
      <c r="D15173" t="s">
        <v>195</v>
      </c>
      <c r="E15173">
        <v>1219.9344000000001</v>
      </c>
      <c r="F15173">
        <v>0</v>
      </c>
      <c r="G15173">
        <f t="shared" si="237"/>
        <v>0</v>
      </c>
      <c r="H15173">
        <v>-1219.9344000000001</v>
      </c>
    </row>
    <row r="15174" spans="1:8" x14ac:dyDescent="0.25">
      <c r="A15174">
        <v>2019</v>
      </c>
      <c r="B15174" t="s">
        <v>34</v>
      </c>
      <c r="C15174" t="s">
        <v>140</v>
      </c>
      <c r="D15174" t="s">
        <v>196</v>
      </c>
      <c r="E15174">
        <v>609.96720000000005</v>
      </c>
      <c r="F15174">
        <v>0</v>
      </c>
      <c r="G15174">
        <f t="shared" si="237"/>
        <v>0</v>
      </c>
      <c r="H15174">
        <v>-609.96720000000005</v>
      </c>
    </row>
    <row r="15175" spans="1:8" x14ac:dyDescent="0.25">
      <c r="A15175">
        <v>2019</v>
      </c>
      <c r="B15175" t="s">
        <v>34</v>
      </c>
      <c r="C15175" t="s">
        <v>141</v>
      </c>
      <c r="D15175" t="s">
        <v>197</v>
      </c>
      <c r="E15175">
        <v>2668.6064999999999</v>
      </c>
      <c r="F15175">
        <v>2892</v>
      </c>
      <c r="G15175">
        <f t="shared" si="237"/>
        <v>108.37116674938774</v>
      </c>
      <c r="H15175">
        <v>223.3935000000001</v>
      </c>
    </row>
    <row r="15176" spans="1:8" x14ac:dyDescent="0.25">
      <c r="A15176">
        <v>2019</v>
      </c>
      <c r="B15176" t="s">
        <v>34</v>
      </c>
      <c r="C15176" t="s">
        <v>142</v>
      </c>
      <c r="D15176" t="s">
        <v>198</v>
      </c>
      <c r="E15176">
        <v>3202.3278</v>
      </c>
      <c r="F15176">
        <v>118</v>
      </c>
      <c r="G15176">
        <f t="shared" si="237"/>
        <v>3.6848195240974393</v>
      </c>
      <c r="H15176">
        <v>-3084.3278</v>
      </c>
    </row>
    <row r="15177" spans="1:8" x14ac:dyDescent="0.25">
      <c r="A15177">
        <v>2019</v>
      </c>
      <c r="B15177" t="s">
        <v>34</v>
      </c>
      <c r="C15177" t="s">
        <v>143</v>
      </c>
      <c r="D15177" t="s">
        <v>199</v>
      </c>
      <c r="E15177">
        <v>11131.901400000001</v>
      </c>
      <c r="F15177">
        <v>0</v>
      </c>
      <c r="G15177">
        <f t="shared" si="237"/>
        <v>0</v>
      </c>
      <c r="H15177">
        <v>-11131.901400000001</v>
      </c>
    </row>
    <row r="15178" spans="1:8" x14ac:dyDescent="0.25">
      <c r="A15178">
        <v>2019</v>
      </c>
      <c r="B15178" t="s">
        <v>35</v>
      </c>
      <c r="C15178" t="s">
        <v>88</v>
      </c>
      <c r="D15178" t="s">
        <v>144</v>
      </c>
      <c r="E15178">
        <v>15527.986199999999</v>
      </c>
      <c r="F15178">
        <v>6303</v>
      </c>
      <c r="G15178">
        <f t="shared" si="237"/>
        <v>40.591226182310756</v>
      </c>
      <c r="H15178">
        <v>-9224.9861999999994</v>
      </c>
    </row>
    <row r="15179" spans="1:8" x14ac:dyDescent="0.25">
      <c r="A15179">
        <v>2019</v>
      </c>
      <c r="B15179" t="s">
        <v>35</v>
      </c>
      <c r="C15179" t="s">
        <v>89</v>
      </c>
      <c r="D15179" t="s">
        <v>145</v>
      </c>
      <c r="E15179">
        <v>156529.2402</v>
      </c>
      <c r="F15179">
        <v>501362</v>
      </c>
      <c r="G15179">
        <f t="shared" si="237"/>
        <v>320.29926124946462</v>
      </c>
      <c r="H15179">
        <v>344832.7598</v>
      </c>
    </row>
    <row r="15180" spans="1:8" x14ac:dyDescent="0.25">
      <c r="A15180">
        <v>2019</v>
      </c>
      <c r="B15180" t="s">
        <v>35</v>
      </c>
      <c r="C15180" t="s">
        <v>90</v>
      </c>
      <c r="D15180" t="s">
        <v>146</v>
      </c>
      <c r="E15180">
        <v>11690.6103</v>
      </c>
      <c r="F15180">
        <v>194367</v>
      </c>
      <c r="G15180">
        <f t="shared" si="237"/>
        <v>1662.590703241558</v>
      </c>
      <c r="H15180">
        <v>182676.3897</v>
      </c>
    </row>
    <row r="15181" spans="1:8" x14ac:dyDescent="0.25">
      <c r="A15181">
        <v>2019</v>
      </c>
      <c r="B15181" t="s">
        <v>35</v>
      </c>
      <c r="C15181" t="s">
        <v>91</v>
      </c>
      <c r="D15181" t="s">
        <v>147</v>
      </c>
      <c r="E15181">
        <v>803.1717000000001</v>
      </c>
      <c r="F15181">
        <v>272488</v>
      </c>
      <c r="G15181">
        <f t="shared" si="237"/>
        <v>33926.494173039209</v>
      </c>
      <c r="H15181">
        <v>271684.82829999999</v>
      </c>
    </row>
    <row r="15182" spans="1:8" x14ac:dyDescent="0.25">
      <c r="A15182">
        <v>2019</v>
      </c>
      <c r="B15182" t="s">
        <v>35</v>
      </c>
      <c r="C15182" t="s">
        <v>92</v>
      </c>
      <c r="D15182" t="s">
        <v>148</v>
      </c>
      <c r="E15182">
        <v>446.20650000000001</v>
      </c>
      <c r="F15182">
        <v>5956</v>
      </c>
      <c r="G15182">
        <f t="shared" si="237"/>
        <v>1334.8079868849961</v>
      </c>
      <c r="H15182">
        <v>5509.7934999999998</v>
      </c>
    </row>
    <row r="15183" spans="1:8" x14ac:dyDescent="0.25">
      <c r="A15183">
        <v>2019</v>
      </c>
      <c r="B15183" t="s">
        <v>35</v>
      </c>
      <c r="C15183" t="s">
        <v>93</v>
      </c>
      <c r="D15183" t="s">
        <v>149</v>
      </c>
      <c r="E15183">
        <v>1160.1369</v>
      </c>
      <c r="F15183">
        <v>14407</v>
      </c>
      <c r="G15183">
        <f t="shared" si="237"/>
        <v>1241.8362005380573</v>
      </c>
      <c r="H15183">
        <v>13246.8631</v>
      </c>
    </row>
    <row r="15184" spans="1:8" x14ac:dyDescent="0.25">
      <c r="A15184">
        <v>2019</v>
      </c>
      <c r="B15184" t="s">
        <v>35</v>
      </c>
      <c r="C15184" t="s">
        <v>94</v>
      </c>
      <c r="D15184" t="s">
        <v>150</v>
      </c>
      <c r="E15184">
        <v>0</v>
      </c>
      <c r="F15184">
        <v>0</v>
      </c>
      <c r="G15184" t="e">
        <f t="shared" si="237"/>
        <v>#DIV/0!</v>
      </c>
      <c r="H15184">
        <v>0</v>
      </c>
    </row>
    <row r="15185" spans="1:8" x14ac:dyDescent="0.25">
      <c r="A15185">
        <v>2019</v>
      </c>
      <c r="B15185" t="s">
        <v>35</v>
      </c>
      <c r="C15185" t="s">
        <v>95</v>
      </c>
      <c r="D15185" t="s">
        <v>151</v>
      </c>
      <c r="E15185">
        <v>892.41300000000001</v>
      </c>
      <c r="F15185">
        <v>5096</v>
      </c>
      <c r="G15185">
        <f t="shared" si="237"/>
        <v>571.0360561757841</v>
      </c>
      <c r="H15185">
        <v>4203.5870000000004</v>
      </c>
    </row>
    <row r="15186" spans="1:8" x14ac:dyDescent="0.25">
      <c r="A15186">
        <v>2019</v>
      </c>
      <c r="B15186" t="s">
        <v>35</v>
      </c>
      <c r="C15186" t="s">
        <v>96</v>
      </c>
      <c r="D15186" t="s">
        <v>152</v>
      </c>
      <c r="E15186">
        <v>356.96519999999998</v>
      </c>
      <c r="F15186">
        <v>60</v>
      </c>
      <c r="G15186">
        <f t="shared" si="237"/>
        <v>16.808361151171038</v>
      </c>
      <c r="H15186">
        <v>-296.96519999999998</v>
      </c>
    </row>
    <row r="15187" spans="1:8" x14ac:dyDescent="0.25">
      <c r="A15187">
        <v>2019</v>
      </c>
      <c r="B15187" t="s">
        <v>35</v>
      </c>
      <c r="C15187" t="s">
        <v>97</v>
      </c>
      <c r="D15187" t="s">
        <v>153</v>
      </c>
      <c r="E15187">
        <v>2944.9629</v>
      </c>
      <c r="F15187">
        <v>377</v>
      </c>
      <c r="G15187">
        <f t="shared" si="237"/>
        <v>12.801519503013095</v>
      </c>
      <c r="H15187">
        <v>-2567.9629</v>
      </c>
    </row>
    <row r="15188" spans="1:8" x14ac:dyDescent="0.25">
      <c r="A15188">
        <v>2019</v>
      </c>
      <c r="B15188" t="s">
        <v>35</v>
      </c>
      <c r="C15188" t="s">
        <v>98</v>
      </c>
      <c r="D15188" t="s">
        <v>154</v>
      </c>
      <c r="E15188">
        <v>4372.8236999999999</v>
      </c>
      <c r="F15188">
        <v>5389</v>
      </c>
      <c r="G15188">
        <f t="shared" si="237"/>
        <v>123.23844659001459</v>
      </c>
      <c r="H15188">
        <v>1016.1763</v>
      </c>
    </row>
    <row r="15189" spans="1:8" x14ac:dyDescent="0.25">
      <c r="A15189">
        <v>2019</v>
      </c>
      <c r="B15189" t="s">
        <v>35</v>
      </c>
      <c r="C15189" t="s">
        <v>99</v>
      </c>
      <c r="D15189" t="s">
        <v>155</v>
      </c>
      <c r="E15189">
        <v>4551.3063000000002</v>
      </c>
      <c r="F15189">
        <v>238</v>
      </c>
      <c r="G15189">
        <f t="shared" si="237"/>
        <v>5.2292679136976563</v>
      </c>
      <c r="H15189">
        <v>-4313.3063000000002</v>
      </c>
    </row>
    <row r="15190" spans="1:8" x14ac:dyDescent="0.25">
      <c r="A15190">
        <v>2019</v>
      </c>
      <c r="B15190" t="s">
        <v>35</v>
      </c>
      <c r="C15190" t="s">
        <v>100</v>
      </c>
      <c r="D15190" t="s">
        <v>156</v>
      </c>
      <c r="E15190">
        <v>178.48259999999999</v>
      </c>
      <c r="F15190">
        <v>0</v>
      </c>
      <c r="G15190">
        <f t="shared" si="237"/>
        <v>0</v>
      </c>
      <c r="H15190">
        <v>-178.48259999999999</v>
      </c>
    </row>
    <row r="15191" spans="1:8" x14ac:dyDescent="0.25">
      <c r="A15191">
        <v>2019</v>
      </c>
      <c r="B15191" t="s">
        <v>35</v>
      </c>
      <c r="C15191" t="s">
        <v>101</v>
      </c>
      <c r="D15191" t="s">
        <v>157</v>
      </c>
      <c r="E15191">
        <v>12404.5407</v>
      </c>
      <c r="F15191">
        <v>0</v>
      </c>
      <c r="G15191">
        <f t="shared" si="237"/>
        <v>0</v>
      </c>
      <c r="H15191">
        <v>-12404.5407</v>
      </c>
    </row>
    <row r="15192" spans="1:8" x14ac:dyDescent="0.25">
      <c r="A15192">
        <v>2019</v>
      </c>
      <c r="B15192" t="s">
        <v>35</v>
      </c>
      <c r="C15192" t="s">
        <v>102</v>
      </c>
      <c r="D15192" t="s">
        <v>158</v>
      </c>
      <c r="E15192">
        <v>1963.3086000000001</v>
      </c>
      <c r="F15192">
        <v>2961</v>
      </c>
      <c r="G15192">
        <f t="shared" si="237"/>
        <v>150.81684051096195</v>
      </c>
      <c r="H15192">
        <v>997.69139999999993</v>
      </c>
    </row>
    <row r="15193" spans="1:8" x14ac:dyDescent="0.25">
      <c r="A15193">
        <v>2019</v>
      </c>
      <c r="B15193" t="s">
        <v>35</v>
      </c>
      <c r="C15193" t="s">
        <v>103</v>
      </c>
      <c r="D15193" t="s">
        <v>159</v>
      </c>
      <c r="E15193">
        <v>36321.2091</v>
      </c>
      <c r="F15193">
        <v>1315</v>
      </c>
      <c r="G15193">
        <f t="shared" si="237"/>
        <v>3.6204741873529755</v>
      </c>
      <c r="H15193">
        <v>-35006.2091</v>
      </c>
    </row>
    <row r="15194" spans="1:8" x14ac:dyDescent="0.25">
      <c r="A15194">
        <v>2019</v>
      </c>
      <c r="B15194" t="s">
        <v>35</v>
      </c>
      <c r="C15194" t="s">
        <v>104</v>
      </c>
      <c r="D15194" t="s">
        <v>160</v>
      </c>
      <c r="E15194">
        <v>7674.7518</v>
      </c>
      <c r="F15194">
        <v>3063</v>
      </c>
      <c r="G15194">
        <f t="shared" si="237"/>
        <v>39.91008543103635</v>
      </c>
      <c r="H15194">
        <v>-4611.7518</v>
      </c>
    </row>
    <row r="15195" spans="1:8" x14ac:dyDescent="0.25">
      <c r="A15195">
        <v>2019</v>
      </c>
      <c r="B15195" t="s">
        <v>35</v>
      </c>
      <c r="C15195" t="s">
        <v>105</v>
      </c>
      <c r="D15195" t="s">
        <v>161</v>
      </c>
      <c r="E15195">
        <v>4640.5476000000008</v>
      </c>
      <c r="F15195">
        <v>21619</v>
      </c>
      <c r="G15195">
        <f t="shared" si="237"/>
        <v>465.87174323995725</v>
      </c>
      <c r="H15195">
        <v>16978.452399999998</v>
      </c>
    </row>
    <row r="15196" spans="1:8" x14ac:dyDescent="0.25">
      <c r="A15196">
        <v>2019</v>
      </c>
      <c r="B15196" t="s">
        <v>35</v>
      </c>
      <c r="C15196" t="s">
        <v>106</v>
      </c>
      <c r="D15196" t="s">
        <v>162</v>
      </c>
      <c r="E15196">
        <v>2052.5499</v>
      </c>
      <c r="F15196">
        <v>3985</v>
      </c>
      <c r="G15196">
        <f t="shared" si="237"/>
        <v>194.14875126787416</v>
      </c>
      <c r="H15196">
        <v>1932.4501</v>
      </c>
    </row>
    <row r="15197" spans="1:8" x14ac:dyDescent="0.25">
      <c r="A15197">
        <v>2019</v>
      </c>
      <c r="B15197" t="s">
        <v>35</v>
      </c>
      <c r="C15197" t="s">
        <v>107</v>
      </c>
      <c r="D15197" t="s">
        <v>163</v>
      </c>
      <c r="E15197">
        <v>89.24130000000001</v>
      </c>
      <c r="F15197">
        <v>27058</v>
      </c>
      <c r="G15197">
        <f t="shared" si="237"/>
        <v>30320.042401892395</v>
      </c>
      <c r="H15197">
        <v>26968.758699999998</v>
      </c>
    </row>
    <row r="15198" spans="1:8" x14ac:dyDescent="0.25">
      <c r="A15198">
        <v>2019</v>
      </c>
      <c r="B15198" t="s">
        <v>35</v>
      </c>
      <c r="C15198" t="s">
        <v>108</v>
      </c>
      <c r="D15198" t="s">
        <v>164</v>
      </c>
      <c r="E15198">
        <v>35964.243900000001</v>
      </c>
      <c r="F15198">
        <v>8846</v>
      </c>
      <c r="G15198">
        <f t="shared" si="237"/>
        <v>24.596652232135487</v>
      </c>
      <c r="H15198">
        <v>-27118.243900000001</v>
      </c>
    </row>
    <row r="15199" spans="1:8" x14ac:dyDescent="0.25">
      <c r="A15199">
        <v>2019</v>
      </c>
      <c r="B15199" t="s">
        <v>35</v>
      </c>
      <c r="C15199" t="s">
        <v>109</v>
      </c>
      <c r="D15199" t="s">
        <v>165</v>
      </c>
      <c r="E15199">
        <v>16598.881799999999</v>
      </c>
      <c r="F15199">
        <v>9001</v>
      </c>
      <c r="G15199">
        <f t="shared" si="237"/>
        <v>54.226544344691938</v>
      </c>
      <c r="H15199">
        <v>-7597.8817999999992</v>
      </c>
    </row>
    <row r="15200" spans="1:8" x14ac:dyDescent="0.25">
      <c r="A15200">
        <v>2019</v>
      </c>
      <c r="B15200" t="s">
        <v>35</v>
      </c>
      <c r="C15200" t="s">
        <v>110</v>
      </c>
      <c r="D15200" t="s">
        <v>166</v>
      </c>
      <c r="E15200">
        <v>22667.290199999999</v>
      </c>
      <c r="F15200">
        <v>13798</v>
      </c>
      <c r="G15200">
        <f t="shared" si="237"/>
        <v>60.87185489865039</v>
      </c>
      <c r="H15200">
        <v>-8869.2901999999995</v>
      </c>
    </row>
    <row r="15201" spans="1:8" x14ac:dyDescent="0.25">
      <c r="A15201">
        <v>2019</v>
      </c>
      <c r="B15201" t="s">
        <v>35</v>
      </c>
      <c r="C15201" t="s">
        <v>111</v>
      </c>
      <c r="D15201" t="s">
        <v>167</v>
      </c>
      <c r="E15201">
        <v>16688.123100000001</v>
      </c>
      <c r="F15201">
        <v>46633</v>
      </c>
      <c r="G15201">
        <f t="shared" si="237"/>
        <v>279.43825510251656</v>
      </c>
      <c r="H15201">
        <v>29944.876899999999</v>
      </c>
    </row>
    <row r="15202" spans="1:8" x14ac:dyDescent="0.25">
      <c r="A15202">
        <v>2019</v>
      </c>
      <c r="B15202" t="s">
        <v>35</v>
      </c>
      <c r="C15202" t="s">
        <v>112</v>
      </c>
      <c r="D15202" t="s">
        <v>168</v>
      </c>
      <c r="E15202">
        <v>7585.5105000000003</v>
      </c>
      <c r="F15202">
        <v>5390</v>
      </c>
      <c r="G15202">
        <f t="shared" si="237"/>
        <v>71.056522827303453</v>
      </c>
      <c r="H15202">
        <v>-2195.5104999999999</v>
      </c>
    </row>
    <row r="15203" spans="1:8" x14ac:dyDescent="0.25">
      <c r="A15203">
        <v>2019</v>
      </c>
      <c r="B15203" t="s">
        <v>35</v>
      </c>
      <c r="C15203" t="s">
        <v>113</v>
      </c>
      <c r="D15203" t="s">
        <v>169</v>
      </c>
      <c r="E15203">
        <v>102092.0472</v>
      </c>
      <c r="F15203">
        <v>113499</v>
      </c>
      <c r="G15203">
        <f t="shared" si="237"/>
        <v>111.17320409654788</v>
      </c>
      <c r="H15203">
        <v>11406.952799999999</v>
      </c>
    </row>
    <row r="15204" spans="1:8" x14ac:dyDescent="0.25">
      <c r="A15204">
        <v>2019</v>
      </c>
      <c r="B15204" t="s">
        <v>35</v>
      </c>
      <c r="C15204" t="s">
        <v>114</v>
      </c>
      <c r="D15204" t="s">
        <v>170</v>
      </c>
      <c r="E15204">
        <v>4015.8584999999998</v>
      </c>
      <c r="F15204">
        <v>18654</v>
      </c>
      <c r="G15204">
        <f t="shared" si="237"/>
        <v>464.508398391029</v>
      </c>
      <c r="H15204">
        <v>14638.1415</v>
      </c>
    </row>
    <row r="15205" spans="1:8" x14ac:dyDescent="0.25">
      <c r="A15205">
        <v>2019</v>
      </c>
      <c r="B15205" t="s">
        <v>35</v>
      </c>
      <c r="C15205" t="s">
        <v>115</v>
      </c>
      <c r="D15205" t="s">
        <v>171</v>
      </c>
      <c r="E15205">
        <v>5354.4780000000001</v>
      </c>
      <c r="F15205">
        <v>2509</v>
      </c>
      <c r="G15205">
        <f t="shared" si="237"/>
        <v>46.857975698097924</v>
      </c>
      <c r="H15205">
        <v>-2845.4780000000001</v>
      </c>
    </row>
    <row r="15206" spans="1:8" x14ac:dyDescent="0.25">
      <c r="A15206">
        <v>2019</v>
      </c>
      <c r="B15206" t="s">
        <v>35</v>
      </c>
      <c r="C15206" t="s">
        <v>116</v>
      </c>
      <c r="D15206" t="s">
        <v>172</v>
      </c>
      <c r="E15206">
        <v>803.1717000000001</v>
      </c>
      <c r="F15206">
        <v>41</v>
      </c>
      <c r="G15206">
        <f t="shared" si="237"/>
        <v>5.1047615348000921</v>
      </c>
      <c r="H15206">
        <v>-762.1717000000001</v>
      </c>
    </row>
    <row r="15207" spans="1:8" x14ac:dyDescent="0.25">
      <c r="A15207">
        <v>2019</v>
      </c>
      <c r="B15207" t="s">
        <v>35</v>
      </c>
      <c r="C15207" t="s">
        <v>117</v>
      </c>
      <c r="D15207" t="s">
        <v>173</v>
      </c>
      <c r="E15207">
        <v>20168.533800000001</v>
      </c>
      <c r="F15207">
        <v>299950</v>
      </c>
      <c r="G15207">
        <f t="shared" si="237"/>
        <v>1487.2176776677736</v>
      </c>
      <c r="H15207">
        <v>279781.46620000002</v>
      </c>
    </row>
    <row r="15208" spans="1:8" x14ac:dyDescent="0.25">
      <c r="A15208">
        <v>2019</v>
      </c>
      <c r="B15208" t="s">
        <v>35</v>
      </c>
      <c r="C15208" t="s">
        <v>118</v>
      </c>
      <c r="D15208" t="s">
        <v>174</v>
      </c>
      <c r="E15208">
        <v>2141.7912000000001</v>
      </c>
      <c r="F15208">
        <v>1197</v>
      </c>
      <c r="G15208">
        <f t="shared" si="237"/>
        <v>55.887800827643694</v>
      </c>
      <c r="H15208">
        <v>-944.79120000000012</v>
      </c>
    </row>
    <row r="15209" spans="1:8" x14ac:dyDescent="0.25">
      <c r="A15209">
        <v>2019</v>
      </c>
      <c r="B15209" t="s">
        <v>35</v>
      </c>
      <c r="C15209" t="s">
        <v>119</v>
      </c>
      <c r="D15209" t="s">
        <v>175</v>
      </c>
      <c r="E15209">
        <v>2052.5499</v>
      </c>
      <c r="F15209">
        <v>647</v>
      </c>
      <c r="G15209">
        <f t="shared" si="237"/>
        <v>31.521767144370035</v>
      </c>
      <c r="H15209">
        <v>-1405.5499</v>
      </c>
    </row>
    <row r="15210" spans="1:8" x14ac:dyDescent="0.25">
      <c r="A15210">
        <v>2019</v>
      </c>
      <c r="B15210" t="s">
        <v>35</v>
      </c>
      <c r="C15210" t="s">
        <v>120</v>
      </c>
      <c r="D15210" t="s">
        <v>176</v>
      </c>
      <c r="E15210">
        <v>45156.097800000003</v>
      </c>
      <c r="F15210">
        <v>79119</v>
      </c>
      <c r="G15210">
        <f t="shared" si="237"/>
        <v>175.21221685368923</v>
      </c>
      <c r="H15210">
        <v>33962.902199999997</v>
      </c>
    </row>
    <row r="15211" spans="1:8" x14ac:dyDescent="0.25">
      <c r="A15211">
        <v>2019</v>
      </c>
      <c r="B15211" t="s">
        <v>35</v>
      </c>
      <c r="C15211" t="s">
        <v>121</v>
      </c>
      <c r="D15211" t="s">
        <v>177</v>
      </c>
      <c r="E15211">
        <v>6871.5801000000001</v>
      </c>
      <c r="F15211">
        <v>0</v>
      </c>
      <c r="G15211">
        <f t="shared" si="237"/>
        <v>0</v>
      </c>
      <c r="H15211">
        <v>-6871.5801000000001</v>
      </c>
    </row>
    <row r="15212" spans="1:8" x14ac:dyDescent="0.25">
      <c r="A15212">
        <v>2019</v>
      </c>
      <c r="B15212" t="s">
        <v>35</v>
      </c>
      <c r="C15212" t="s">
        <v>122</v>
      </c>
      <c r="D15212" t="s">
        <v>178</v>
      </c>
      <c r="E15212">
        <v>446.20650000000001</v>
      </c>
      <c r="F15212">
        <v>107</v>
      </c>
      <c r="G15212">
        <f t="shared" si="237"/>
        <v>23.97992857567068</v>
      </c>
      <c r="H15212">
        <v>-339.20650000000001</v>
      </c>
    </row>
    <row r="15213" spans="1:8" x14ac:dyDescent="0.25">
      <c r="A15213">
        <v>2019</v>
      </c>
      <c r="B15213" t="s">
        <v>35</v>
      </c>
      <c r="C15213" t="s">
        <v>123</v>
      </c>
      <c r="D15213" t="s">
        <v>179</v>
      </c>
      <c r="E15213">
        <v>535.44779999999992</v>
      </c>
      <c r="F15213">
        <v>0</v>
      </c>
      <c r="G15213">
        <f t="shared" si="237"/>
        <v>0</v>
      </c>
      <c r="H15213">
        <v>-535.44779999999992</v>
      </c>
    </row>
    <row r="15214" spans="1:8" x14ac:dyDescent="0.25">
      <c r="A15214">
        <v>2019</v>
      </c>
      <c r="B15214" t="s">
        <v>35</v>
      </c>
      <c r="C15214" t="s">
        <v>124</v>
      </c>
      <c r="D15214" t="s">
        <v>180</v>
      </c>
      <c r="E15214">
        <v>5086.7541000000001</v>
      </c>
      <c r="F15214">
        <v>0</v>
      </c>
      <c r="G15214">
        <f t="shared" si="237"/>
        <v>0</v>
      </c>
      <c r="H15214">
        <v>-5086.7541000000001</v>
      </c>
    </row>
    <row r="15215" spans="1:8" x14ac:dyDescent="0.25">
      <c r="A15215">
        <v>2019</v>
      </c>
      <c r="B15215" t="s">
        <v>35</v>
      </c>
      <c r="C15215" t="s">
        <v>125</v>
      </c>
      <c r="D15215" t="s">
        <v>181</v>
      </c>
      <c r="E15215">
        <v>10976.679899999999</v>
      </c>
      <c r="F15215">
        <v>0</v>
      </c>
      <c r="G15215">
        <f t="shared" si="237"/>
        <v>0</v>
      </c>
      <c r="H15215">
        <v>-10976.679899999999</v>
      </c>
    </row>
    <row r="15216" spans="1:8" x14ac:dyDescent="0.25">
      <c r="A15216">
        <v>2019</v>
      </c>
      <c r="B15216" t="s">
        <v>35</v>
      </c>
      <c r="C15216" t="s">
        <v>126</v>
      </c>
      <c r="D15216" t="s">
        <v>182</v>
      </c>
      <c r="E15216">
        <v>5889.9258</v>
      </c>
      <c r="F15216">
        <v>0</v>
      </c>
      <c r="G15216">
        <f t="shared" si="237"/>
        <v>0</v>
      </c>
      <c r="H15216">
        <v>-5889.9258</v>
      </c>
    </row>
    <row r="15217" spans="1:8" x14ac:dyDescent="0.25">
      <c r="A15217">
        <v>2019</v>
      </c>
      <c r="B15217" t="s">
        <v>35</v>
      </c>
      <c r="C15217" t="s">
        <v>127</v>
      </c>
      <c r="D15217" t="s">
        <v>183</v>
      </c>
      <c r="E15217">
        <v>26326.183499999999</v>
      </c>
      <c r="F15217">
        <v>14073</v>
      </c>
      <c r="G15217">
        <f t="shared" si="237"/>
        <v>53.456286210266683</v>
      </c>
      <c r="H15217">
        <v>-12253.183499999999</v>
      </c>
    </row>
    <row r="15218" spans="1:8" x14ac:dyDescent="0.25">
      <c r="A15218">
        <v>2019</v>
      </c>
      <c r="B15218" t="s">
        <v>35</v>
      </c>
      <c r="C15218" t="s">
        <v>128</v>
      </c>
      <c r="D15218" t="s">
        <v>184</v>
      </c>
      <c r="E15218">
        <v>4462.0649999999996</v>
      </c>
      <c r="F15218">
        <v>611</v>
      </c>
      <c r="G15218">
        <f t="shared" si="237"/>
        <v>13.693211551154008</v>
      </c>
      <c r="H15218">
        <v>-3851.0650000000001</v>
      </c>
    </row>
    <row r="15219" spans="1:8" x14ac:dyDescent="0.25">
      <c r="A15219">
        <v>2019</v>
      </c>
      <c r="B15219" t="s">
        <v>35</v>
      </c>
      <c r="C15219" t="s">
        <v>129</v>
      </c>
      <c r="D15219" t="s">
        <v>185</v>
      </c>
      <c r="E15219">
        <v>1517.1021000000001</v>
      </c>
      <c r="F15219">
        <v>235</v>
      </c>
      <c r="G15219">
        <f t="shared" si="237"/>
        <v>15.490058315785074</v>
      </c>
      <c r="H15219">
        <v>-1282.1021000000001</v>
      </c>
    </row>
    <row r="15220" spans="1:8" x14ac:dyDescent="0.25">
      <c r="A15220">
        <v>2019</v>
      </c>
      <c r="B15220" t="s">
        <v>35</v>
      </c>
      <c r="C15220" t="s">
        <v>130</v>
      </c>
      <c r="D15220" t="s">
        <v>186</v>
      </c>
      <c r="E15220">
        <v>2052.5499</v>
      </c>
      <c r="F15220">
        <v>634</v>
      </c>
      <c r="G15220">
        <f t="shared" si="237"/>
        <v>30.888408608238954</v>
      </c>
      <c r="H15220">
        <v>-1418.5499</v>
      </c>
    </row>
    <row r="15221" spans="1:8" x14ac:dyDescent="0.25">
      <c r="A15221">
        <v>2019</v>
      </c>
      <c r="B15221" t="s">
        <v>35</v>
      </c>
      <c r="C15221" t="s">
        <v>131</v>
      </c>
      <c r="D15221" t="s">
        <v>187</v>
      </c>
      <c r="E15221">
        <v>7050.0627000000004</v>
      </c>
      <c r="F15221">
        <v>24070</v>
      </c>
      <c r="G15221">
        <f t="shared" si="237"/>
        <v>341.41540329846993</v>
      </c>
      <c r="H15221">
        <v>17019.937300000001</v>
      </c>
    </row>
    <row r="15222" spans="1:8" x14ac:dyDescent="0.25">
      <c r="A15222">
        <v>2019</v>
      </c>
      <c r="B15222" t="s">
        <v>35</v>
      </c>
      <c r="C15222" t="s">
        <v>132</v>
      </c>
      <c r="D15222" t="s">
        <v>188</v>
      </c>
      <c r="E15222">
        <v>6782.3388000000004</v>
      </c>
      <c r="F15222">
        <v>196</v>
      </c>
      <c r="G15222">
        <f t="shared" si="237"/>
        <v>2.8898585838855468</v>
      </c>
      <c r="H15222">
        <v>-6586.3388000000004</v>
      </c>
    </row>
    <row r="15223" spans="1:8" x14ac:dyDescent="0.25">
      <c r="A15223">
        <v>2019</v>
      </c>
      <c r="B15223" t="s">
        <v>35</v>
      </c>
      <c r="C15223" t="s">
        <v>133</v>
      </c>
      <c r="D15223" t="s">
        <v>189</v>
      </c>
      <c r="E15223">
        <v>2320.2737999999999</v>
      </c>
      <c r="F15223">
        <v>544</v>
      </c>
      <c r="G15223">
        <f t="shared" si="237"/>
        <v>23.445508887787295</v>
      </c>
      <c r="H15223">
        <v>-1776.2737999999999</v>
      </c>
    </row>
    <row r="15224" spans="1:8" x14ac:dyDescent="0.25">
      <c r="A15224">
        <v>2019</v>
      </c>
      <c r="B15224" t="s">
        <v>35</v>
      </c>
      <c r="C15224" t="s">
        <v>134</v>
      </c>
      <c r="D15224" t="s">
        <v>190</v>
      </c>
      <c r="E15224">
        <v>3301.9281000000001</v>
      </c>
      <c r="F15224">
        <v>194</v>
      </c>
      <c r="G15224">
        <f t="shared" si="237"/>
        <v>5.8753550690579841</v>
      </c>
      <c r="H15224">
        <v>-3107.9281000000001</v>
      </c>
    </row>
    <row r="15225" spans="1:8" x14ac:dyDescent="0.25">
      <c r="A15225">
        <v>2019</v>
      </c>
      <c r="B15225" t="s">
        <v>35</v>
      </c>
      <c r="C15225" t="s">
        <v>135</v>
      </c>
      <c r="D15225" t="s">
        <v>191</v>
      </c>
      <c r="E15225">
        <v>4194.3411000000006</v>
      </c>
      <c r="F15225">
        <v>42</v>
      </c>
      <c r="G15225">
        <f t="shared" si="237"/>
        <v>1.0013491749633809</v>
      </c>
      <c r="H15225">
        <v>-4152.3411000000006</v>
      </c>
    </row>
    <row r="15226" spans="1:8" x14ac:dyDescent="0.25">
      <c r="A15226">
        <v>2019</v>
      </c>
      <c r="B15226" t="s">
        <v>35</v>
      </c>
      <c r="C15226" t="s">
        <v>136</v>
      </c>
      <c r="D15226" t="s">
        <v>192</v>
      </c>
      <c r="E15226">
        <v>624.68909999999994</v>
      </c>
      <c r="F15226">
        <v>285</v>
      </c>
      <c r="G15226">
        <f t="shared" si="237"/>
        <v>45.62269455317854</v>
      </c>
      <c r="H15226">
        <v>-339.68909999999988</v>
      </c>
    </row>
    <row r="15227" spans="1:8" x14ac:dyDescent="0.25">
      <c r="A15227">
        <v>2019</v>
      </c>
      <c r="B15227" t="s">
        <v>35</v>
      </c>
      <c r="C15227" t="s">
        <v>137</v>
      </c>
      <c r="D15227" t="s">
        <v>193</v>
      </c>
      <c r="E15227">
        <v>1963.3086000000001</v>
      </c>
      <c r="F15227">
        <v>911</v>
      </c>
      <c r="G15227">
        <f t="shared" si="237"/>
        <v>46.401263662778227</v>
      </c>
      <c r="H15227">
        <v>-1052.3086000000001</v>
      </c>
    </row>
    <row r="15228" spans="1:8" x14ac:dyDescent="0.25">
      <c r="A15228">
        <v>2019</v>
      </c>
      <c r="B15228" t="s">
        <v>35</v>
      </c>
      <c r="C15228" t="s">
        <v>138</v>
      </c>
      <c r="D15228" t="s">
        <v>194</v>
      </c>
      <c r="E15228">
        <v>624.68909999999994</v>
      </c>
      <c r="F15228">
        <v>0</v>
      </c>
      <c r="G15228">
        <f t="shared" si="237"/>
        <v>0</v>
      </c>
      <c r="H15228">
        <v>-624.68909999999994</v>
      </c>
    </row>
    <row r="15229" spans="1:8" x14ac:dyDescent="0.25">
      <c r="A15229">
        <v>2019</v>
      </c>
      <c r="B15229" t="s">
        <v>35</v>
      </c>
      <c r="C15229" t="s">
        <v>139</v>
      </c>
      <c r="D15229" t="s">
        <v>195</v>
      </c>
      <c r="E15229">
        <v>1427.8607999999999</v>
      </c>
      <c r="F15229">
        <v>0</v>
      </c>
      <c r="G15229">
        <f t="shared" si="237"/>
        <v>0</v>
      </c>
      <c r="H15229">
        <v>-1427.8607999999999</v>
      </c>
    </row>
    <row r="15230" spans="1:8" x14ac:dyDescent="0.25">
      <c r="A15230">
        <v>2019</v>
      </c>
      <c r="B15230" t="s">
        <v>35</v>
      </c>
      <c r="C15230" t="s">
        <v>140</v>
      </c>
      <c r="D15230" t="s">
        <v>196</v>
      </c>
      <c r="E15230">
        <v>713.93040000000008</v>
      </c>
      <c r="F15230">
        <v>7</v>
      </c>
      <c r="G15230">
        <f t="shared" si="237"/>
        <v>0.98048773381831045</v>
      </c>
      <c r="H15230">
        <v>-706.93040000000008</v>
      </c>
    </row>
    <row r="15231" spans="1:8" x14ac:dyDescent="0.25">
      <c r="A15231">
        <v>2019</v>
      </c>
      <c r="B15231" t="s">
        <v>35</v>
      </c>
      <c r="C15231" t="s">
        <v>141</v>
      </c>
      <c r="D15231" t="s">
        <v>197</v>
      </c>
      <c r="E15231">
        <v>3123.4454999999998</v>
      </c>
      <c r="F15231">
        <v>937</v>
      </c>
      <c r="G15231">
        <f t="shared" si="237"/>
        <v>29.998922664090028</v>
      </c>
      <c r="H15231">
        <v>-2186.4454999999998</v>
      </c>
    </row>
    <row r="15232" spans="1:8" x14ac:dyDescent="0.25">
      <c r="A15232">
        <v>2019</v>
      </c>
      <c r="B15232" t="s">
        <v>35</v>
      </c>
      <c r="C15232" t="s">
        <v>142</v>
      </c>
      <c r="D15232" t="s">
        <v>198</v>
      </c>
      <c r="E15232">
        <v>3748.1345999999999</v>
      </c>
      <c r="F15232">
        <v>1713</v>
      </c>
      <c r="G15232">
        <f t="shared" si="237"/>
        <v>45.70273436818411</v>
      </c>
      <c r="H15232">
        <v>-2035.1346000000001</v>
      </c>
    </row>
    <row r="15233" spans="1:8" x14ac:dyDescent="0.25">
      <c r="A15233">
        <v>2019</v>
      </c>
      <c r="B15233" t="s">
        <v>35</v>
      </c>
      <c r="C15233" t="s">
        <v>143</v>
      </c>
      <c r="D15233" t="s">
        <v>199</v>
      </c>
      <c r="E15233">
        <v>13029.229799999999</v>
      </c>
      <c r="F15233">
        <v>0</v>
      </c>
      <c r="G15233">
        <f t="shared" si="237"/>
        <v>0</v>
      </c>
      <c r="H15233">
        <v>-13029.229799999999</v>
      </c>
    </row>
    <row r="15234" spans="1:8" x14ac:dyDescent="0.25">
      <c r="A15234">
        <v>2019</v>
      </c>
      <c r="B15234" t="s">
        <v>36</v>
      </c>
      <c r="C15234" t="s">
        <v>88</v>
      </c>
      <c r="D15234" t="s">
        <v>144</v>
      </c>
      <c r="E15234">
        <v>36057.411</v>
      </c>
      <c r="F15234">
        <v>72735</v>
      </c>
      <c r="G15234">
        <f t="shared" si="237"/>
        <v>201.71997373854711</v>
      </c>
      <c r="H15234">
        <v>36677.589</v>
      </c>
    </row>
    <row r="15235" spans="1:8" x14ac:dyDescent="0.25">
      <c r="A15235">
        <v>2019</v>
      </c>
      <c r="B15235" t="s">
        <v>36</v>
      </c>
      <c r="C15235" t="s">
        <v>89</v>
      </c>
      <c r="D15235" t="s">
        <v>145</v>
      </c>
      <c r="E15235">
        <v>363475.28100000002</v>
      </c>
      <c r="F15235">
        <v>206011</v>
      </c>
      <c r="G15235">
        <f t="shared" ref="G15235:G15298" si="238">F15235/E15235*100</f>
        <v>56.678132123103033</v>
      </c>
      <c r="H15235">
        <v>-157464.28099999999</v>
      </c>
    </row>
    <row r="15236" spans="1:8" x14ac:dyDescent="0.25">
      <c r="A15236">
        <v>2019</v>
      </c>
      <c r="B15236" t="s">
        <v>36</v>
      </c>
      <c r="C15236" t="s">
        <v>90</v>
      </c>
      <c r="D15236" t="s">
        <v>146</v>
      </c>
      <c r="E15236">
        <v>27146.6715</v>
      </c>
      <c r="F15236">
        <v>11676</v>
      </c>
      <c r="G15236">
        <f t="shared" si="238"/>
        <v>43.010797843116791</v>
      </c>
      <c r="H15236">
        <v>-15470.6715</v>
      </c>
    </row>
    <row r="15237" spans="1:8" x14ac:dyDescent="0.25">
      <c r="A15237">
        <v>2019</v>
      </c>
      <c r="B15237" t="s">
        <v>36</v>
      </c>
      <c r="C15237" t="s">
        <v>91</v>
      </c>
      <c r="D15237" t="s">
        <v>147</v>
      </c>
      <c r="E15237">
        <v>1865.0385000000001</v>
      </c>
      <c r="F15237">
        <v>58019</v>
      </c>
      <c r="G15237">
        <f t="shared" si="238"/>
        <v>3110.8741186844131</v>
      </c>
      <c r="H15237">
        <v>56153.961499999998</v>
      </c>
    </row>
    <row r="15238" spans="1:8" x14ac:dyDescent="0.25">
      <c r="A15238">
        <v>2019</v>
      </c>
      <c r="B15238" t="s">
        <v>36</v>
      </c>
      <c r="C15238" t="s">
        <v>92</v>
      </c>
      <c r="D15238" t="s">
        <v>148</v>
      </c>
      <c r="E15238">
        <v>1036.1324999999999</v>
      </c>
      <c r="F15238">
        <v>0</v>
      </c>
      <c r="G15238">
        <f t="shared" si="238"/>
        <v>0</v>
      </c>
      <c r="H15238">
        <v>-1036.1324999999999</v>
      </c>
    </row>
    <row r="15239" spans="1:8" x14ac:dyDescent="0.25">
      <c r="A15239">
        <v>2019</v>
      </c>
      <c r="B15239" t="s">
        <v>36</v>
      </c>
      <c r="C15239" t="s">
        <v>93</v>
      </c>
      <c r="D15239" t="s">
        <v>149</v>
      </c>
      <c r="E15239">
        <v>2693.9445000000001</v>
      </c>
      <c r="F15239">
        <v>0</v>
      </c>
      <c r="G15239">
        <f t="shared" si="238"/>
        <v>0</v>
      </c>
      <c r="H15239">
        <v>-2693.9445000000001</v>
      </c>
    </row>
    <row r="15240" spans="1:8" x14ac:dyDescent="0.25">
      <c r="A15240">
        <v>2019</v>
      </c>
      <c r="B15240" t="s">
        <v>36</v>
      </c>
      <c r="C15240" t="s">
        <v>94</v>
      </c>
      <c r="D15240" t="s">
        <v>150</v>
      </c>
      <c r="E15240">
        <v>0</v>
      </c>
      <c r="F15240">
        <v>0</v>
      </c>
      <c r="G15240" t="e">
        <f t="shared" si="238"/>
        <v>#DIV/0!</v>
      </c>
      <c r="H15240">
        <v>0</v>
      </c>
    </row>
    <row r="15241" spans="1:8" x14ac:dyDescent="0.25">
      <c r="A15241">
        <v>2019</v>
      </c>
      <c r="B15241" t="s">
        <v>36</v>
      </c>
      <c r="C15241" t="s">
        <v>95</v>
      </c>
      <c r="D15241" t="s">
        <v>151</v>
      </c>
      <c r="E15241">
        <v>2072.2649999999999</v>
      </c>
      <c r="F15241">
        <v>1595</v>
      </c>
      <c r="G15241">
        <f t="shared" si="238"/>
        <v>76.968920480730034</v>
      </c>
      <c r="H15241">
        <v>-477.26499999999987</v>
      </c>
    </row>
    <row r="15242" spans="1:8" x14ac:dyDescent="0.25">
      <c r="A15242">
        <v>2019</v>
      </c>
      <c r="B15242" t="s">
        <v>36</v>
      </c>
      <c r="C15242" t="s">
        <v>96</v>
      </c>
      <c r="D15242" t="s">
        <v>152</v>
      </c>
      <c r="E15242">
        <v>828.90599999999995</v>
      </c>
      <c r="F15242">
        <v>0</v>
      </c>
      <c r="G15242">
        <f t="shared" si="238"/>
        <v>0</v>
      </c>
      <c r="H15242">
        <v>-828.90599999999995</v>
      </c>
    </row>
    <row r="15243" spans="1:8" x14ac:dyDescent="0.25">
      <c r="A15243">
        <v>2019</v>
      </c>
      <c r="B15243" t="s">
        <v>36</v>
      </c>
      <c r="C15243" t="s">
        <v>97</v>
      </c>
      <c r="D15243" t="s">
        <v>153</v>
      </c>
      <c r="E15243">
        <v>6838.4745000000003</v>
      </c>
      <c r="F15243">
        <v>18</v>
      </c>
      <c r="G15243">
        <f t="shared" si="238"/>
        <v>0.26321659896516392</v>
      </c>
      <c r="H15243">
        <v>-6820.4745000000003</v>
      </c>
    </row>
    <row r="15244" spans="1:8" x14ac:dyDescent="0.25">
      <c r="A15244">
        <v>2019</v>
      </c>
      <c r="B15244" t="s">
        <v>36</v>
      </c>
      <c r="C15244" t="s">
        <v>98</v>
      </c>
      <c r="D15244" t="s">
        <v>154</v>
      </c>
      <c r="E15244">
        <v>10154.0985</v>
      </c>
      <c r="F15244">
        <v>15171</v>
      </c>
      <c r="G15244">
        <f t="shared" si="238"/>
        <v>149.40765051668546</v>
      </c>
      <c r="H15244">
        <v>5016.9014999999999</v>
      </c>
    </row>
    <row r="15245" spans="1:8" x14ac:dyDescent="0.25">
      <c r="A15245">
        <v>2019</v>
      </c>
      <c r="B15245" t="s">
        <v>36</v>
      </c>
      <c r="C15245" t="s">
        <v>99</v>
      </c>
      <c r="D15245" t="s">
        <v>155</v>
      </c>
      <c r="E15245">
        <v>10568.5515</v>
      </c>
      <c r="F15245">
        <v>18732</v>
      </c>
      <c r="G15245">
        <f t="shared" si="238"/>
        <v>177.24283218944433</v>
      </c>
      <c r="H15245">
        <v>8163.4485000000004</v>
      </c>
    </row>
    <row r="15246" spans="1:8" x14ac:dyDescent="0.25">
      <c r="A15246">
        <v>2019</v>
      </c>
      <c r="B15246" t="s">
        <v>36</v>
      </c>
      <c r="C15246" t="s">
        <v>100</v>
      </c>
      <c r="D15246" t="s">
        <v>156</v>
      </c>
      <c r="E15246">
        <v>414.45299999999997</v>
      </c>
      <c r="F15246">
        <v>65</v>
      </c>
      <c r="G15246">
        <f t="shared" si="238"/>
        <v>15.683322355007686</v>
      </c>
      <c r="H15246">
        <v>-349.45299999999997</v>
      </c>
    </row>
    <row r="15247" spans="1:8" x14ac:dyDescent="0.25">
      <c r="A15247">
        <v>2019</v>
      </c>
      <c r="B15247" t="s">
        <v>36</v>
      </c>
      <c r="C15247" t="s">
        <v>101</v>
      </c>
      <c r="D15247" t="s">
        <v>157</v>
      </c>
      <c r="E15247">
        <v>28804.483499999998</v>
      </c>
      <c r="F15247">
        <v>16782</v>
      </c>
      <c r="G15247">
        <f t="shared" si="238"/>
        <v>58.261763311951078</v>
      </c>
      <c r="H15247">
        <v>-12022.4835</v>
      </c>
    </row>
    <row r="15248" spans="1:8" x14ac:dyDescent="0.25">
      <c r="A15248">
        <v>2019</v>
      </c>
      <c r="B15248" t="s">
        <v>36</v>
      </c>
      <c r="C15248" t="s">
        <v>102</v>
      </c>
      <c r="D15248" t="s">
        <v>158</v>
      </c>
      <c r="E15248">
        <v>4558.9830000000002</v>
      </c>
      <c r="F15248">
        <v>0</v>
      </c>
      <c r="G15248">
        <f t="shared" si="238"/>
        <v>0</v>
      </c>
      <c r="H15248">
        <v>-4558.9830000000002</v>
      </c>
    </row>
    <row r="15249" spans="1:8" x14ac:dyDescent="0.25">
      <c r="A15249">
        <v>2019</v>
      </c>
      <c r="B15249" t="s">
        <v>36</v>
      </c>
      <c r="C15249" t="s">
        <v>103</v>
      </c>
      <c r="D15249" t="s">
        <v>159</v>
      </c>
      <c r="E15249">
        <v>84341.185500000007</v>
      </c>
      <c r="F15249">
        <v>0</v>
      </c>
      <c r="G15249">
        <f t="shared" si="238"/>
        <v>0</v>
      </c>
      <c r="H15249">
        <v>-84341.185500000007</v>
      </c>
    </row>
    <row r="15250" spans="1:8" x14ac:dyDescent="0.25">
      <c r="A15250">
        <v>2019</v>
      </c>
      <c r="B15250" t="s">
        <v>36</v>
      </c>
      <c r="C15250" t="s">
        <v>104</v>
      </c>
      <c r="D15250" t="s">
        <v>160</v>
      </c>
      <c r="E15250">
        <v>17821.478999999999</v>
      </c>
      <c r="F15250">
        <v>0</v>
      </c>
      <c r="G15250">
        <f t="shared" si="238"/>
        <v>0</v>
      </c>
      <c r="H15250">
        <v>-17821.478999999999</v>
      </c>
    </row>
    <row r="15251" spans="1:8" x14ac:dyDescent="0.25">
      <c r="A15251">
        <v>2019</v>
      </c>
      <c r="B15251" t="s">
        <v>36</v>
      </c>
      <c r="C15251" t="s">
        <v>105</v>
      </c>
      <c r="D15251" t="s">
        <v>161</v>
      </c>
      <c r="E15251">
        <v>10775.778</v>
      </c>
      <c r="F15251">
        <v>3150</v>
      </c>
      <c r="G15251">
        <f t="shared" si="238"/>
        <v>29.232228058150415</v>
      </c>
      <c r="H15251">
        <v>-7625.7780000000002</v>
      </c>
    </row>
    <row r="15252" spans="1:8" x14ac:dyDescent="0.25">
      <c r="A15252">
        <v>2019</v>
      </c>
      <c r="B15252" t="s">
        <v>36</v>
      </c>
      <c r="C15252" t="s">
        <v>106</v>
      </c>
      <c r="D15252" t="s">
        <v>162</v>
      </c>
      <c r="E15252">
        <v>4766.2094999999999</v>
      </c>
      <c r="F15252">
        <v>0</v>
      </c>
      <c r="G15252">
        <f t="shared" si="238"/>
        <v>0</v>
      </c>
      <c r="H15252">
        <v>-4766.2094999999999</v>
      </c>
    </row>
    <row r="15253" spans="1:8" x14ac:dyDescent="0.25">
      <c r="A15253">
        <v>2019</v>
      </c>
      <c r="B15253" t="s">
        <v>36</v>
      </c>
      <c r="C15253" t="s">
        <v>107</v>
      </c>
      <c r="D15253" t="s">
        <v>163</v>
      </c>
      <c r="E15253">
        <v>207.22649999999999</v>
      </c>
      <c r="F15253">
        <v>10430</v>
      </c>
      <c r="G15253">
        <f t="shared" si="238"/>
        <v>5033.140066545543</v>
      </c>
      <c r="H15253">
        <v>10222.773499999999</v>
      </c>
    </row>
    <row r="15254" spans="1:8" x14ac:dyDescent="0.25">
      <c r="A15254">
        <v>2019</v>
      </c>
      <c r="B15254" t="s">
        <v>36</v>
      </c>
      <c r="C15254" t="s">
        <v>108</v>
      </c>
      <c r="D15254" t="s">
        <v>164</v>
      </c>
      <c r="E15254">
        <v>83512.279500000004</v>
      </c>
      <c r="F15254">
        <v>43043</v>
      </c>
      <c r="G15254">
        <f t="shared" si="238"/>
        <v>51.540923391990511</v>
      </c>
      <c r="H15254">
        <v>-40469.279499999997</v>
      </c>
    </row>
    <row r="15255" spans="1:8" x14ac:dyDescent="0.25">
      <c r="A15255">
        <v>2019</v>
      </c>
      <c r="B15255" t="s">
        <v>36</v>
      </c>
      <c r="C15255" t="s">
        <v>109</v>
      </c>
      <c r="D15255" t="s">
        <v>165</v>
      </c>
      <c r="E15255">
        <v>38544.129000000001</v>
      </c>
      <c r="F15255">
        <v>26831</v>
      </c>
      <c r="G15255">
        <f t="shared" si="238"/>
        <v>69.611120282417076</v>
      </c>
      <c r="H15255">
        <v>-11713.129000000001</v>
      </c>
    </row>
    <row r="15256" spans="1:8" x14ac:dyDescent="0.25">
      <c r="A15256">
        <v>2019</v>
      </c>
      <c r="B15256" t="s">
        <v>36</v>
      </c>
      <c r="C15256" t="s">
        <v>110</v>
      </c>
      <c r="D15256" t="s">
        <v>166</v>
      </c>
      <c r="E15256">
        <v>52635.531000000003</v>
      </c>
      <c r="F15256">
        <v>6995</v>
      </c>
      <c r="G15256">
        <f t="shared" si="238"/>
        <v>13.289502104576471</v>
      </c>
      <c r="H15256">
        <v>-45640.531000000003</v>
      </c>
    </row>
    <row r="15257" spans="1:8" x14ac:dyDescent="0.25">
      <c r="A15257">
        <v>2019</v>
      </c>
      <c r="B15257" t="s">
        <v>36</v>
      </c>
      <c r="C15257" t="s">
        <v>111</v>
      </c>
      <c r="D15257" t="s">
        <v>167</v>
      </c>
      <c r="E15257">
        <v>38751.355499999998</v>
      </c>
      <c r="F15257">
        <v>18482</v>
      </c>
      <c r="G15257">
        <f t="shared" si="238"/>
        <v>47.693815510530982</v>
      </c>
      <c r="H15257">
        <v>-20269.355500000001</v>
      </c>
    </row>
    <row r="15258" spans="1:8" x14ac:dyDescent="0.25">
      <c r="A15258">
        <v>2019</v>
      </c>
      <c r="B15258" t="s">
        <v>36</v>
      </c>
      <c r="C15258" t="s">
        <v>112</v>
      </c>
      <c r="D15258" t="s">
        <v>168</v>
      </c>
      <c r="E15258">
        <v>17614.252499999999</v>
      </c>
      <c r="F15258">
        <v>30133</v>
      </c>
      <c r="G15258">
        <f t="shared" si="238"/>
        <v>171.07169322115715</v>
      </c>
      <c r="H15258">
        <v>12518.747499999999</v>
      </c>
    </row>
    <row r="15259" spans="1:8" x14ac:dyDescent="0.25">
      <c r="A15259">
        <v>2019</v>
      </c>
      <c r="B15259" t="s">
        <v>36</v>
      </c>
      <c r="C15259" t="s">
        <v>113</v>
      </c>
      <c r="D15259" t="s">
        <v>169</v>
      </c>
      <c r="E15259">
        <v>237067.11600000001</v>
      </c>
      <c r="F15259">
        <v>10997</v>
      </c>
      <c r="G15259">
        <f t="shared" si="238"/>
        <v>4.6387707352883139</v>
      </c>
      <c r="H15259">
        <v>-226070.11600000001</v>
      </c>
    </row>
    <row r="15260" spans="1:8" x14ac:dyDescent="0.25">
      <c r="A15260">
        <v>2019</v>
      </c>
      <c r="B15260" t="s">
        <v>36</v>
      </c>
      <c r="C15260" t="s">
        <v>114</v>
      </c>
      <c r="D15260" t="s">
        <v>170</v>
      </c>
      <c r="E15260">
        <v>9325.192500000001</v>
      </c>
      <c r="F15260">
        <v>6238</v>
      </c>
      <c r="G15260">
        <f t="shared" si="238"/>
        <v>66.894061436265247</v>
      </c>
      <c r="H15260">
        <v>-3087.192500000001</v>
      </c>
    </row>
    <row r="15261" spans="1:8" x14ac:dyDescent="0.25">
      <c r="A15261">
        <v>2019</v>
      </c>
      <c r="B15261" t="s">
        <v>36</v>
      </c>
      <c r="C15261" t="s">
        <v>115</v>
      </c>
      <c r="D15261" t="s">
        <v>171</v>
      </c>
      <c r="E15261">
        <v>12433.59</v>
      </c>
      <c r="F15261">
        <v>294</v>
      </c>
      <c r="G15261">
        <f t="shared" si="238"/>
        <v>2.3645624473703895</v>
      </c>
      <c r="H15261">
        <v>-12139.59</v>
      </c>
    </row>
    <row r="15262" spans="1:8" x14ac:dyDescent="0.25">
      <c r="A15262">
        <v>2019</v>
      </c>
      <c r="B15262" t="s">
        <v>36</v>
      </c>
      <c r="C15262" t="s">
        <v>116</v>
      </c>
      <c r="D15262" t="s">
        <v>172</v>
      </c>
      <c r="E15262">
        <v>1865.0385000000001</v>
      </c>
      <c r="F15262">
        <v>26451</v>
      </c>
      <c r="G15262">
        <f t="shared" si="238"/>
        <v>1418.2549046574641</v>
      </c>
      <c r="H15262">
        <v>24585.961500000001</v>
      </c>
    </row>
    <row r="15263" spans="1:8" x14ac:dyDescent="0.25">
      <c r="A15263">
        <v>2019</v>
      </c>
      <c r="B15263" t="s">
        <v>36</v>
      </c>
      <c r="C15263" t="s">
        <v>117</v>
      </c>
      <c r="D15263" t="s">
        <v>173</v>
      </c>
      <c r="E15263">
        <v>46833.188999999998</v>
      </c>
      <c r="F15263">
        <v>60130</v>
      </c>
      <c r="G15263">
        <f t="shared" si="238"/>
        <v>128.39185475923921</v>
      </c>
      <c r="H15263">
        <v>13296.811</v>
      </c>
    </row>
    <row r="15264" spans="1:8" x14ac:dyDescent="0.25">
      <c r="A15264">
        <v>2019</v>
      </c>
      <c r="B15264" t="s">
        <v>36</v>
      </c>
      <c r="C15264" t="s">
        <v>118</v>
      </c>
      <c r="D15264" t="s">
        <v>174</v>
      </c>
      <c r="E15264">
        <v>4973.4359999999997</v>
      </c>
      <c r="F15264">
        <v>0</v>
      </c>
      <c r="G15264">
        <f t="shared" si="238"/>
        <v>0</v>
      </c>
      <c r="H15264">
        <v>-4973.4359999999997</v>
      </c>
    </row>
    <row r="15265" spans="1:8" x14ac:dyDescent="0.25">
      <c r="A15265">
        <v>2019</v>
      </c>
      <c r="B15265" t="s">
        <v>36</v>
      </c>
      <c r="C15265" t="s">
        <v>119</v>
      </c>
      <c r="D15265" t="s">
        <v>175</v>
      </c>
      <c r="E15265">
        <v>4766.2094999999999</v>
      </c>
      <c r="F15265">
        <v>36</v>
      </c>
      <c r="G15265">
        <f t="shared" si="238"/>
        <v>0.75531719703047051</v>
      </c>
      <c r="H15265">
        <v>-4730.2094999999999</v>
      </c>
    </row>
    <row r="15266" spans="1:8" x14ac:dyDescent="0.25">
      <c r="A15266">
        <v>2019</v>
      </c>
      <c r="B15266" t="s">
        <v>36</v>
      </c>
      <c r="C15266" t="s">
        <v>120</v>
      </c>
      <c r="D15266" t="s">
        <v>176</v>
      </c>
      <c r="E15266">
        <v>104856.609</v>
      </c>
      <c r="F15266">
        <v>6000</v>
      </c>
      <c r="G15266">
        <f t="shared" si="238"/>
        <v>5.7220999775035644</v>
      </c>
      <c r="H15266">
        <v>-98856.608999999997</v>
      </c>
    </row>
    <row r="15267" spans="1:8" x14ac:dyDescent="0.25">
      <c r="A15267">
        <v>2019</v>
      </c>
      <c r="B15267" t="s">
        <v>36</v>
      </c>
      <c r="C15267" t="s">
        <v>121</v>
      </c>
      <c r="D15267" t="s">
        <v>177</v>
      </c>
      <c r="E15267">
        <v>15956.440500000001</v>
      </c>
      <c r="F15267">
        <v>0</v>
      </c>
      <c r="G15267">
        <f t="shared" si="238"/>
        <v>0</v>
      </c>
      <c r="H15267">
        <v>-15956.440500000001</v>
      </c>
    </row>
    <row r="15268" spans="1:8" x14ac:dyDescent="0.25">
      <c r="A15268">
        <v>2019</v>
      </c>
      <c r="B15268" t="s">
        <v>36</v>
      </c>
      <c r="C15268" t="s">
        <v>122</v>
      </c>
      <c r="D15268" t="s">
        <v>178</v>
      </c>
      <c r="E15268">
        <v>1036.1324999999999</v>
      </c>
      <c r="F15268">
        <v>1826</v>
      </c>
      <c r="G15268">
        <f t="shared" si="238"/>
        <v>176.23228689380943</v>
      </c>
      <c r="H15268">
        <v>789.86750000000006</v>
      </c>
    </row>
    <row r="15269" spans="1:8" x14ac:dyDescent="0.25">
      <c r="A15269">
        <v>2019</v>
      </c>
      <c r="B15269" t="s">
        <v>36</v>
      </c>
      <c r="C15269" t="s">
        <v>123</v>
      </c>
      <c r="D15269" t="s">
        <v>179</v>
      </c>
      <c r="E15269">
        <v>1243.3589999999999</v>
      </c>
      <c r="F15269">
        <v>0</v>
      </c>
      <c r="G15269">
        <f t="shared" si="238"/>
        <v>0</v>
      </c>
      <c r="H15269">
        <v>-1243.3589999999999</v>
      </c>
    </row>
    <row r="15270" spans="1:8" x14ac:dyDescent="0.25">
      <c r="A15270">
        <v>2019</v>
      </c>
      <c r="B15270" t="s">
        <v>36</v>
      </c>
      <c r="C15270" t="s">
        <v>124</v>
      </c>
      <c r="D15270" t="s">
        <v>180</v>
      </c>
      <c r="E15270">
        <v>11811.9105</v>
      </c>
      <c r="F15270">
        <v>0</v>
      </c>
      <c r="G15270">
        <f t="shared" si="238"/>
        <v>0</v>
      </c>
      <c r="H15270">
        <v>-11811.9105</v>
      </c>
    </row>
    <row r="15271" spans="1:8" x14ac:dyDescent="0.25">
      <c r="A15271">
        <v>2019</v>
      </c>
      <c r="B15271" t="s">
        <v>36</v>
      </c>
      <c r="C15271" t="s">
        <v>125</v>
      </c>
      <c r="D15271" t="s">
        <v>181</v>
      </c>
      <c r="E15271">
        <v>25488.859499999999</v>
      </c>
      <c r="F15271">
        <v>0</v>
      </c>
      <c r="G15271">
        <f t="shared" si="238"/>
        <v>0</v>
      </c>
      <c r="H15271">
        <v>-25488.859499999999</v>
      </c>
    </row>
    <row r="15272" spans="1:8" x14ac:dyDescent="0.25">
      <c r="A15272">
        <v>2019</v>
      </c>
      <c r="B15272" t="s">
        <v>36</v>
      </c>
      <c r="C15272" t="s">
        <v>126</v>
      </c>
      <c r="D15272" t="s">
        <v>182</v>
      </c>
      <c r="E15272">
        <v>13676.949000000001</v>
      </c>
      <c r="F15272">
        <v>0</v>
      </c>
      <c r="G15272">
        <f t="shared" si="238"/>
        <v>0</v>
      </c>
      <c r="H15272">
        <v>-13676.949000000001</v>
      </c>
    </row>
    <row r="15273" spans="1:8" x14ac:dyDescent="0.25">
      <c r="A15273">
        <v>2019</v>
      </c>
      <c r="B15273" t="s">
        <v>36</v>
      </c>
      <c r="C15273" t="s">
        <v>127</v>
      </c>
      <c r="D15273" t="s">
        <v>183</v>
      </c>
      <c r="E15273">
        <v>61131.817499999997</v>
      </c>
      <c r="F15273">
        <v>14398</v>
      </c>
      <c r="G15273">
        <f t="shared" si="238"/>
        <v>23.552383339494202</v>
      </c>
      <c r="H15273">
        <v>-46733.817499999997</v>
      </c>
    </row>
    <row r="15274" spans="1:8" x14ac:dyDescent="0.25">
      <c r="A15274">
        <v>2019</v>
      </c>
      <c r="B15274" t="s">
        <v>36</v>
      </c>
      <c r="C15274" t="s">
        <v>128</v>
      </c>
      <c r="D15274" t="s">
        <v>184</v>
      </c>
      <c r="E15274">
        <v>10361.325000000001</v>
      </c>
      <c r="F15274">
        <v>503</v>
      </c>
      <c r="G15274">
        <f t="shared" si="238"/>
        <v>4.8545914735808404</v>
      </c>
      <c r="H15274">
        <v>-9858.3250000000007</v>
      </c>
    </row>
    <row r="15275" spans="1:8" x14ac:dyDescent="0.25">
      <c r="A15275">
        <v>2019</v>
      </c>
      <c r="B15275" t="s">
        <v>36</v>
      </c>
      <c r="C15275" t="s">
        <v>129</v>
      </c>
      <c r="D15275" t="s">
        <v>185</v>
      </c>
      <c r="E15275">
        <v>3522.8505</v>
      </c>
      <c r="F15275">
        <v>2</v>
      </c>
      <c r="G15275">
        <f t="shared" si="238"/>
        <v>5.6772207619937322E-2</v>
      </c>
      <c r="H15275">
        <v>-3520.8505</v>
      </c>
    </row>
    <row r="15276" spans="1:8" x14ac:dyDescent="0.25">
      <c r="A15276">
        <v>2019</v>
      </c>
      <c r="B15276" t="s">
        <v>36</v>
      </c>
      <c r="C15276" t="s">
        <v>130</v>
      </c>
      <c r="D15276" t="s">
        <v>186</v>
      </c>
      <c r="E15276">
        <v>4766.2094999999999</v>
      </c>
      <c r="F15276">
        <v>773</v>
      </c>
      <c r="G15276">
        <f t="shared" si="238"/>
        <v>16.218338702904266</v>
      </c>
      <c r="H15276">
        <v>-3993.2094999999999</v>
      </c>
    </row>
    <row r="15277" spans="1:8" x14ac:dyDescent="0.25">
      <c r="A15277">
        <v>2019</v>
      </c>
      <c r="B15277" t="s">
        <v>36</v>
      </c>
      <c r="C15277" t="s">
        <v>131</v>
      </c>
      <c r="D15277" t="s">
        <v>187</v>
      </c>
      <c r="E15277">
        <v>16370.8935</v>
      </c>
      <c r="F15277">
        <v>13794</v>
      </c>
      <c r="G15277">
        <f t="shared" si="238"/>
        <v>84.259298370000394</v>
      </c>
      <c r="H15277">
        <v>-2576.8935000000001</v>
      </c>
    </row>
    <row r="15278" spans="1:8" x14ac:dyDescent="0.25">
      <c r="A15278">
        <v>2019</v>
      </c>
      <c r="B15278" t="s">
        <v>36</v>
      </c>
      <c r="C15278" t="s">
        <v>132</v>
      </c>
      <c r="D15278" t="s">
        <v>188</v>
      </c>
      <c r="E15278">
        <v>15749.214</v>
      </c>
      <c r="F15278">
        <v>406</v>
      </c>
      <c r="G15278">
        <f t="shared" si="238"/>
        <v>2.5779064275842591</v>
      </c>
      <c r="H15278">
        <v>-15343.214</v>
      </c>
    </row>
    <row r="15279" spans="1:8" x14ac:dyDescent="0.25">
      <c r="A15279">
        <v>2019</v>
      </c>
      <c r="B15279" t="s">
        <v>36</v>
      </c>
      <c r="C15279" t="s">
        <v>133</v>
      </c>
      <c r="D15279" t="s">
        <v>189</v>
      </c>
      <c r="E15279">
        <v>5387.8890000000001</v>
      </c>
      <c r="F15279">
        <v>2252</v>
      </c>
      <c r="G15279">
        <f t="shared" si="238"/>
        <v>41.797446086955389</v>
      </c>
      <c r="H15279">
        <v>-3135.8890000000001</v>
      </c>
    </row>
    <row r="15280" spans="1:8" x14ac:dyDescent="0.25">
      <c r="A15280">
        <v>2019</v>
      </c>
      <c r="B15280" t="s">
        <v>36</v>
      </c>
      <c r="C15280" t="s">
        <v>134</v>
      </c>
      <c r="D15280" t="s">
        <v>190</v>
      </c>
      <c r="E15280">
        <v>7667.3805000000002</v>
      </c>
      <c r="F15280">
        <v>0</v>
      </c>
      <c r="G15280">
        <f t="shared" si="238"/>
        <v>0</v>
      </c>
      <c r="H15280">
        <v>-7667.3805000000002</v>
      </c>
    </row>
    <row r="15281" spans="1:8" x14ac:dyDescent="0.25">
      <c r="A15281">
        <v>2019</v>
      </c>
      <c r="B15281" t="s">
        <v>36</v>
      </c>
      <c r="C15281" t="s">
        <v>135</v>
      </c>
      <c r="D15281" t="s">
        <v>191</v>
      </c>
      <c r="E15281">
        <v>9739.6455000000005</v>
      </c>
      <c r="F15281">
        <v>45</v>
      </c>
      <c r="G15281">
        <f t="shared" si="238"/>
        <v>0.46202913648140476</v>
      </c>
      <c r="H15281">
        <v>-9694.6455000000005</v>
      </c>
    </row>
    <row r="15282" spans="1:8" x14ac:dyDescent="0.25">
      <c r="A15282">
        <v>2019</v>
      </c>
      <c r="B15282" t="s">
        <v>36</v>
      </c>
      <c r="C15282" t="s">
        <v>136</v>
      </c>
      <c r="D15282" t="s">
        <v>192</v>
      </c>
      <c r="E15282">
        <v>1450.5854999999999</v>
      </c>
      <c r="F15282">
        <v>43</v>
      </c>
      <c r="G15282">
        <f t="shared" si="238"/>
        <v>2.9643202692981561</v>
      </c>
      <c r="H15282">
        <v>-1407.5854999999999</v>
      </c>
    </row>
    <row r="15283" spans="1:8" x14ac:dyDescent="0.25">
      <c r="A15283">
        <v>2019</v>
      </c>
      <c r="B15283" t="s">
        <v>36</v>
      </c>
      <c r="C15283" t="s">
        <v>137</v>
      </c>
      <c r="D15283" t="s">
        <v>193</v>
      </c>
      <c r="E15283">
        <v>4558.9830000000002</v>
      </c>
      <c r="F15283">
        <v>3369</v>
      </c>
      <c r="G15283">
        <f t="shared" si="238"/>
        <v>73.898060159469765</v>
      </c>
      <c r="H15283">
        <v>-1189.9829999999999</v>
      </c>
    </row>
    <row r="15284" spans="1:8" x14ac:dyDescent="0.25">
      <c r="A15284">
        <v>2019</v>
      </c>
      <c r="B15284" t="s">
        <v>36</v>
      </c>
      <c r="C15284" t="s">
        <v>138</v>
      </c>
      <c r="D15284" t="s">
        <v>194</v>
      </c>
      <c r="E15284">
        <v>1450.5854999999999</v>
      </c>
      <c r="F15284">
        <v>0</v>
      </c>
      <c r="G15284">
        <f t="shared" si="238"/>
        <v>0</v>
      </c>
      <c r="H15284">
        <v>-1450.5854999999999</v>
      </c>
    </row>
    <row r="15285" spans="1:8" x14ac:dyDescent="0.25">
      <c r="A15285">
        <v>2019</v>
      </c>
      <c r="B15285" t="s">
        <v>36</v>
      </c>
      <c r="C15285" t="s">
        <v>139</v>
      </c>
      <c r="D15285" t="s">
        <v>195</v>
      </c>
      <c r="E15285">
        <v>3315.6239999999998</v>
      </c>
      <c r="F15285">
        <v>0</v>
      </c>
      <c r="G15285">
        <f t="shared" si="238"/>
        <v>0</v>
      </c>
      <c r="H15285">
        <v>-3315.6239999999998</v>
      </c>
    </row>
    <row r="15286" spans="1:8" x14ac:dyDescent="0.25">
      <c r="A15286">
        <v>2019</v>
      </c>
      <c r="B15286" t="s">
        <v>36</v>
      </c>
      <c r="C15286" t="s">
        <v>140</v>
      </c>
      <c r="D15286" t="s">
        <v>196</v>
      </c>
      <c r="E15286">
        <v>1657.8119999999999</v>
      </c>
      <c r="F15286">
        <v>26343</v>
      </c>
      <c r="G15286">
        <f t="shared" si="238"/>
        <v>1589.0221569152595</v>
      </c>
      <c r="H15286">
        <v>24685.187999999998</v>
      </c>
    </row>
    <row r="15287" spans="1:8" x14ac:dyDescent="0.25">
      <c r="A15287">
        <v>2019</v>
      </c>
      <c r="B15287" t="s">
        <v>36</v>
      </c>
      <c r="C15287" t="s">
        <v>141</v>
      </c>
      <c r="D15287" t="s">
        <v>197</v>
      </c>
      <c r="E15287">
        <v>7252.9274999999998</v>
      </c>
      <c r="F15287">
        <v>2644</v>
      </c>
      <c r="G15287">
        <f t="shared" si="238"/>
        <v>36.454245544299177</v>
      </c>
      <c r="H15287">
        <v>-4608.9274999999998</v>
      </c>
    </row>
    <row r="15288" spans="1:8" x14ac:dyDescent="0.25">
      <c r="A15288">
        <v>2019</v>
      </c>
      <c r="B15288" t="s">
        <v>36</v>
      </c>
      <c r="C15288" t="s">
        <v>142</v>
      </c>
      <c r="D15288" t="s">
        <v>198</v>
      </c>
      <c r="E15288">
        <v>8703.5130000000008</v>
      </c>
      <c r="F15288">
        <v>20098</v>
      </c>
      <c r="G15288">
        <f t="shared" si="238"/>
        <v>230.91825105563694</v>
      </c>
      <c r="H15288">
        <v>11394.486999999999</v>
      </c>
    </row>
    <row r="15289" spans="1:8" x14ac:dyDescent="0.25">
      <c r="A15289">
        <v>2019</v>
      </c>
      <c r="B15289" t="s">
        <v>36</v>
      </c>
      <c r="C15289" t="s">
        <v>143</v>
      </c>
      <c r="D15289" t="s">
        <v>199</v>
      </c>
      <c r="E15289">
        <v>30255.069</v>
      </c>
      <c r="F15289">
        <v>0</v>
      </c>
      <c r="G15289">
        <f t="shared" si="238"/>
        <v>0</v>
      </c>
      <c r="H15289">
        <v>-30255.069</v>
      </c>
    </row>
    <row r="15290" spans="1:8" x14ac:dyDescent="0.25">
      <c r="A15290">
        <v>2019</v>
      </c>
      <c r="B15290" t="s">
        <v>37</v>
      </c>
      <c r="C15290" t="s">
        <v>88</v>
      </c>
      <c r="D15290" t="s">
        <v>144</v>
      </c>
      <c r="E15290">
        <v>7814.6358</v>
      </c>
      <c r="F15290">
        <v>0</v>
      </c>
      <c r="G15290">
        <f t="shared" si="238"/>
        <v>0</v>
      </c>
      <c r="H15290">
        <v>-7814.6358</v>
      </c>
    </row>
    <row r="15291" spans="1:8" x14ac:dyDescent="0.25">
      <c r="A15291">
        <v>2019</v>
      </c>
      <c r="B15291" t="s">
        <v>37</v>
      </c>
      <c r="C15291" t="s">
        <v>89</v>
      </c>
      <c r="D15291" t="s">
        <v>145</v>
      </c>
      <c r="E15291">
        <v>78775.121799999994</v>
      </c>
      <c r="F15291">
        <v>7126</v>
      </c>
      <c r="G15291">
        <f t="shared" si="238"/>
        <v>9.0460031507053795</v>
      </c>
      <c r="H15291">
        <v>-71649.121799999994</v>
      </c>
    </row>
    <row r="15292" spans="1:8" x14ac:dyDescent="0.25">
      <c r="A15292">
        <v>2019</v>
      </c>
      <c r="B15292" t="s">
        <v>37</v>
      </c>
      <c r="C15292" t="s">
        <v>90</v>
      </c>
      <c r="D15292" t="s">
        <v>146</v>
      </c>
      <c r="E15292">
        <v>5883.4327000000003</v>
      </c>
      <c r="F15292">
        <v>2494</v>
      </c>
      <c r="G15292">
        <f t="shared" si="238"/>
        <v>42.390218893810065</v>
      </c>
      <c r="H15292">
        <v>-3389.4326999999998</v>
      </c>
    </row>
    <row r="15293" spans="1:8" x14ac:dyDescent="0.25">
      <c r="A15293">
        <v>2019</v>
      </c>
      <c r="B15293" t="s">
        <v>37</v>
      </c>
      <c r="C15293" t="s">
        <v>91</v>
      </c>
      <c r="D15293" t="s">
        <v>147</v>
      </c>
      <c r="E15293">
        <v>404.20530000000002</v>
      </c>
      <c r="F15293">
        <v>7992</v>
      </c>
      <c r="G15293">
        <f t="shared" si="238"/>
        <v>1977.2130647470481</v>
      </c>
      <c r="H15293">
        <v>7587.7947000000004</v>
      </c>
    </row>
    <row r="15294" spans="1:8" x14ac:dyDescent="0.25">
      <c r="A15294">
        <v>2019</v>
      </c>
      <c r="B15294" t="s">
        <v>37</v>
      </c>
      <c r="C15294" t="s">
        <v>92</v>
      </c>
      <c r="D15294" t="s">
        <v>148</v>
      </c>
      <c r="E15294">
        <v>224.55850000000001</v>
      </c>
      <c r="F15294">
        <v>42</v>
      </c>
      <c r="G15294">
        <f t="shared" si="238"/>
        <v>18.703366828688292</v>
      </c>
      <c r="H15294">
        <v>-182.55850000000001</v>
      </c>
    </row>
    <row r="15295" spans="1:8" x14ac:dyDescent="0.25">
      <c r="A15295">
        <v>2019</v>
      </c>
      <c r="B15295" t="s">
        <v>37</v>
      </c>
      <c r="C15295" t="s">
        <v>93</v>
      </c>
      <c r="D15295" t="s">
        <v>149</v>
      </c>
      <c r="E15295">
        <v>583.85209999999995</v>
      </c>
      <c r="F15295">
        <v>0</v>
      </c>
      <c r="G15295">
        <f t="shared" si="238"/>
        <v>0</v>
      </c>
      <c r="H15295">
        <v>-583.85209999999995</v>
      </c>
    </row>
    <row r="15296" spans="1:8" x14ac:dyDescent="0.25">
      <c r="A15296">
        <v>2019</v>
      </c>
      <c r="B15296" t="s">
        <v>37</v>
      </c>
      <c r="C15296" t="s">
        <v>94</v>
      </c>
      <c r="D15296" t="s">
        <v>150</v>
      </c>
      <c r="E15296">
        <v>0</v>
      </c>
      <c r="F15296">
        <v>0</v>
      </c>
      <c r="G15296" t="e">
        <f t="shared" si="238"/>
        <v>#DIV/0!</v>
      </c>
      <c r="H15296">
        <v>0</v>
      </c>
    </row>
    <row r="15297" spans="1:8" x14ac:dyDescent="0.25">
      <c r="A15297">
        <v>2019</v>
      </c>
      <c r="B15297" t="s">
        <v>37</v>
      </c>
      <c r="C15297" t="s">
        <v>95</v>
      </c>
      <c r="D15297" t="s">
        <v>151</v>
      </c>
      <c r="E15297">
        <v>449.11700000000002</v>
      </c>
      <c r="F15297">
        <v>251</v>
      </c>
      <c r="G15297">
        <f t="shared" si="238"/>
        <v>55.887441357151921</v>
      </c>
      <c r="H15297">
        <v>-198.11699999999999</v>
      </c>
    </row>
    <row r="15298" spans="1:8" x14ac:dyDescent="0.25">
      <c r="A15298">
        <v>2019</v>
      </c>
      <c r="B15298" t="s">
        <v>37</v>
      </c>
      <c r="C15298" t="s">
        <v>96</v>
      </c>
      <c r="D15298" t="s">
        <v>152</v>
      </c>
      <c r="E15298">
        <v>179.64680000000001</v>
      </c>
      <c r="F15298">
        <v>4</v>
      </c>
      <c r="G15298">
        <f t="shared" si="238"/>
        <v>2.2265912891295585</v>
      </c>
      <c r="H15298">
        <v>-175.64680000000001</v>
      </c>
    </row>
    <row r="15299" spans="1:8" x14ac:dyDescent="0.25">
      <c r="A15299">
        <v>2019</v>
      </c>
      <c r="B15299" t="s">
        <v>37</v>
      </c>
      <c r="C15299" t="s">
        <v>97</v>
      </c>
      <c r="D15299" t="s">
        <v>153</v>
      </c>
      <c r="E15299">
        <v>1482.0861</v>
      </c>
      <c r="F15299">
        <v>82</v>
      </c>
      <c r="G15299">
        <f t="shared" ref="G15299:G15362" si="239">F15299/E15299*100</f>
        <v>5.5327419911704183</v>
      </c>
      <c r="H15299">
        <v>-1400.0861</v>
      </c>
    </row>
    <row r="15300" spans="1:8" x14ac:dyDescent="0.25">
      <c r="A15300">
        <v>2019</v>
      </c>
      <c r="B15300" t="s">
        <v>37</v>
      </c>
      <c r="C15300" t="s">
        <v>98</v>
      </c>
      <c r="D15300" t="s">
        <v>154</v>
      </c>
      <c r="E15300">
        <v>2200.6732999999999</v>
      </c>
      <c r="F15300">
        <v>90</v>
      </c>
      <c r="G15300">
        <f t="shared" si="239"/>
        <v>4.0896574698298016</v>
      </c>
      <c r="H15300">
        <v>-2110.6732999999999</v>
      </c>
    </row>
    <row r="15301" spans="1:8" x14ac:dyDescent="0.25">
      <c r="A15301">
        <v>2019</v>
      </c>
      <c r="B15301" t="s">
        <v>37</v>
      </c>
      <c r="C15301" t="s">
        <v>99</v>
      </c>
      <c r="D15301" t="s">
        <v>155</v>
      </c>
      <c r="E15301">
        <v>2290.4967000000001</v>
      </c>
      <c r="F15301">
        <v>0</v>
      </c>
      <c r="G15301">
        <f t="shared" si="239"/>
        <v>0</v>
      </c>
      <c r="H15301">
        <v>-2290.4967000000001</v>
      </c>
    </row>
    <row r="15302" spans="1:8" x14ac:dyDescent="0.25">
      <c r="A15302">
        <v>2019</v>
      </c>
      <c r="B15302" t="s">
        <v>37</v>
      </c>
      <c r="C15302" t="s">
        <v>100</v>
      </c>
      <c r="D15302" t="s">
        <v>156</v>
      </c>
      <c r="E15302">
        <v>89.823400000000007</v>
      </c>
      <c r="F15302">
        <v>0</v>
      </c>
      <c r="G15302">
        <f t="shared" si="239"/>
        <v>0</v>
      </c>
      <c r="H15302">
        <v>-89.823400000000007</v>
      </c>
    </row>
    <row r="15303" spans="1:8" x14ac:dyDescent="0.25">
      <c r="A15303">
        <v>2019</v>
      </c>
      <c r="B15303" t="s">
        <v>37</v>
      </c>
      <c r="C15303" t="s">
        <v>101</v>
      </c>
      <c r="D15303" t="s">
        <v>157</v>
      </c>
      <c r="E15303">
        <v>6242.7263000000003</v>
      </c>
      <c r="F15303">
        <v>0</v>
      </c>
      <c r="G15303">
        <f t="shared" si="239"/>
        <v>0</v>
      </c>
      <c r="H15303">
        <v>-6242.7263000000003</v>
      </c>
    </row>
    <row r="15304" spans="1:8" x14ac:dyDescent="0.25">
      <c r="A15304">
        <v>2019</v>
      </c>
      <c r="B15304" t="s">
        <v>37</v>
      </c>
      <c r="C15304" t="s">
        <v>102</v>
      </c>
      <c r="D15304" t="s">
        <v>158</v>
      </c>
      <c r="E15304">
        <v>988.05740000000003</v>
      </c>
      <c r="F15304">
        <v>0</v>
      </c>
      <c r="G15304">
        <f t="shared" si="239"/>
        <v>0</v>
      </c>
      <c r="H15304">
        <v>-988.05740000000003</v>
      </c>
    </row>
    <row r="15305" spans="1:8" x14ac:dyDescent="0.25">
      <c r="A15305">
        <v>2019</v>
      </c>
      <c r="B15305" t="s">
        <v>37</v>
      </c>
      <c r="C15305" t="s">
        <v>103</v>
      </c>
      <c r="D15305" t="s">
        <v>159</v>
      </c>
      <c r="E15305">
        <v>18279.061900000001</v>
      </c>
      <c r="F15305">
        <v>0</v>
      </c>
      <c r="G15305">
        <f t="shared" si="239"/>
        <v>0</v>
      </c>
      <c r="H15305">
        <v>-18279.061900000001</v>
      </c>
    </row>
    <row r="15306" spans="1:8" x14ac:dyDescent="0.25">
      <c r="A15306">
        <v>2019</v>
      </c>
      <c r="B15306" t="s">
        <v>37</v>
      </c>
      <c r="C15306" t="s">
        <v>104</v>
      </c>
      <c r="D15306" t="s">
        <v>160</v>
      </c>
      <c r="E15306">
        <v>3862.4061999999999</v>
      </c>
      <c r="F15306">
        <v>8222</v>
      </c>
      <c r="G15306">
        <f t="shared" si="239"/>
        <v>212.87248347933991</v>
      </c>
      <c r="H15306">
        <v>4359.5937999999996</v>
      </c>
    </row>
    <row r="15307" spans="1:8" x14ac:dyDescent="0.25">
      <c r="A15307">
        <v>2019</v>
      </c>
      <c r="B15307" t="s">
        <v>37</v>
      </c>
      <c r="C15307" t="s">
        <v>105</v>
      </c>
      <c r="D15307" t="s">
        <v>161</v>
      </c>
      <c r="E15307">
        <v>2335.4083999999998</v>
      </c>
      <c r="F15307">
        <v>600</v>
      </c>
      <c r="G15307">
        <f t="shared" si="239"/>
        <v>25.691437951494912</v>
      </c>
      <c r="H15307">
        <v>-1735.4084</v>
      </c>
    </row>
    <row r="15308" spans="1:8" x14ac:dyDescent="0.25">
      <c r="A15308">
        <v>2019</v>
      </c>
      <c r="B15308" t="s">
        <v>37</v>
      </c>
      <c r="C15308" t="s">
        <v>106</v>
      </c>
      <c r="D15308" t="s">
        <v>162</v>
      </c>
      <c r="E15308">
        <v>1032.9691</v>
      </c>
      <c r="F15308">
        <v>125</v>
      </c>
      <c r="G15308">
        <f t="shared" si="239"/>
        <v>12.101039614834558</v>
      </c>
      <c r="H15308">
        <v>-907.96910000000003</v>
      </c>
    </row>
    <row r="15309" spans="1:8" x14ac:dyDescent="0.25">
      <c r="A15309">
        <v>2019</v>
      </c>
      <c r="B15309" t="s">
        <v>37</v>
      </c>
      <c r="C15309" t="s">
        <v>107</v>
      </c>
      <c r="D15309" t="s">
        <v>163</v>
      </c>
      <c r="E15309">
        <v>44.911700000000003</v>
      </c>
      <c r="F15309">
        <v>141</v>
      </c>
      <c r="G15309">
        <f t="shared" si="239"/>
        <v>313.94937176726773</v>
      </c>
      <c r="H15309">
        <v>96.088300000000004</v>
      </c>
    </row>
    <row r="15310" spans="1:8" x14ac:dyDescent="0.25">
      <c r="A15310">
        <v>2019</v>
      </c>
      <c r="B15310" t="s">
        <v>37</v>
      </c>
      <c r="C15310" t="s">
        <v>108</v>
      </c>
      <c r="D15310" t="s">
        <v>164</v>
      </c>
      <c r="E15310">
        <v>18099.415099999998</v>
      </c>
      <c r="F15310">
        <v>0</v>
      </c>
      <c r="G15310">
        <f t="shared" si="239"/>
        <v>0</v>
      </c>
      <c r="H15310">
        <v>-18099.415099999998</v>
      </c>
    </row>
    <row r="15311" spans="1:8" x14ac:dyDescent="0.25">
      <c r="A15311">
        <v>2019</v>
      </c>
      <c r="B15311" t="s">
        <v>37</v>
      </c>
      <c r="C15311" t="s">
        <v>109</v>
      </c>
      <c r="D15311" t="s">
        <v>165</v>
      </c>
      <c r="E15311">
        <v>8353.5761999999995</v>
      </c>
      <c r="F15311">
        <v>0</v>
      </c>
      <c r="G15311">
        <f t="shared" si="239"/>
        <v>0</v>
      </c>
      <c r="H15311">
        <v>-8353.5761999999995</v>
      </c>
    </row>
    <row r="15312" spans="1:8" x14ac:dyDescent="0.25">
      <c r="A15312">
        <v>2019</v>
      </c>
      <c r="B15312" t="s">
        <v>37</v>
      </c>
      <c r="C15312" t="s">
        <v>110</v>
      </c>
      <c r="D15312" t="s">
        <v>166</v>
      </c>
      <c r="E15312">
        <v>11407.5718</v>
      </c>
      <c r="F15312">
        <v>884</v>
      </c>
      <c r="G15312">
        <f t="shared" si="239"/>
        <v>7.7492389747658654</v>
      </c>
      <c r="H15312">
        <v>-10523.5718</v>
      </c>
    </row>
    <row r="15313" spans="1:8" x14ac:dyDescent="0.25">
      <c r="A15313">
        <v>2019</v>
      </c>
      <c r="B15313" t="s">
        <v>37</v>
      </c>
      <c r="C15313" t="s">
        <v>111</v>
      </c>
      <c r="D15313" t="s">
        <v>167</v>
      </c>
      <c r="E15313">
        <v>8398.4879000000001</v>
      </c>
      <c r="F15313">
        <v>2554</v>
      </c>
      <c r="G15313">
        <f t="shared" si="239"/>
        <v>30.410236109288196</v>
      </c>
      <c r="H15313">
        <v>-5844.4879000000001</v>
      </c>
    </row>
    <row r="15314" spans="1:8" x14ac:dyDescent="0.25">
      <c r="A15314">
        <v>2019</v>
      </c>
      <c r="B15314" t="s">
        <v>37</v>
      </c>
      <c r="C15314" t="s">
        <v>112</v>
      </c>
      <c r="D15314" t="s">
        <v>168</v>
      </c>
      <c r="E15314">
        <v>3817.4944999999998</v>
      </c>
      <c r="F15314">
        <v>625</v>
      </c>
      <c r="G15314">
        <f t="shared" si="239"/>
        <v>16.371994773011462</v>
      </c>
      <c r="H15314">
        <v>-3192.4944999999998</v>
      </c>
    </row>
    <row r="15315" spans="1:8" x14ac:dyDescent="0.25">
      <c r="A15315">
        <v>2019</v>
      </c>
      <c r="B15315" t="s">
        <v>37</v>
      </c>
      <c r="C15315" t="s">
        <v>113</v>
      </c>
      <c r="D15315" t="s">
        <v>169</v>
      </c>
      <c r="E15315">
        <v>51378.984799999998</v>
      </c>
      <c r="F15315">
        <v>2957</v>
      </c>
      <c r="G15315">
        <f t="shared" si="239"/>
        <v>5.7552713653462453</v>
      </c>
      <c r="H15315">
        <v>-48421.984799999998</v>
      </c>
    </row>
    <row r="15316" spans="1:8" x14ac:dyDescent="0.25">
      <c r="A15316">
        <v>2019</v>
      </c>
      <c r="B15316" t="s">
        <v>37</v>
      </c>
      <c r="C15316" t="s">
        <v>114</v>
      </c>
      <c r="D15316" t="s">
        <v>170</v>
      </c>
      <c r="E15316">
        <v>2021.0264999999999</v>
      </c>
      <c r="F15316">
        <v>1134</v>
      </c>
      <c r="G15316">
        <f t="shared" si="239"/>
        <v>56.110100486064887</v>
      </c>
      <c r="H15316">
        <v>-887.02649999999983</v>
      </c>
    </row>
    <row r="15317" spans="1:8" x14ac:dyDescent="0.25">
      <c r="A15317">
        <v>2019</v>
      </c>
      <c r="B15317" t="s">
        <v>37</v>
      </c>
      <c r="C15317" t="s">
        <v>115</v>
      </c>
      <c r="D15317" t="s">
        <v>171</v>
      </c>
      <c r="E15317">
        <v>2694.7020000000002</v>
      </c>
      <c r="F15317">
        <v>0</v>
      </c>
      <c r="G15317">
        <f t="shared" si="239"/>
        <v>0</v>
      </c>
      <c r="H15317">
        <v>-2694.7020000000002</v>
      </c>
    </row>
    <row r="15318" spans="1:8" x14ac:dyDescent="0.25">
      <c r="A15318">
        <v>2019</v>
      </c>
      <c r="B15318" t="s">
        <v>37</v>
      </c>
      <c r="C15318" t="s">
        <v>116</v>
      </c>
      <c r="D15318" t="s">
        <v>172</v>
      </c>
      <c r="E15318">
        <v>404.20530000000002</v>
      </c>
      <c r="F15318">
        <v>7</v>
      </c>
      <c r="G15318">
        <f t="shared" si="239"/>
        <v>1.7317932248785455</v>
      </c>
      <c r="H15318">
        <v>-397.20530000000002</v>
      </c>
    </row>
    <row r="15319" spans="1:8" x14ac:dyDescent="0.25">
      <c r="A15319">
        <v>2019</v>
      </c>
      <c r="B15319" t="s">
        <v>37</v>
      </c>
      <c r="C15319" t="s">
        <v>117</v>
      </c>
      <c r="D15319" t="s">
        <v>173</v>
      </c>
      <c r="E15319">
        <v>10150.0442</v>
      </c>
      <c r="F15319">
        <v>174</v>
      </c>
      <c r="G15319">
        <f t="shared" si="239"/>
        <v>1.7142782491528459</v>
      </c>
      <c r="H15319">
        <v>-9976.0442000000003</v>
      </c>
    </row>
    <row r="15320" spans="1:8" x14ac:dyDescent="0.25">
      <c r="A15320">
        <v>2019</v>
      </c>
      <c r="B15320" t="s">
        <v>37</v>
      </c>
      <c r="C15320" t="s">
        <v>118</v>
      </c>
      <c r="D15320" t="s">
        <v>174</v>
      </c>
      <c r="E15320">
        <v>1077.8807999999999</v>
      </c>
      <c r="F15320">
        <v>267</v>
      </c>
      <c r="G15320">
        <f t="shared" si="239"/>
        <v>24.77082809156634</v>
      </c>
      <c r="H15320">
        <v>-810.88080000000014</v>
      </c>
    </row>
    <row r="15321" spans="1:8" x14ac:dyDescent="0.25">
      <c r="A15321">
        <v>2019</v>
      </c>
      <c r="B15321" t="s">
        <v>37</v>
      </c>
      <c r="C15321" t="s">
        <v>119</v>
      </c>
      <c r="D15321" t="s">
        <v>175</v>
      </c>
      <c r="E15321">
        <v>1032.9691</v>
      </c>
      <c r="F15321">
        <v>0</v>
      </c>
      <c r="G15321">
        <f t="shared" si="239"/>
        <v>0</v>
      </c>
      <c r="H15321">
        <v>-1032.9691</v>
      </c>
    </row>
    <row r="15322" spans="1:8" x14ac:dyDescent="0.25">
      <c r="A15322">
        <v>2019</v>
      </c>
      <c r="B15322" t="s">
        <v>37</v>
      </c>
      <c r="C15322" t="s">
        <v>120</v>
      </c>
      <c r="D15322" t="s">
        <v>176</v>
      </c>
      <c r="E15322">
        <v>22725.320199999998</v>
      </c>
      <c r="F15322">
        <v>11781</v>
      </c>
      <c r="G15322">
        <f t="shared" si="239"/>
        <v>51.840853709951254</v>
      </c>
      <c r="H15322">
        <v>-10944.3202</v>
      </c>
    </row>
    <row r="15323" spans="1:8" x14ac:dyDescent="0.25">
      <c r="A15323">
        <v>2019</v>
      </c>
      <c r="B15323" t="s">
        <v>37</v>
      </c>
      <c r="C15323" t="s">
        <v>121</v>
      </c>
      <c r="D15323" t="s">
        <v>177</v>
      </c>
      <c r="E15323">
        <v>3458.2008999999998</v>
      </c>
      <c r="F15323">
        <v>0</v>
      </c>
      <c r="G15323">
        <f t="shared" si="239"/>
        <v>0</v>
      </c>
      <c r="H15323">
        <v>-3458.2008999999998</v>
      </c>
    </row>
    <row r="15324" spans="1:8" x14ac:dyDescent="0.25">
      <c r="A15324">
        <v>2019</v>
      </c>
      <c r="B15324" t="s">
        <v>37</v>
      </c>
      <c r="C15324" t="s">
        <v>122</v>
      </c>
      <c r="D15324" t="s">
        <v>178</v>
      </c>
      <c r="E15324">
        <v>224.55850000000001</v>
      </c>
      <c r="F15324">
        <v>1109</v>
      </c>
      <c r="G15324">
        <f t="shared" si="239"/>
        <v>493.85794792893608</v>
      </c>
      <c r="H15324">
        <v>884.44150000000002</v>
      </c>
    </row>
    <row r="15325" spans="1:8" x14ac:dyDescent="0.25">
      <c r="A15325">
        <v>2019</v>
      </c>
      <c r="B15325" t="s">
        <v>37</v>
      </c>
      <c r="C15325" t="s">
        <v>123</v>
      </c>
      <c r="D15325" t="s">
        <v>179</v>
      </c>
      <c r="E15325">
        <v>269.47019999999998</v>
      </c>
      <c r="F15325">
        <v>0</v>
      </c>
      <c r="G15325">
        <f t="shared" si="239"/>
        <v>0</v>
      </c>
      <c r="H15325">
        <v>-269.47019999999998</v>
      </c>
    </row>
    <row r="15326" spans="1:8" x14ac:dyDescent="0.25">
      <c r="A15326">
        <v>2019</v>
      </c>
      <c r="B15326" t="s">
        <v>37</v>
      </c>
      <c r="C15326" t="s">
        <v>124</v>
      </c>
      <c r="D15326" t="s">
        <v>180</v>
      </c>
      <c r="E15326">
        <v>2559.9668999999999</v>
      </c>
      <c r="F15326">
        <v>15</v>
      </c>
      <c r="G15326">
        <f t="shared" si="239"/>
        <v>0.58594507608672597</v>
      </c>
      <c r="H15326">
        <v>-2544.9668999999999</v>
      </c>
    </row>
    <row r="15327" spans="1:8" x14ac:dyDescent="0.25">
      <c r="A15327">
        <v>2019</v>
      </c>
      <c r="B15327" t="s">
        <v>37</v>
      </c>
      <c r="C15327" t="s">
        <v>125</v>
      </c>
      <c r="D15327" t="s">
        <v>181</v>
      </c>
      <c r="E15327">
        <v>5524.1391000000003</v>
      </c>
      <c r="F15327">
        <v>83</v>
      </c>
      <c r="G15327">
        <f t="shared" si="239"/>
        <v>1.5024965609573444</v>
      </c>
      <c r="H15327">
        <v>-5441.1391000000003</v>
      </c>
    </row>
    <row r="15328" spans="1:8" x14ac:dyDescent="0.25">
      <c r="A15328">
        <v>2019</v>
      </c>
      <c r="B15328" t="s">
        <v>37</v>
      </c>
      <c r="C15328" t="s">
        <v>126</v>
      </c>
      <c r="D15328" t="s">
        <v>182</v>
      </c>
      <c r="E15328">
        <v>2964.1722</v>
      </c>
      <c r="F15328">
        <v>388</v>
      </c>
      <c r="G15328">
        <f t="shared" si="239"/>
        <v>13.089657881549527</v>
      </c>
      <c r="H15328">
        <v>-2576.1722</v>
      </c>
    </row>
    <row r="15329" spans="1:8" x14ac:dyDescent="0.25">
      <c r="A15329">
        <v>2019</v>
      </c>
      <c r="B15329" t="s">
        <v>37</v>
      </c>
      <c r="C15329" t="s">
        <v>127</v>
      </c>
      <c r="D15329" t="s">
        <v>183</v>
      </c>
      <c r="E15329">
        <v>13248.951499999999</v>
      </c>
      <c r="F15329">
        <v>6200</v>
      </c>
      <c r="G15329">
        <f t="shared" si="239"/>
        <v>46.796155907129709</v>
      </c>
      <c r="H15329">
        <v>-7048.9514999999992</v>
      </c>
    </row>
    <row r="15330" spans="1:8" x14ac:dyDescent="0.25">
      <c r="A15330">
        <v>2019</v>
      </c>
      <c r="B15330" t="s">
        <v>37</v>
      </c>
      <c r="C15330" t="s">
        <v>128</v>
      </c>
      <c r="D15330" t="s">
        <v>184</v>
      </c>
      <c r="E15330">
        <v>2245.585</v>
      </c>
      <c r="F15330">
        <v>3165</v>
      </c>
      <c r="G15330">
        <f t="shared" si="239"/>
        <v>140.94322860190107</v>
      </c>
      <c r="H15330">
        <v>919.41499999999996</v>
      </c>
    </row>
    <row r="15331" spans="1:8" x14ac:dyDescent="0.25">
      <c r="A15331">
        <v>2019</v>
      </c>
      <c r="B15331" t="s">
        <v>37</v>
      </c>
      <c r="C15331" t="s">
        <v>129</v>
      </c>
      <c r="D15331" t="s">
        <v>185</v>
      </c>
      <c r="E15331">
        <v>763.49890000000005</v>
      </c>
      <c r="F15331">
        <v>213</v>
      </c>
      <c r="G15331">
        <f t="shared" si="239"/>
        <v>27.897879093211525</v>
      </c>
      <c r="H15331">
        <v>-550.49890000000005</v>
      </c>
    </row>
    <row r="15332" spans="1:8" x14ac:dyDescent="0.25">
      <c r="A15332">
        <v>2019</v>
      </c>
      <c r="B15332" t="s">
        <v>37</v>
      </c>
      <c r="C15332" t="s">
        <v>130</v>
      </c>
      <c r="D15332" t="s">
        <v>186</v>
      </c>
      <c r="E15332">
        <v>1032.9691</v>
      </c>
      <c r="F15332">
        <v>0</v>
      </c>
      <c r="G15332">
        <f t="shared" si="239"/>
        <v>0</v>
      </c>
      <c r="H15332">
        <v>-1032.9691</v>
      </c>
    </row>
    <row r="15333" spans="1:8" x14ac:dyDescent="0.25">
      <c r="A15333">
        <v>2019</v>
      </c>
      <c r="B15333" t="s">
        <v>37</v>
      </c>
      <c r="C15333" t="s">
        <v>131</v>
      </c>
      <c r="D15333" t="s">
        <v>187</v>
      </c>
      <c r="E15333">
        <v>3548.0243</v>
      </c>
      <c r="F15333">
        <v>5978</v>
      </c>
      <c r="G15333">
        <f t="shared" si="239"/>
        <v>168.48813577742408</v>
      </c>
      <c r="H15333">
        <v>2429.9757</v>
      </c>
    </row>
    <row r="15334" spans="1:8" x14ac:dyDescent="0.25">
      <c r="A15334">
        <v>2019</v>
      </c>
      <c r="B15334" t="s">
        <v>37</v>
      </c>
      <c r="C15334" t="s">
        <v>132</v>
      </c>
      <c r="D15334" t="s">
        <v>188</v>
      </c>
      <c r="E15334">
        <v>3413.2892000000002</v>
      </c>
      <c r="F15334">
        <v>150</v>
      </c>
      <c r="G15334">
        <f t="shared" si="239"/>
        <v>4.3945880706504443</v>
      </c>
      <c r="H15334">
        <v>-3263.2892000000002</v>
      </c>
    </row>
    <row r="15335" spans="1:8" x14ac:dyDescent="0.25">
      <c r="A15335">
        <v>2019</v>
      </c>
      <c r="B15335" t="s">
        <v>37</v>
      </c>
      <c r="C15335" t="s">
        <v>133</v>
      </c>
      <c r="D15335" t="s">
        <v>189</v>
      </c>
      <c r="E15335">
        <v>1167.7041999999999</v>
      </c>
      <c r="F15335">
        <v>941</v>
      </c>
      <c r="G15335">
        <f t="shared" si="239"/>
        <v>80.585477041189037</v>
      </c>
      <c r="H15335">
        <v>-226.7041999999999</v>
      </c>
    </row>
    <row r="15336" spans="1:8" x14ac:dyDescent="0.25">
      <c r="A15336">
        <v>2019</v>
      </c>
      <c r="B15336" t="s">
        <v>37</v>
      </c>
      <c r="C15336" t="s">
        <v>134</v>
      </c>
      <c r="D15336" t="s">
        <v>190</v>
      </c>
      <c r="E15336">
        <v>1661.7329</v>
      </c>
      <c r="F15336">
        <v>181</v>
      </c>
      <c r="G15336">
        <f t="shared" si="239"/>
        <v>10.892243873850003</v>
      </c>
      <c r="H15336">
        <v>-1480.7329</v>
      </c>
    </row>
    <row r="15337" spans="1:8" x14ac:dyDescent="0.25">
      <c r="A15337">
        <v>2019</v>
      </c>
      <c r="B15337" t="s">
        <v>37</v>
      </c>
      <c r="C15337" t="s">
        <v>135</v>
      </c>
      <c r="D15337" t="s">
        <v>191</v>
      </c>
      <c r="E15337">
        <v>2110.8499000000002</v>
      </c>
      <c r="F15337">
        <v>105</v>
      </c>
      <c r="G15337">
        <f t="shared" si="239"/>
        <v>4.9742996884809285</v>
      </c>
      <c r="H15337">
        <v>-2005.8498999999999</v>
      </c>
    </row>
    <row r="15338" spans="1:8" x14ac:dyDescent="0.25">
      <c r="A15338">
        <v>2019</v>
      </c>
      <c r="B15338" t="s">
        <v>37</v>
      </c>
      <c r="C15338" t="s">
        <v>136</v>
      </c>
      <c r="D15338" t="s">
        <v>192</v>
      </c>
      <c r="E15338">
        <v>314.38189999999997</v>
      </c>
      <c r="F15338">
        <v>2808</v>
      </c>
      <c r="G15338">
        <f t="shared" si="239"/>
        <v>893.18119141082877</v>
      </c>
      <c r="H15338">
        <v>2493.6181000000001</v>
      </c>
    </row>
    <row r="15339" spans="1:8" x14ac:dyDescent="0.25">
      <c r="A15339">
        <v>2019</v>
      </c>
      <c r="B15339" t="s">
        <v>37</v>
      </c>
      <c r="C15339" t="s">
        <v>137</v>
      </c>
      <c r="D15339" t="s">
        <v>193</v>
      </c>
      <c r="E15339">
        <v>988.05740000000003</v>
      </c>
      <c r="F15339">
        <v>0</v>
      </c>
      <c r="G15339">
        <f t="shared" si="239"/>
        <v>0</v>
      </c>
      <c r="H15339">
        <v>-988.05740000000003</v>
      </c>
    </row>
    <row r="15340" spans="1:8" x14ac:dyDescent="0.25">
      <c r="A15340">
        <v>2019</v>
      </c>
      <c r="B15340" t="s">
        <v>37</v>
      </c>
      <c r="C15340" t="s">
        <v>138</v>
      </c>
      <c r="D15340" t="s">
        <v>194</v>
      </c>
      <c r="E15340">
        <v>314.38189999999997</v>
      </c>
      <c r="F15340">
        <v>235</v>
      </c>
      <c r="G15340">
        <f t="shared" si="239"/>
        <v>74.749850420778046</v>
      </c>
      <c r="H15340">
        <v>-79.38190000000003</v>
      </c>
    </row>
    <row r="15341" spans="1:8" x14ac:dyDescent="0.25">
      <c r="A15341">
        <v>2019</v>
      </c>
      <c r="B15341" t="s">
        <v>37</v>
      </c>
      <c r="C15341" t="s">
        <v>139</v>
      </c>
      <c r="D15341" t="s">
        <v>195</v>
      </c>
      <c r="E15341">
        <v>718.58720000000005</v>
      </c>
      <c r="F15341">
        <v>84766</v>
      </c>
      <c r="G15341">
        <f t="shared" si="239"/>
        <v>11796.202325897259</v>
      </c>
      <c r="H15341">
        <v>84047.412800000006</v>
      </c>
    </row>
    <row r="15342" spans="1:8" x14ac:dyDescent="0.25">
      <c r="A15342">
        <v>2019</v>
      </c>
      <c r="B15342" t="s">
        <v>37</v>
      </c>
      <c r="C15342" t="s">
        <v>140</v>
      </c>
      <c r="D15342" t="s">
        <v>196</v>
      </c>
      <c r="E15342">
        <v>359.29360000000003</v>
      </c>
      <c r="F15342">
        <v>0</v>
      </c>
      <c r="G15342">
        <f t="shared" si="239"/>
        <v>0</v>
      </c>
      <c r="H15342">
        <v>-359.29360000000003</v>
      </c>
    </row>
    <row r="15343" spans="1:8" x14ac:dyDescent="0.25">
      <c r="A15343">
        <v>2019</v>
      </c>
      <c r="B15343" t="s">
        <v>37</v>
      </c>
      <c r="C15343" t="s">
        <v>141</v>
      </c>
      <c r="D15343" t="s">
        <v>197</v>
      </c>
      <c r="E15343">
        <v>1571.9095</v>
      </c>
      <c r="F15343">
        <v>1856</v>
      </c>
      <c r="G15343">
        <f t="shared" si="239"/>
        <v>118.07295521784174</v>
      </c>
      <c r="H15343">
        <v>284.09050000000002</v>
      </c>
    </row>
    <row r="15344" spans="1:8" x14ac:dyDescent="0.25">
      <c r="A15344">
        <v>2019</v>
      </c>
      <c r="B15344" t="s">
        <v>37</v>
      </c>
      <c r="C15344" t="s">
        <v>142</v>
      </c>
      <c r="D15344" t="s">
        <v>198</v>
      </c>
      <c r="E15344">
        <v>1886.2914000000001</v>
      </c>
      <c r="F15344">
        <v>41</v>
      </c>
      <c r="G15344">
        <f t="shared" si="239"/>
        <v>2.17357721081695</v>
      </c>
      <c r="H15344">
        <v>-1845.2914000000001</v>
      </c>
    </row>
    <row r="15345" spans="1:8" x14ac:dyDescent="0.25">
      <c r="A15345">
        <v>2019</v>
      </c>
      <c r="B15345" t="s">
        <v>37</v>
      </c>
      <c r="C15345" t="s">
        <v>143</v>
      </c>
      <c r="D15345" t="s">
        <v>199</v>
      </c>
      <c r="E15345">
        <v>6557.1082000000006</v>
      </c>
      <c r="F15345">
        <v>30710</v>
      </c>
      <c r="G15345">
        <f t="shared" si="239"/>
        <v>468.3467019806078</v>
      </c>
      <c r="H15345">
        <v>24152.891800000001</v>
      </c>
    </row>
    <row r="15346" spans="1:8" x14ac:dyDescent="0.25">
      <c r="A15346">
        <v>2019</v>
      </c>
      <c r="B15346" t="s">
        <v>38</v>
      </c>
      <c r="C15346" t="s">
        <v>88</v>
      </c>
      <c r="D15346" t="s">
        <v>144</v>
      </c>
      <c r="E15346">
        <v>3045.4349999999999</v>
      </c>
      <c r="F15346">
        <v>0</v>
      </c>
      <c r="G15346">
        <f t="shared" si="239"/>
        <v>0</v>
      </c>
      <c r="H15346">
        <v>-3045.4349999999999</v>
      </c>
    </row>
    <row r="15347" spans="1:8" x14ac:dyDescent="0.25">
      <c r="A15347">
        <v>2019</v>
      </c>
      <c r="B15347" t="s">
        <v>38</v>
      </c>
      <c r="C15347" t="s">
        <v>89</v>
      </c>
      <c r="D15347" t="s">
        <v>145</v>
      </c>
      <c r="E15347">
        <v>30699.384999999998</v>
      </c>
      <c r="F15347">
        <v>37932</v>
      </c>
      <c r="G15347">
        <f t="shared" si="239"/>
        <v>123.55947847163715</v>
      </c>
      <c r="H15347">
        <v>7232.6150000000016</v>
      </c>
    </row>
    <row r="15348" spans="1:8" x14ac:dyDescent="0.25">
      <c r="A15348">
        <v>2019</v>
      </c>
      <c r="B15348" t="s">
        <v>38</v>
      </c>
      <c r="C15348" t="s">
        <v>90</v>
      </c>
      <c r="D15348" t="s">
        <v>146</v>
      </c>
      <c r="E15348">
        <v>2292.8274999999999</v>
      </c>
      <c r="F15348">
        <v>49</v>
      </c>
      <c r="G15348">
        <f t="shared" si="239"/>
        <v>2.1370992802554922</v>
      </c>
      <c r="H15348">
        <v>-2243.8274999999999</v>
      </c>
    </row>
    <row r="15349" spans="1:8" x14ac:dyDescent="0.25">
      <c r="A15349">
        <v>2019</v>
      </c>
      <c r="B15349" t="s">
        <v>38</v>
      </c>
      <c r="C15349" t="s">
        <v>91</v>
      </c>
      <c r="D15349" t="s">
        <v>147</v>
      </c>
      <c r="E15349">
        <v>157.52250000000001</v>
      </c>
      <c r="F15349">
        <v>18715</v>
      </c>
      <c r="G15349">
        <f t="shared" si="239"/>
        <v>11880.842419336919</v>
      </c>
      <c r="H15349">
        <v>18557.477500000001</v>
      </c>
    </row>
    <row r="15350" spans="1:8" x14ac:dyDescent="0.25">
      <c r="A15350">
        <v>2019</v>
      </c>
      <c r="B15350" t="s">
        <v>38</v>
      </c>
      <c r="C15350" t="s">
        <v>92</v>
      </c>
      <c r="D15350" t="s">
        <v>148</v>
      </c>
      <c r="E15350">
        <v>87.512500000000003</v>
      </c>
      <c r="F15350">
        <v>218</v>
      </c>
      <c r="G15350">
        <f t="shared" si="239"/>
        <v>249.10727038994426</v>
      </c>
      <c r="H15350">
        <v>130.48750000000001</v>
      </c>
    </row>
    <row r="15351" spans="1:8" x14ac:dyDescent="0.25">
      <c r="A15351">
        <v>2019</v>
      </c>
      <c r="B15351" t="s">
        <v>38</v>
      </c>
      <c r="C15351" t="s">
        <v>93</v>
      </c>
      <c r="D15351" t="s">
        <v>149</v>
      </c>
      <c r="E15351">
        <v>227.5325</v>
      </c>
      <c r="F15351">
        <v>0</v>
      </c>
      <c r="G15351">
        <f t="shared" si="239"/>
        <v>0</v>
      </c>
      <c r="H15351">
        <v>-227.5325</v>
      </c>
    </row>
    <row r="15352" spans="1:8" x14ac:dyDescent="0.25">
      <c r="A15352">
        <v>2019</v>
      </c>
      <c r="B15352" t="s">
        <v>38</v>
      </c>
      <c r="C15352" t="s">
        <v>94</v>
      </c>
      <c r="D15352" t="s">
        <v>150</v>
      </c>
      <c r="E15352">
        <v>0</v>
      </c>
      <c r="F15352">
        <v>0</v>
      </c>
      <c r="G15352" t="e">
        <f t="shared" si="239"/>
        <v>#DIV/0!</v>
      </c>
      <c r="H15352">
        <v>0</v>
      </c>
    </row>
    <row r="15353" spans="1:8" x14ac:dyDescent="0.25">
      <c r="A15353">
        <v>2019</v>
      </c>
      <c r="B15353" t="s">
        <v>38</v>
      </c>
      <c r="C15353" t="s">
        <v>95</v>
      </c>
      <c r="D15353" t="s">
        <v>151</v>
      </c>
      <c r="E15353">
        <v>175.02500000000001</v>
      </c>
      <c r="F15353">
        <v>0</v>
      </c>
      <c r="G15353">
        <f t="shared" si="239"/>
        <v>0</v>
      </c>
      <c r="H15353">
        <v>-175.02500000000001</v>
      </c>
    </row>
    <row r="15354" spans="1:8" x14ac:dyDescent="0.25">
      <c r="A15354">
        <v>2019</v>
      </c>
      <c r="B15354" t="s">
        <v>38</v>
      </c>
      <c r="C15354" t="s">
        <v>96</v>
      </c>
      <c r="D15354" t="s">
        <v>152</v>
      </c>
      <c r="E15354">
        <v>70.010000000000005</v>
      </c>
      <c r="F15354">
        <v>0</v>
      </c>
      <c r="G15354">
        <f t="shared" si="239"/>
        <v>0</v>
      </c>
      <c r="H15354">
        <v>-70.010000000000005</v>
      </c>
    </row>
    <row r="15355" spans="1:8" x14ac:dyDescent="0.25">
      <c r="A15355">
        <v>2019</v>
      </c>
      <c r="B15355" t="s">
        <v>38</v>
      </c>
      <c r="C15355" t="s">
        <v>97</v>
      </c>
      <c r="D15355" t="s">
        <v>153</v>
      </c>
      <c r="E15355">
        <v>577.58249999999998</v>
      </c>
      <c r="F15355">
        <v>3601</v>
      </c>
      <c r="G15355">
        <f t="shared" si="239"/>
        <v>623.46071773296455</v>
      </c>
      <c r="H15355">
        <v>3023.4175</v>
      </c>
    </row>
    <row r="15356" spans="1:8" x14ac:dyDescent="0.25">
      <c r="A15356">
        <v>2019</v>
      </c>
      <c r="B15356" t="s">
        <v>38</v>
      </c>
      <c r="C15356" t="s">
        <v>98</v>
      </c>
      <c r="D15356" t="s">
        <v>154</v>
      </c>
      <c r="E15356">
        <v>857.62250000000017</v>
      </c>
      <c r="F15356">
        <v>0</v>
      </c>
      <c r="G15356">
        <f t="shared" si="239"/>
        <v>0</v>
      </c>
      <c r="H15356">
        <v>-857.62250000000017</v>
      </c>
    </row>
    <row r="15357" spans="1:8" x14ac:dyDescent="0.25">
      <c r="A15357">
        <v>2019</v>
      </c>
      <c r="B15357" t="s">
        <v>38</v>
      </c>
      <c r="C15357" t="s">
        <v>99</v>
      </c>
      <c r="D15357" t="s">
        <v>155</v>
      </c>
      <c r="E15357">
        <v>892.62749999999994</v>
      </c>
      <c r="F15357">
        <v>0</v>
      </c>
      <c r="G15357">
        <f t="shared" si="239"/>
        <v>0</v>
      </c>
      <c r="H15357">
        <v>-892.62749999999994</v>
      </c>
    </row>
    <row r="15358" spans="1:8" x14ac:dyDescent="0.25">
      <c r="A15358">
        <v>2019</v>
      </c>
      <c r="B15358" t="s">
        <v>38</v>
      </c>
      <c r="C15358" t="s">
        <v>100</v>
      </c>
      <c r="D15358" t="s">
        <v>156</v>
      </c>
      <c r="E15358">
        <v>35.005000000000003</v>
      </c>
      <c r="F15358">
        <v>0</v>
      </c>
      <c r="G15358">
        <f t="shared" si="239"/>
        <v>0</v>
      </c>
      <c r="H15358">
        <v>-35.005000000000003</v>
      </c>
    </row>
    <row r="15359" spans="1:8" x14ac:dyDescent="0.25">
      <c r="A15359">
        <v>2019</v>
      </c>
      <c r="B15359" t="s">
        <v>38</v>
      </c>
      <c r="C15359" t="s">
        <v>101</v>
      </c>
      <c r="D15359" t="s">
        <v>157</v>
      </c>
      <c r="E15359">
        <v>2432.8474999999999</v>
      </c>
      <c r="F15359">
        <v>0</v>
      </c>
      <c r="G15359">
        <f t="shared" si="239"/>
        <v>0</v>
      </c>
      <c r="H15359">
        <v>-2432.8474999999999</v>
      </c>
    </row>
    <row r="15360" spans="1:8" x14ac:dyDescent="0.25">
      <c r="A15360">
        <v>2019</v>
      </c>
      <c r="B15360" t="s">
        <v>38</v>
      </c>
      <c r="C15360" t="s">
        <v>102</v>
      </c>
      <c r="D15360" t="s">
        <v>158</v>
      </c>
      <c r="E15360">
        <v>385.05500000000012</v>
      </c>
      <c r="F15360">
        <v>0</v>
      </c>
      <c r="G15360">
        <f t="shared" si="239"/>
        <v>0</v>
      </c>
      <c r="H15360">
        <v>-385.05500000000012</v>
      </c>
    </row>
    <row r="15361" spans="1:8" x14ac:dyDescent="0.25">
      <c r="A15361">
        <v>2019</v>
      </c>
      <c r="B15361" t="s">
        <v>38</v>
      </c>
      <c r="C15361" t="s">
        <v>103</v>
      </c>
      <c r="D15361" t="s">
        <v>159</v>
      </c>
      <c r="E15361">
        <v>7123.5175000000008</v>
      </c>
      <c r="F15361">
        <v>0</v>
      </c>
      <c r="G15361">
        <f t="shared" si="239"/>
        <v>0</v>
      </c>
      <c r="H15361">
        <v>-7123.5175000000008</v>
      </c>
    </row>
    <row r="15362" spans="1:8" x14ac:dyDescent="0.25">
      <c r="A15362">
        <v>2019</v>
      </c>
      <c r="B15362" t="s">
        <v>38</v>
      </c>
      <c r="C15362" t="s">
        <v>104</v>
      </c>
      <c r="D15362" t="s">
        <v>160</v>
      </c>
      <c r="E15362">
        <v>1505.2149999999999</v>
      </c>
      <c r="F15362">
        <v>1232</v>
      </c>
      <c r="G15362">
        <f t="shared" si="239"/>
        <v>81.84877243450272</v>
      </c>
      <c r="H15362">
        <v>-273.21499999999992</v>
      </c>
    </row>
    <row r="15363" spans="1:8" x14ac:dyDescent="0.25">
      <c r="A15363">
        <v>2019</v>
      </c>
      <c r="B15363" t="s">
        <v>38</v>
      </c>
      <c r="C15363" t="s">
        <v>105</v>
      </c>
      <c r="D15363" t="s">
        <v>161</v>
      </c>
      <c r="E15363">
        <v>910.13</v>
      </c>
      <c r="F15363">
        <v>187</v>
      </c>
      <c r="G15363">
        <f t="shared" ref="G15363:G15426" si="240">F15363/E15363*100</f>
        <v>20.546515332974412</v>
      </c>
      <c r="H15363">
        <v>-723.13</v>
      </c>
    </row>
    <row r="15364" spans="1:8" x14ac:dyDescent="0.25">
      <c r="A15364">
        <v>2019</v>
      </c>
      <c r="B15364" t="s">
        <v>38</v>
      </c>
      <c r="C15364" t="s">
        <v>106</v>
      </c>
      <c r="D15364" t="s">
        <v>162</v>
      </c>
      <c r="E15364">
        <v>402.55749999999989</v>
      </c>
      <c r="F15364">
        <v>26</v>
      </c>
      <c r="G15364">
        <f t="shared" si="240"/>
        <v>6.4587046570986768</v>
      </c>
      <c r="H15364">
        <v>-376.55749999999989</v>
      </c>
    </row>
    <row r="15365" spans="1:8" x14ac:dyDescent="0.25">
      <c r="A15365">
        <v>2019</v>
      </c>
      <c r="B15365" t="s">
        <v>38</v>
      </c>
      <c r="C15365" t="s">
        <v>107</v>
      </c>
      <c r="D15365" t="s">
        <v>163</v>
      </c>
      <c r="E15365">
        <v>17.502500000000001</v>
      </c>
      <c r="F15365">
        <v>2</v>
      </c>
      <c r="G15365">
        <f t="shared" si="240"/>
        <v>11.42693900871304</v>
      </c>
      <c r="H15365">
        <v>-15.5025</v>
      </c>
    </row>
    <row r="15366" spans="1:8" x14ac:dyDescent="0.25">
      <c r="A15366">
        <v>2019</v>
      </c>
      <c r="B15366" t="s">
        <v>38</v>
      </c>
      <c r="C15366" t="s">
        <v>108</v>
      </c>
      <c r="D15366" t="s">
        <v>164</v>
      </c>
      <c r="E15366">
        <v>7053.5074999999988</v>
      </c>
      <c r="F15366">
        <v>0</v>
      </c>
      <c r="G15366">
        <f t="shared" si="240"/>
        <v>0</v>
      </c>
      <c r="H15366">
        <v>-7053.5074999999988</v>
      </c>
    </row>
    <row r="15367" spans="1:8" x14ac:dyDescent="0.25">
      <c r="A15367">
        <v>2019</v>
      </c>
      <c r="B15367" t="s">
        <v>38</v>
      </c>
      <c r="C15367" t="s">
        <v>109</v>
      </c>
      <c r="D15367" t="s">
        <v>165</v>
      </c>
      <c r="E15367">
        <v>3255.4650000000001</v>
      </c>
      <c r="F15367">
        <v>0</v>
      </c>
      <c r="G15367">
        <f t="shared" si="240"/>
        <v>0</v>
      </c>
      <c r="H15367">
        <v>-3255.4650000000001</v>
      </c>
    </row>
    <row r="15368" spans="1:8" x14ac:dyDescent="0.25">
      <c r="A15368">
        <v>2019</v>
      </c>
      <c r="B15368" t="s">
        <v>38</v>
      </c>
      <c r="C15368" t="s">
        <v>110</v>
      </c>
      <c r="D15368" t="s">
        <v>166</v>
      </c>
      <c r="E15368">
        <v>4445.6350000000002</v>
      </c>
      <c r="F15368">
        <v>688</v>
      </c>
      <c r="G15368">
        <f t="shared" si="240"/>
        <v>15.475854405501124</v>
      </c>
      <c r="H15368">
        <v>-3757.6350000000002</v>
      </c>
    </row>
    <row r="15369" spans="1:8" x14ac:dyDescent="0.25">
      <c r="A15369">
        <v>2019</v>
      </c>
      <c r="B15369" t="s">
        <v>38</v>
      </c>
      <c r="C15369" t="s">
        <v>111</v>
      </c>
      <c r="D15369" t="s">
        <v>167</v>
      </c>
      <c r="E15369">
        <v>3272.9675000000002</v>
      </c>
      <c r="F15369">
        <v>2765</v>
      </c>
      <c r="G15369">
        <f t="shared" si="240"/>
        <v>84.479910051046943</v>
      </c>
      <c r="H15369">
        <v>-507.9675000000002</v>
      </c>
    </row>
    <row r="15370" spans="1:8" x14ac:dyDescent="0.25">
      <c r="A15370">
        <v>2019</v>
      </c>
      <c r="B15370" t="s">
        <v>38</v>
      </c>
      <c r="C15370" t="s">
        <v>112</v>
      </c>
      <c r="D15370" t="s">
        <v>168</v>
      </c>
      <c r="E15370">
        <v>1487.7125000000001</v>
      </c>
      <c r="F15370">
        <v>0</v>
      </c>
      <c r="G15370">
        <f t="shared" si="240"/>
        <v>0</v>
      </c>
      <c r="H15370">
        <v>-1487.7125000000001</v>
      </c>
    </row>
    <row r="15371" spans="1:8" x14ac:dyDescent="0.25">
      <c r="A15371">
        <v>2019</v>
      </c>
      <c r="B15371" t="s">
        <v>38</v>
      </c>
      <c r="C15371" t="s">
        <v>113</v>
      </c>
      <c r="D15371" t="s">
        <v>169</v>
      </c>
      <c r="E15371">
        <v>20022.86</v>
      </c>
      <c r="F15371">
        <v>3545</v>
      </c>
      <c r="G15371">
        <f t="shared" si="240"/>
        <v>17.704763455370511</v>
      </c>
      <c r="H15371">
        <v>-16477.86</v>
      </c>
    </row>
    <row r="15372" spans="1:8" x14ac:dyDescent="0.25">
      <c r="A15372">
        <v>2019</v>
      </c>
      <c r="B15372" t="s">
        <v>38</v>
      </c>
      <c r="C15372" t="s">
        <v>114</v>
      </c>
      <c r="D15372" t="s">
        <v>170</v>
      </c>
      <c r="E15372">
        <v>787.61250000000007</v>
      </c>
      <c r="F15372">
        <v>0</v>
      </c>
      <c r="G15372">
        <f t="shared" si="240"/>
        <v>0</v>
      </c>
      <c r="H15372">
        <v>-787.61250000000007</v>
      </c>
    </row>
    <row r="15373" spans="1:8" x14ac:dyDescent="0.25">
      <c r="A15373">
        <v>2019</v>
      </c>
      <c r="B15373" t="s">
        <v>38</v>
      </c>
      <c r="C15373" t="s">
        <v>115</v>
      </c>
      <c r="D15373" t="s">
        <v>171</v>
      </c>
      <c r="E15373">
        <v>1050.1500000000001</v>
      </c>
      <c r="F15373">
        <v>0</v>
      </c>
      <c r="G15373">
        <f t="shared" si="240"/>
        <v>0</v>
      </c>
      <c r="H15373">
        <v>-1050.1500000000001</v>
      </c>
    </row>
    <row r="15374" spans="1:8" x14ac:dyDescent="0.25">
      <c r="A15374">
        <v>2019</v>
      </c>
      <c r="B15374" t="s">
        <v>38</v>
      </c>
      <c r="C15374" t="s">
        <v>116</v>
      </c>
      <c r="D15374" t="s">
        <v>172</v>
      </c>
      <c r="E15374">
        <v>157.52250000000001</v>
      </c>
      <c r="F15374">
        <v>5</v>
      </c>
      <c r="G15374">
        <f t="shared" si="240"/>
        <v>3.1741497246425112</v>
      </c>
      <c r="H15374">
        <v>-152.52250000000001</v>
      </c>
    </row>
    <row r="15375" spans="1:8" x14ac:dyDescent="0.25">
      <c r="A15375">
        <v>2019</v>
      </c>
      <c r="B15375" t="s">
        <v>38</v>
      </c>
      <c r="C15375" t="s">
        <v>117</v>
      </c>
      <c r="D15375" t="s">
        <v>173</v>
      </c>
      <c r="E15375">
        <v>3955.5650000000001</v>
      </c>
      <c r="F15375">
        <v>278</v>
      </c>
      <c r="G15375">
        <f t="shared" si="240"/>
        <v>7.0280731071288169</v>
      </c>
      <c r="H15375">
        <v>-3677.5650000000001</v>
      </c>
    </row>
    <row r="15376" spans="1:8" x14ac:dyDescent="0.25">
      <c r="A15376">
        <v>2019</v>
      </c>
      <c r="B15376" t="s">
        <v>38</v>
      </c>
      <c r="C15376" t="s">
        <v>118</v>
      </c>
      <c r="D15376" t="s">
        <v>174</v>
      </c>
      <c r="E15376">
        <v>420.06</v>
      </c>
      <c r="F15376">
        <v>0</v>
      </c>
      <c r="G15376">
        <f t="shared" si="240"/>
        <v>0</v>
      </c>
      <c r="H15376">
        <v>-420.06</v>
      </c>
    </row>
    <row r="15377" spans="1:8" x14ac:dyDescent="0.25">
      <c r="A15377">
        <v>2019</v>
      </c>
      <c r="B15377" t="s">
        <v>38</v>
      </c>
      <c r="C15377" t="s">
        <v>119</v>
      </c>
      <c r="D15377" t="s">
        <v>175</v>
      </c>
      <c r="E15377">
        <v>402.55749999999989</v>
      </c>
      <c r="F15377">
        <v>1</v>
      </c>
      <c r="G15377">
        <f t="shared" si="240"/>
        <v>0.24841171758071837</v>
      </c>
      <c r="H15377">
        <v>-401.55749999999989</v>
      </c>
    </row>
    <row r="15378" spans="1:8" x14ac:dyDescent="0.25">
      <c r="A15378">
        <v>2019</v>
      </c>
      <c r="B15378" t="s">
        <v>38</v>
      </c>
      <c r="C15378" t="s">
        <v>120</v>
      </c>
      <c r="D15378" t="s">
        <v>176</v>
      </c>
      <c r="E15378">
        <v>8856.2649999999994</v>
      </c>
      <c r="F15378">
        <v>38302</v>
      </c>
      <c r="G15378">
        <f t="shared" si="240"/>
        <v>432.48480030803051</v>
      </c>
      <c r="H15378">
        <v>29445.735000000001</v>
      </c>
    </row>
    <row r="15379" spans="1:8" x14ac:dyDescent="0.25">
      <c r="A15379">
        <v>2019</v>
      </c>
      <c r="B15379" t="s">
        <v>38</v>
      </c>
      <c r="C15379" t="s">
        <v>121</v>
      </c>
      <c r="D15379" t="s">
        <v>177</v>
      </c>
      <c r="E15379">
        <v>1347.6925000000001</v>
      </c>
      <c r="F15379">
        <v>0</v>
      </c>
      <c r="G15379">
        <f t="shared" si="240"/>
        <v>0</v>
      </c>
      <c r="H15379">
        <v>-1347.6925000000001</v>
      </c>
    </row>
    <row r="15380" spans="1:8" x14ac:dyDescent="0.25">
      <c r="A15380">
        <v>2019</v>
      </c>
      <c r="B15380" t="s">
        <v>38</v>
      </c>
      <c r="C15380" t="s">
        <v>122</v>
      </c>
      <c r="D15380" t="s">
        <v>178</v>
      </c>
      <c r="E15380">
        <v>87.512500000000003</v>
      </c>
      <c r="F15380">
        <v>0</v>
      </c>
      <c r="G15380">
        <f t="shared" si="240"/>
        <v>0</v>
      </c>
      <c r="H15380">
        <v>-87.512500000000003</v>
      </c>
    </row>
    <row r="15381" spans="1:8" x14ac:dyDescent="0.25">
      <c r="A15381">
        <v>2019</v>
      </c>
      <c r="B15381" t="s">
        <v>38</v>
      </c>
      <c r="C15381" t="s">
        <v>123</v>
      </c>
      <c r="D15381" t="s">
        <v>179</v>
      </c>
      <c r="E15381">
        <v>105.015</v>
      </c>
      <c r="F15381">
        <v>0</v>
      </c>
      <c r="G15381">
        <f t="shared" si="240"/>
        <v>0</v>
      </c>
      <c r="H15381">
        <v>-105.015</v>
      </c>
    </row>
    <row r="15382" spans="1:8" x14ac:dyDescent="0.25">
      <c r="A15382">
        <v>2019</v>
      </c>
      <c r="B15382" t="s">
        <v>38</v>
      </c>
      <c r="C15382" t="s">
        <v>124</v>
      </c>
      <c r="D15382" t="s">
        <v>180</v>
      </c>
      <c r="E15382">
        <v>997.64250000000004</v>
      </c>
      <c r="F15382">
        <v>0</v>
      </c>
      <c r="G15382">
        <f t="shared" si="240"/>
        <v>0</v>
      </c>
      <c r="H15382">
        <v>-997.64250000000004</v>
      </c>
    </row>
    <row r="15383" spans="1:8" x14ac:dyDescent="0.25">
      <c r="A15383">
        <v>2019</v>
      </c>
      <c r="B15383" t="s">
        <v>38</v>
      </c>
      <c r="C15383" t="s">
        <v>125</v>
      </c>
      <c r="D15383" t="s">
        <v>181</v>
      </c>
      <c r="E15383">
        <v>2152.8074999999999</v>
      </c>
      <c r="F15383">
        <v>0</v>
      </c>
      <c r="G15383">
        <f t="shared" si="240"/>
        <v>0</v>
      </c>
      <c r="H15383">
        <v>-2152.8074999999999</v>
      </c>
    </row>
    <row r="15384" spans="1:8" x14ac:dyDescent="0.25">
      <c r="A15384">
        <v>2019</v>
      </c>
      <c r="B15384" t="s">
        <v>38</v>
      </c>
      <c r="C15384" t="s">
        <v>126</v>
      </c>
      <c r="D15384" t="s">
        <v>182</v>
      </c>
      <c r="E15384">
        <v>1155.165</v>
      </c>
      <c r="F15384">
        <v>0</v>
      </c>
      <c r="G15384">
        <f t="shared" si="240"/>
        <v>0</v>
      </c>
      <c r="H15384">
        <v>-1155.165</v>
      </c>
    </row>
    <row r="15385" spans="1:8" x14ac:dyDescent="0.25">
      <c r="A15385">
        <v>2019</v>
      </c>
      <c r="B15385" t="s">
        <v>38</v>
      </c>
      <c r="C15385" t="s">
        <v>127</v>
      </c>
      <c r="D15385" t="s">
        <v>183</v>
      </c>
      <c r="E15385">
        <v>5163.2375000000002</v>
      </c>
      <c r="F15385">
        <v>4519</v>
      </c>
      <c r="G15385">
        <f t="shared" si="240"/>
        <v>87.522605729447847</v>
      </c>
      <c r="H15385">
        <v>-644.23750000000018</v>
      </c>
    </row>
    <row r="15386" spans="1:8" x14ac:dyDescent="0.25">
      <c r="A15386">
        <v>2019</v>
      </c>
      <c r="B15386" t="s">
        <v>38</v>
      </c>
      <c r="C15386" t="s">
        <v>128</v>
      </c>
      <c r="D15386" t="s">
        <v>184</v>
      </c>
      <c r="E15386">
        <v>875.125</v>
      </c>
      <c r="F15386">
        <v>1893</v>
      </c>
      <c r="G15386">
        <f t="shared" si="240"/>
        <v>216.31195543493789</v>
      </c>
      <c r="H15386">
        <v>1017.875</v>
      </c>
    </row>
    <row r="15387" spans="1:8" x14ac:dyDescent="0.25">
      <c r="A15387">
        <v>2019</v>
      </c>
      <c r="B15387" t="s">
        <v>38</v>
      </c>
      <c r="C15387" t="s">
        <v>129</v>
      </c>
      <c r="D15387" t="s">
        <v>185</v>
      </c>
      <c r="E15387">
        <v>297.54250000000002</v>
      </c>
      <c r="F15387">
        <v>86</v>
      </c>
      <c r="G15387">
        <f t="shared" si="240"/>
        <v>28.903433963215335</v>
      </c>
      <c r="H15387">
        <v>-211.54249999999999</v>
      </c>
    </row>
    <row r="15388" spans="1:8" x14ac:dyDescent="0.25">
      <c r="A15388">
        <v>2019</v>
      </c>
      <c r="B15388" t="s">
        <v>38</v>
      </c>
      <c r="C15388" t="s">
        <v>130</v>
      </c>
      <c r="D15388" t="s">
        <v>186</v>
      </c>
      <c r="E15388">
        <v>402.55749999999989</v>
      </c>
      <c r="F15388">
        <v>396</v>
      </c>
      <c r="G15388">
        <f t="shared" si="240"/>
        <v>98.371040161964459</v>
      </c>
      <c r="H15388">
        <v>-6.5574999999998909</v>
      </c>
    </row>
    <row r="15389" spans="1:8" x14ac:dyDescent="0.25">
      <c r="A15389">
        <v>2019</v>
      </c>
      <c r="B15389" t="s">
        <v>38</v>
      </c>
      <c r="C15389" t="s">
        <v>131</v>
      </c>
      <c r="D15389" t="s">
        <v>187</v>
      </c>
      <c r="E15389">
        <v>1382.6975</v>
      </c>
      <c r="F15389">
        <v>2990</v>
      </c>
      <c r="G15389">
        <f t="shared" si="240"/>
        <v>216.24397238007589</v>
      </c>
      <c r="H15389">
        <v>1607.3025</v>
      </c>
    </row>
    <row r="15390" spans="1:8" x14ac:dyDescent="0.25">
      <c r="A15390">
        <v>2019</v>
      </c>
      <c r="B15390" t="s">
        <v>38</v>
      </c>
      <c r="C15390" t="s">
        <v>132</v>
      </c>
      <c r="D15390" t="s">
        <v>188</v>
      </c>
      <c r="E15390">
        <v>1330.19</v>
      </c>
      <c r="F15390">
        <v>105</v>
      </c>
      <c r="G15390">
        <f t="shared" si="240"/>
        <v>7.8936091836504563</v>
      </c>
      <c r="H15390">
        <v>-1225.19</v>
      </c>
    </row>
    <row r="15391" spans="1:8" x14ac:dyDescent="0.25">
      <c r="A15391">
        <v>2019</v>
      </c>
      <c r="B15391" t="s">
        <v>38</v>
      </c>
      <c r="C15391" t="s">
        <v>133</v>
      </c>
      <c r="D15391" t="s">
        <v>189</v>
      </c>
      <c r="E15391">
        <v>455.065</v>
      </c>
      <c r="F15391">
        <v>316</v>
      </c>
      <c r="G15391">
        <f t="shared" si="240"/>
        <v>69.440629360640798</v>
      </c>
      <c r="H15391">
        <v>-139.065</v>
      </c>
    </row>
    <row r="15392" spans="1:8" x14ac:dyDescent="0.25">
      <c r="A15392">
        <v>2019</v>
      </c>
      <c r="B15392" t="s">
        <v>38</v>
      </c>
      <c r="C15392" t="s">
        <v>134</v>
      </c>
      <c r="D15392" t="s">
        <v>190</v>
      </c>
      <c r="E15392">
        <v>647.59249999999997</v>
      </c>
      <c r="F15392">
        <v>14</v>
      </c>
      <c r="G15392">
        <f t="shared" si="240"/>
        <v>2.1618533259727379</v>
      </c>
      <c r="H15392">
        <v>-633.59249999999997</v>
      </c>
    </row>
    <row r="15393" spans="1:8" x14ac:dyDescent="0.25">
      <c r="A15393">
        <v>2019</v>
      </c>
      <c r="B15393" t="s">
        <v>38</v>
      </c>
      <c r="C15393" t="s">
        <v>135</v>
      </c>
      <c r="D15393" t="s">
        <v>191</v>
      </c>
      <c r="E15393">
        <v>822.61749999999995</v>
      </c>
      <c r="F15393">
        <v>40</v>
      </c>
      <c r="G15393">
        <f t="shared" si="240"/>
        <v>4.8625272377502302</v>
      </c>
      <c r="H15393">
        <v>-782.61749999999995</v>
      </c>
    </row>
    <row r="15394" spans="1:8" x14ac:dyDescent="0.25">
      <c r="A15394">
        <v>2019</v>
      </c>
      <c r="B15394" t="s">
        <v>38</v>
      </c>
      <c r="C15394" t="s">
        <v>136</v>
      </c>
      <c r="D15394" t="s">
        <v>192</v>
      </c>
      <c r="E15394">
        <v>122.5175</v>
      </c>
      <c r="F15394">
        <v>1166</v>
      </c>
      <c r="G15394">
        <f t="shared" si="240"/>
        <v>951.70077743995751</v>
      </c>
      <c r="H15394">
        <v>1043.4825000000001</v>
      </c>
    </row>
    <row r="15395" spans="1:8" x14ac:dyDescent="0.25">
      <c r="A15395">
        <v>2019</v>
      </c>
      <c r="B15395" t="s">
        <v>38</v>
      </c>
      <c r="C15395" t="s">
        <v>137</v>
      </c>
      <c r="D15395" t="s">
        <v>193</v>
      </c>
      <c r="E15395">
        <v>385.05500000000012</v>
      </c>
      <c r="F15395">
        <v>0</v>
      </c>
      <c r="G15395">
        <f t="shared" si="240"/>
        <v>0</v>
      </c>
      <c r="H15395">
        <v>-385.05500000000012</v>
      </c>
    </row>
    <row r="15396" spans="1:8" x14ac:dyDescent="0.25">
      <c r="A15396">
        <v>2019</v>
      </c>
      <c r="B15396" t="s">
        <v>38</v>
      </c>
      <c r="C15396" t="s">
        <v>138</v>
      </c>
      <c r="D15396" t="s">
        <v>194</v>
      </c>
      <c r="E15396">
        <v>122.5175</v>
      </c>
      <c r="F15396">
        <v>0</v>
      </c>
      <c r="G15396">
        <f t="shared" si="240"/>
        <v>0</v>
      </c>
      <c r="H15396">
        <v>-122.5175</v>
      </c>
    </row>
    <row r="15397" spans="1:8" x14ac:dyDescent="0.25">
      <c r="A15397">
        <v>2019</v>
      </c>
      <c r="B15397" t="s">
        <v>38</v>
      </c>
      <c r="C15397" t="s">
        <v>139</v>
      </c>
      <c r="D15397" t="s">
        <v>195</v>
      </c>
      <c r="E15397">
        <v>280.04000000000002</v>
      </c>
      <c r="F15397">
        <v>861</v>
      </c>
      <c r="G15397">
        <f t="shared" si="240"/>
        <v>307.4560777031852</v>
      </c>
      <c r="H15397">
        <v>580.96</v>
      </c>
    </row>
    <row r="15398" spans="1:8" x14ac:dyDescent="0.25">
      <c r="A15398">
        <v>2019</v>
      </c>
      <c r="B15398" t="s">
        <v>38</v>
      </c>
      <c r="C15398" t="s">
        <v>140</v>
      </c>
      <c r="D15398" t="s">
        <v>196</v>
      </c>
      <c r="E15398">
        <v>140.02000000000001</v>
      </c>
      <c r="F15398">
        <v>0</v>
      </c>
      <c r="G15398">
        <f t="shared" si="240"/>
        <v>0</v>
      </c>
      <c r="H15398">
        <v>-140.02000000000001</v>
      </c>
    </row>
    <row r="15399" spans="1:8" x14ac:dyDescent="0.25">
      <c r="A15399">
        <v>2019</v>
      </c>
      <c r="B15399" t="s">
        <v>38</v>
      </c>
      <c r="C15399" t="s">
        <v>141</v>
      </c>
      <c r="D15399" t="s">
        <v>197</v>
      </c>
      <c r="E15399">
        <v>612.58749999999998</v>
      </c>
      <c r="F15399">
        <v>905</v>
      </c>
      <c r="G15399">
        <f t="shared" si="240"/>
        <v>147.73399718407575</v>
      </c>
      <c r="H15399">
        <v>292.41250000000002</v>
      </c>
    </row>
    <row r="15400" spans="1:8" x14ac:dyDescent="0.25">
      <c r="A15400">
        <v>2019</v>
      </c>
      <c r="B15400" t="s">
        <v>38</v>
      </c>
      <c r="C15400" t="s">
        <v>142</v>
      </c>
      <c r="D15400" t="s">
        <v>198</v>
      </c>
      <c r="E15400">
        <v>735.10500000000002</v>
      </c>
      <c r="F15400">
        <v>0</v>
      </c>
      <c r="G15400">
        <f t="shared" si="240"/>
        <v>0</v>
      </c>
      <c r="H15400">
        <v>-735.10500000000002</v>
      </c>
    </row>
    <row r="15401" spans="1:8" x14ac:dyDescent="0.25">
      <c r="A15401">
        <v>2019</v>
      </c>
      <c r="B15401" t="s">
        <v>38</v>
      </c>
      <c r="C15401" t="s">
        <v>143</v>
      </c>
      <c r="D15401" t="s">
        <v>199</v>
      </c>
      <c r="E15401">
        <v>2555.3649999999998</v>
      </c>
      <c r="F15401">
        <v>0</v>
      </c>
      <c r="G15401">
        <f t="shared" si="240"/>
        <v>0</v>
      </c>
      <c r="H15401">
        <v>-2555.3649999999998</v>
      </c>
    </row>
    <row r="15402" spans="1:8" x14ac:dyDescent="0.25">
      <c r="A15402">
        <v>2019</v>
      </c>
      <c r="B15402" t="s">
        <v>39</v>
      </c>
      <c r="C15402" t="s">
        <v>88</v>
      </c>
      <c r="D15402" t="s">
        <v>144</v>
      </c>
      <c r="E15402">
        <v>4898.97</v>
      </c>
      <c r="F15402">
        <v>0</v>
      </c>
      <c r="G15402">
        <f t="shared" si="240"/>
        <v>0</v>
      </c>
      <c r="H15402">
        <v>-4898.97</v>
      </c>
    </row>
    <row r="15403" spans="1:8" x14ac:dyDescent="0.25">
      <c r="A15403">
        <v>2019</v>
      </c>
      <c r="B15403" t="s">
        <v>39</v>
      </c>
      <c r="C15403" t="s">
        <v>89</v>
      </c>
      <c r="D15403" t="s">
        <v>145</v>
      </c>
      <c r="E15403">
        <v>49383.87</v>
      </c>
      <c r="F15403">
        <v>10583</v>
      </c>
      <c r="G15403">
        <f t="shared" si="240"/>
        <v>21.430074232740363</v>
      </c>
      <c r="H15403">
        <v>-38800.870000000003</v>
      </c>
    </row>
    <row r="15404" spans="1:8" x14ac:dyDescent="0.25">
      <c r="A15404">
        <v>2019</v>
      </c>
      <c r="B15404" t="s">
        <v>39</v>
      </c>
      <c r="C15404" t="s">
        <v>90</v>
      </c>
      <c r="D15404" t="s">
        <v>146</v>
      </c>
      <c r="E15404">
        <v>3688.3049999999998</v>
      </c>
      <c r="F15404">
        <v>7</v>
      </c>
      <c r="G15404">
        <f t="shared" si="240"/>
        <v>0.18978907655413532</v>
      </c>
      <c r="H15404">
        <v>-3681.3049999999998</v>
      </c>
    </row>
    <row r="15405" spans="1:8" x14ac:dyDescent="0.25">
      <c r="A15405">
        <v>2019</v>
      </c>
      <c r="B15405" t="s">
        <v>39</v>
      </c>
      <c r="C15405" t="s">
        <v>91</v>
      </c>
      <c r="D15405" t="s">
        <v>147</v>
      </c>
      <c r="E15405">
        <v>253.39500000000001</v>
      </c>
      <c r="F15405">
        <v>790</v>
      </c>
      <c r="G15405">
        <f t="shared" si="240"/>
        <v>311.76621480297558</v>
      </c>
      <c r="H15405">
        <v>536.60500000000002</v>
      </c>
    </row>
    <row r="15406" spans="1:8" x14ac:dyDescent="0.25">
      <c r="A15406">
        <v>2019</v>
      </c>
      <c r="B15406" t="s">
        <v>39</v>
      </c>
      <c r="C15406" t="s">
        <v>92</v>
      </c>
      <c r="D15406" t="s">
        <v>148</v>
      </c>
      <c r="E15406">
        <v>140.77500000000001</v>
      </c>
      <c r="F15406">
        <v>0</v>
      </c>
      <c r="G15406">
        <f t="shared" si="240"/>
        <v>0</v>
      </c>
      <c r="H15406">
        <v>-140.77500000000001</v>
      </c>
    </row>
    <row r="15407" spans="1:8" x14ac:dyDescent="0.25">
      <c r="A15407">
        <v>2019</v>
      </c>
      <c r="B15407" t="s">
        <v>39</v>
      </c>
      <c r="C15407" t="s">
        <v>93</v>
      </c>
      <c r="D15407" t="s">
        <v>149</v>
      </c>
      <c r="E15407">
        <v>366.01499999999999</v>
      </c>
      <c r="F15407">
        <v>0</v>
      </c>
      <c r="G15407">
        <f t="shared" si="240"/>
        <v>0</v>
      </c>
      <c r="H15407">
        <v>-366.01499999999999</v>
      </c>
    </row>
    <row r="15408" spans="1:8" x14ac:dyDescent="0.25">
      <c r="A15408">
        <v>2019</v>
      </c>
      <c r="B15408" t="s">
        <v>39</v>
      </c>
      <c r="C15408" t="s">
        <v>94</v>
      </c>
      <c r="D15408" t="s">
        <v>150</v>
      </c>
      <c r="E15408">
        <v>0</v>
      </c>
      <c r="F15408">
        <v>0</v>
      </c>
      <c r="G15408" t="e">
        <f t="shared" si="240"/>
        <v>#DIV/0!</v>
      </c>
      <c r="H15408">
        <v>0</v>
      </c>
    </row>
    <row r="15409" spans="1:8" x14ac:dyDescent="0.25">
      <c r="A15409">
        <v>2019</v>
      </c>
      <c r="B15409" t="s">
        <v>39</v>
      </c>
      <c r="C15409" t="s">
        <v>95</v>
      </c>
      <c r="D15409" t="s">
        <v>151</v>
      </c>
      <c r="E15409">
        <v>281.55</v>
      </c>
      <c r="F15409">
        <v>0</v>
      </c>
      <c r="G15409">
        <f t="shared" si="240"/>
        <v>0</v>
      </c>
      <c r="H15409">
        <v>-281.55</v>
      </c>
    </row>
    <row r="15410" spans="1:8" x14ac:dyDescent="0.25">
      <c r="A15410">
        <v>2019</v>
      </c>
      <c r="B15410" t="s">
        <v>39</v>
      </c>
      <c r="C15410" t="s">
        <v>96</v>
      </c>
      <c r="D15410" t="s">
        <v>152</v>
      </c>
      <c r="E15410">
        <v>112.62</v>
      </c>
      <c r="F15410">
        <v>0</v>
      </c>
      <c r="G15410">
        <f t="shared" si="240"/>
        <v>0</v>
      </c>
      <c r="H15410">
        <v>-112.62</v>
      </c>
    </row>
    <row r="15411" spans="1:8" x14ac:dyDescent="0.25">
      <c r="A15411">
        <v>2019</v>
      </c>
      <c r="B15411" t="s">
        <v>39</v>
      </c>
      <c r="C15411" t="s">
        <v>97</v>
      </c>
      <c r="D15411" t="s">
        <v>153</v>
      </c>
      <c r="E15411">
        <v>929.11500000000001</v>
      </c>
      <c r="F15411">
        <v>51</v>
      </c>
      <c r="G15411">
        <f t="shared" si="240"/>
        <v>5.4890944608579133</v>
      </c>
      <c r="H15411">
        <v>-878.11500000000001</v>
      </c>
    </row>
    <row r="15412" spans="1:8" x14ac:dyDescent="0.25">
      <c r="A15412">
        <v>2019</v>
      </c>
      <c r="B15412" t="s">
        <v>39</v>
      </c>
      <c r="C15412" t="s">
        <v>98</v>
      </c>
      <c r="D15412" t="s">
        <v>154</v>
      </c>
      <c r="E15412">
        <v>1379.595</v>
      </c>
      <c r="F15412">
        <v>119</v>
      </c>
      <c r="G15412">
        <f t="shared" si="240"/>
        <v>8.6257198670624362</v>
      </c>
      <c r="H15412">
        <v>-1260.595</v>
      </c>
    </row>
    <row r="15413" spans="1:8" x14ac:dyDescent="0.25">
      <c r="A15413">
        <v>2019</v>
      </c>
      <c r="B15413" t="s">
        <v>39</v>
      </c>
      <c r="C15413" t="s">
        <v>99</v>
      </c>
      <c r="D15413" t="s">
        <v>155</v>
      </c>
      <c r="E15413">
        <v>1435.905</v>
      </c>
      <c r="F15413">
        <v>0</v>
      </c>
      <c r="G15413">
        <f t="shared" si="240"/>
        <v>0</v>
      </c>
      <c r="H15413">
        <v>-1435.905</v>
      </c>
    </row>
    <row r="15414" spans="1:8" x14ac:dyDescent="0.25">
      <c r="A15414">
        <v>2019</v>
      </c>
      <c r="B15414" t="s">
        <v>39</v>
      </c>
      <c r="C15414" t="s">
        <v>100</v>
      </c>
      <c r="D15414" t="s">
        <v>156</v>
      </c>
      <c r="E15414">
        <v>56.31</v>
      </c>
      <c r="F15414">
        <v>0</v>
      </c>
      <c r="G15414">
        <f t="shared" si="240"/>
        <v>0</v>
      </c>
      <c r="H15414">
        <v>-56.31</v>
      </c>
    </row>
    <row r="15415" spans="1:8" x14ac:dyDescent="0.25">
      <c r="A15415">
        <v>2019</v>
      </c>
      <c r="B15415" t="s">
        <v>39</v>
      </c>
      <c r="C15415" t="s">
        <v>101</v>
      </c>
      <c r="D15415" t="s">
        <v>157</v>
      </c>
      <c r="E15415">
        <v>3913.5450000000001</v>
      </c>
      <c r="F15415">
        <v>0</v>
      </c>
      <c r="G15415">
        <f t="shared" si="240"/>
        <v>0</v>
      </c>
      <c r="H15415">
        <v>-3913.5450000000001</v>
      </c>
    </row>
    <row r="15416" spans="1:8" x14ac:dyDescent="0.25">
      <c r="A15416">
        <v>2019</v>
      </c>
      <c r="B15416" t="s">
        <v>39</v>
      </c>
      <c r="C15416" t="s">
        <v>102</v>
      </c>
      <c r="D15416" t="s">
        <v>158</v>
      </c>
      <c r="E15416">
        <v>619.41</v>
      </c>
      <c r="F15416">
        <v>0</v>
      </c>
      <c r="G15416">
        <f t="shared" si="240"/>
        <v>0</v>
      </c>
      <c r="H15416">
        <v>-619.41</v>
      </c>
    </row>
    <row r="15417" spans="1:8" x14ac:dyDescent="0.25">
      <c r="A15417">
        <v>2019</v>
      </c>
      <c r="B15417" t="s">
        <v>39</v>
      </c>
      <c r="C15417" t="s">
        <v>103</v>
      </c>
      <c r="D15417" t="s">
        <v>159</v>
      </c>
      <c r="E15417">
        <v>11459.084999999999</v>
      </c>
      <c r="F15417">
        <v>0</v>
      </c>
      <c r="G15417">
        <f t="shared" si="240"/>
        <v>0</v>
      </c>
      <c r="H15417">
        <v>-11459.084999999999</v>
      </c>
    </row>
    <row r="15418" spans="1:8" x14ac:dyDescent="0.25">
      <c r="A15418">
        <v>2019</v>
      </c>
      <c r="B15418" t="s">
        <v>39</v>
      </c>
      <c r="C15418" t="s">
        <v>104</v>
      </c>
      <c r="D15418" t="s">
        <v>160</v>
      </c>
      <c r="E15418">
        <v>2421.33</v>
      </c>
      <c r="F15418">
        <v>278</v>
      </c>
      <c r="G15418">
        <f t="shared" si="240"/>
        <v>11.481293338784884</v>
      </c>
      <c r="H15418">
        <v>-2143.33</v>
      </c>
    </row>
    <row r="15419" spans="1:8" x14ac:dyDescent="0.25">
      <c r="A15419">
        <v>2019</v>
      </c>
      <c r="B15419" t="s">
        <v>39</v>
      </c>
      <c r="C15419" t="s">
        <v>105</v>
      </c>
      <c r="D15419" t="s">
        <v>161</v>
      </c>
      <c r="E15419">
        <v>1464.06</v>
      </c>
      <c r="F15419">
        <v>0</v>
      </c>
      <c r="G15419">
        <f t="shared" si="240"/>
        <v>0</v>
      </c>
      <c r="H15419">
        <v>-1464.06</v>
      </c>
    </row>
    <row r="15420" spans="1:8" x14ac:dyDescent="0.25">
      <c r="A15420">
        <v>2019</v>
      </c>
      <c r="B15420" t="s">
        <v>39</v>
      </c>
      <c r="C15420" t="s">
        <v>106</v>
      </c>
      <c r="D15420" t="s">
        <v>162</v>
      </c>
      <c r="E15420">
        <v>647.56500000000005</v>
      </c>
      <c r="F15420">
        <v>0</v>
      </c>
      <c r="G15420">
        <f t="shared" si="240"/>
        <v>0</v>
      </c>
      <c r="H15420">
        <v>-647.56500000000005</v>
      </c>
    </row>
    <row r="15421" spans="1:8" x14ac:dyDescent="0.25">
      <c r="A15421">
        <v>2019</v>
      </c>
      <c r="B15421" t="s">
        <v>39</v>
      </c>
      <c r="C15421" t="s">
        <v>107</v>
      </c>
      <c r="D15421" t="s">
        <v>163</v>
      </c>
      <c r="E15421">
        <v>28.155000000000001</v>
      </c>
      <c r="F15421">
        <v>17</v>
      </c>
      <c r="G15421">
        <f t="shared" si="240"/>
        <v>60.380039069437039</v>
      </c>
      <c r="H15421">
        <v>-11.154999999999999</v>
      </c>
    </row>
    <row r="15422" spans="1:8" x14ac:dyDescent="0.25">
      <c r="A15422">
        <v>2019</v>
      </c>
      <c r="B15422" t="s">
        <v>39</v>
      </c>
      <c r="C15422" t="s">
        <v>108</v>
      </c>
      <c r="D15422" t="s">
        <v>164</v>
      </c>
      <c r="E15422">
        <v>11346.465</v>
      </c>
      <c r="F15422">
        <v>915</v>
      </c>
      <c r="G15422">
        <f t="shared" si="240"/>
        <v>8.0641856296212087</v>
      </c>
      <c r="H15422">
        <v>-10431.465</v>
      </c>
    </row>
    <row r="15423" spans="1:8" x14ac:dyDescent="0.25">
      <c r="A15423">
        <v>2019</v>
      </c>
      <c r="B15423" t="s">
        <v>39</v>
      </c>
      <c r="C15423" t="s">
        <v>109</v>
      </c>
      <c r="D15423" t="s">
        <v>165</v>
      </c>
      <c r="E15423">
        <v>5236.83</v>
      </c>
      <c r="F15423">
        <v>172</v>
      </c>
      <c r="G15423">
        <f t="shared" si="240"/>
        <v>3.2844297027018259</v>
      </c>
      <c r="H15423">
        <v>-5064.83</v>
      </c>
    </row>
    <row r="15424" spans="1:8" x14ac:dyDescent="0.25">
      <c r="A15424">
        <v>2019</v>
      </c>
      <c r="B15424" t="s">
        <v>39</v>
      </c>
      <c r="C15424" t="s">
        <v>110</v>
      </c>
      <c r="D15424" t="s">
        <v>166</v>
      </c>
      <c r="E15424">
        <v>7151.37</v>
      </c>
      <c r="F15424">
        <v>1692</v>
      </c>
      <c r="G15424">
        <f t="shared" si="240"/>
        <v>23.659802247681213</v>
      </c>
      <c r="H15424">
        <v>-5459.37</v>
      </c>
    </row>
    <row r="15425" spans="1:8" x14ac:dyDescent="0.25">
      <c r="A15425">
        <v>2019</v>
      </c>
      <c r="B15425" t="s">
        <v>39</v>
      </c>
      <c r="C15425" t="s">
        <v>111</v>
      </c>
      <c r="D15425" t="s">
        <v>167</v>
      </c>
      <c r="E15425">
        <v>5264.9849999999997</v>
      </c>
      <c r="F15425">
        <v>11994</v>
      </c>
      <c r="G15425">
        <f t="shared" si="240"/>
        <v>227.80691682882289</v>
      </c>
      <c r="H15425">
        <v>6729.0150000000003</v>
      </c>
    </row>
    <row r="15426" spans="1:8" x14ac:dyDescent="0.25">
      <c r="A15426">
        <v>2019</v>
      </c>
      <c r="B15426" t="s">
        <v>39</v>
      </c>
      <c r="C15426" t="s">
        <v>112</v>
      </c>
      <c r="D15426" t="s">
        <v>168</v>
      </c>
      <c r="E15426">
        <v>2393.1750000000002</v>
      </c>
      <c r="F15426">
        <v>401</v>
      </c>
      <c r="G15426">
        <f t="shared" si="240"/>
        <v>16.755983160445851</v>
      </c>
      <c r="H15426">
        <v>-1992.175</v>
      </c>
    </row>
    <row r="15427" spans="1:8" x14ac:dyDescent="0.25">
      <c r="A15427">
        <v>2019</v>
      </c>
      <c r="B15427" t="s">
        <v>39</v>
      </c>
      <c r="C15427" t="s">
        <v>113</v>
      </c>
      <c r="D15427" t="s">
        <v>169</v>
      </c>
      <c r="E15427">
        <v>32209.32</v>
      </c>
      <c r="F15427">
        <v>27236</v>
      </c>
      <c r="G15427">
        <f t="shared" ref="G15427:G15490" si="241">F15427/E15427*100</f>
        <v>84.559375981858665</v>
      </c>
      <c r="H15427">
        <v>-4973.32</v>
      </c>
    </row>
    <row r="15428" spans="1:8" x14ac:dyDescent="0.25">
      <c r="A15428">
        <v>2019</v>
      </c>
      <c r="B15428" t="s">
        <v>39</v>
      </c>
      <c r="C15428" t="s">
        <v>114</v>
      </c>
      <c r="D15428" t="s">
        <v>170</v>
      </c>
      <c r="E15428">
        <v>1266.9749999999999</v>
      </c>
      <c r="F15428">
        <v>838</v>
      </c>
      <c r="G15428">
        <f t="shared" si="241"/>
        <v>66.141794431618621</v>
      </c>
      <c r="H15428">
        <v>-428.97500000000002</v>
      </c>
    </row>
    <row r="15429" spans="1:8" x14ac:dyDescent="0.25">
      <c r="A15429">
        <v>2019</v>
      </c>
      <c r="B15429" t="s">
        <v>39</v>
      </c>
      <c r="C15429" t="s">
        <v>115</v>
      </c>
      <c r="D15429" t="s">
        <v>171</v>
      </c>
      <c r="E15429">
        <v>1689.3</v>
      </c>
      <c r="F15429">
        <v>125</v>
      </c>
      <c r="G15429">
        <f t="shared" si="241"/>
        <v>7.3995145918427747</v>
      </c>
      <c r="H15429">
        <v>-1564.3</v>
      </c>
    </row>
    <row r="15430" spans="1:8" x14ac:dyDescent="0.25">
      <c r="A15430">
        <v>2019</v>
      </c>
      <c r="B15430" t="s">
        <v>39</v>
      </c>
      <c r="C15430" t="s">
        <v>116</v>
      </c>
      <c r="D15430" t="s">
        <v>172</v>
      </c>
      <c r="E15430">
        <v>253.39500000000001</v>
      </c>
      <c r="F15430">
        <v>0</v>
      </c>
      <c r="G15430">
        <f t="shared" si="241"/>
        <v>0</v>
      </c>
      <c r="H15430">
        <v>-253.39500000000001</v>
      </c>
    </row>
    <row r="15431" spans="1:8" x14ac:dyDescent="0.25">
      <c r="A15431">
        <v>2019</v>
      </c>
      <c r="B15431" t="s">
        <v>39</v>
      </c>
      <c r="C15431" t="s">
        <v>117</v>
      </c>
      <c r="D15431" t="s">
        <v>173</v>
      </c>
      <c r="E15431">
        <v>6363.0300000000007</v>
      </c>
      <c r="F15431">
        <v>624</v>
      </c>
      <c r="G15431">
        <f t="shared" si="241"/>
        <v>9.8066487192422471</v>
      </c>
      <c r="H15431">
        <v>-5739.0300000000007</v>
      </c>
    </row>
    <row r="15432" spans="1:8" x14ac:dyDescent="0.25">
      <c r="A15432">
        <v>2019</v>
      </c>
      <c r="B15432" t="s">
        <v>39</v>
      </c>
      <c r="C15432" t="s">
        <v>118</v>
      </c>
      <c r="D15432" t="s">
        <v>174</v>
      </c>
      <c r="E15432">
        <v>675.72</v>
      </c>
      <c r="F15432">
        <v>0</v>
      </c>
      <c r="G15432">
        <f t="shared" si="241"/>
        <v>0</v>
      </c>
      <c r="H15432">
        <v>-675.72</v>
      </c>
    </row>
    <row r="15433" spans="1:8" x14ac:dyDescent="0.25">
      <c r="A15433">
        <v>2019</v>
      </c>
      <c r="B15433" t="s">
        <v>39</v>
      </c>
      <c r="C15433" t="s">
        <v>119</v>
      </c>
      <c r="D15433" t="s">
        <v>175</v>
      </c>
      <c r="E15433">
        <v>647.56500000000005</v>
      </c>
      <c r="F15433">
        <v>0</v>
      </c>
      <c r="G15433">
        <f t="shared" si="241"/>
        <v>0</v>
      </c>
      <c r="H15433">
        <v>-647.56500000000005</v>
      </c>
    </row>
    <row r="15434" spans="1:8" x14ac:dyDescent="0.25">
      <c r="A15434">
        <v>2019</v>
      </c>
      <c r="B15434" t="s">
        <v>39</v>
      </c>
      <c r="C15434" t="s">
        <v>120</v>
      </c>
      <c r="D15434" t="s">
        <v>176</v>
      </c>
      <c r="E15434">
        <v>14246.43</v>
      </c>
      <c r="F15434">
        <v>147</v>
      </c>
      <c r="G15434">
        <f t="shared" si="241"/>
        <v>1.0318374498032139</v>
      </c>
      <c r="H15434">
        <v>-14099.43</v>
      </c>
    </row>
    <row r="15435" spans="1:8" x14ac:dyDescent="0.25">
      <c r="A15435">
        <v>2019</v>
      </c>
      <c r="B15435" t="s">
        <v>39</v>
      </c>
      <c r="C15435" t="s">
        <v>121</v>
      </c>
      <c r="D15435" t="s">
        <v>177</v>
      </c>
      <c r="E15435">
        <v>2167.9349999999999</v>
      </c>
      <c r="F15435">
        <v>0</v>
      </c>
      <c r="G15435">
        <f t="shared" si="241"/>
        <v>0</v>
      </c>
      <c r="H15435">
        <v>-2167.9349999999999</v>
      </c>
    </row>
    <row r="15436" spans="1:8" x14ac:dyDescent="0.25">
      <c r="A15436">
        <v>2019</v>
      </c>
      <c r="B15436" t="s">
        <v>39</v>
      </c>
      <c r="C15436" t="s">
        <v>122</v>
      </c>
      <c r="D15436" t="s">
        <v>178</v>
      </c>
      <c r="E15436">
        <v>140.77500000000001</v>
      </c>
      <c r="F15436">
        <v>442</v>
      </c>
      <c r="G15436">
        <f t="shared" si="241"/>
        <v>313.97620316107265</v>
      </c>
      <c r="H15436">
        <v>301.22500000000002</v>
      </c>
    </row>
    <row r="15437" spans="1:8" x14ac:dyDescent="0.25">
      <c r="A15437">
        <v>2019</v>
      </c>
      <c r="B15437" t="s">
        <v>39</v>
      </c>
      <c r="C15437" t="s">
        <v>123</v>
      </c>
      <c r="D15437" t="s">
        <v>179</v>
      </c>
      <c r="E15437">
        <v>168.93</v>
      </c>
      <c r="F15437">
        <v>0</v>
      </c>
      <c r="G15437">
        <f t="shared" si="241"/>
        <v>0</v>
      </c>
      <c r="H15437">
        <v>-168.93</v>
      </c>
    </row>
    <row r="15438" spans="1:8" x14ac:dyDescent="0.25">
      <c r="A15438">
        <v>2019</v>
      </c>
      <c r="B15438" t="s">
        <v>39</v>
      </c>
      <c r="C15438" t="s">
        <v>124</v>
      </c>
      <c r="D15438" t="s">
        <v>180</v>
      </c>
      <c r="E15438">
        <v>1604.835</v>
      </c>
      <c r="F15438">
        <v>0</v>
      </c>
      <c r="G15438">
        <f t="shared" si="241"/>
        <v>0</v>
      </c>
      <c r="H15438">
        <v>-1604.835</v>
      </c>
    </row>
    <row r="15439" spans="1:8" x14ac:dyDescent="0.25">
      <c r="A15439">
        <v>2019</v>
      </c>
      <c r="B15439" t="s">
        <v>39</v>
      </c>
      <c r="C15439" t="s">
        <v>125</v>
      </c>
      <c r="D15439" t="s">
        <v>181</v>
      </c>
      <c r="E15439">
        <v>3463.0650000000001</v>
      </c>
      <c r="F15439">
        <v>0</v>
      </c>
      <c r="G15439">
        <f t="shared" si="241"/>
        <v>0</v>
      </c>
      <c r="H15439">
        <v>-3463.0650000000001</v>
      </c>
    </row>
    <row r="15440" spans="1:8" x14ac:dyDescent="0.25">
      <c r="A15440">
        <v>2019</v>
      </c>
      <c r="B15440" t="s">
        <v>39</v>
      </c>
      <c r="C15440" t="s">
        <v>126</v>
      </c>
      <c r="D15440" t="s">
        <v>182</v>
      </c>
      <c r="E15440">
        <v>1858.23</v>
      </c>
      <c r="F15440">
        <v>0</v>
      </c>
      <c r="G15440">
        <f t="shared" si="241"/>
        <v>0</v>
      </c>
      <c r="H15440">
        <v>-1858.23</v>
      </c>
    </row>
    <row r="15441" spans="1:8" x14ac:dyDescent="0.25">
      <c r="A15441">
        <v>2019</v>
      </c>
      <c r="B15441" t="s">
        <v>39</v>
      </c>
      <c r="C15441" t="s">
        <v>127</v>
      </c>
      <c r="D15441" t="s">
        <v>183</v>
      </c>
      <c r="E15441">
        <v>8305.7250000000004</v>
      </c>
      <c r="F15441">
        <v>6666</v>
      </c>
      <c r="G15441">
        <f t="shared" si="241"/>
        <v>80.257894404160979</v>
      </c>
      <c r="H15441">
        <v>-1639.7249999999999</v>
      </c>
    </row>
    <row r="15442" spans="1:8" x14ac:dyDescent="0.25">
      <c r="A15442">
        <v>2019</v>
      </c>
      <c r="B15442" t="s">
        <v>39</v>
      </c>
      <c r="C15442" t="s">
        <v>128</v>
      </c>
      <c r="D15442" t="s">
        <v>184</v>
      </c>
      <c r="E15442">
        <v>1407.75</v>
      </c>
      <c r="F15442">
        <v>1462</v>
      </c>
      <c r="G15442">
        <f t="shared" si="241"/>
        <v>103.85366719943173</v>
      </c>
      <c r="H15442">
        <v>54.25</v>
      </c>
    </row>
    <row r="15443" spans="1:8" x14ac:dyDescent="0.25">
      <c r="A15443">
        <v>2019</v>
      </c>
      <c r="B15443" t="s">
        <v>39</v>
      </c>
      <c r="C15443" t="s">
        <v>129</v>
      </c>
      <c r="D15443" t="s">
        <v>185</v>
      </c>
      <c r="E15443">
        <v>478.63499999999999</v>
      </c>
      <c r="F15443">
        <v>435</v>
      </c>
      <c r="G15443">
        <f t="shared" si="241"/>
        <v>90.883449810398318</v>
      </c>
      <c r="H15443">
        <v>-43.634999999999991</v>
      </c>
    </row>
    <row r="15444" spans="1:8" x14ac:dyDescent="0.25">
      <c r="A15444">
        <v>2019</v>
      </c>
      <c r="B15444" t="s">
        <v>39</v>
      </c>
      <c r="C15444" t="s">
        <v>130</v>
      </c>
      <c r="D15444" t="s">
        <v>186</v>
      </c>
      <c r="E15444">
        <v>647.56500000000005</v>
      </c>
      <c r="F15444">
        <v>528</v>
      </c>
      <c r="G15444">
        <f t="shared" si="241"/>
        <v>81.536216441592728</v>
      </c>
      <c r="H15444">
        <v>-119.5650000000001</v>
      </c>
    </row>
    <row r="15445" spans="1:8" x14ac:dyDescent="0.25">
      <c r="A15445">
        <v>2019</v>
      </c>
      <c r="B15445" t="s">
        <v>39</v>
      </c>
      <c r="C15445" t="s">
        <v>131</v>
      </c>
      <c r="D15445" t="s">
        <v>187</v>
      </c>
      <c r="E15445">
        <v>2224.2449999999999</v>
      </c>
      <c r="F15445">
        <v>1412</v>
      </c>
      <c r="G15445">
        <f t="shared" si="241"/>
        <v>63.482215313510878</v>
      </c>
      <c r="H15445">
        <v>-812.245</v>
      </c>
    </row>
    <row r="15446" spans="1:8" x14ac:dyDescent="0.25">
      <c r="A15446">
        <v>2019</v>
      </c>
      <c r="B15446" t="s">
        <v>39</v>
      </c>
      <c r="C15446" t="s">
        <v>132</v>
      </c>
      <c r="D15446" t="s">
        <v>188</v>
      </c>
      <c r="E15446">
        <v>2139.7800000000002</v>
      </c>
      <c r="F15446">
        <v>457</v>
      </c>
      <c r="G15446">
        <f t="shared" si="241"/>
        <v>21.357335800876722</v>
      </c>
      <c r="H15446">
        <v>-1682.78</v>
      </c>
    </row>
    <row r="15447" spans="1:8" x14ac:dyDescent="0.25">
      <c r="A15447">
        <v>2019</v>
      </c>
      <c r="B15447" t="s">
        <v>39</v>
      </c>
      <c r="C15447" t="s">
        <v>133</v>
      </c>
      <c r="D15447" t="s">
        <v>189</v>
      </c>
      <c r="E15447">
        <v>732.03</v>
      </c>
      <c r="F15447">
        <v>1083</v>
      </c>
      <c r="G15447">
        <f t="shared" si="241"/>
        <v>147.94475636244417</v>
      </c>
      <c r="H15447">
        <v>350.97</v>
      </c>
    </row>
    <row r="15448" spans="1:8" x14ac:dyDescent="0.25">
      <c r="A15448">
        <v>2019</v>
      </c>
      <c r="B15448" t="s">
        <v>39</v>
      </c>
      <c r="C15448" t="s">
        <v>134</v>
      </c>
      <c r="D15448" t="s">
        <v>190</v>
      </c>
      <c r="E15448">
        <v>1041.7349999999999</v>
      </c>
      <c r="F15448">
        <v>0</v>
      </c>
      <c r="G15448">
        <f t="shared" si="241"/>
        <v>0</v>
      </c>
      <c r="H15448">
        <v>-1041.7349999999999</v>
      </c>
    </row>
    <row r="15449" spans="1:8" x14ac:dyDescent="0.25">
      <c r="A15449">
        <v>2019</v>
      </c>
      <c r="B15449" t="s">
        <v>39</v>
      </c>
      <c r="C15449" t="s">
        <v>135</v>
      </c>
      <c r="D15449" t="s">
        <v>191</v>
      </c>
      <c r="E15449">
        <v>1323.2850000000001</v>
      </c>
      <c r="F15449">
        <v>0</v>
      </c>
      <c r="G15449">
        <f t="shared" si="241"/>
        <v>0</v>
      </c>
      <c r="H15449">
        <v>-1323.2850000000001</v>
      </c>
    </row>
    <row r="15450" spans="1:8" x14ac:dyDescent="0.25">
      <c r="A15450">
        <v>2019</v>
      </c>
      <c r="B15450" t="s">
        <v>39</v>
      </c>
      <c r="C15450" t="s">
        <v>136</v>
      </c>
      <c r="D15450" t="s">
        <v>192</v>
      </c>
      <c r="E15450">
        <v>197.08500000000001</v>
      </c>
      <c r="F15450">
        <v>612</v>
      </c>
      <c r="G15450">
        <f t="shared" si="241"/>
        <v>310.52591521424768</v>
      </c>
      <c r="H15450">
        <v>414.91500000000002</v>
      </c>
    </row>
    <row r="15451" spans="1:8" x14ac:dyDescent="0.25">
      <c r="A15451">
        <v>2019</v>
      </c>
      <c r="B15451" t="s">
        <v>39</v>
      </c>
      <c r="C15451" t="s">
        <v>137</v>
      </c>
      <c r="D15451" t="s">
        <v>193</v>
      </c>
      <c r="E15451">
        <v>619.41</v>
      </c>
      <c r="F15451">
        <v>196</v>
      </c>
      <c r="G15451">
        <f t="shared" si="241"/>
        <v>31.643015127298561</v>
      </c>
      <c r="H15451">
        <v>-423.41</v>
      </c>
    </row>
    <row r="15452" spans="1:8" x14ac:dyDescent="0.25">
      <c r="A15452">
        <v>2019</v>
      </c>
      <c r="B15452" t="s">
        <v>39</v>
      </c>
      <c r="C15452" t="s">
        <v>138</v>
      </c>
      <c r="D15452" t="s">
        <v>194</v>
      </c>
      <c r="E15452">
        <v>197.08500000000001</v>
      </c>
      <c r="F15452">
        <v>0</v>
      </c>
      <c r="G15452">
        <f t="shared" si="241"/>
        <v>0</v>
      </c>
      <c r="H15452">
        <v>-197.08500000000001</v>
      </c>
    </row>
    <row r="15453" spans="1:8" x14ac:dyDescent="0.25">
      <c r="A15453">
        <v>2019</v>
      </c>
      <c r="B15453" t="s">
        <v>39</v>
      </c>
      <c r="C15453" t="s">
        <v>139</v>
      </c>
      <c r="D15453" t="s">
        <v>195</v>
      </c>
      <c r="E15453">
        <v>450.48</v>
      </c>
      <c r="F15453">
        <v>0</v>
      </c>
      <c r="G15453">
        <f t="shared" si="241"/>
        <v>0</v>
      </c>
      <c r="H15453">
        <v>-450.48</v>
      </c>
    </row>
    <row r="15454" spans="1:8" x14ac:dyDescent="0.25">
      <c r="A15454">
        <v>2019</v>
      </c>
      <c r="B15454" t="s">
        <v>39</v>
      </c>
      <c r="C15454" t="s">
        <v>140</v>
      </c>
      <c r="D15454" t="s">
        <v>196</v>
      </c>
      <c r="E15454">
        <v>225.24</v>
      </c>
      <c r="F15454">
        <v>34</v>
      </c>
      <c r="G15454">
        <f t="shared" si="241"/>
        <v>15.09500976735926</v>
      </c>
      <c r="H15454">
        <v>-191.24</v>
      </c>
    </row>
    <row r="15455" spans="1:8" x14ac:dyDescent="0.25">
      <c r="A15455">
        <v>2019</v>
      </c>
      <c r="B15455" t="s">
        <v>39</v>
      </c>
      <c r="C15455" t="s">
        <v>141</v>
      </c>
      <c r="D15455" t="s">
        <v>197</v>
      </c>
      <c r="E15455">
        <v>985.42499999999995</v>
      </c>
      <c r="F15455">
        <v>11682</v>
      </c>
      <c r="G15455">
        <f t="shared" si="241"/>
        <v>1185.4783469061572</v>
      </c>
      <c r="H15455">
        <v>10696.575000000001</v>
      </c>
    </row>
    <row r="15456" spans="1:8" x14ac:dyDescent="0.25">
      <c r="A15456">
        <v>2019</v>
      </c>
      <c r="B15456" t="s">
        <v>39</v>
      </c>
      <c r="C15456" t="s">
        <v>142</v>
      </c>
      <c r="D15456" t="s">
        <v>198</v>
      </c>
      <c r="E15456">
        <v>1182.51</v>
      </c>
      <c r="F15456">
        <v>404</v>
      </c>
      <c r="G15456">
        <f t="shared" si="241"/>
        <v>34.164615944051214</v>
      </c>
      <c r="H15456">
        <v>-778.51</v>
      </c>
    </row>
    <row r="15457" spans="1:8" x14ac:dyDescent="0.25">
      <c r="A15457">
        <v>2019</v>
      </c>
      <c r="B15457" t="s">
        <v>39</v>
      </c>
      <c r="C15457" t="s">
        <v>143</v>
      </c>
      <c r="D15457" t="s">
        <v>199</v>
      </c>
      <c r="E15457">
        <v>4110.63</v>
      </c>
      <c r="F15457">
        <v>0</v>
      </c>
      <c r="G15457">
        <f t="shared" si="241"/>
        <v>0</v>
      </c>
      <c r="H15457">
        <v>-4110.63</v>
      </c>
    </row>
    <row r="15458" spans="1:8" x14ac:dyDescent="0.25">
      <c r="A15458">
        <v>2019</v>
      </c>
      <c r="B15458" t="s">
        <v>40</v>
      </c>
      <c r="C15458" t="s">
        <v>88</v>
      </c>
      <c r="D15458" t="s">
        <v>144</v>
      </c>
      <c r="E15458">
        <v>28372.753199999999</v>
      </c>
      <c r="F15458">
        <v>4997</v>
      </c>
      <c r="G15458">
        <f t="shared" si="241"/>
        <v>17.611967244687417</v>
      </c>
      <c r="H15458">
        <v>-23375.753199999999</v>
      </c>
    </row>
    <row r="15459" spans="1:8" x14ac:dyDescent="0.25">
      <c r="A15459">
        <v>2019</v>
      </c>
      <c r="B15459" t="s">
        <v>40</v>
      </c>
      <c r="C15459" t="s">
        <v>89</v>
      </c>
      <c r="D15459" t="s">
        <v>145</v>
      </c>
      <c r="E15459">
        <v>286010.39720000001</v>
      </c>
      <c r="F15459">
        <v>206407</v>
      </c>
      <c r="G15459">
        <f t="shared" si="241"/>
        <v>72.167656148410813</v>
      </c>
      <c r="H15459">
        <v>-79603.397200000007</v>
      </c>
    </row>
    <row r="15460" spans="1:8" x14ac:dyDescent="0.25">
      <c r="A15460">
        <v>2019</v>
      </c>
      <c r="B15460" t="s">
        <v>40</v>
      </c>
      <c r="C15460" t="s">
        <v>90</v>
      </c>
      <c r="D15460" t="s">
        <v>146</v>
      </c>
      <c r="E15460">
        <v>21361.095799999999</v>
      </c>
      <c r="F15460">
        <v>72710</v>
      </c>
      <c r="G15460">
        <f t="shared" si="241"/>
        <v>340.38515945422614</v>
      </c>
      <c r="H15460">
        <v>51348.904199999997</v>
      </c>
    </row>
    <row r="15461" spans="1:8" x14ac:dyDescent="0.25">
      <c r="A15461">
        <v>2019</v>
      </c>
      <c r="B15461" t="s">
        <v>40</v>
      </c>
      <c r="C15461" t="s">
        <v>91</v>
      </c>
      <c r="D15461" t="s">
        <v>147</v>
      </c>
      <c r="E15461">
        <v>1467.5562</v>
      </c>
      <c r="F15461">
        <v>5738</v>
      </c>
      <c r="G15461">
        <f t="shared" si="241"/>
        <v>390.99013720905543</v>
      </c>
      <c r="H15461">
        <v>4270.4438</v>
      </c>
    </row>
    <row r="15462" spans="1:8" x14ac:dyDescent="0.25">
      <c r="A15462">
        <v>2019</v>
      </c>
      <c r="B15462" t="s">
        <v>40</v>
      </c>
      <c r="C15462" t="s">
        <v>92</v>
      </c>
      <c r="D15462" t="s">
        <v>148</v>
      </c>
      <c r="E15462">
        <v>815.30899999999997</v>
      </c>
      <c r="F15462">
        <v>0</v>
      </c>
      <c r="G15462">
        <f t="shared" si="241"/>
        <v>0</v>
      </c>
      <c r="H15462">
        <v>-815.30899999999997</v>
      </c>
    </row>
    <row r="15463" spans="1:8" x14ac:dyDescent="0.25">
      <c r="A15463">
        <v>2019</v>
      </c>
      <c r="B15463" t="s">
        <v>40</v>
      </c>
      <c r="C15463" t="s">
        <v>93</v>
      </c>
      <c r="D15463" t="s">
        <v>149</v>
      </c>
      <c r="E15463">
        <v>2119.8033999999998</v>
      </c>
      <c r="F15463">
        <v>156</v>
      </c>
      <c r="G15463">
        <f t="shared" si="241"/>
        <v>7.3591730251965828</v>
      </c>
      <c r="H15463">
        <v>-1963.8034</v>
      </c>
    </row>
    <row r="15464" spans="1:8" x14ac:dyDescent="0.25">
      <c r="A15464">
        <v>2019</v>
      </c>
      <c r="B15464" t="s">
        <v>40</v>
      </c>
      <c r="C15464" t="s">
        <v>94</v>
      </c>
      <c r="D15464" t="s">
        <v>150</v>
      </c>
      <c r="E15464">
        <v>0</v>
      </c>
      <c r="F15464">
        <v>0</v>
      </c>
      <c r="G15464" t="e">
        <f t="shared" si="241"/>
        <v>#DIV/0!</v>
      </c>
      <c r="H15464">
        <v>0</v>
      </c>
    </row>
    <row r="15465" spans="1:8" x14ac:dyDescent="0.25">
      <c r="A15465">
        <v>2019</v>
      </c>
      <c r="B15465" t="s">
        <v>40</v>
      </c>
      <c r="C15465" t="s">
        <v>95</v>
      </c>
      <c r="D15465" t="s">
        <v>151</v>
      </c>
      <c r="E15465">
        <v>1630.6179999999999</v>
      </c>
      <c r="F15465">
        <v>9429</v>
      </c>
      <c r="G15465">
        <f t="shared" si="241"/>
        <v>578.2470204548215</v>
      </c>
      <c r="H15465">
        <v>7798.3819999999996</v>
      </c>
    </row>
    <row r="15466" spans="1:8" x14ac:dyDescent="0.25">
      <c r="A15466">
        <v>2019</v>
      </c>
      <c r="B15466" t="s">
        <v>40</v>
      </c>
      <c r="C15466" t="s">
        <v>96</v>
      </c>
      <c r="D15466" t="s">
        <v>152</v>
      </c>
      <c r="E15466">
        <v>652.24720000000002</v>
      </c>
      <c r="F15466">
        <v>1110</v>
      </c>
      <c r="G15466">
        <f t="shared" si="241"/>
        <v>170.18087620767096</v>
      </c>
      <c r="H15466">
        <v>457.75279999999998</v>
      </c>
    </row>
    <row r="15467" spans="1:8" x14ac:dyDescent="0.25">
      <c r="A15467">
        <v>2019</v>
      </c>
      <c r="B15467" t="s">
        <v>40</v>
      </c>
      <c r="C15467" t="s">
        <v>97</v>
      </c>
      <c r="D15467" t="s">
        <v>153</v>
      </c>
      <c r="E15467">
        <v>5381.0393999999997</v>
      </c>
      <c r="F15467">
        <v>18</v>
      </c>
      <c r="G15467">
        <f t="shared" si="241"/>
        <v>0.33450786478166283</v>
      </c>
      <c r="H15467">
        <v>-5363.0393999999997</v>
      </c>
    </row>
    <row r="15468" spans="1:8" x14ac:dyDescent="0.25">
      <c r="A15468">
        <v>2019</v>
      </c>
      <c r="B15468" t="s">
        <v>40</v>
      </c>
      <c r="C15468" t="s">
        <v>98</v>
      </c>
      <c r="D15468" t="s">
        <v>154</v>
      </c>
      <c r="E15468">
        <v>7990.0281999999997</v>
      </c>
      <c r="F15468">
        <v>148</v>
      </c>
      <c r="G15468">
        <f t="shared" si="241"/>
        <v>1.8523088566821329</v>
      </c>
      <c r="H15468">
        <v>-7842.0281999999997</v>
      </c>
    </row>
    <row r="15469" spans="1:8" x14ac:dyDescent="0.25">
      <c r="A15469">
        <v>2019</v>
      </c>
      <c r="B15469" t="s">
        <v>40</v>
      </c>
      <c r="C15469" t="s">
        <v>99</v>
      </c>
      <c r="D15469" t="s">
        <v>155</v>
      </c>
      <c r="E15469">
        <v>8316.1517999999996</v>
      </c>
      <c r="F15469">
        <v>102</v>
      </c>
      <c r="G15469">
        <f t="shared" si="241"/>
        <v>1.2265288375327636</v>
      </c>
      <c r="H15469">
        <v>-8214.1517999999996</v>
      </c>
    </row>
    <row r="15470" spans="1:8" x14ac:dyDescent="0.25">
      <c r="A15470">
        <v>2019</v>
      </c>
      <c r="B15470" t="s">
        <v>40</v>
      </c>
      <c r="C15470" t="s">
        <v>100</v>
      </c>
      <c r="D15470" t="s">
        <v>156</v>
      </c>
      <c r="E15470">
        <v>326.12360000000001</v>
      </c>
      <c r="F15470">
        <v>44</v>
      </c>
      <c r="G15470">
        <f t="shared" si="241"/>
        <v>13.491817212860399</v>
      </c>
      <c r="H15470">
        <v>-282.12360000000001</v>
      </c>
    </row>
    <row r="15471" spans="1:8" x14ac:dyDescent="0.25">
      <c r="A15471">
        <v>2019</v>
      </c>
      <c r="B15471" t="s">
        <v>40</v>
      </c>
      <c r="C15471" t="s">
        <v>101</v>
      </c>
      <c r="D15471" t="s">
        <v>157</v>
      </c>
      <c r="E15471">
        <v>22665.590199999999</v>
      </c>
      <c r="F15471">
        <v>131749</v>
      </c>
      <c r="G15471">
        <f t="shared" si="241"/>
        <v>581.2731935831082</v>
      </c>
      <c r="H15471">
        <v>109083.40979999999</v>
      </c>
    </row>
    <row r="15472" spans="1:8" x14ac:dyDescent="0.25">
      <c r="A15472">
        <v>2019</v>
      </c>
      <c r="B15472" t="s">
        <v>40</v>
      </c>
      <c r="C15472" t="s">
        <v>102</v>
      </c>
      <c r="D15472" t="s">
        <v>158</v>
      </c>
      <c r="E15472">
        <v>3587.3595999999998</v>
      </c>
      <c r="F15472">
        <v>0</v>
      </c>
      <c r="G15472">
        <f t="shared" si="241"/>
        <v>0</v>
      </c>
      <c r="H15472">
        <v>-3587.3595999999998</v>
      </c>
    </row>
    <row r="15473" spans="1:8" x14ac:dyDescent="0.25">
      <c r="A15473">
        <v>2019</v>
      </c>
      <c r="B15473" t="s">
        <v>40</v>
      </c>
      <c r="C15473" t="s">
        <v>103</v>
      </c>
      <c r="D15473" t="s">
        <v>159</v>
      </c>
      <c r="E15473">
        <v>66366.152600000001</v>
      </c>
      <c r="F15473">
        <v>17</v>
      </c>
      <c r="G15473">
        <f t="shared" si="241"/>
        <v>2.5615467122920125E-2</v>
      </c>
      <c r="H15473">
        <v>-66349.152600000001</v>
      </c>
    </row>
    <row r="15474" spans="1:8" x14ac:dyDescent="0.25">
      <c r="A15474">
        <v>2019</v>
      </c>
      <c r="B15474" t="s">
        <v>40</v>
      </c>
      <c r="C15474" t="s">
        <v>104</v>
      </c>
      <c r="D15474" t="s">
        <v>160</v>
      </c>
      <c r="E15474">
        <v>14023.3148</v>
      </c>
      <c r="F15474">
        <v>1635</v>
      </c>
      <c r="G15474">
        <f t="shared" si="241"/>
        <v>11.659154938174817</v>
      </c>
      <c r="H15474">
        <v>-12388.3148</v>
      </c>
    </row>
    <row r="15475" spans="1:8" x14ac:dyDescent="0.25">
      <c r="A15475">
        <v>2019</v>
      </c>
      <c r="B15475" t="s">
        <v>40</v>
      </c>
      <c r="C15475" t="s">
        <v>105</v>
      </c>
      <c r="D15475" t="s">
        <v>161</v>
      </c>
      <c r="E15475">
        <v>8479.2135999999991</v>
      </c>
      <c r="F15475">
        <v>8850</v>
      </c>
      <c r="G15475">
        <f t="shared" si="241"/>
        <v>104.3728866554323</v>
      </c>
      <c r="H15475">
        <v>370.78640000000092</v>
      </c>
    </row>
    <row r="15476" spans="1:8" x14ac:dyDescent="0.25">
      <c r="A15476">
        <v>2019</v>
      </c>
      <c r="B15476" t="s">
        <v>40</v>
      </c>
      <c r="C15476" t="s">
        <v>106</v>
      </c>
      <c r="D15476" t="s">
        <v>162</v>
      </c>
      <c r="E15476">
        <v>3750.4214000000002</v>
      </c>
      <c r="F15476">
        <v>1756</v>
      </c>
      <c r="G15476">
        <f t="shared" si="241"/>
        <v>46.82140518929419</v>
      </c>
      <c r="H15476">
        <v>-1994.4213999999999</v>
      </c>
    </row>
    <row r="15477" spans="1:8" x14ac:dyDescent="0.25">
      <c r="A15477">
        <v>2019</v>
      </c>
      <c r="B15477" t="s">
        <v>40</v>
      </c>
      <c r="C15477" t="s">
        <v>107</v>
      </c>
      <c r="D15477" t="s">
        <v>163</v>
      </c>
      <c r="E15477">
        <v>163.06180000000001</v>
      </c>
      <c r="F15477">
        <v>61492</v>
      </c>
      <c r="G15477">
        <f t="shared" si="241"/>
        <v>37710.855638782348</v>
      </c>
      <c r="H15477">
        <v>61328.938199999997</v>
      </c>
    </row>
    <row r="15478" spans="1:8" x14ac:dyDescent="0.25">
      <c r="A15478">
        <v>2019</v>
      </c>
      <c r="B15478" t="s">
        <v>40</v>
      </c>
      <c r="C15478" t="s">
        <v>108</v>
      </c>
      <c r="D15478" t="s">
        <v>164</v>
      </c>
      <c r="E15478">
        <v>65713.905400000003</v>
      </c>
      <c r="F15478">
        <v>17055</v>
      </c>
      <c r="G15478">
        <f t="shared" si="241"/>
        <v>25.953411072110772</v>
      </c>
      <c r="H15478">
        <v>-48658.905400000003</v>
      </c>
    </row>
    <row r="15479" spans="1:8" x14ac:dyDescent="0.25">
      <c r="A15479">
        <v>2019</v>
      </c>
      <c r="B15479" t="s">
        <v>40</v>
      </c>
      <c r="C15479" t="s">
        <v>109</v>
      </c>
      <c r="D15479" t="s">
        <v>165</v>
      </c>
      <c r="E15479">
        <v>30329.4948</v>
      </c>
      <c r="F15479">
        <v>49161</v>
      </c>
      <c r="G15479">
        <f t="shared" si="241"/>
        <v>162.08974242459192</v>
      </c>
      <c r="H15479">
        <v>18831.5052</v>
      </c>
    </row>
    <row r="15480" spans="1:8" x14ac:dyDescent="0.25">
      <c r="A15480">
        <v>2019</v>
      </c>
      <c r="B15480" t="s">
        <v>40</v>
      </c>
      <c r="C15480" t="s">
        <v>110</v>
      </c>
      <c r="D15480" t="s">
        <v>166</v>
      </c>
      <c r="E15480">
        <v>41417.697200000002</v>
      </c>
      <c r="F15480">
        <v>19124</v>
      </c>
      <c r="G15480">
        <f t="shared" si="241"/>
        <v>46.173498994048366</v>
      </c>
      <c r="H15480">
        <v>-22293.697199999999</v>
      </c>
    </row>
    <row r="15481" spans="1:8" x14ac:dyDescent="0.25">
      <c r="A15481">
        <v>2019</v>
      </c>
      <c r="B15481" t="s">
        <v>40</v>
      </c>
      <c r="C15481" t="s">
        <v>111</v>
      </c>
      <c r="D15481" t="s">
        <v>167</v>
      </c>
      <c r="E15481">
        <v>30492.5566</v>
      </c>
      <c r="F15481">
        <v>57907</v>
      </c>
      <c r="G15481">
        <f t="shared" si="241"/>
        <v>189.90536201874264</v>
      </c>
      <c r="H15481">
        <v>27414.4434</v>
      </c>
    </row>
    <row r="15482" spans="1:8" x14ac:dyDescent="0.25">
      <c r="A15482">
        <v>2019</v>
      </c>
      <c r="B15482" t="s">
        <v>40</v>
      </c>
      <c r="C15482" t="s">
        <v>112</v>
      </c>
      <c r="D15482" t="s">
        <v>168</v>
      </c>
      <c r="E15482">
        <v>13860.253000000001</v>
      </c>
      <c r="F15482">
        <v>17413</v>
      </c>
      <c r="G15482">
        <f t="shared" si="241"/>
        <v>125.63262734092947</v>
      </c>
      <c r="H15482">
        <v>3552.7469999999989</v>
      </c>
    </row>
    <row r="15483" spans="1:8" x14ac:dyDescent="0.25">
      <c r="A15483">
        <v>2019</v>
      </c>
      <c r="B15483" t="s">
        <v>40</v>
      </c>
      <c r="C15483" t="s">
        <v>113</v>
      </c>
      <c r="D15483" t="s">
        <v>169</v>
      </c>
      <c r="E15483">
        <v>186542.6992</v>
      </c>
      <c r="F15483">
        <v>74482</v>
      </c>
      <c r="G15483">
        <f t="shared" si="241"/>
        <v>39.927587795942003</v>
      </c>
      <c r="H15483">
        <v>-112060.6992</v>
      </c>
    </row>
    <row r="15484" spans="1:8" x14ac:dyDescent="0.25">
      <c r="A15484">
        <v>2019</v>
      </c>
      <c r="B15484" t="s">
        <v>40</v>
      </c>
      <c r="C15484" t="s">
        <v>114</v>
      </c>
      <c r="D15484" t="s">
        <v>170</v>
      </c>
      <c r="E15484">
        <v>7337.7810000000009</v>
      </c>
      <c r="F15484">
        <v>21988</v>
      </c>
      <c r="G15484">
        <f t="shared" si="241"/>
        <v>299.65462310744891</v>
      </c>
      <c r="H15484">
        <v>14650.218999999999</v>
      </c>
    </row>
    <row r="15485" spans="1:8" x14ac:dyDescent="0.25">
      <c r="A15485">
        <v>2019</v>
      </c>
      <c r="B15485" t="s">
        <v>40</v>
      </c>
      <c r="C15485" t="s">
        <v>115</v>
      </c>
      <c r="D15485" t="s">
        <v>171</v>
      </c>
      <c r="E15485">
        <v>9783.7080000000005</v>
      </c>
      <c r="F15485">
        <v>59991</v>
      </c>
      <c r="G15485">
        <f t="shared" si="241"/>
        <v>613.17242910356686</v>
      </c>
      <c r="H15485">
        <v>50207.292000000001</v>
      </c>
    </row>
    <row r="15486" spans="1:8" x14ac:dyDescent="0.25">
      <c r="A15486">
        <v>2019</v>
      </c>
      <c r="B15486" t="s">
        <v>40</v>
      </c>
      <c r="C15486" t="s">
        <v>116</v>
      </c>
      <c r="D15486" t="s">
        <v>172</v>
      </c>
      <c r="E15486">
        <v>1467.5562</v>
      </c>
      <c r="F15486">
        <v>3352</v>
      </c>
      <c r="G15486">
        <f t="shared" si="241"/>
        <v>228.40692574499019</v>
      </c>
      <c r="H15486">
        <v>1884.4438</v>
      </c>
    </row>
    <row r="15487" spans="1:8" x14ac:dyDescent="0.25">
      <c r="A15487">
        <v>2019</v>
      </c>
      <c r="B15487" t="s">
        <v>40</v>
      </c>
      <c r="C15487" t="s">
        <v>117</v>
      </c>
      <c r="D15487" t="s">
        <v>173</v>
      </c>
      <c r="E15487">
        <v>36851.966800000002</v>
      </c>
      <c r="F15487">
        <v>221226</v>
      </c>
      <c r="G15487">
        <f t="shared" si="241"/>
        <v>600.30988630978572</v>
      </c>
      <c r="H15487">
        <v>184374.03320000001</v>
      </c>
    </row>
    <row r="15488" spans="1:8" x14ac:dyDescent="0.25">
      <c r="A15488">
        <v>2019</v>
      </c>
      <c r="B15488" t="s">
        <v>40</v>
      </c>
      <c r="C15488" t="s">
        <v>118</v>
      </c>
      <c r="D15488" t="s">
        <v>174</v>
      </c>
      <c r="E15488">
        <v>3913.4832000000001</v>
      </c>
      <c r="F15488">
        <v>791</v>
      </c>
      <c r="G15488">
        <f t="shared" si="241"/>
        <v>20.212173135175334</v>
      </c>
      <c r="H15488">
        <v>-3122.4832000000001</v>
      </c>
    </row>
    <row r="15489" spans="1:8" x14ac:dyDescent="0.25">
      <c r="A15489">
        <v>2019</v>
      </c>
      <c r="B15489" t="s">
        <v>40</v>
      </c>
      <c r="C15489" t="s">
        <v>119</v>
      </c>
      <c r="D15489" t="s">
        <v>175</v>
      </c>
      <c r="E15489">
        <v>3750.4214000000002</v>
      </c>
      <c r="F15489">
        <v>973</v>
      </c>
      <c r="G15489">
        <f t="shared" si="241"/>
        <v>25.943751280856063</v>
      </c>
      <c r="H15489">
        <v>-2777.4214000000002</v>
      </c>
    </row>
    <row r="15490" spans="1:8" x14ac:dyDescent="0.25">
      <c r="A15490">
        <v>2019</v>
      </c>
      <c r="B15490" t="s">
        <v>40</v>
      </c>
      <c r="C15490" t="s">
        <v>120</v>
      </c>
      <c r="D15490" t="s">
        <v>176</v>
      </c>
      <c r="E15490">
        <v>82509.270799999998</v>
      </c>
      <c r="F15490">
        <v>69230</v>
      </c>
      <c r="G15490">
        <f t="shared" si="241"/>
        <v>83.905722749400425</v>
      </c>
      <c r="H15490">
        <v>-13279.2708</v>
      </c>
    </row>
    <row r="15491" spans="1:8" x14ac:dyDescent="0.25">
      <c r="A15491">
        <v>2019</v>
      </c>
      <c r="B15491" t="s">
        <v>40</v>
      </c>
      <c r="C15491" t="s">
        <v>121</v>
      </c>
      <c r="D15491" t="s">
        <v>177</v>
      </c>
      <c r="E15491">
        <v>12555.758599999999</v>
      </c>
      <c r="F15491">
        <v>7900</v>
      </c>
      <c r="G15491">
        <f t="shared" ref="G15491:G15554" si="242">F15491/E15491*100</f>
        <v>62.919336470836583</v>
      </c>
      <c r="H15491">
        <v>-4655.7585999999992</v>
      </c>
    </row>
    <row r="15492" spans="1:8" x14ac:dyDescent="0.25">
      <c r="A15492">
        <v>2019</v>
      </c>
      <c r="B15492" t="s">
        <v>40</v>
      </c>
      <c r="C15492" t="s">
        <v>122</v>
      </c>
      <c r="D15492" t="s">
        <v>178</v>
      </c>
      <c r="E15492">
        <v>815.30899999999997</v>
      </c>
      <c r="F15492">
        <v>3405</v>
      </c>
      <c r="G15492">
        <f t="shared" si="242"/>
        <v>417.6330691799061</v>
      </c>
      <c r="H15492">
        <v>2589.6909999999998</v>
      </c>
    </row>
    <row r="15493" spans="1:8" x14ac:dyDescent="0.25">
      <c r="A15493">
        <v>2019</v>
      </c>
      <c r="B15493" t="s">
        <v>40</v>
      </c>
      <c r="C15493" t="s">
        <v>123</v>
      </c>
      <c r="D15493" t="s">
        <v>179</v>
      </c>
      <c r="E15493">
        <v>978.37079999999992</v>
      </c>
      <c r="F15493">
        <v>15378</v>
      </c>
      <c r="G15493">
        <f t="shared" si="242"/>
        <v>1571.7967052982367</v>
      </c>
      <c r="H15493">
        <v>14399.629199999999</v>
      </c>
    </row>
    <row r="15494" spans="1:8" x14ac:dyDescent="0.25">
      <c r="A15494">
        <v>2019</v>
      </c>
      <c r="B15494" t="s">
        <v>40</v>
      </c>
      <c r="C15494" t="s">
        <v>124</v>
      </c>
      <c r="D15494" t="s">
        <v>180</v>
      </c>
      <c r="E15494">
        <v>9294.5226000000002</v>
      </c>
      <c r="F15494">
        <v>43078</v>
      </c>
      <c r="G15494">
        <f t="shared" si="242"/>
        <v>463.4772742389157</v>
      </c>
      <c r="H15494">
        <v>33783.477400000003</v>
      </c>
    </row>
    <row r="15495" spans="1:8" x14ac:dyDescent="0.25">
      <c r="A15495">
        <v>2019</v>
      </c>
      <c r="B15495" t="s">
        <v>40</v>
      </c>
      <c r="C15495" t="s">
        <v>125</v>
      </c>
      <c r="D15495" t="s">
        <v>181</v>
      </c>
      <c r="E15495">
        <v>20056.6014</v>
      </c>
      <c r="F15495">
        <v>294602</v>
      </c>
      <c r="G15495">
        <f t="shared" si="242"/>
        <v>1468.8530430684034</v>
      </c>
      <c r="H15495">
        <v>274545.39860000001</v>
      </c>
    </row>
    <row r="15496" spans="1:8" x14ac:dyDescent="0.25">
      <c r="A15496">
        <v>2019</v>
      </c>
      <c r="B15496" t="s">
        <v>40</v>
      </c>
      <c r="C15496" t="s">
        <v>126</v>
      </c>
      <c r="D15496" t="s">
        <v>182</v>
      </c>
      <c r="E15496">
        <v>10762.078799999999</v>
      </c>
      <c r="F15496">
        <v>524996</v>
      </c>
      <c r="G15496">
        <f t="shared" si="242"/>
        <v>4878.202527192052</v>
      </c>
      <c r="H15496">
        <v>514233.92119999998</v>
      </c>
    </row>
    <row r="15497" spans="1:8" x14ac:dyDescent="0.25">
      <c r="A15497">
        <v>2019</v>
      </c>
      <c r="B15497" t="s">
        <v>40</v>
      </c>
      <c r="C15497" t="s">
        <v>127</v>
      </c>
      <c r="D15497" t="s">
        <v>183</v>
      </c>
      <c r="E15497">
        <v>48103.231</v>
      </c>
      <c r="F15497">
        <v>3358</v>
      </c>
      <c r="G15497">
        <f t="shared" si="242"/>
        <v>6.9808200617542715</v>
      </c>
      <c r="H15497">
        <v>-44745.231</v>
      </c>
    </row>
    <row r="15498" spans="1:8" x14ac:dyDescent="0.25">
      <c r="A15498">
        <v>2019</v>
      </c>
      <c r="B15498" t="s">
        <v>40</v>
      </c>
      <c r="C15498" t="s">
        <v>128</v>
      </c>
      <c r="D15498" t="s">
        <v>184</v>
      </c>
      <c r="E15498">
        <v>8153.09</v>
      </c>
      <c r="F15498">
        <v>1370</v>
      </c>
      <c r="G15498">
        <f t="shared" si="242"/>
        <v>16.803445074198862</v>
      </c>
      <c r="H15498">
        <v>-6783.09</v>
      </c>
    </row>
    <row r="15499" spans="1:8" x14ac:dyDescent="0.25">
      <c r="A15499">
        <v>2019</v>
      </c>
      <c r="B15499" t="s">
        <v>40</v>
      </c>
      <c r="C15499" t="s">
        <v>129</v>
      </c>
      <c r="D15499" t="s">
        <v>185</v>
      </c>
      <c r="E15499">
        <v>2772.0506</v>
      </c>
      <c r="F15499">
        <v>107</v>
      </c>
      <c r="G15499">
        <f t="shared" si="242"/>
        <v>3.8599584004707559</v>
      </c>
      <c r="H15499">
        <v>-2665.0506</v>
      </c>
    </row>
    <row r="15500" spans="1:8" x14ac:dyDescent="0.25">
      <c r="A15500">
        <v>2019</v>
      </c>
      <c r="B15500" t="s">
        <v>40</v>
      </c>
      <c r="C15500" t="s">
        <v>130</v>
      </c>
      <c r="D15500" t="s">
        <v>186</v>
      </c>
      <c r="E15500">
        <v>3750.4214000000002</v>
      </c>
      <c r="F15500">
        <v>31737</v>
      </c>
      <c r="G15500">
        <f t="shared" si="242"/>
        <v>846.22490688646349</v>
      </c>
      <c r="H15500">
        <v>27986.578600000001</v>
      </c>
    </row>
    <row r="15501" spans="1:8" x14ac:dyDescent="0.25">
      <c r="A15501">
        <v>2019</v>
      </c>
      <c r="B15501" t="s">
        <v>40</v>
      </c>
      <c r="C15501" t="s">
        <v>131</v>
      </c>
      <c r="D15501" t="s">
        <v>187</v>
      </c>
      <c r="E15501">
        <v>12881.8822</v>
      </c>
      <c r="F15501">
        <v>910</v>
      </c>
      <c r="G15501">
        <f t="shared" si="242"/>
        <v>7.0641850769292081</v>
      </c>
      <c r="H15501">
        <v>-11971.8822</v>
      </c>
    </row>
    <row r="15502" spans="1:8" x14ac:dyDescent="0.25">
      <c r="A15502">
        <v>2019</v>
      </c>
      <c r="B15502" t="s">
        <v>40</v>
      </c>
      <c r="C15502" t="s">
        <v>132</v>
      </c>
      <c r="D15502" t="s">
        <v>188</v>
      </c>
      <c r="E15502">
        <v>12392.6968</v>
      </c>
      <c r="F15502">
        <v>2754</v>
      </c>
      <c r="G15502">
        <f t="shared" si="242"/>
        <v>22.222765911613362</v>
      </c>
      <c r="H15502">
        <v>-9638.6968000000015</v>
      </c>
    </row>
    <row r="15503" spans="1:8" x14ac:dyDescent="0.25">
      <c r="A15503">
        <v>2019</v>
      </c>
      <c r="B15503" t="s">
        <v>40</v>
      </c>
      <c r="C15503" t="s">
        <v>133</v>
      </c>
      <c r="D15503" t="s">
        <v>189</v>
      </c>
      <c r="E15503">
        <v>4239.6067999999996</v>
      </c>
      <c r="F15503">
        <v>10678</v>
      </c>
      <c r="G15503">
        <f t="shared" si="242"/>
        <v>251.86297936874715</v>
      </c>
      <c r="H15503">
        <v>6438.3932000000004</v>
      </c>
    </row>
    <row r="15504" spans="1:8" x14ac:dyDescent="0.25">
      <c r="A15504">
        <v>2019</v>
      </c>
      <c r="B15504" t="s">
        <v>40</v>
      </c>
      <c r="C15504" t="s">
        <v>134</v>
      </c>
      <c r="D15504" t="s">
        <v>190</v>
      </c>
      <c r="E15504">
        <v>6033.2866000000004</v>
      </c>
      <c r="F15504">
        <v>463</v>
      </c>
      <c r="G15504">
        <f t="shared" si="242"/>
        <v>7.6740925915901288</v>
      </c>
      <c r="H15504">
        <v>-5570.2866000000004</v>
      </c>
    </row>
    <row r="15505" spans="1:8" x14ac:dyDescent="0.25">
      <c r="A15505">
        <v>2019</v>
      </c>
      <c r="B15505" t="s">
        <v>40</v>
      </c>
      <c r="C15505" t="s">
        <v>135</v>
      </c>
      <c r="D15505" t="s">
        <v>191</v>
      </c>
      <c r="E15505">
        <v>7663.9046000000008</v>
      </c>
      <c r="F15505">
        <v>3901</v>
      </c>
      <c r="G15505">
        <f t="shared" si="242"/>
        <v>50.900946757609688</v>
      </c>
      <c r="H15505">
        <v>-3762.9046000000012</v>
      </c>
    </row>
    <row r="15506" spans="1:8" x14ac:dyDescent="0.25">
      <c r="A15506">
        <v>2019</v>
      </c>
      <c r="B15506" t="s">
        <v>40</v>
      </c>
      <c r="C15506" t="s">
        <v>136</v>
      </c>
      <c r="D15506" t="s">
        <v>192</v>
      </c>
      <c r="E15506">
        <v>1141.4326000000001</v>
      </c>
      <c r="F15506">
        <v>479</v>
      </c>
      <c r="G15506">
        <f t="shared" si="242"/>
        <v>41.964808084156694</v>
      </c>
      <c r="H15506">
        <v>-662.43260000000009</v>
      </c>
    </row>
    <row r="15507" spans="1:8" x14ac:dyDescent="0.25">
      <c r="A15507">
        <v>2019</v>
      </c>
      <c r="B15507" t="s">
        <v>40</v>
      </c>
      <c r="C15507" t="s">
        <v>137</v>
      </c>
      <c r="D15507" t="s">
        <v>193</v>
      </c>
      <c r="E15507">
        <v>3587.3595999999998</v>
      </c>
      <c r="F15507">
        <v>1123</v>
      </c>
      <c r="G15507">
        <f t="shared" si="242"/>
        <v>31.304361012483945</v>
      </c>
      <c r="H15507">
        <v>-2464.3595999999998</v>
      </c>
    </row>
    <row r="15508" spans="1:8" x14ac:dyDescent="0.25">
      <c r="A15508">
        <v>2019</v>
      </c>
      <c r="B15508" t="s">
        <v>40</v>
      </c>
      <c r="C15508" t="s">
        <v>138</v>
      </c>
      <c r="D15508" t="s">
        <v>194</v>
      </c>
      <c r="E15508">
        <v>1141.4326000000001</v>
      </c>
      <c r="F15508">
        <v>0</v>
      </c>
      <c r="G15508">
        <f t="shared" si="242"/>
        <v>0</v>
      </c>
      <c r="H15508">
        <v>-1141.4326000000001</v>
      </c>
    </row>
    <row r="15509" spans="1:8" x14ac:dyDescent="0.25">
      <c r="A15509">
        <v>2019</v>
      </c>
      <c r="B15509" t="s">
        <v>40</v>
      </c>
      <c r="C15509" t="s">
        <v>139</v>
      </c>
      <c r="D15509" t="s">
        <v>195</v>
      </c>
      <c r="E15509">
        <v>2608.9888000000001</v>
      </c>
      <c r="F15509">
        <v>3</v>
      </c>
      <c r="G15509">
        <f t="shared" si="242"/>
        <v>0.11498707851869659</v>
      </c>
      <c r="H15509">
        <v>-2605.9888000000001</v>
      </c>
    </row>
    <row r="15510" spans="1:8" x14ac:dyDescent="0.25">
      <c r="A15510">
        <v>2019</v>
      </c>
      <c r="B15510" t="s">
        <v>40</v>
      </c>
      <c r="C15510" t="s">
        <v>140</v>
      </c>
      <c r="D15510" t="s">
        <v>196</v>
      </c>
      <c r="E15510">
        <v>1304.4944</v>
      </c>
      <c r="F15510">
        <v>1</v>
      </c>
      <c r="G15510">
        <f t="shared" si="242"/>
        <v>7.6658052345797728E-2</v>
      </c>
      <c r="H15510">
        <v>-1303.4944</v>
      </c>
    </row>
    <row r="15511" spans="1:8" x14ac:dyDescent="0.25">
      <c r="A15511">
        <v>2019</v>
      </c>
      <c r="B15511" t="s">
        <v>40</v>
      </c>
      <c r="C15511" t="s">
        <v>141</v>
      </c>
      <c r="D15511" t="s">
        <v>197</v>
      </c>
      <c r="E15511">
        <v>5707.1629999999996</v>
      </c>
      <c r="F15511">
        <v>1795</v>
      </c>
      <c r="G15511">
        <f t="shared" si="242"/>
        <v>31.451703762447298</v>
      </c>
      <c r="H15511">
        <v>-3912.163</v>
      </c>
    </row>
    <row r="15512" spans="1:8" x14ac:dyDescent="0.25">
      <c r="A15512">
        <v>2019</v>
      </c>
      <c r="B15512" t="s">
        <v>40</v>
      </c>
      <c r="C15512" t="s">
        <v>142</v>
      </c>
      <c r="D15512" t="s">
        <v>198</v>
      </c>
      <c r="E15512">
        <v>6848.5956000000006</v>
      </c>
      <c r="F15512">
        <v>23766</v>
      </c>
      <c r="G15512">
        <f t="shared" si="242"/>
        <v>347.02005181909118</v>
      </c>
      <c r="H15512">
        <v>16917.404399999999</v>
      </c>
    </row>
    <row r="15513" spans="1:8" x14ac:dyDescent="0.25">
      <c r="A15513">
        <v>2019</v>
      </c>
      <c r="B15513" t="s">
        <v>40</v>
      </c>
      <c r="C15513" t="s">
        <v>143</v>
      </c>
      <c r="D15513" t="s">
        <v>199</v>
      </c>
      <c r="E15513">
        <v>23807.022799999999</v>
      </c>
      <c r="F15513">
        <v>0</v>
      </c>
      <c r="G15513">
        <f t="shared" si="242"/>
        <v>0</v>
      </c>
      <c r="H15513">
        <v>-23807.022799999999</v>
      </c>
    </row>
    <row r="15514" spans="1:8" x14ac:dyDescent="0.25">
      <c r="A15514">
        <v>2019</v>
      </c>
      <c r="B15514" t="s">
        <v>41</v>
      </c>
      <c r="C15514" t="s">
        <v>88</v>
      </c>
      <c r="D15514" t="s">
        <v>144</v>
      </c>
      <c r="E15514">
        <v>7774.8768</v>
      </c>
      <c r="F15514">
        <v>48351</v>
      </c>
      <c r="G15514">
        <f t="shared" si="242"/>
        <v>621.88766772484416</v>
      </c>
      <c r="H15514">
        <v>40576.123200000002</v>
      </c>
    </row>
    <row r="15515" spans="1:8" x14ac:dyDescent="0.25">
      <c r="A15515">
        <v>2019</v>
      </c>
      <c r="B15515" t="s">
        <v>41</v>
      </c>
      <c r="C15515" t="s">
        <v>89</v>
      </c>
      <c r="D15515" t="s">
        <v>145</v>
      </c>
      <c r="E15515">
        <v>78374.332800000004</v>
      </c>
      <c r="F15515">
        <v>31534</v>
      </c>
      <c r="G15515">
        <f t="shared" si="242"/>
        <v>40.235111258261327</v>
      </c>
      <c r="H15515">
        <v>-46840.332799999996</v>
      </c>
    </row>
    <row r="15516" spans="1:8" x14ac:dyDescent="0.25">
      <c r="A15516">
        <v>2019</v>
      </c>
      <c r="B15516" t="s">
        <v>41</v>
      </c>
      <c r="C15516" t="s">
        <v>90</v>
      </c>
      <c r="D15516" t="s">
        <v>146</v>
      </c>
      <c r="E15516">
        <v>5853.4992000000002</v>
      </c>
      <c r="F15516">
        <v>64</v>
      </c>
      <c r="G15516">
        <f t="shared" si="242"/>
        <v>1.0933630946767703</v>
      </c>
      <c r="H15516">
        <v>-5789.4992000000002</v>
      </c>
    </row>
    <row r="15517" spans="1:8" x14ac:dyDescent="0.25">
      <c r="A15517">
        <v>2019</v>
      </c>
      <c r="B15517" t="s">
        <v>41</v>
      </c>
      <c r="C15517" t="s">
        <v>91</v>
      </c>
      <c r="D15517" t="s">
        <v>147</v>
      </c>
      <c r="E15517">
        <v>402.14879999999999</v>
      </c>
      <c r="F15517">
        <v>86474</v>
      </c>
      <c r="G15517">
        <f t="shared" si="242"/>
        <v>21502.985959425965</v>
      </c>
      <c r="H15517">
        <v>86071.851200000005</v>
      </c>
    </row>
    <row r="15518" spans="1:8" x14ac:dyDescent="0.25">
      <c r="A15518">
        <v>2019</v>
      </c>
      <c r="B15518" t="s">
        <v>41</v>
      </c>
      <c r="C15518" t="s">
        <v>92</v>
      </c>
      <c r="D15518" t="s">
        <v>148</v>
      </c>
      <c r="E15518">
        <v>223.416</v>
      </c>
      <c r="F15518">
        <v>766</v>
      </c>
      <c r="G15518">
        <f t="shared" si="242"/>
        <v>342.85816593261001</v>
      </c>
      <c r="H15518">
        <v>542.58400000000006</v>
      </c>
    </row>
    <row r="15519" spans="1:8" x14ac:dyDescent="0.25">
      <c r="A15519">
        <v>2019</v>
      </c>
      <c r="B15519" t="s">
        <v>41</v>
      </c>
      <c r="C15519" t="s">
        <v>93</v>
      </c>
      <c r="D15519" t="s">
        <v>149</v>
      </c>
      <c r="E15519">
        <v>580.88159999999993</v>
      </c>
      <c r="F15519">
        <v>2010</v>
      </c>
      <c r="G15519">
        <f t="shared" si="242"/>
        <v>346.02576497516884</v>
      </c>
      <c r="H15519">
        <v>1429.1184000000001</v>
      </c>
    </row>
    <row r="15520" spans="1:8" x14ac:dyDescent="0.25">
      <c r="A15520">
        <v>2019</v>
      </c>
      <c r="B15520" t="s">
        <v>41</v>
      </c>
      <c r="C15520" t="s">
        <v>94</v>
      </c>
      <c r="D15520" t="s">
        <v>150</v>
      </c>
      <c r="E15520">
        <v>0</v>
      </c>
      <c r="F15520">
        <v>0</v>
      </c>
      <c r="G15520" t="e">
        <f t="shared" si="242"/>
        <v>#DIV/0!</v>
      </c>
      <c r="H15520">
        <v>0</v>
      </c>
    </row>
    <row r="15521" spans="1:8" x14ac:dyDescent="0.25">
      <c r="A15521">
        <v>2019</v>
      </c>
      <c r="B15521" t="s">
        <v>41</v>
      </c>
      <c r="C15521" t="s">
        <v>95</v>
      </c>
      <c r="D15521" t="s">
        <v>151</v>
      </c>
      <c r="E15521">
        <v>446.83199999999999</v>
      </c>
      <c r="F15521">
        <v>0</v>
      </c>
      <c r="G15521">
        <f t="shared" si="242"/>
        <v>0</v>
      </c>
      <c r="H15521">
        <v>-446.83199999999999</v>
      </c>
    </row>
    <row r="15522" spans="1:8" x14ac:dyDescent="0.25">
      <c r="A15522">
        <v>2019</v>
      </c>
      <c r="B15522" t="s">
        <v>41</v>
      </c>
      <c r="C15522" t="s">
        <v>96</v>
      </c>
      <c r="D15522" t="s">
        <v>152</v>
      </c>
      <c r="E15522">
        <v>178.7328</v>
      </c>
      <c r="F15522">
        <v>71</v>
      </c>
      <c r="G15522">
        <f t="shared" si="242"/>
        <v>39.724102123393138</v>
      </c>
      <c r="H15522">
        <v>-107.7328</v>
      </c>
    </row>
    <row r="15523" spans="1:8" x14ac:dyDescent="0.25">
      <c r="A15523">
        <v>2019</v>
      </c>
      <c r="B15523" t="s">
        <v>41</v>
      </c>
      <c r="C15523" t="s">
        <v>97</v>
      </c>
      <c r="D15523" t="s">
        <v>153</v>
      </c>
      <c r="E15523">
        <v>1474.5455999999999</v>
      </c>
      <c r="F15523">
        <v>2393</v>
      </c>
      <c r="G15523">
        <f t="shared" si="242"/>
        <v>162.28728362147635</v>
      </c>
      <c r="H15523">
        <v>918.45439999999985</v>
      </c>
    </row>
    <row r="15524" spans="1:8" x14ac:dyDescent="0.25">
      <c r="A15524">
        <v>2019</v>
      </c>
      <c r="B15524" t="s">
        <v>41</v>
      </c>
      <c r="C15524" t="s">
        <v>98</v>
      </c>
      <c r="D15524" t="s">
        <v>154</v>
      </c>
      <c r="E15524">
        <v>2189.4767999999999</v>
      </c>
      <c r="F15524">
        <v>6461</v>
      </c>
      <c r="G15524">
        <f t="shared" si="242"/>
        <v>295.09333005949185</v>
      </c>
      <c r="H15524">
        <v>4271.5231999999996</v>
      </c>
    </row>
    <row r="15525" spans="1:8" x14ac:dyDescent="0.25">
      <c r="A15525">
        <v>2019</v>
      </c>
      <c r="B15525" t="s">
        <v>41</v>
      </c>
      <c r="C15525" t="s">
        <v>99</v>
      </c>
      <c r="D15525" t="s">
        <v>155</v>
      </c>
      <c r="E15525">
        <v>2278.8431999999998</v>
      </c>
      <c r="F15525">
        <v>3670</v>
      </c>
      <c r="G15525">
        <f t="shared" si="242"/>
        <v>161.04662225114919</v>
      </c>
      <c r="H15525">
        <v>1391.1568</v>
      </c>
    </row>
    <row r="15526" spans="1:8" x14ac:dyDescent="0.25">
      <c r="A15526">
        <v>2019</v>
      </c>
      <c r="B15526" t="s">
        <v>41</v>
      </c>
      <c r="C15526" t="s">
        <v>100</v>
      </c>
      <c r="D15526" t="s">
        <v>156</v>
      </c>
      <c r="E15526">
        <v>89.366400000000013</v>
      </c>
      <c r="F15526">
        <v>0</v>
      </c>
      <c r="G15526">
        <f t="shared" si="242"/>
        <v>0</v>
      </c>
      <c r="H15526">
        <v>-89.366400000000013</v>
      </c>
    </row>
    <row r="15527" spans="1:8" x14ac:dyDescent="0.25">
      <c r="A15527">
        <v>2019</v>
      </c>
      <c r="B15527" t="s">
        <v>41</v>
      </c>
      <c r="C15527" t="s">
        <v>101</v>
      </c>
      <c r="D15527" t="s">
        <v>157</v>
      </c>
      <c r="E15527">
        <v>6210.9647999999997</v>
      </c>
      <c r="F15527">
        <v>0</v>
      </c>
      <c r="G15527">
        <f t="shared" si="242"/>
        <v>0</v>
      </c>
      <c r="H15527">
        <v>-6210.9647999999997</v>
      </c>
    </row>
    <row r="15528" spans="1:8" x14ac:dyDescent="0.25">
      <c r="A15528">
        <v>2019</v>
      </c>
      <c r="B15528" t="s">
        <v>41</v>
      </c>
      <c r="C15528" t="s">
        <v>102</v>
      </c>
      <c r="D15528" t="s">
        <v>158</v>
      </c>
      <c r="E15528">
        <v>983.03039999999999</v>
      </c>
      <c r="F15528">
        <v>0</v>
      </c>
      <c r="G15528">
        <f t="shared" si="242"/>
        <v>0</v>
      </c>
      <c r="H15528">
        <v>-983.03039999999999</v>
      </c>
    </row>
    <row r="15529" spans="1:8" x14ac:dyDescent="0.25">
      <c r="A15529">
        <v>2019</v>
      </c>
      <c r="B15529" t="s">
        <v>41</v>
      </c>
      <c r="C15529" t="s">
        <v>103</v>
      </c>
      <c r="D15529" t="s">
        <v>159</v>
      </c>
      <c r="E15529">
        <v>18186.062399999999</v>
      </c>
      <c r="F15529">
        <v>41</v>
      </c>
      <c r="G15529">
        <f t="shared" si="242"/>
        <v>0.2254473733687398</v>
      </c>
      <c r="H15529">
        <v>-18145.062399999999</v>
      </c>
    </row>
    <row r="15530" spans="1:8" x14ac:dyDescent="0.25">
      <c r="A15530">
        <v>2019</v>
      </c>
      <c r="B15530" t="s">
        <v>41</v>
      </c>
      <c r="C15530" t="s">
        <v>104</v>
      </c>
      <c r="D15530" t="s">
        <v>160</v>
      </c>
      <c r="E15530">
        <v>3842.7552000000001</v>
      </c>
      <c r="F15530">
        <v>878</v>
      </c>
      <c r="G15530">
        <f t="shared" si="242"/>
        <v>22.848189757182556</v>
      </c>
      <c r="H15530">
        <v>-2964.7552000000001</v>
      </c>
    </row>
    <row r="15531" spans="1:8" x14ac:dyDescent="0.25">
      <c r="A15531">
        <v>2019</v>
      </c>
      <c r="B15531" t="s">
        <v>41</v>
      </c>
      <c r="C15531" t="s">
        <v>105</v>
      </c>
      <c r="D15531" t="s">
        <v>161</v>
      </c>
      <c r="E15531">
        <v>2323.5264000000002</v>
      </c>
      <c r="F15531">
        <v>2523</v>
      </c>
      <c r="G15531">
        <f t="shared" si="242"/>
        <v>108.58495087467048</v>
      </c>
      <c r="H15531">
        <v>199.47360000000029</v>
      </c>
    </row>
    <row r="15532" spans="1:8" x14ac:dyDescent="0.25">
      <c r="A15532">
        <v>2019</v>
      </c>
      <c r="B15532" t="s">
        <v>41</v>
      </c>
      <c r="C15532" t="s">
        <v>106</v>
      </c>
      <c r="D15532" t="s">
        <v>162</v>
      </c>
      <c r="E15532">
        <v>1027.7136</v>
      </c>
      <c r="F15532">
        <v>994</v>
      </c>
      <c r="G15532">
        <f t="shared" si="242"/>
        <v>96.719552996087614</v>
      </c>
      <c r="H15532">
        <v>-33.713600000000042</v>
      </c>
    </row>
    <row r="15533" spans="1:8" x14ac:dyDescent="0.25">
      <c r="A15533">
        <v>2019</v>
      </c>
      <c r="B15533" t="s">
        <v>41</v>
      </c>
      <c r="C15533" t="s">
        <v>107</v>
      </c>
      <c r="D15533" t="s">
        <v>163</v>
      </c>
      <c r="E15533">
        <v>44.683199999999999</v>
      </c>
      <c r="F15533">
        <v>220</v>
      </c>
      <c r="G15533">
        <f t="shared" si="242"/>
        <v>492.35506857163324</v>
      </c>
      <c r="H15533">
        <v>175.3168</v>
      </c>
    </row>
    <row r="15534" spans="1:8" x14ac:dyDescent="0.25">
      <c r="A15534">
        <v>2019</v>
      </c>
      <c r="B15534" t="s">
        <v>41</v>
      </c>
      <c r="C15534" t="s">
        <v>108</v>
      </c>
      <c r="D15534" t="s">
        <v>164</v>
      </c>
      <c r="E15534">
        <v>18007.329600000001</v>
      </c>
      <c r="F15534">
        <v>8447</v>
      </c>
      <c r="G15534">
        <f t="shared" si="242"/>
        <v>46.908676564680633</v>
      </c>
      <c r="H15534">
        <v>-9560.3296000000009</v>
      </c>
    </row>
    <row r="15535" spans="1:8" x14ac:dyDescent="0.25">
      <c r="A15535">
        <v>2019</v>
      </c>
      <c r="B15535" t="s">
        <v>41</v>
      </c>
      <c r="C15535" t="s">
        <v>109</v>
      </c>
      <c r="D15535" t="s">
        <v>165</v>
      </c>
      <c r="E15535">
        <v>8311.0751999999993</v>
      </c>
      <c r="F15535">
        <v>5586</v>
      </c>
      <c r="G15535">
        <f t="shared" si="242"/>
        <v>67.211520357799202</v>
      </c>
      <c r="H15535">
        <v>-2725.0751999999989</v>
      </c>
    </row>
    <row r="15536" spans="1:8" x14ac:dyDescent="0.25">
      <c r="A15536">
        <v>2019</v>
      </c>
      <c r="B15536" t="s">
        <v>41</v>
      </c>
      <c r="C15536" t="s">
        <v>110</v>
      </c>
      <c r="D15536" t="s">
        <v>166</v>
      </c>
      <c r="E15536">
        <v>11349.532800000001</v>
      </c>
      <c r="F15536">
        <v>3823</v>
      </c>
      <c r="G15536">
        <f t="shared" si="242"/>
        <v>33.684205926080054</v>
      </c>
      <c r="H15536">
        <v>-7526.5328000000009</v>
      </c>
    </row>
    <row r="15537" spans="1:8" x14ac:dyDescent="0.25">
      <c r="A15537">
        <v>2019</v>
      </c>
      <c r="B15537" t="s">
        <v>41</v>
      </c>
      <c r="C15537" t="s">
        <v>111</v>
      </c>
      <c r="D15537" t="s">
        <v>167</v>
      </c>
      <c r="E15537">
        <v>8355.7583999999988</v>
      </c>
      <c r="F15537">
        <v>26995</v>
      </c>
      <c r="G15537">
        <f t="shared" si="242"/>
        <v>323.07061439210594</v>
      </c>
      <c r="H15537">
        <v>18639.241600000001</v>
      </c>
    </row>
    <row r="15538" spans="1:8" x14ac:dyDescent="0.25">
      <c r="A15538">
        <v>2019</v>
      </c>
      <c r="B15538" t="s">
        <v>41</v>
      </c>
      <c r="C15538" t="s">
        <v>112</v>
      </c>
      <c r="D15538" t="s">
        <v>168</v>
      </c>
      <c r="E15538">
        <v>3798.0720000000001</v>
      </c>
      <c r="F15538">
        <v>1521</v>
      </c>
      <c r="G15538">
        <f t="shared" si="242"/>
        <v>40.046634187029625</v>
      </c>
      <c r="H15538">
        <v>-2277.0720000000001</v>
      </c>
    </row>
    <row r="15539" spans="1:8" x14ac:dyDescent="0.25">
      <c r="A15539">
        <v>2019</v>
      </c>
      <c r="B15539" t="s">
        <v>41</v>
      </c>
      <c r="C15539" t="s">
        <v>113</v>
      </c>
      <c r="D15539" t="s">
        <v>169</v>
      </c>
      <c r="E15539">
        <v>51117.580800000003</v>
      </c>
      <c r="F15539">
        <v>120763</v>
      </c>
      <c r="G15539">
        <f t="shared" si="242"/>
        <v>236.24553061791218</v>
      </c>
      <c r="H15539">
        <v>69645.419200000004</v>
      </c>
    </row>
    <row r="15540" spans="1:8" x14ac:dyDescent="0.25">
      <c r="A15540">
        <v>2019</v>
      </c>
      <c r="B15540" t="s">
        <v>41</v>
      </c>
      <c r="C15540" t="s">
        <v>114</v>
      </c>
      <c r="D15540" t="s">
        <v>170</v>
      </c>
      <c r="E15540">
        <v>2010.7439999999999</v>
      </c>
      <c r="F15540">
        <v>5132</v>
      </c>
      <c r="G15540">
        <f t="shared" si="242"/>
        <v>255.22891029390115</v>
      </c>
      <c r="H15540">
        <v>3121.2559999999999</v>
      </c>
    </row>
    <row r="15541" spans="1:8" x14ac:dyDescent="0.25">
      <c r="A15541">
        <v>2019</v>
      </c>
      <c r="B15541" t="s">
        <v>41</v>
      </c>
      <c r="C15541" t="s">
        <v>115</v>
      </c>
      <c r="D15541" t="s">
        <v>171</v>
      </c>
      <c r="E15541">
        <v>2680.9920000000002</v>
      </c>
      <c r="F15541">
        <v>323</v>
      </c>
      <c r="G15541">
        <f t="shared" si="242"/>
        <v>12.047779329442236</v>
      </c>
      <c r="H15541">
        <v>-2357.9920000000002</v>
      </c>
    </row>
    <row r="15542" spans="1:8" x14ac:dyDescent="0.25">
      <c r="A15542">
        <v>2019</v>
      </c>
      <c r="B15542" t="s">
        <v>41</v>
      </c>
      <c r="C15542" t="s">
        <v>116</v>
      </c>
      <c r="D15542" t="s">
        <v>172</v>
      </c>
      <c r="E15542">
        <v>402.14879999999999</v>
      </c>
      <c r="F15542">
        <v>227</v>
      </c>
      <c r="G15542">
        <f t="shared" si="242"/>
        <v>56.446767962505419</v>
      </c>
      <c r="H15542">
        <v>-175.14879999999999</v>
      </c>
    </row>
    <row r="15543" spans="1:8" x14ac:dyDescent="0.25">
      <c r="A15543">
        <v>2019</v>
      </c>
      <c r="B15543" t="s">
        <v>41</v>
      </c>
      <c r="C15543" t="s">
        <v>117</v>
      </c>
      <c r="D15543" t="s">
        <v>173</v>
      </c>
      <c r="E15543">
        <v>10098.403200000001</v>
      </c>
      <c r="F15543">
        <v>13556</v>
      </c>
      <c r="G15543">
        <f t="shared" si="242"/>
        <v>134.23904484225781</v>
      </c>
      <c r="H15543">
        <v>3457.5967999999998</v>
      </c>
    </row>
    <row r="15544" spans="1:8" x14ac:dyDescent="0.25">
      <c r="A15544">
        <v>2019</v>
      </c>
      <c r="B15544" t="s">
        <v>41</v>
      </c>
      <c r="C15544" t="s">
        <v>118</v>
      </c>
      <c r="D15544" t="s">
        <v>174</v>
      </c>
      <c r="E15544">
        <v>1072.3968</v>
      </c>
      <c r="F15544">
        <v>736</v>
      </c>
      <c r="G15544">
        <f t="shared" si="242"/>
        <v>68.631312588773113</v>
      </c>
      <c r="H15544">
        <v>-336.39679999999998</v>
      </c>
    </row>
    <row r="15545" spans="1:8" x14ac:dyDescent="0.25">
      <c r="A15545">
        <v>2019</v>
      </c>
      <c r="B15545" t="s">
        <v>41</v>
      </c>
      <c r="C15545" t="s">
        <v>119</v>
      </c>
      <c r="D15545" t="s">
        <v>175</v>
      </c>
      <c r="E15545">
        <v>1027.7136</v>
      </c>
      <c r="F15545">
        <v>214</v>
      </c>
      <c r="G15545">
        <f t="shared" si="242"/>
        <v>20.822921872397135</v>
      </c>
      <c r="H15545">
        <v>-813.71360000000004</v>
      </c>
    </row>
    <row r="15546" spans="1:8" x14ac:dyDescent="0.25">
      <c r="A15546">
        <v>2019</v>
      </c>
      <c r="B15546" t="s">
        <v>41</v>
      </c>
      <c r="C15546" t="s">
        <v>120</v>
      </c>
      <c r="D15546" t="s">
        <v>176</v>
      </c>
      <c r="E15546">
        <v>22609.699199999999</v>
      </c>
      <c r="F15546">
        <v>7851</v>
      </c>
      <c r="G15546">
        <f t="shared" si="242"/>
        <v>34.724035603268888</v>
      </c>
      <c r="H15546">
        <v>-14758.699199999999</v>
      </c>
    </row>
    <row r="15547" spans="1:8" x14ac:dyDescent="0.25">
      <c r="A15547">
        <v>2019</v>
      </c>
      <c r="B15547" t="s">
        <v>41</v>
      </c>
      <c r="C15547" t="s">
        <v>121</v>
      </c>
      <c r="D15547" t="s">
        <v>177</v>
      </c>
      <c r="E15547">
        <v>3440.6064000000001</v>
      </c>
      <c r="F15547">
        <v>0</v>
      </c>
      <c r="G15547">
        <f t="shared" si="242"/>
        <v>0</v>
      </c>
      <c r="H15547">
        <v>-3440.6064000000001</v>
      </c>
    </row>
    <row r="15548" spans="1:8" x14ac:dyDescent="0.25">
      <c r="A15548">
        <v>2019</v>
      </c>
      <c r="B15548" t="s">
        <v>41</v>
      </c>
      <c r="C15548" t="s">
        <v>122</v>
      </c>
      <c r="D15548" t="s">
        <v>178</v>
      </c>
      <c r="E15548">
        <v>223.416</v>
      </c>
      <c r="F15548">
        <v>105</v>
      </c>
      <c r="G15548">
        <f t="shared" si="242"/>
        <v>46.99752927274681</v>
      </c>
      <c r="H15548">
        <v>-118.416</v>
      </c>
    </row>
    <row r="15549" spans="1:8" x14ac:dyDescent="0.25">
      <c r="A15549">
        <v>2019</v>
      </c>
      <c r="B15549" t="s">
        <v>41</v>
      </c>
      <c r="C15549" t="s">
        <v>123</v>
      </c>
      <c r="D15549" t="s">
        <v>179</v>
      </c>
      <c r="E15549">
        <v>268.0992</v>
      </c>
      <c r="F15549">
        <v>0</v>
      </c>
      <c r="G15549">
        <f t="shared" si="242"/>
        <v>0</v>
      </c>
      <c r="H15549">
        <v>-268.0992</v>
      </c>
    </row>
    <row r="15550" spans="1:8" x14ac:dyDescent="0.25">
      <c r="A15550">
        <v>2019</v>
      </c>
      <c r="B15550" t="s">
        <v>41</v>
      </c>
      <c r="C15550" t="s">
        <v>124</v>
      </c>
      <c r="D15550" t="s">
        <v>180</v>
      </c>
      <c r="E15550">
        <v>2546.9423999999999</v>
      </c>
      <c r="F15550">
        <v>0</v>
      </c>
      <c r="G15550">
        <f t="shared" si="242"/>
        <v>0</v>
      </c>
      <c r="H15550">
        <v>-2546.9423999999999</v>
      </c>
    </row>
    <row r="15551" spans="1:8" x14ac:dyDescent="0.25">
      <c r="A15551">
        <v>2019</v>
      </c>
      <c r="B15551" t="s">
        <v>41</v>
      </c>
      <c r="C15551" t="s">
        <v>125</v>
      </c>
      <c r="D15551" t="s">
        <v>181</v>
      </c>
      <c r="E15551">
        <v>5496.0336000000007</v>
      </c>
      <c r="F15551">
        <v>0</v>
      </c>
      <c r="G15551">
        <f t="shared" si="242"/>
        <v>0</v>
      </c>
      <c r="H15551">
        <v>-5496.0336000000007</v>
      </c>
    </row>
    <row r="15552" spans="1:8" x14ac:dyDescent="0.25">
      <c r="A15552">
        <v>2019</v>
      </c>
      <c r="B15552" t="s">
        <v>41</v>
      </c>
      <c r="C15552" t="s">
        <v>126</v>
      </c>
      <c r="D15552" t="s">
        <v>182</v>
      </c>
      <c r="E15552">
        <v>2949.0911999999998</v>
      </c>
      <c r="F15552">
        <v>0</v>
      </c>
      <c r="G15552">
        <f t="shared" si="242"/>
        <v>0</v>
      </c>
      <c r="H15552">
        <v>-2949.0911999999998</v>
      </c>
    </row>
    <row r="15553" spans="1:8" x14ac:dyDescent="0.25">
      <c r="A15553">
        <v>2019</v>
      </c>
      <c r="B15553" t="s">
        <v>41</v>
      </c>
      <c r="C15553" t="s">
        <v>127</v>
      </c>
      <c r="D15553" t="s">
        <v>183</v>
      </c>
      <c r="E15553">
        <v>13181.544</v>
      </c>
      <c r="F15553">
        <v>732036</v>
      </c>
      <c r="G15553">
        <f t="shared" si="242"/>
        <v>5553.4920643590767</v>
      </c>
      <c r="H15553">
        <v>718854.45600000001</v>
      </c>
    </row>
    <row r="15554" spans="1:8" x14ac:dyDescent="0.25">
      <c r="A15554">
        <v>2019</v>
      </c>
      <c r="B15554" t="s">
        <v>41</v>
      </c>
      <c r="C15554" t="s">
        <v>128</v>
      </c>
      <c r="D15554" t="s">
        <v>184</v>
      </c>
      <c r="E15554">
        <v>2234.16</v>
      </c>
      <c r="F15554">
        <v>4211</v>
      </c>
      <c r="G15554">
        <f t="shared" si="242"/>
        <v>188.48247215955888</v>
      </c>
      <c r="H15554">
        <v>1976.84</v>
      </c>
    </row>
    <row r="15555" spans="1:8" x14ac:dyDescent="0.25">
      <c r="A15555">
        <v>2019</v>
      </c>
      <c r="B15555" t="s">
        <v>41</v>
      </c>
      <c r="C15555" t="s">
        <v>129</v>
      </c>
      <c r="D15555" t="s">
        <v>185</v>
      </c>
      <c r="E15555">
        <v>759.61440000000005</v>
      </c>
      <c r="F15555">
        <v>2866</v>
      </c>
      <c r="G15555">
        <f t="shared" ref="G15555:G15618" si="243">F15555/E15555*100</f>
        <v>377.29669158457233</v>
      </c>
      <c r="H15555">
        <v>2106.3856000000001</v>
      </c>
    </row>
    <row r="15556" spans="1:8" x14ac:dyDescent="0.25">
      <c r="A15556">
        <v>2019</v>
      </c>
      <c r="B15556" t="s">
        <v>41</v>
      </c>
      <c r="C15556" t="s">
        <v>130</v>
      </c>
      <c r="D15556" t="s">
        <v>186</v>
      </c>
      <c r="E15556">
        <v>1027.7136</v>
      </c>
      <c r="F15556">
        <v>10229</v>
      </c>
      <c r="G15556">
        <f t="shared" si="243"/>
        <v>995.31620482593576</v>
      </c>
      <c r="H15556">
        <v>9201.2864000000009</v>
      </c>
    </row>
    <row r="15557" spans="1:8" x14ac:dyDescent="0.25">
      <c r="A15557">
        <v>2019</v>
      </c>
      <c r="B15557" t="s">
        <v>41</v>
      </c>
      <c r="C15557" t="s">
        <v>131</v>
      </c>
      <c r="D15557" t="s">
        <v>187</v>
      </c>
      <c r="E15557">
        <v>3529.9728</v>
      </c>
      <c r="F15557">
        <v>91922</v>
      </c>
      <c r="G15557">
        <f t="shared" si="243"/>
        <v>2604.0427280346184</v>
      </c>
      <c r="H15557">
        <v>88392.027200000011</v>
      </c>
    </row>
    <row r="15558" spans="1:8" x14ac:dyDescent="0.25">
      <c r="A15558">
        <v>2019</v>
      </c>
      <c r="B15558" t="s">
        <v>41</v>
      </c>
      <c r="C15558" t="s">
        <v>132</v>
      </c>
      <c r="D15558" t="s">
        <v>188</v>
      </c>
      <c r="E15558">
        <v>3395.9232000000002</v>
      </c>
      <c r="F15558">
        <v>9014</v>
      </c>
      <c r="G15558">
        <f t="shared" si="243"/>
        <v>265.4359203411903</v>
      </c>
      <c r="H15558">
        <v>5618.0767999999998</v>
      </c>
    </row>
    <row r="15559" spans="1:8" x14ac:dyDescent="0.25">
      <c r="A15559">
        <v>2019</v>
      </c>
      <c r="B15559" t="s">
        <v>41</v>
      </c>
      <c r="C15559" t="s">
        <v>133</v>
      </c>
      <c r="D15559" t="s">
        <v>189</v>
      </c>
      <c r="E15559">
        <v>1161.7632000000001</v>
      </c>
      <c r="F15559">
        <v>6205</v>
      </c>
      <c r="G15559">
        <f t="shared" si="243"/>
        <v>534.10195812709503</v>
      </c>
      <c r="H15559">
        <v>5043.2368000000006</v>
      </c>
    </row>
    <row r="15560" spans="1:8" x14ac:dyDescent="0.25">
      <c r="A15560">
        <v>2019</v>
      </c>
      <c r="B15560" t="s">
        <v>41</v>
      </c>
      <c r="C15560" t="s">
        <v>134</v>
      </c>
      <c r="D15560" t="s">
        <v>190</v>
      </c>
      <c r="E15560">
        <v>1653.2783999999999</v>
      </c>
      <c r="F15560">
        <v>81</v>
      </c>
      <c r="G15560">
        <f t="shared" si="243"/>
        <v>4.8993563334523698</v>
      </c>
      <c r="H15560">
        <v>-1572.2783999999999</v>
      </c>
    </row>
    <row r="15561" spans="1:8" x14ac:dyDescent="0.25">
      <c r="A15561">
        <v>2019</v>
      </c>
      <c r="B15561" t="s">
        <v>41</v>
      </c>
      <c r="C15561" t="s">
        <v>135</v>
      </c>
      <c r="D15561" t="s">
        <v>191</v>
      </c>
      <c r="E15561">
        <v>2100.1104</v>
      </c>
      <c r="F15561">
        <v>1329</v>
      </c>
      <c r="G15561">
        <f t="shared" si="243"/>
        <v>63.282387440203145</v>
      </c>
      <c r="H15561">
        <v>-771.11040000000003</v>
      </c>
    </row>
    <row r="15562" spans="1:8" x14ac:dyDescent="0.25">
      <c r="A15562">
        <v>2019</v>
      </c>
      <c r="B15562" t="s">
        <v>41</v>
      </c>
      <c r="C15562" t="s">
        <v>136</v>
      </c>
      <c r="D15562" t="s">
        <v>192</v>
      </c>
      <c r="E15562">
        <v>312.7824</v>
      </c>
      <c r="F15562">
        <v>165</v>
      </c>
      <c r="G15562">
        <f t="shared" si="243"/>
        <v>52.752328775532135</v>
      </c>
      <c r="H15562">
        <v>-147.7824</v>
      </c>
    </row>
    <row r="15563" spans="1:8" x14ac:dyDescent="0.25">
      <c r="A15563">
        <v>2019</v>
      </c>
      <c r="B15563" t="s">
        <v>41</v>
      </c>
      <c r="C15563" t="s">
        <v>137</v>
      </c>
      <c r="D15563" t="s">
        <v>193</v>
      </c>
      <c r="E15563">
        <v>983.03039999999999</v>
      </c>
      <c r="F15563">
        <v>3802</v>
      </c>
      <c r="G15563">
        <f t="shared" si="243"/>
        <v>386.76321708870853</v>
      </c>
      <c r="H15563">
        <v>2818.9695999999999</v>
      </c>
    </row>
    <row r="15564" spans="1:8" x14ac:dyDescent="0.25">
      <c r="A15564">
        <v>2019</v>
      </c>
      <c r="B15564" t="s">
        <v>41</v>
      </c>
      <c r="C15564" t="s">
        <v>138</v>
      </c>
      <c r="D15564" t="s">
        <v>194</v>
      </c>
      <c r="E15564">
        <v>312.7824</v>
      </c>
      <c r="F15564">
        <v>5</v>
      </c>
      <c r="G15564">
        <f t="shared" si="243"/>
        <v>1.5985554174403676</v>
      </c>
      <c r="H15564">
        <v>-307.7824</v>
      </c>
    </row>
    <row r="15565" spans="1:8" x14ac:dyDescent="0.25">
      <c r="A15565">
        <v>2019</v>
      </c>
      <c r="B15565" t="s">
        <v>41</v>
      </c>
      <c r="C15565" t="s">
        <v>139</v>
      </c>
      <c r="D15565" t="s">
        <v>195</v>
      </c>
      <c r="E15565">
        <v>714.9312000000001</v>
      </c>
      <c r="F15565">
        <v>43</v>
      </c>
      <c r="G15565">
        <f t="shared" si="243"/>
        <v>6.0145647581193815</v>
      </c>
      <c r="H15565">
        <v>-671.9312000000001</v>
      </c>
    </row>
    <row r="15566" spans="1:8" x14ac:dyDescent="0.25">
      <c r="A15566">
        <v>2019</v>
      </c>
      <c r="B15566" t="s">
        <v>41</v>
      </c>
      <c r="C15566" t="s">
        <v>140</v>
      </c>
      <c r="D15566" t="s">
        <v>196</v>
      </c>
      <c r="E15566">
        <v>357.46559999999999</v>
      </c>
      <c r="F15566">
        <v>0</v>
      </c>
      <c r="G15566">
        <f t="shared" si="243"/>
        <v>0</v>
      </c>
      <c r="H15566">
        <v>-357.46559999999999</v>
      </c>
    </row>
    <row r="15567" spans="1:8" x14ac:dyDescent="0.25">
      <c r="A15567">
        <v>2019</v>
      </c>
      <c r="B15567" t="s">
        <v>41</v>
      </c>
      <c r="C15567" t="s">
        <v>141</v>
      </c>
      <c r="D15567" t="s">
        <v>197</v>
      </c>
      <c r="E15567">
        <v>1563.912</v>
      </c>
      <c r="F15567">
        <v>2600</v>
      </c>
      <c r="G15567">
        <f t="shared" si="243"/>
        <v>166.24976341379823</v>
      </c>
      <c r="H15567">
        <v>1036.088</v>
      </c>
    </row>
    <row r="15568" spans="1:8" x14ac:dyDescent="0.25">
      <c r="A15568">
        <v>2019</v>
      </c>
      <c r="B15568" t="s">
        <v>41</v>
      </c>
      <c r="C15568" t="s">
        <v>142</v>
      </c>
      <c r="D15568" t="s">
        <v>198</v>
      </c>
      <c r="E15568">
        <v>1876.6944000000001</v>
      </c>
      <c r="F15568">
        <v>598</v>
      </c>
      <c r="G15568">
        <f t="shared" si="243"/>
        <v>31.86453798764466</v>
      </c>
      <c r="H15568">
        <v>-1278.6944000000001</v>
      </c>
    </row>
    <row r="15569" spans="1:8" x14ac:dyDescent="0.25">
      <c r="A15569">
        <v>2019</v>
      </c>
      <c r="B15569" t="s">
        <v>41</v>
      </c>
      <c r="C15569" t="s">
        <v>143</v>
      </c>
      <c r="D15569" t="s">
        <v>199</v>
      </c>
      <c r="E15569">
        <v>6523.7471999999998</v>
      </c>
      <c r="F15569">
        <v>0</v>
      </c>
      <c r="G15569">
        <f t="shared" si="243"/>
        <v>0</v>
      </c>
      <c r="H15569">
        <v>-6523.7471999999998</v>
      </c>
    </row>
    <row r="15570" spans="1:8" x14ac:dyDescent="0.25">
      <c r="A15570">
        <v>2019</v>
      </c>
      <c r="B15570" t="s">
        <v>42</v>
      </c>
      <c r="C15570" t="s">
        <v>88</v>
      </c>
      <c r="D15570" t="s">
        <v>144</v>
      </c>
      <c r="E15570">
        <v>3473.127</v>
      </c>
      <c r="F15570">
        <v>0</v>
      </c>
      <c r="G15570">
        <f t="shared" si="243"/>
        <v>0</v>
      </c>
      <c r="H15570">
        <v>-3473.127</v>
      </c>
    </row>
    <row r="15571" spans="1:8" x14ac:dyDescent="0.25">
      <c r="A15571">
        <v>2019</v>
      </c>
      <c r="B15571" t="s">
        <v>42</v>
      </c>
      <c r="C15571" t="s">
        <v>89</v>
      </c>
      <c r="D15571" t="s">
        <v>145</v>
      </c>
      <c r="E15571">
        <v>35010.716999999997</v>
      </c>
      <c r="F15571">
        <v>39247</v>
      </c>
      <c r="G15571">
        <f t="shared" si="243"/>
        <v>112.09996070631745</v>
      </c>
      <c r="H15571">
        <v>4236.2830000000031</v>
      </c>
    </row>
    <row r="15572" spans="1:8" x14ac:dyDescent="0.25">
      <c r="A15572">
        <v>2019</v>
      </c>
      <c r="B15572" t="s">
        <v>42</v>
      </c>
      <c r="C15572" t="s">
        <v>90</v>
      </c>
      <c r="D15572" t="s">
        <v>146</v>
      </c>
      <c r="E15572">
        <v>2614.8254999999999</v>
      </c>
      <c r="F15572">
        <v>21786</v>
      </c>
      <c r="G15572">
        <f t="shared" si="243"/>
        <v>833.17223271686771</v>
      </c>
      <c r="H15572">
        <v>19171.174500000001</v>
      </c>
    </row>
    <row r="15573" spans="1:8" x14ac:dyDescent="0.25">
      <c r="A15573">
        <v>2019</v>
      </c>
      <c r="B15573" t="s">
        <v>42</v>
      </c>
      <c r="C15573" t="s">
        <v>91</v>
      </c>
      <c r="D15573" t="s">
        <v>147</v>
      </c>
      <c r="E15573">
        <v>179.64449999999999</v>
      </c>
      <c r="F15573">
        <v>12362</v>
      </c>
      <c r="G15573">
        <f t="shared" si="243"/>
        <v>6881.3684805268185</v>
      </c>
      <c r="H15573">
        <v>12182.3555</v>
      </c>
    </row>
    <row r="15574" spans="1:8" x14ac:dyDescent="0.25">
      <c r="A15574">
        <v>2019</v>
      </c>
      <c r="B15574" t="s">
        <v>42</v>
      </c>
      <c r="C15574" t="s">
        <v>92</v>
      </c>
      <c r="D15574" t="s">
        <v>148</v>
      </c>
      <c r="E15574">
        <v>99.802499999999995</v>
      </c>
      <c r="F15574">
        <v>0</v>
      </c>
      <c r="G15574">
        <f t="shared" si="243"/>
        <v>0</v>
      </c>
      <c r="H15574">
        <v>-99.802499999999995</v>
      </c>
    </row>
    <row r="15575" spans="1:8" x14ac:dyDescent="0.25">
      <c r="A15575">
        <v>2019</v>
      </c>
      <c r="B15575" t="s">
        <v>42</v>
      </c>
      <c r="C15575" t="s">
        <v>93</v>
      </c>
      <c r="D15575" t="s">
        <v>149</v>
      </c>
      <c r="E15575">
        <v>259.48649999999998</v>
      </c>
      <c r="F15575">
        <v>0</v>
      </c>
      <c r="G15575">
        <f t="shared" si="243"/>
        <v>0</v>
      </c>
      <c r="H15575">
        <v>-259.48649999999998</v>
      </c>
    </row>
    <row r="15576" spans="1:8" x14ac:dyDescent="0.25">
      <c r="A15576">
        <v>2019</v>
      </c>
      <c r="B15576" t="s">
        <v>42</v>
      </c>
      <c r="C15576" t="s">
        <v>94</v>
      </c>
      <c r="D15576" t="s">
        <v>150</v>
      </c>
      <c r="E15576">
        <v>0</v>
      </c>
      <c r="F15576">
        <v>0</v>
      </c>
      <c r="G15576" t="e">
        <f t="shared" si="243"/>
        <v>#DIV/0!</v>
      </c>
      <c r="H15576">
        <v>0</v>
      </c>
    </row>
    <row r="15577" spans="1:8" x14ac:dyDescent="0.25">
      <c r="A15577">
        <v>2019</v>
      </c>
      <c r="B15577" t="s">
        <v>42</v>
      </c>
      <c r="C15577" t="s">
        <v>95</v>
      </c>
      <c r="D15577" t="s">
        <v>151</v>
      </c>
      <c r="E15577">
        <v>199.60499999999999</v>
      </c>
      <c r="F15577">
        <v>0</v>
      </c>
      <c r="G15577">
        <f t="shared" si="243"/>
        <v>0</v>
      </c>
      <c r="H15577">
        <v>-199.60499999999999</v>
      </c>
    </row>
    <row r="15578" spans="1:8" x14ac:dyDescent="0.25">
      <c r="A15578">
        <v>2019</v>
      </c>
      <c r="B15578" t="s">
        <v>42</v>
      </c>
      <c r="C15578" t="s">
        <v>96</v>
      </c>
      <c r="D15578" t="s">
        <v>152</v>
      </c>
      <c r="E15578">
        <v>79.841999999999999</v>
      </c>
      <c r="F15578">
        <v>0</v>
      </c>
      <c r="G15578">
        <f t="shared" si="243"/>
        <v>0</v>
      </c>
      <c r="H15578">
        <v>-79.841999999999999</v>
      </c>
    </row>
    <row r="15579" spans="1:8" x14ac:dyDescent="0.25">
      <c r="A15579">
        <v>2019</v>
      </c>
      <c r="B15579" t="s">
        <v>42</v>
      </c>
      <c r="C15579" t="s">
        <v>97</v>
      </c>
      <c r="D15579" t="s">
        <v>153</v>
      </c>
      <c r="E15579">
        <v>658.69650000000001</v>
      </c>
      <c r="F15579">
        <v>68</v>
      </c>
      <c r="G15579">
        <f t="shared" si="243"/>
        <v>10.323419055665243</v>
      </c>
      <c r="H15579">
        <v>-590.69650000000001</v>
      </c>
    </row>
    <row r="15580" spans="1:8" x14ac:dyDescent="0.25">
      <c r="A15580">
        <v>2019</v>
      </c>
      <c r="B15580" t="s">
        <v>42</v>
      </c>
      <c r="C15580" t="s">
        <v>98</v>
      </c>
      <c r="D15580" t="s">
        <v>154</v>
      </c>
      <c r="E15580">
        <v>978.06450000000007</v>
      </c>
      <c r="F15580">
        <v>26</v>
      </c>
      <c r="G15580">
        <f t="shared" si="243"/>
        <v>2.6583113894840267</v>
      </c>
      <c r="H15580">
        <v>-952.06450000000007</v>
      </c>
    </row>
    <row r="15581" spans="1:8" x14ac:dyDescent="0.25">
      <c r="A15581">
        <v>2019</v>
      </c>
      <c r="B15581" t="s">
        <v>42</v>
      </c>
      <c r="C15581" t="s">
        <v>99</v>
      </c>
      <c r="D15581" t="s">
        <v>155</v>
      </c>
      <c r="E15581">
        <v>1017.9855</v>
      </c>
      <c r="F15581">
        <v>0</v>
      </c>
      <c r="G15581">
        <f t="shared" si="243"/>
        <v>0</v>
      </c>
      <c r="H15581">
        <v>-1017.9855</v>
      </c>
    </row>
    <row r="15582" spans="1:8" x14ac:dyDescent="0.25">
      <c r="A15582">
        <v>2019</v>
      </c>
      <c r="B15582" t="s">
        <v>42</v>
      </c>
      <c r="C15582" t="s">
        <v>100</v>
      </c>
      <c r="D15582" t="s">
        <v>156</v>
      </c>
      <c r="E15582">
        <v>39.920999999999999</v>
      </c>
      <c r="F15582">
        <v>321</v>
      </c>
      <c r="G15582">
        <f t="shared" si="243"/>
        <v>804.08807394604332</v>
      </c>
      <c r="H15582">
        <v>281.07900000000001</v>
      </c>
    </row>
    <row r="15583" spans="1:8" x14ac:dyDescent="0.25">
      <c r="A15583">
        <v>2019</v>
      </c>
      <c r="B15583" t="s">
        <v>42</v>
      </c>
      <c r="C15583" t="s">
        <v>101</v>
      </c>
      <c r="D15583" t="s">
        <v>157</v>
      </c>
      <c r="E15583">
        <v>2774.5095000000001</v>
      </c>
      <c r="F15583">
        <v>2048</v>
      </c>
      <c r="G15583">
        <f t="shared" si="243"/>
        <v>73.814849075124812</v>
      </c>
      <c r="H15583">
        <v>-726.50950000000012</v>
      </c>
    </row>
    <row r="15584" spans="1:8" x14ac:dyDescent="0.25">
      <c r="A15584">
        <v>2019</v>
      </c>
      <c r="B15584" t="s">
        <v>42</v>
      </c>
      <c r="C15584" t="s">
        <v>102</v>
      </c>
      <c r="D15584" t="s">
        <v>158</v>
      </c>
      <c r="E15584">
        <v>439.13100000000009</v>
      </c>
      <c r="F15584">
        <v>0</v>
      </c>
      <c r="G15584">
        <f t="shared" si="243"/>
        <v>0</v>
      </c>
      <c r="H15584">
        <v>-439.13100000000009</v>
      </c>
    </row>
    <row r="15585" spans="1:8" x14ac:dyDescent="0.25">
      <c r="A15585">
        <v>2019</v>
      </c>
      <c r="B15585" t="s">
        <v>42</v>
      </c>
      <c r="C15585" t="s">
        <v>103</v>
      </c>
      <c r="D15585" t="s">
        <v>159</v>
      </c>
      <c r="E15585">
        <v>8123.9235000000008</v>
      </c>
      <c r="F15585">
        <v>0</v>
      </c>
      <c r="G15585">
        <f t="shared" si="243"/>
        <v>0</v>
      </c>
      <c r="H15585">
        <v>-8123.9235000000008</v>
      </c>
    </row>
    <row r="15586" spans="1:8" x14ac:dyDescent="0.25">
      <c r="A15586">
        <v>2019</v>
      </c>
      <c r="B15586" t="s">
        <v>42</v>
      </c>
      <c r="C15586" t="s">
        <v>104</v>
      </c>
      <c r="D15586" t="s">
        <v>160</v>
      </c>
      <c r="E15586">
        <v>1716.6030000000001</v>
      </c>
      <c r="F15586">
        <v>280</v>
      </c>
      <c r="G15586">
        <f t="shared" si="243"/>
        <v>16.311284554436874</v>
      </c>
      <c r="H15586">
        <v>-1436.6030000000001</v>
      </c>
    </row>
    <row r="15587" spans="1:8" x14ac:dyDescent="0.25">
      <c r="A15587">
        <v>2019</v>
      </c>
      <c r="B15587" t="s">
        <v>42</v>
      </c>
      <c r="C15587" t="s">
        <v>105</v>
      </c>
      <c r="D15587" t="s">
        <v>161</v>
      </c>
      <c r="E15587">
        <v>1037.9459999999999</v>
      </c>
      <c r="F15587">
        <v>166</v>
      </c>
      <c r="G15587">
        <f t="shared" si="243"/>
        <v>15.99312488318275</v>
      </c>
      <c r="H15587">
        <v>-871.94599999999991</v>
      </c>
    </row>
    <row r="15588" spans="1:8" x14ac:dyDescent="0.25">
      <c r="A15588">
        <v>2019</v>
      </c>
      <c r="B15588" t="s">
        <v>42</v>
      </c>
      <c r="C15588" t="s">
        <v>106</v>
      </c>
      <c r="D15588" t="s">
        <v>162</v>
      </c>
      <c r="E15588">
        <v>459.09149999999988</v>
      </c>
      <c r="F15588">
        <v>720</v>
      </c>
      <c r="G15588">
        <f t="shared" si="243"/>
        <v>156.83148130601421</v>
      </c>
      <c r="H15588">
        <v>260.90850000000012</v>
      </c>
    </row>
    <row r="15589" spans="1:8" x14ac:dyDescent="0.25">
      <c r="A15589">
        <v>2019</v>
      </c>
      <c r="B15589" t="s">
        <v>42</v>
      </c>
      <c r="C15589" t="s">
        <v>107</v>
      </c>
      <c r="D15589" t="s">
        <v>163</v>
      </c>
      <c r="E15589">
        <v>19.9605</v>
      </c>
      <c r="F15589">
        <v>0</v>
      </c>
      <c r="G15589">
        <f t="shared" si="243"/>
        <v>0</v>
      </c>
      <c r="H15589">
        <v>-19.9605</v>
      </c>
    </row>
    <row r="15590" spans="1:8" x14ac:dyDescent="0.25">
      <c r="A15590">
        <v>2019</v>
      </c>
      <c r="B15590" t="s">
        <v>42</v>
      </c>
      <c r="C15590" t="s">
        <v>108</v>
      </c>
      <c r="D15590" t="s">
        <v>164</v>
      </c>
      <c r="E15590">
        <v>8044.0814999999993</v>
      </c>
      <c r="F15590">
        <v>22986</v>
      </c>
      <c r="G15590">
        <f t="shared" si="243"/>
        <v>285.75046137958697</v>
      </c>
      <c r="H15590">
        <v>14941.9185</v>
      </c>
    </row>
    <row r="15591" spans="1:8" x14ac:dyDescent="0.25">
      <c r="A15591">
        <v>2019</v>
      </c>
      <c r="B15591" t="s">
        <v>42</v>
      </c>
      <c r="C15591" t="s">
        <v>109</v>
      </c>
      <c r="D15591" t="s">
        <v>165</v>
      </c>
      <c r="E15591">
        <v>3712.6529999999998</v>
      </c>
      <c r="F15591">
        <v>17091</v>
      </c>
      <c r="G15591">
        <f t="shared" si="243"/>
        <v>460.34466458352023</v>
      </c>
      <c r="H15591">
        <v>13378.347</v>
      </c>
    </row>
    <row r="15592" spans="1:8" x14ac:dyDescent="0.25">
      <c r="A15592">
        <v>2019</v>
      </c>
      <c r="B15592" t="s">
        <v>42</v>
      </c>
      <c r="C15592" t="s">
        <v>110</v>
      </c>
      <c r="D15592" t="s">
        <v>166</v>
      </c>
      <c r="E15592">
        <v>5069.9669999999996</v>
      </c>
      <c r="F15592">
        <v>1721</v>
      </c>
      <c r="G15592">
        <f t="shared" si="243"/>
        <v>33.944994119291117</v>
      </c>
      <c r="H15592">
        <v>-3348.9670000000001</v>
      </c>
    </row>
    <row r="15593" spans="1:8" x14ac:dyDescent="0.25">
      <c r="A15593">
        <v>2019</v>
      </c>
      <c r="B15593" t="s">
        <v>42</v>
      </c>
      <c r="C15593" t="s">
        <v>111</v>
      </c>
      <c r="D15593" t="s">
        <v>167</v>
      </c>
      <c r="E15593">
        <v>3732.6134999999999</v>
      </c>
      <c r="F15593">
        <v>6313</v>
      </c>
      <c r="G15593">
        <f t="shared" si="243"/>
        <v>169.13082482287544</v>
      </c>
      <c r="H15593">
        <v>2580.3865000000001</v>
      </c>
    </row>
    <row r="15594" spans="1:8" x14ac:dyDescent="0.25">
      <c r="A15594">
        <v>2019</v>
      </c>
      <c r="B15594" t="s">
        <v>42</v>
      </c>
      <c r="C15594" t="s">
        <v>112</v>
      </c>
      <c r="D15594" t="s">
        <v>168</v>
      </c>
      <c r="E15594">
        <v>1696.6424999999999</v>
      </c>
      <c r="F15594">
        <v>3272</v>
      </c>
      <c r="G15594">
        <f t="shared" si="243"/>
        <v>192.85146988832355</v>
      </c>
      <c r="H15594">
        <v>1575.3575000000001</v>
      </c>
    </row>
    <row r="15595" spans="1:8" x14ac:dyDescent="0.25">
      <c r="A15595">
        <v>2019</v>
      </c>
      <c r="B15595" t="s">
        <v>42</v>
      </c>
      <c r="C15595" t="s">
        <v>113</v>
      </c>
      <c r="D15595" t="s">
        <v>169</v>
      </c>
      <c r="E15595">
        <v>22834.812000000002</v>
      </c>
      <c r="F15595">
        <v>33940</v>
      </c>
      <c r="G15595">
        <f t="shared" si="243"/>
        <v>148.63271044228435</v>
      </c>
      <c r="H15595">
        <v>11105.188</v>
      </c>
    </row>
    <row r="15596" spans="1:8" x14ac:dyDescent="0.25">
      <c r="A15596">
        <v>2019</v>
      </c>
      <c r="B15596" t="s">
        <v>42</v>
      </c>
      <c r="C15596" t="s">
        <v>114</v>
      </c>
      <c r="D15596" t="s">
        <v>170</v>
      </c>
      <c r="E15596">
        <v>898.22249999999997</v>
      </c>
      <c r="F15596">
        <v>176</v>
      </c>
      <c r="G15596">
        <f t="shared" si="243"/>
        <v>19.594254207615595</v>
      </c>
      <c r="H15596">
        <v>-722.22249999999997</v>
      </c>
    </row>
    <row r="15597" spans="1:8" x14ac:dyDescent="0.25">
      <c r="A15597">
        <v>2019</v>
      </c>
      <c r="B15597" t="s">
        <v>42</v>
      </c>
      <c r="C15597" t="s">
        <v>115</v>
      </c>
      <c r="D15597" t="s">
        <v>171</v>
      </c>
      <c r="E15597">
        <v>1197.6300000000001</v>
      </c>
      <c r="F15597">
        <v>0</v>
      </c>
      <c r="G15597">
        <f t="shared" si="243"/>
        <v>0</v>
      </c>
      <c r="H15597">
        <v>-1197.6300000000001</v>
      </c>
    </row>
    <row r="15598" spans="1:8" x14ac:dyDescent="0.25">
      <c r="A15598">
        <v>2019</v>
      </c>
      <c r="B15598" t="s">
        <v>42</v>
      </c>
      <c r="C15598" t="s">
        <v>116</v>
      </c>
      <c r="D15598" t="s">
        <v>172</v>
      </c>
      <c r="E15598">
        <v>179.64449999999999</v>
      </c>
      <c r="F15598">
        <v>0</v>
      </c>
      <c r="G15598">
        <f t="shared" si="243"/>
        <v>0</v>
      </c>
      <c r="H15598">
        <v>-179.64449999999999</v>
      </c>
    </row>
    <row r="15599" spans="1:8" x14ac:dyDescent="0.25">
      <c r="A15599">
        <v>2019</v>
      </c>
      <c r="B15599" t="s">
        <v>42</v>
      </c>
      <c r="C15599" t="s">
        <v>117</v>
      </c>
      <c r="D15599" t="s">
        <v>173</v>
      </c>
      <c r="E15599">
        <v>4511.0730000000003</v>
      </c>
      <c r="F15599">
        <v>168</v>
      </c>
      <c r="G15599">
        <f t="shared" si="243"/>
        <v>3.7241693938448792</v>
      </c>
      <c r="H15599">
        <v>-4343.0730000000003</v>
      </c>
    </row>
    <row r="15600" spans="1:8" x14ac:dyDescent="0.25">
      <c r="A15600">
        <v>2019</v>
      </c>
      <c r="B15600" t="s">
        <v>42</v>
      </c>
      <c r="C15600" t="s">
        <v>118</v>
      </c>
      <c r="D15600" t="s">
        <v>174</v>
      </c>
      <c r="E15600">
        <v>479.05200000000002</v>
      </c>
      <c r="F15600">
        <v>0</v>
      </c>
      <c r="G15600">
        <f t="shared" si="243"/>
        <v>0</v>
      </c>
      <c r="H15600">
        <v>-479.05200000000002</v>
      </c>
    </row>
    <row r="15601" spans="1:8" x14ac:dyDescent="0.25">
      <c r="A15601">
        <v>2019</v>
      </c>
      <c r="B15601" t="s">
        <v>42</v>
      </c>
      <c r="C15601" t="s">
        <v>119</v>
      </c>
      <c r="D15601" t="s">
        <v>175</v>
      </c>
      <c r="E15601">
        <v>459.09149999999988</v>
      </c>
      <c r="F15601">
        <v>100</v>
      </c>
      <c r="G15601">
        <f t="shared" si="243"/>
        <v>21.782150181390861</v>
      </c>
      <c r="H15601">
        <v>-359.09149999999988</v>
      </c>
    </row>
    <row r="15602" spans="1:8" x14ac:dyDescent="0.25">
      <c r="A15602">
        <v>2019</v>
      </c>
      <c r="B15602" t="s">
        <v>42</v>
      </c>
      <c r="C15602" t="s">
        <v>120</v>
      </c>
      <c r="D15602" t="s">
        <v>176</v>
      </c>
      <c r="E15602">
        <v>10100.013000000001</v>
      </c>
      <c r="F15602">
        <v>827</v>
      </c>
      <c r="G15602">
        <f t="shared" si="243"/>
        <v>8.1881082727319257</v>
      </c>
      <c r="H15602">
        <v>-9273.0130000000008</v>
      </c>
    </row>
    <row r="15603" spans="1:8" x14ac:dyDescent="0.25">
      <c r="A15603">
        <v>2019</v>
      </c>
      <c r="B15603" t="s">
        <v>42</v>
      </c>
      <c r="C15603" t="s">
        <v>121</v>
      </c>
      <c r="D15603" t="s">
        <v>177</v>
      </c>
      <c r="E15603">
        <v>1536.9585</v>
      </c>
      <c r="F15603">
        <v>0</v>
      </c>
      <c r="G15603">
        <f t="shared" si="243"/>
        <v>0</v>
      </c>
      <c r="H15603">
        <v>-1536.9585</v>
      </c>
    </row>
    <row r="15604" spans="1:8" x14ac:dyDescent="0.25">
      <c r="A15604">
        <v>2019</v>
      </c>
      <c r="B15604" t="s">
        <v>42</v>
      </c>
      <c r="C15604" t="s">
        <v>122</v>
      </c>
      <c r="D15604" t="s">
        <v>178</v>
      </c>
      <c r="E15604">
        <v>99.802499999999995</v>
      </c>
      <c r="F15604">
        <v>0</v>
      </c>
      <c r="G15604">
        <f t="shared" si="243"/>
        <v>0</v>
      </c>
      <c r="H15604">
        <v>-99.802499999999995</v>
      </c>
    </row>
    <row r="15605" spans="1:8" x14ac:dyDescent="0.25">
      <c r="A15605">
        <v>2019</v>
      </c>
      <c r="B15605" t="s">
        <v>42</v>
      </c>
      <c r="C15605" t="s">
        <v>123</v>
      </c>
      <c r="D15605" t="s">
        <v>179</v>
      </c>
      <c r="E15605">
        <v>119.76300000000001</v>
      </c>
      <c r="F15605">
        <v>0</v>
      </c>
      <c r="G15605">
        <f t="shared" si="243"/>
        <v>0</v>
      </c>
      <c r="H15605">
        <v>-119.76300000000001</v>
      </c>
    </row>
    <row r="15606" spans="1:8" x14ac:dyDescent="0.25">
      <c r="A15606">
        <v>2019</v>
      </c>
      <c r="B15606" t="s">
        <v>42</v>
      </c>
      <c r="C15606" t="s">
        <v>124</v>
      </c>
      <c r="D15606" t="s">
        <v>180</v>
      </c>
      <c r="E15606">
        <v>1137.7484999999999</v>
      </c>
      <c r="F15606">
        <v>0</v>
      </c>
      <c r="G15606">
        <f t="shared" si="243"/>
        <v>0</v>
      </c>
      <c r="H15606">
        <v>-1137.7484999999999</v>
      </c>
    </row>
    <row r="15607" spans="1:8" x14ac:dyDescent="0.25">
      <c r="A15607">
        <v>2019</v>
      </c>
      <c r="B15607" t="s">
        <v>42</v>
      </c>
      <c r="C15607" t="s">
        <v>125</v>
      </c>
      <c r="D15607" t="s">
        <v>181</v>
      </c>
      <c r="E15607">
        <v>2455.1415000000002</v>
      </c>
      <c r="F15607">
        <v>0</v>
      </c>
      <c r="G15607">
        <f t="shared" si="243"/>
        <v>0</v>
      </c>
      <c r="H15607">
        <v>-2455.1415000000002</v>
      </c>
    </row>
    <row r="15608" spans="1:8" x14ac:dyDescent="0.25">
      <c r="A15608">
        <v>2019</v>
      </c>
      <c r="B15608" t="s">
        <v>42</v>
      </c>
      <c r="C15608" t="s">
        <v>126</v>
      </c>
      <c r="D15608" t="s">
        <v>182</v>
      </c>
      <c r="E15608">
        <v>1317.393</v>
      </c>
      <c r="F15608">
        <v>0</v>
      </c>
      <c r="G15608">
        <f t="shared" si="243"/>
        <v>0</v>
      </c>
      <c r="H15608">
        <v>-1317.393</v>
      </c>
    </row>
    <row r="15609" spans="1:8" x14ac:dyDescent="0.25">
      <c r="A15609">
        <v>2019</v>
      </c>
      <c r="B15609" t="s">
        <v>42</v>
      </c>
      <c r="C15609" t="s">
        <v>127</v>
      </c>
      <c r="D15609" t="s">
        <v>183</v>
      </c>
      <c r="E15609">
        <v>5888.3474999999999</v>
      </c>
      <c r="F15609">
        <v>50149</v>
      </c>
      <c r="G15609">
        <f t="shared" si="243"/>
        <v>851.66508939902064</v>
      </c>
      <c r="H15609">
        <v>44260.652499999997</v>
      </c>
    </row>
    <row r="15610" spans="1:8" x14ac:dyDescent="0.25">
      <c r="A15610">
        <v>2019</v>
      </c>
      <c r="B15610" t="s">
        <v>42</v>
      </c>
      <c r="C15610" t="s">
        <v>128</v>
      </c>
      <c r="D15610" t="s">
        <v>184</v>
      </c>
      <c r="E15610">
        <v>998.02499999999998</v>
      </c>
      <c r="F15610">
        <v>340</v>
      </c>
      <c r="G15610">
        <f t="shared" si="243"/>
        <v>34.067282883695299</v>
      </c>
      <c r="H15610">
        <v>-658.02499999999998</v>
      </c>
    </row>
    <row r="15611" spans="1:8" x14ac:dyDescent="0.25">
      <c r="A15611">
        <v>2019</v>
      </c>
      <c r="B15611" t="s">
        <v>42</v>
      </c>
      <c r="C15611" t="s">
        <v>129</v>
      </c>
      <c r="D15611" t="s">
        <v>185</v>
      </c>
      <c r="E15611">
        <v>339.32850000000002</v>
      </c>
      <c r="F15611">
        <v>36</v>
      </c>
      <c r="G15611">
        <f t="shared" si="243"/>
        <v>10.609188441289193</v>
      </c>
      <c r="H15611">
        <v>-303.32850000000002</v>
      </c>
    </row>
    <row r="15612" spans="1:8" x14ac:dyDescent="0.25">
      <c r="A15612">
        <v>2019</v>
      </c>
      <c r="B15612" t="s">
        <v>42</v>
      </c>
      <c r="C15612" t="s">
        <v>130</v>
      </c>
      <c r="D15612" t="s">
        <v>186</v>
      </c>
      <c r="E15612">
        <v>459.09149999999988</v>
      </c>
      <c r="F15612">
        <v>39658</v>
      </c>
      <c r="G15612">
        <f t="shared" si="243"/>
        <v>8638.365118935988</v>
      </c>
      <c r="H15612">
        <v>39198.908499999998</v>
      </c>
    </row>
    <row r="15613" spans="1:8" x14ac:dyDescent="0.25">
      <c r="A15613">
        <v>2019</v>
      </c>
      <c r="B15613" t="s">
        <v>42</v>
      </c>
      <c r="C15613" t="s">
        <v>131</v>
      </c>
      <c r="D15613" t="s">
        <v>187</v>
      </c>
      <c r="E15613">
        <v>1576.8795</v>
      </c>
      <c r="F15613">
        <v>1456</v>
      </c>
      <c r="G15613">
        <f t="shared" si="243"/>
        <v>92.334258895495822</v>
      </c>
      <c r="H15613">
        <v>-120.87950000000011</v>
      </c>
    </row>
    <row r="15614" spans="1:8" x14ac:dyDescent="0.25">
      <c r="A15614">
        <v>2019</v>
      </c>
      <c r="B15614" t="s">
        <v>42</v>
      </c>
      <c r="C15614" t="s">
        <v>132</v>
      </c>
      <c r="D15614" t="s">
        <v>188</v>
      </c>
      <c r="E15614">
        <v>1516.998</v>
      </c>
      <c r="F15614">
        <v>3870</v>
      </c>
      <c r="G15614">
        <f t="shared" si="243"/>
        <v>255.10910363757895</v>
      </c>
      <c r="H15614">
        <v>2353.002</v>
      </c>
    </row>
    <row r="15615" spans="1:8" x14ac:dyDescent="0.25">
      <c r="A15615">
        <v>2019</v>
      </c>
      <c r="B15615" t="s">
        <v>42</v>
      </c>
      <c r="C15615" t="s">
        <v>133</v>
      </c>
      <c r="D15615" t="s">
        <v>189</v>
      </c>
      <c r="E15615">
        <v>518.97299999999996</v>
      </c>
      <c r="F15615">
        <v>483</v>
      </c>
      <c r="G15615">
        <f t="shared" si="243"/>
        <v>93.068425525027322</v>
      </c>
      <c r="H15615">
        <v>-35.972999999999963</v>
      </c>
    </row>
    <row r="15616" spans="1:8" x14ac:dyDescent="0.25">
      <c r="A15616">
        <v>2019</v>
      </c>
      <c r="B15616" t="s">
        <v>42</v>
      </c>
      <c r="C15616" t="s">
        <v>134</v>
      </c>
      <c r="D15616" t="s">
        <v>190</v>
      </c>
      <c r="E15616">
        <v>738.5385</v>
      </c>
      <c r="F15616">
        <v>0</v>
      </c>
      <c r="G15616">
        <f t="shared" si="243"/>
        <v>0</v>
      </c>
      <c r="H15616">
        <v>-738.5385</v>
      </c>
    </row>
    <row r="15617" spans="1:8" x14ac:dyDescent="0.25">
      <c r="A15617">
        <v>2019</v>
      </c>
      <c r="B15617" t="s">
        <v>42</v>
      </c>
      <c r="C15617" t="s">
        <v>135</v>
      </c>
      <c r="D15617" t="s">
        <v>191</v>
      </c>
      <c r="E15617">
        <v>938.14350000000002</v>
      </c>
      <c r="F15617">
        <v>0</v>
      </c>
      <c r="G15617">
        <f t="shared" si="243"/>
        <v>0</v>
      </c>
      <c r="H15617">
        <v>-938.14350000000002</v>
      </c>
    </row>
    <row r="15618" spans="1:8" x14ac:dyDescent="0.25">
      <c r="A15618">
        <v>2019</v>
      </c>
      <c r="B15618" t="s">
        <v>42</v>
      </c>
      <c r="C15618" t="s">
        <v>136</v>
      </c>
      <c r="D15618" t="s">
        <v>192</v>
      </c>
      <c r="E15618">
        <v>139.7235</v>
      </c>
      <c r="F15618">
        <v>0</v>
      </c>
      <c r="G15618">
        <f t="shared" si="243"/>
        <v>0</v>
      </c>
      <c r="H15618">
        <v>-139.7235</v>
      </c>
    </row>
    <row r="15619" spans="1:8" x14ac:dyDescent="0.25">
      <c r="A15619">
        <v>2019</v>
      </c>
      <c r="B15619" t="s">
        <v>42</v>
      </c>
      <c r="C15619" t="s">
        <v>137</v>
      </c>
      <c r="D15619" t="s">
        <v>193</v>
      </c>
      <c r="E15619">
        <v>439.13100000000009</v>
      </c>
      <c r="F15619">
        <v>0</v>
      </c>
      <c r="G15619">
        <f t="shared" ref="G15619:G15682" si="244">F15619/E15619*100</f>
        <v>0</v>
      </c>
      <c r="H15619">
        <v>-439.13100000000009</v>
      </c>
    </row>
    <row r="15620" spans="1:8" x14ac:dyDescent="0.25">
      <c r="A15620">
        <v>2019</v>
      </c>
      <c r="B15620" t="s">
        <v>42</v>
      </c>
      <c r="C15620" t="s">
        <v>138</v>
      </c>
      <c r="D15620" t="s">
        <v>194</v>
      </c>
      <c r="E15620">
        <v>139.7235</v>
      </c>
      <c r="F15620">
        <v>0</v>
      </c>
      <c r="G15620">
        <f t="shared" si="244"/>
        <v>0</v>
      </c>
      <c r="H15620">
        <v>-139.7235</v>
      </c>
    </row>
    <row r="15621" spans="1:8" x14ac:dyDescent="0.25">
      <c r="A15621">
        <v>2019</v>
      </c>
      <c r="B15621" t="s">
        <v>42</v>
      </c>
      <c r="C15621" t="s">
        <v>139</v>
      </c>
      <c r="D15621" t="s">
        <v>195</v>
      </c>
      <c r="E15621">
        <v>319.36799999999999</v>
      </c>
      <c r="F15621">
        <v>0</v>
      </c>
      <c r="G15621">
        <f t="shared" si="244"/>
        <v>0</v>
      </c>
      <c r="H15621">
        <v>-319.36799999999999</v>
      </c>
    </row>
    <row r="15622" spans="1:8" x14ac:dyDescent="0.25">
      <c r="A15622">
        <v>2019</v>
      </c>
      <c r="B15622" t="s">
        <v>42</v>
      </c>
      <c r="C15622" t="s">
        <v>140</v>
      </c>
      <c r="D15622" t="s">
        <v>196</v>
      </c>
      <c r="E15622">
        <v>159.684</v>
      </c>
      <c r="F15622">
        <v>0</v>
      </c>
      <c r="G15622">
        <f t="shared" si="244"/>
        <v>0</v>
      </c>
      <c r="H15622">
        <v>-159.684</v>
      </c>
    </row>
    <row r="15623" spans="1:8" x14ac:dyDescent="0.25">
      <c r="A15623">
        <v>2019</v>
      </c>
      <c r="B15623" t="s">
        <v>42</v>
      </c>
      <c r="C15623" t="s">
        <v>141</v>
      </c>
      <c r="D15623" t="s">
        <v>197</v>
      </c>
      <c r="E15623">
        <v>698.61749999999995</v>
      </c>
      <c r="F15623">
        <v>459</v>
      </c>
      <c r="G15623">
        <f t="shared" si="244"/>
        <v>65.701188418555219</v>
      </c>
      <c r="H15623">
        <v>-239.61749999999989</v>
      </c>
    </row>
    <row r="15624" spans="1:8" x14ac:dyDescent="0.25">
      <c r="A15624">
        <v>2019</v>
      </c>
      <c r="B15624" t="s">
        <v>42</v>
      </c>
      <c r="C15624" t="s">
        <v>142</v>
      </c>
      <c r="D15624" t="s">
        <v>198</v>
      </c>
      <c r="E15624">
        <v>838.34100000000001</v>
      </c>
      <c r="F15624">
        <v>0</v>
      </c>
      <c r="G15624">
        <f t="shared" si="244"/>
        <v>0</v>
      </c>
      <c r="H15624">
        <v>-838.34100000000001</v>
      </c>
    </row>
    <row r="15625" spans="1:8" x14ac:dyDescent="0.25">
      <c r="A15625">
        <v>2019</v>
      </c>
      <c r="B15625" t="s">
        <v>42</v>
      </c>
      <c r="C15625" t="s">
        <v>143</v>
      </c>
      <c r="D15625" t="s">
        <v>199</v>
      </c>
      <c r="E15625">
        <v>2914.2330000000002</v>
      </c>
      <c r="F15625">
        <v>0</v>
      </c>
      <c r="G15625">
        <f t="shared" si="244"/>
        <v>0</v>
      </c>
      <c r="H15625">
        <v>-2914.2330000000002</v>
      </c>
    </row>
    <row r="15626" spans="1:8" x14ac:dyDescent="0.25">
      <c r="A15626">
        <v>2019</v>
      </c>
      <c r="B15626" t="s">
        <v>43</v>
      </c>
      <c r="C15626" t="s">
        <v>88</v>
      </c>
      <c r="D15626" t="s">
        <v>144</v>
      </c>
      <c r="E15626">
        <v>20082.505799999999</v>
      </c>
      <c r="F15626">
        <v>165740</v>
      </c>
      <c r="G15626">
        <f t="shared" si="244"/>
        <v>825.29541706891985</v>
      </c>
      <c r="H15626">
        <v>145657.49419999999</v>
      </c>
    </row>
    <row r="15627" spans="1:8" x14ac:dyDescent="0.25">
      <c r="A15627">
        <v>2019</v>
      </c>
      <c r="B15627" t="s">
        <v>43</v>
      </c>
      <c r="C15627" t="s">
        <v>89</v>
      </c>
      <c r="D15627" t="s">
        <v>145</v>
      </c>
      <c r="E15627">
        <v>202440.89180000001</v>
      </c>
      <c r="F15627">
        <v>279950</v>
      </c>
      <c r="G15627">
        <f t="shared" si="244"/>
        <v>138.2872785783687</v>
      </c>
      <c r="H15627">
        <v>77509.108199999988</v>
      </c>
    </row>
    <row r="15628" spans="1:8" x14ac:dyDescent="0.25">
      <c r="A15628">
        <v>2019</v>
      </c>
      <c r="B15628" t="s">
        <v>43</v>
      </c>
      <c r="C15628" t="s">
        <v>90</v>
      </c>
      <c r="D15628" t="s">
        <v>146</v>
      </c>
      <c r="E15628">
        <v>15119.5877</v>
      </c>
      <c r="F15628">
        <v>202223</v>
      </c>
      <c r="G15628">
        <f t="shared" si="244"/>
        <v>1337.4901750793113</v>
      </c>
      <c r="H15628">
        <v>187103.4123</v>
      </c>
    </row>
    <row r="15629" spans="1:8" x14ac:dyDescent="0.25">
      <c r="A15629">
        <v>2019</v>
      </c>
      <c r="B15629" t="s">
        <v>43</v>
      </c>
      <c r="C15629" t="s">
        <v>91</v>
      </c>
      <c r="D15629" t="s">
        <v>147</v>
      </c>
      <c r="E15629">
        <v>1038.7502999999999</v>
      </c>
      <c r="F15629">
        <v>107174</v>
      </c>
      <c r="G15629">
        <f t="shared" si="244"/>
        <v>10317.5902813217</v>
      </c>
      <c r="H15629">
        <v>106135.2497</v>
      </c>
    </row>
    <row r="15630" spans="1:8" x14ac:dyDescent="0.25">
      <c r="A15630">
        <v>2019</v>
      </c>
      <c r="B15630" t="s">
        <v>43</v>
      </c>
      <c r="C15630" t="s">
        <v>92</v>
      </c>
      <c r="D15630" t="s">
        <v>148</v>
      </c>
      <c r="E15630">
        <v>577.08349999999996</v>
      </c>
      <c r="F15630">
        <v>599</v>
      </c>
      <c r="G15630">
        <f t="shared" si="244"/>
        <v>103.79780395731295</v>
      </c>
      <c r="H15630">
        <v>21.916500000000038</v>
      </c>
    </row>
    <row r="15631" spans="1:8" x14ac:dyDescent="0.25">
      <c r="A15631">
        <v>2019</v>
      </c>
      <c r="B15631" t="s">
        <v>43</v>
      </c>
      <c r="C15631" t="s">
        <v>93</v>
      </c>
      <c r="D15631" t="s">
        <v>149</v>
      </c>
      <c r="E15631">
        <v>1500.4170999999999</v>
      </c>
      <c r="F15631">
        <v>36</v>
      </c>
      <c r="G15631">
        <f t="shared" si="244"/>
        <v>2.3993328255189841</v>
      </c>
      <c r="H15631">
        <v>-1464.4170999999999</v>
      </c>
    </row>
    <row r="15632" spans="1:8" x14ac:dyDescent="0.25">
      <c r="A15632">
        <v>2019</v>
      </c>
      <c r="B15632" t="s">
        <v>43</v>
      </c>
      <c r="C15632" t="s">
        <v>94</v>
      </c>
      <c r="D15632" t="s">
        <v>150</v>
      </c>
      <c r="E15632">
        <v>0</v>
      </c>
      <c r="F15632">
        <v>0</v>
      </c>
      <c r="G15632" t="e">
        <f t="shared" si="244"/>
        <v>#DIV/0!</v>
      </c>
      <c r="H15632">
        <v>0</v>
      </c>
    </row>
    <row r="15633" spans="1:8" x14ac:dyDescent="0.25">
      <c r="A15633">
        <v>2019</v>
      </c>
      <c r="B15633" t="s">
        <v>43</v>
      </c>
      <c r="C15633" t="s">
        <v>95</v>
      </c>
      <c r="D15633" t="s">
        <v>151</v>
      </c>
      <c r="E15633">
        <v>1154.1669999999999</v>
      </c>
      <c r="F15633">
        <v>5</v>
      </c>
      <c r="G15633">
        <f t="shared" si="244"/>
        <v>0.43321287127426106</v>
      </c>
      <c r="H15633">
        <v>-1149.1669999999999</v>
      </c>
    </row>
    <row r="15634" spans="1:8" x14ac:dyDescent="0.25">
      <c r="A15634">
        <v>2019</v>
      </c>
      <c r="B15634" t="s">
        <v>43</v>
      </c>
      <c r="C15634" t="s">
        <v>96</v>
      </c>
      <c r="D15634" t="s">
        <v>152</v>
      </c>
      <c r="E15634">
        <v>461.66680000000002</v>
      </c>
      <c r="F15634">
        <v>0</v>
      </c>
      <c r="G15634">
        <f t="shared" si="244"/>
        <v>0</v>
      </c>
      <c r="H15634">
        <v>-461.66680000000002</v>
      </c>
    </row>
    <row r="15635" spans="1:8" x14ac:dyDescent="0.25">
      <c r="A15635">
        <v>2019</v>
      </c>
      <c r="B15635" t="s">
        <v>43</v>
      </c>
      <c r="C15635" t="s">
        <v>97</v>
      </c>
      <c r="D15635" t="s">
        <v>153</v>
      </c>
      <c r="E15635">
        <v>3808.7511</v>
      </c>
      <c r="F15635">
        <v>4736</v>
      </c>
      <c r="G15635">
        <f t="shared" si="244"/>
        <v>124.3452217184788</v>
      </c>
      <c r="H15635">
        <v>927.24890000000005</v>
      </c>
    </row>
    <row r="15636" spans="1:8" x14ac:dyDescent="0.25">
      <c r="A15636">
        <v>2019</v>
      </c>
      <c r="B15636" t="s">
        <v>43</v>
      </c>
      <c r="C15636" t="s">
        <v>98</v>
      </c>
      <c r="D15636" t="s">
        <v>154</v>
      </c>
      <c r="E15636">
        <v>5655.4183000000012</v>
      </c>
      <c r="F15636">
        <v>12612</v>
      </c>
      <c r="G15636">
        <f t="shared" si="244"/>
        <v>223.00737683718279</v>
      </c>
      <c r="H15636">
        <v>6956.5816999999988</v>
      </c>
    </row>
    <row r="15637" spans="1:8" x14ac:dyDescent="0.25">
      <c r="A15637">
        <v>2019</v>
      </c>
      <c r="B15637" t="s">
        <v>43</v>
      </c>
      <c r="C15637" t="s">
        <v>99</v>
      </c>
      <c r="D15637" t="s">
        <v>155</v>
      </c>
      <c r="E15637">
        <v>5886.2516999999989</v>
      </c>
      <c r="F15637">
        <v>622</v>
      </c>
      <c r="G15637">
        <f t="shared" si="244"/>
        <v>10.566996311081976</v>
      </c>
      <c r="H15637">
        <v>-5264.2516999999989</v>
      </c>
    </row>
    <row r="15638" spans="1:8" x14ac:dyDescent="0.25">
      <c r="A15638">
        <v>2019</v>
      </c>
      <c r="B15638" t="s">
        <v>43</v>
      </c>
      <c r="C15638" t="s">
        <v>100</v>
      </c>
      <c r="D15638" t="s">
        <v>156</v>
      </c>
      <c r="E15638">
        <v>230.83340000000001</v>
      </c>
      <c r="F15638">
        <v>4399</v>
      </c>
      <c r="G15638">
        <f t="shared" si="244"/>
        <v>1905.7034207354739</v>
      </c>
      <c r="H15638">
        <v>4168.1665999999996</v>
      </c>
    </row>
    <row r="15639" spans="1:8" x14ac:dyDescent="0.25">
      <c r="A15639">
        <v>2019</v>
      </c>
      <c r="B15639" t="s">
        <v>43</v>
      </c>
      <c r="C15639" t="s">
        <v>101</v>
      </c>
      <c r="D15639" t="s">
        <v>157</v>
      </c>
      <c r="E15639">
        <v>16042.9213</v>
      </c>
      <c r="F15639">
        <v>14215</v>
      </c>
      <c r="G15639">
        <f t="shared" si="244"/>
        <v>88.606057052713965</v>
      </c>
      <c r="H15639">
        <v>-1827.9213</v>
      </c>
    </row>
    <row r="15640" spans="1:8" x14ac:dyDescent="0.25">
      <c r="A15640">
        <v>2019</v>
      </c>
      <c r="B15640" t="s">
        <v>43</v>
      </c>
      <c r="C15640" t="s">
        <v>102</v>
      </c>
      <c r="D15640" t="s">
        <v>158</v>
      </c>
      <c r="E15640">
        <v>2539.1673999999998</v>
      </c>
      <c r="F15640">
        <v>0</v>
      </c>
      <c r="G15640">
        <f t="shared" si="244"/>
        <v>0</v>
      </c>
      <c r="H15640">
        <v>-2539.1673999999998</v>
      </c>
    </row>
    <row r="15641" spans="1:8" x14ac:dyDescent="0.25">
      <c r="A15641">
        <v>2019</v>
      </c>
      <c r="B15641" t="s">
        <v>43</v>
      </c>
      <c r="C15641" t="s">
        <v>103</v>
      </c>
      <c r="D15641" t="s">
        <v>159</v>
      </c>
      <c r="E15641">
        <v>46974.596900000011</v>
      </c>
      <c r="F15641">
        <v>20303</v>
      </c>
      <c r="G15641">
        <f t="shared" si="244"/>
        <v>43.221233049048251</v>
      </c>
      <c r="H15641">
        <v>-26671.596900000011</v>
      </c>
    </row>
    <row r="15642" spans="1:8" x14ac:dyDescent="0.25">
      <c r="A15642">
        <v>2019</v>
      </c>
      <c r="B15642" t="s">
        <v>43</v>
      </c>
      <c r="C15642" t="s">
        <v>104</v>
      </c>
      <c r="D15642" t="s">
        <v>160</v>
      </c>
      <c r="E15642">
        <v>9925.8361999999997</v>
      </c>
      <c r="F15642">
        <v>8675</v>
      </c>
      <c r="G15642">
        <f t="shared" si="244"/>
        <v>87.398178100098008</v>
      </c>
      <c r="H15642">
        <v>-1250.8362</v>
      </c>
    </row>
    <row r="15643" spans="1:8" x14ac:dyDescent="0.25">
      <c r="A15643">
        <v>2019</v>
      </c>
      <c r="B15643" t="s">
        <v>43</v>
      </c>
      <c r="C15643" t="s">
        <v>105</v>
      </c>
      <c r="D15643" t="s">
        <v>161</v>
      </c>
      <c r="E15643">
        <v>6001.6683999999996</v>
      </c>
      <c r="F15643">
        <v>3422</v>
      </c>
      <c r="G15643">
        <f t="shared" si="244"/>
        <v>57.017478673096967</v>
      </c>
      <c r="H15643">
        <v>-2579.6684</v>
      </c>
    </row>
    <row r="15644" spans="1:8" x14ac:dyDescent="0.25">
      <c r="A15644">
        <v>2019</v>
      </c>
      <c r="B15644" t="s">
        <v>43</v>
      </c>
      <c r="C15644" t="s">
        <v>106</v>
      </c>
      <c r="D15644" t="s">
        <v>162</v>
      </c>
      <c r="E15644">
        <v>2654.5841</v>
      </c>
      <c r="F15644">
        <v>595</v>
      </c>
      <c r="G15644">
        <f t="shared" si="244"/>
        <v>22.414057252885677</v>
      </c>
      <c r="H15644">
        <v>-2059.5841</v>
      </c>
    </row>
    <row r="15645" spans="1:8" x14ac:dyDescent="0.25">
      <c r="A15645">
        <v>2019</v>
      </c>
      <c r="B15645" t="s">
        <v>43</v>
      </c>
      <c r="C15645" t="s">
        <v>107</v>
      </c>
      <c r="D15645" t="s">
        <v>163</v>
      </c>
      <c r="E15645">
        <v>115.41670000000001</v>
      </c>
      <c r="F15645">
        <v>1286</v>
      </c>
      <c r="G15645">
        <f t="shared" si="244"/>
        <v>1114.2235049173992</v>
      </c>
      <c r="H15645">
        <v>1170.5833</v>
      </c>
    </row>
    <row r="15646" spans="1:8" x14ac:dyDescent="0.25">
      <c r="A15646">
        <v>2019</v>
      </c>
      <c r="B15646" t="s">
        <v>43</v>
      </c>
      <c r="C15646" t="s">
        <v>108</v>
      </c>
      <c r="D15646" t="s">
        <v>164</v>
      </c>
      <c r="E15646">
        <v>46512.930099999983</v>
      </c>
      <c r="F15646">
        <v>10835</v>
      </c>
      <c r="G15646">
        <f t="shared" si="244"/>
        <v>23.294597817650718</v>
      </c>
      <c r="H15646">
        <v>-35677.930099999983</v>
      </c>
    </row>
    <row r="15647" spans="1:8" x14ac:dyDescent="0.25">
      <c r="A15647">
        <v>2019</v>
      </c>
      <c r="B15647" t="s">
        <v>43</v>
      </c>
      <c r="C15647" t="s">
        <v>109</v>
      </c>
      <c r="D15647" t="s">
        <v>165</v>
      </c>
      <c r="E15647">
        <v>21467.5062</v>
      </c>
      <c r="F15647">
        <v>5961</v>
      </c>
      <c r="G15647">
        <f t="shared" si="244"/>
        <v>27.767547587805051</v>
      </c>
      <c r="H15647">
        <v>-15506.5062</v>
      </c>
    </row>
    <row r="15648" spans="1:8" x14ac:dyDescent="0.25">
      <c r="A15648">
        <v>2019</v>
      </c>
      <c r="B15648" t="s">
        <v>43</v>
      </c>
      <c r="C15648" t="s">
        <v>110</v>
      </c>
      <c r="D15648" t="s">
        <v>166</v>
      </c>
      <c r="E15648">
        <v>29315.841799999998</v>
      </c>
      <c r="F15648">
        <v>11675</v>
      </c>
      <c r="G15648">
        <f t="shared" si="244"/>
        <v>39.824884032496044</v>
      </c>
      <c r="H15648">
        <v>-17640.841799999998</v>
      </c>
    </row>
    <row r="15649" spans="1:8" x14ac:dyDescent="0.25">
      <c r="A15649">
        <v>2019</v>
      </c>
      <c r="B15649" t="s">
        <v>43</v>
      </c>
      <c r="C15649" t="s">
        <v>111</v>
      </c>
      <c r="D15649" t="s">
        <v>167</v>
      </c>
      <c r="E15649">
        <v>21582.922900000001</v>
      </c>
      <c r="F15649">
        <v>50529</v>
      </c>
      <c r="G15649">
        <f t="shared" si="244"/>
        <v>234.11564890499608</v>
      </c>
      <c r="H15649">
        <v>28946.077099999999</v>
      </c>
    </row>
    <row r="15650" spans="1:8" x14ac:dyDescent="0.25">
      <c r="A15650">
        <v>2019</v>
      </c>
      <c r="B15650" t="s">
        <v>43</v>
      </c>
      <c r="C15650" t="s">
        <v>112</v>
      </c>
      <c r="D15650" t="s">
        <v>168</v>
      </c>
      <c r="E15650">
        <v>9810.4195</v>
      </c>
      <c r="F15650">
        <v>5290</v>
      </c>
      <c r="G15650">
        <f t="shared" si="244"/>
        <v>53.922260918608011</v>
      </c>
      <c r="H15650">
        <v>-4520.4195</v>
      </c>
    </row>
    <row r="15651" spans="1:8" x14ac:dyDescent="0.25">
      <c r="A15651">
        <v>2019</v>
      </c>
      <c r="B15651" t="s">
        <v>43</v>
      </c>
      <c r="C15651" t="s">
        <v>113</v>
      </c>
      <c r="D15651" t="s">
        <v>169</v>
      </c>
      <c r="E15651">
        <v>132036.70480000001</v>
      </c>
      <c r="F15651">
        <v>95180</v>
      </c>
      <c r="G15651">
        <f t="shared" si="244"/>
        <v>72.086015887909369</v>
      </c>
      <c r="H15651">
        <v>-36856.704800000007</v>
      </c>
    </row>
    <row r="15652" spans="1:8" x14ac:dyDescent="0.25">
      <c r="A15652">
        <v>2019</v>
      </c>
      <c r="B15652" t="s">
        <v>43</v>
      </c>
      <c r="C15652" t="s">
        <v>114</v>
      </c>
      <c r="D15652" t="s">
        <v>170</v>
      </c>
      <c r="E15652">
        <v>5193.7515000000003</v>
      </c>
      <c r="F15652">
        <v>6710</v>
      </c>
      <c r="G15652">
        <f t="shared" si="244"/>
        <v>129.19370516667959</v>
      </c>
      <c r="H15652">
        <v>1516.2484999999999</v>
      </c>
    </row>
    <row r="15653" spans="1:8" x14ac:dyDescent="0.25">
      <c r="A15653">
        <v>2019</v>
      </c>
      <c r="B15653" t="s">
        <v>43</v>
      </c>
      <c r="C15653" t="s">
        <v>115</v>
      </c>
      <c r="D15653" t="s">
        <v>171</v>
      </c>
      <c r="E15653">
        <v>6925.0020000000004</v>
      </c>
      <c r="F15653">
        <v>1033</v>
      </c>
      <c r="G15653">
        <f t="shared" si="244"/>
        <v>14.916963200877053</v>
      </c>
      <c r="H15653">
        <v>-5892.0020000000004</v>
      </c>
    </row>
    <row r="15654" spans="1:8" x14ac:dyDescent="0.25">
      <c r="A15654">
        <v>2019</v>
      </c>
      <c r="B15654" t="s">
        <v>43</v>
      </c>
      <c r="C15654" t="s">
        <v>116</v>
      </c>
      <c r="D15654" t="s">
        <v>172</v>
      </c>
      <c r="E15654">
        <v>1038.7502999999999</v>
      </c>
      <c r="F15654">
        <v>12694</v>
      </c>
      <c r="G15654">
        <f t="shared" si="244"/>
        <v>1222.0453751012155</v>
      </c>
      <c r="H15654">
        <v>11655.2497</v>
      </c>
    </row>
    <row r="15655" spans="1:8" x14ac:dyDescent="0.25">
      <c r="A15655">
        <v>2019</v>
      </c>
      <c r="B15655" t="s">
        <v>43</v>
      </c>
      <c r="C15655" t="s">
        <v>117</v>
      </c>
      <c r="D15655" t="s">
        <v>173</v>
      </c>
      <c r="E15655">
        <v>26084.174200000001</v>
      </c>
      <c r="F15655">
        <v>19756</v>
      </c>
      <c r="G15655">
        <f t="shared" si="244"/>
        <v>75.739411370746012</v>
      </c>
      <c r="H15655">
        <v>-6328.1742000000013</v>
      </c>
    </row>
    <row r="15656" spans="1:8" x14ac:dyDescent="0.25">
      <c r="A15656">
        <v>2019</v>
      </c>
      <c r="B15656" t="s">
        <v>43</v>
      </c>
      <c r="C15656" t="s">
        <v>118</v>
      </c>
      <c r="D15656" t="s">
        <v>174</v>
      </c>
      <c r="E15656">
        <v>2770.0007999999998</v>
      </c>
      <c r="F15656">
        <v>0</v>
      </c>
      <c r="G15656">
        <f t="shared" si="244"/>
        <v>0</v>
      </c>
      <c r="H15656">
        <v>-2770.0007999999998</v>
      </c>
    </row>
    <row r="15657" spans="1:8" x14ac:dyDescent="0.25">
      <c r="A15657">
        <v>2019</v>
      </c>
      <c r="B15657" t="s">
        <v>43</v>
      </c>
      <c r="C15657" t="s">
        <v>119</v>
      </c>
      <c r="D15657" t="s">
        <v>175</v>
      </c>
      <c r="E15657">
        <v>2654.5841</v>
      </c>
      <c r="F15657">
        <v>3143</v>
      </c>
      <c r="G15657">
        <f t="shared" si="244"/>
        <v>118.39896125347846</v>
      </c>
      <c r="H15657">
        <v>488.41590000000002</v>
      </c>
    </row>
    <row r="15658" spans="1:8" x14ac:dyDescent="0.25">
      <c r="A15658">
        <v>2019</v>
      </c>
      <c r="B15658" t="s">
        <v>43</v>
      </c>
      <c r="C15658" t="s">
        <v>120</v>
      </c>
      <c r="D15658" t="s">
        <v>176</v>
      </c>
      <c r="E15658">
        <v>58400.850200000001</v>
      </c>
      <c r="F15658">
        <v>43235</v>
      </c>
      <c r="G15658">
        <f t="shared" si="244"/>
        <v>74.031456480405822</v>
      </c>
      <c r="H15658">
        <v>-15165.850200000001</v>
      </c>
    </row>
    <row r="15659" spans="1:8" x14ac:dyDescent="0.25">
      <c r="A15659">
        <v>2019</v>
      </c>
      <c r="B15659" t="s">
        <v>43</v>
      </c>
      <c r="C15659" t="s">
        <v>121</v>
      </c>
      <c r="D15659" t="s">
        <v>177</v>
      </c>
      <c r="E15659">
        <v>8887.0859</v>
      </c>
      <c r="F15659">
        <v>0</v>
      </c>
      <c r="G15659">
        <f t="shared" si="244"/>
        <v>0</v>
      </c>
      <c r="H15659">
        <v>-8887.0859</v>
      </c>
    </row>
    <row r="15660" spans="1:8" x14ac:dyDescent="0.25">
      <c r="A15660">
        <v>2019</v>
      </c>
      <c r="B15660" t="s">
        <v>43</v>
      </c>
      <c r="C15660" t="s">
        <v>122</v>
      </c>
      <c r="D15660" t="s">
        <v>178</v>
      </c>
      <c r="E15660">
        <v>577.08349999999996</v>
      </c>
      <c r="F15660">
        <v>1213</v>
      </c>
      <c r="G15660">
        <f t="shared" si="244"/>
        <v>210.19488514227146</v>
      </c>
      <c r="H15660">
        <v>635.91650000000004</v>
      </c>
    </row>
    <row r="15661" spans="1:8" x14ac:dyDescent="0.25">
      <c r="A15661">
        <v>2019</v>
      </c>
      <c r="B15661" t="s">
        <v>43</v>
      </c>
      <c r="C15661" t="s">
        <v>123</v>
      </c>
      <c r="D15661" t="s">
        <v>179</v>
      </c>
      <c r="E15661">
        <v>692.50019999999995</v>
      </c>
      <c r="F15661">
        <v>0</v>
      </c>
      <c r="G15661">
        <f t="shared" si="244"/>
        <v>0</v>
      </c>
      <c r="H15661">
        <v>-692.50019999999995</v>
      </c>
    </row>
    <row r="15662" spans="1:8" x14ac:dyDescent="0.25">
      <c r="A15662">
        <v>2019</v>
      </c>
      <c r="B15662" t="s">
        <v>43</v>
      </c>
      <c r="C15662" t="s">
        <v>124</v>
      </c>
      <c r="D15662" t="s">
        <v>180</v>
      </c>
      <c r="E15662">
        <v>6578.7519000000002</v>
      </c>
      <c r="F15662">
        <v>138</v>
      </c>
      <c r="G15662">
        <f t="shared" si="244"/>
        <v>2.0976623240648427</v>
      </c>
      <c r="H15662">
        <v>-6440.7519000000002</v>
      </c>
    </row>
    <row r="15663" spans="1:8" x14ac:dyDescent="0.25">
      <c r="A15663">
        <v>2019</v>
      </c>
      <c r="B15663" t="s">
        <v>43</v>
      </c>
      <c r="C15663" t="s">
        <v>125</v>
      </c>
      <c r="D15663" t="s">
        <v>181</v>
      </c>
      <c r="E15663">
        <v>14196.2541</v>
      </c>
      <c r="F15663">
        <v>317</v>
      </c>
      <c r="G15663">
        <f t="shared" si="244"/>
        <v>2.2329834177876542</v>
      </c>
      <c r="H15663">
        <v>-13879.2541</v>
      </c>
    </row>
    <row r="15664" spans="1:8" x14ac:dyDescent="0.25">
      <c r="A15664">
        <v>2019</v>
      </c>
      <c r="B15664" t="s">
        <v>43</v>
      </c>
      <c r="C15664" t="s">
        <v>126</v>
      </c>
      <c r="D15664" t="s">
        <v>182</v>
      </c>
      <c r="E15664">
        <v>7617.502199999999</v>
      </c>
      <c r="F15664">
        <v>3085</v>
      </c>
      <c r="G15664">
        <f t="shared" si="244"/>
        <v>40.498839632760465</v>
      </c>
      <c r="H15664">
        <v>-4532.502199999999</v>
      </c>
    </row>
    <row r="15665" spans="1:8" x14ac:dyDescent="0.25">
      <c r="A15665">
        <v>2019</v>
      </c>
      <c r="B15665" t="s">
        <v>43</v>
      </c>
      <c r="C15665" t="s">
        <v>127</v>
      </c>
      <c r="D15665" t="s">
        <v>183</v>
      </c>
      <c r="E15665">
        <v>34047.926500000001</v>
      </c>
      <c r="F15665">
        <v>83481</v>
      </c>
      <c r="G15665">
        <f t="shared" si="244"/>
        <v>245.18673699557004</v>
      </c>
      <c r="H15665">
        <v>49433.073499999999</v>
      </c>
    </row>
    <row r="15666" spans="1:8" x14ac:dyDescent="0.25">
      <c r="A15666">
        <v>2019</v>
      </c>
      <c r="B15666" t="s">
        <v>43</v>
      </c>
      <c r="C15666" t="s">
        <v>128</v>
      </c>
      <c r="D15666" t="s">
        <v>184</v>
      </c>
      <c r="E15666">
        <v>5770.835</v>
      </c>
      <c r="F15666">
        <v>3275</v>
      </c>
      <c r="G15666">
        <f t="shared" si="244"/>
        <v>56.750886136928195</v>
      </c>
      <c r="H15666">
        <v>-2495.835</v>
      </c>
    </row>
    <row r="15667" spans="1:8" x14ac:dyDescent="0.25">
      <c r="A15667">
        <v>2019</v>
      </c>
      <c r="B15667" t="s">
        <v>43</v>
      </c>
      <c r="C15667" t="s">
        <v>129</v>
      </c>
      <c r="D15667" t="s">
        <v>185</v>
      </c>
      <c r="E15667">
        <v>1962.0839000000001</v>
      </c>
      <c r="F15667">
        <v>1211</v>
      </c>
      <c r="G15667">
        <f t="shared" si="244"/>
        <v>61.720092601544707</v>
      </c>
      <c r="H15667">
        <v>-751.08389999999986</v>
      </c>
    </row>
    <row r="15668" spans="1:8" x14ac:dyDescent="0.25">
      <c r="A15668">
        <v>2019</v>
      </c>
      <c r="B15668" t="s">
        <v>43</v>
      </c>
      <c r="C15668" t="s">
        <v>130</v>
      </c>
      <c r="D15668" t="s">
        <v>186</v>
      </c>
      <c r="E15668">
        <v>2654.5841</v>
      </c>
      <c r="F15668">
        <v>65480</v>
      </c>
      <c r="G15668">
        <f t="shared" si="244"/>
        <v>2466.6764183511832</v>
      </c>
      <c r="H15668">
        <v>62825.4159</v>
      </c>
    </row>
    <row r="15669" spans="1:8" x14ac:dyDescent="0.25">
      <c r="A15669">
        <v>2019</v>
      </c>
      <c r="B15669" t="s">
        <v>43</v>
      </c>
      <c r="C15669" t="s">
        <v>131</v>
      </c>
      <c r="D15669" t="s">
        <v>187</v>
      </c>
      <c r="E15669">
        <v>9117.9192999999996</v>
      </c>
      <c r="F15669">
        <v>22088</v>
      </c>
      <c r="G15669">
        <f t="shared" si="244"/>
        <v>242.2482506507817</v>
      </c>
      <c r="H15669">
        <v>12970.0807</v>
      </c>
    </row>
    <row r="15670" spans="1:8" x14ac:dyDescent="0.25">
      <c r="A15670">
        <v>2019</v>
      </c>
      <c r="B15670" t="s">
        <v>43</v>
      </c>
      <c r="C15670" t="s">
        <v>132</v>
      </c>
      <c r="D15670" t="s">
        <v>188</v>
      </c>
      <c r="E15670">
        <v>8771.6691999999985</v>
      </c>
      <c r="F15670">
        <v>577</v>
      </c>
      <c r="G15670">
        <f t="shared" si="244"/>
        <v>6.577995440138122</v>
      </c>
      <c r="H15670">
        <v>-8194.6691999999985</v>
      </c>
    </row>
    <row r="15671" spans="1:8" x14ac:dyDescent="0.25">
      <c r="A15671">
        <v>2019</v>
      </c>
      <c r="B15671" t="s">
        <v>43</v>
      </c>
      <c r="C15671" t="s">
        <v>133</v>
      </c>
      <c r="D15671" t="s">
        <v>189</v>
      </c>
      <c r="E15671">
        <v>3000.8341999999998</v>
      </c>
      <c r="F15671">
        <v>997</v>
      </c>
      <c r="G15671">
        <f t="shared" si="244"/>
        <v>33.224094820033713</v>
      </c>
      <c r="H15671">
        <v>-2003.8342</v>
      </c>
    </row>
    <row r="15672" spans="1:8" x14ac:dyDescent="0.25">
      <c r="A15672">
        <v>2019</v>
      </c>
      <c r="B15672" t="s">
        <v>43</v>
      </c>
      <c r="C15672" t="s">
        <v>134</v>
      </c>
      <c r="D15672" t="s">
        <v>190</v>
      </c>
      <c r="E15672">
        <v>4270.4179000000004</v>
      </c>
      <c r="F15672">
        <v>0</v>
      </c>
      <c r="G15672">
        <f t="shared" si="244"/>
        <v>0</v>
      </c>
      <c r="H15672">
        <v>-4270.4179000000004</v>
      </c>
    </row>
    <row r="15673" spans="1:8" x14ac:dyDescent="0.25">
      <c r="A15673">
        <v>2019</v>
      </c>
      <c r="B15673" t="s">
        <v>43</v>
      </c>
      <c r="C15673" t="s">
        <v>135</v>
      </c>
      <c r="D15673" t="s">
        <v>191</v>
      </c>
      <c r="E15673">
        <v>5424.5849000000007</v>
      </c>
      <c r="F15673">
        <v>5401</v>
      </c>
      <c r="G15673">
        <f t="shared" si="244"/>
        <v>99.565222032012059</v>
      </c>
      <c r="H15673">
        <v>-23.58490000000074</v>
      </c>
    </row>
    <row r="15674" spans="1:8" x14ac:dyDescent="0.25">
      <c r="A15674">
        <v>2019</v>
      </c>
      <c r="B15674" t="s">
        <v>43</v>
      </c>
      <c r="C15674" t="s">
        <v>136</v>
      </c>
      <c r="D15674" t="s">
        <v>192</v>
      </c>
      <c r="E15674">
        <v>807.91689999999994</v>
      </c>
      <c r="F15674">
        <v>1707</v>
      </c>
      <c r="G15674">
        <f t="shared" si="244"/>
        <v>211.28410607576106</v>
      </c>
      <c r="H15674">
        <v>899.08310000000006</v>
      </c>
    </row>
    <row r="15675" spans="1:8" x14ac:dyDescent="0.25">
      <c r="A15675">
        <v>2019</v>
      </c>
      <c r="B15675" t="s">
        <v>43</v>
      </c>
      <c r="C15675" t="s">
        <v>137</v>
      </c>
      <c r="D15675" t="s">
        <v>193</v>
      </c>
      <c r="E15675">
        <v>2539.1673999999998</v>
      </c>
      <c r="F15675">
        <v>1008</v>
      </c>
      <c r="G15675">
        <f t="shared" si="244"/>
        <v>39.698052204041375</v>
      </c>
      <c r="H15675">
        <v>-1531.1674</v>
      </c>
    </row>
    <row r="15676" spans="1:8" x14ac:dyDescent="0.25">
      <c r="A15676">
        <v>2019</v>
      </c>
      <c r="B15676" t="s">
        <v>43</v>
      </c>
      <c r="C15676" t="s">
        <v>138</v>
      </c>
      <c r="D15676" t="s">
        <v>194</v>
      </c>
      <c r="E15676">
        <v>807.91689999999994</v>
      </c>
      <c r="F15676">
        <v>0</v>
      </c>
      <c r="G15676">
        <f t="shared" si="244"/>
        <v>0</v>
      </c>
      <c r="H15676">
        <v>-807.91689999999994</v>
      </c>
    </row>
    <row r="15677" spans="1:8" x14ac:dyDescent="0.25">
      <c r="A15677">
        <v>2019</v>
      </c>
      <c r="B15677" t="s">
        <v>43</v>
      </c>
      <c r="C15677" t="s">
        <v>139</v>
      </c>
      <c r="D15677" t="s">
        <v>195</v>
      </c>
      <c r="E15677">
        <v>1846.6672000000001</v>
      </c>
      <c r="F15677">
        <v>282</v>
      </c>
      <c r="G15677">
        <f t="shared" si="244"/>
        <v>15.270753712417701</v>
      </c>
      <c r="H15677">
        <v>-1564.6672000000001</v>
      </c>
    </row>
    <row r="15678" spans="1:8" x14ac:dyDescent="0.25">
      <c r="A15678">
        <v>2019</v>
      </c>
      <c r="B15678" t="s">
        <v>43</v>
      </c>
      <c r="C15678" t="s">
        <v>140</v>
      </c>
      <c r="D15678" t="s">
        <v>196</v>
      </c>
      <c r="E15678">
        <v>923.33360000000005</v>
      </c>
      <c r="F15678">
        <v>1012</v>
      </c>
      <c r="G15678">
        <f t="shared" si="244"/>
        <v>109.60285643238802</v>
      </c>
      <c r="H15678">
        <v>88.666399999999953</v>
      </c>
    </row>
    <row r="15679" spans="1:8" x14ac:dyDescent="0.25">
      <c r="A15679">
        <v>2019</v>
      </c>
      <c r="B15679" t="s">
        <v>43</v>
      </c>
      <c r="C15679" t="s">
        <v>141</v>
      </c>
      <c r="D15679" t="s">
        <v>197</v>
      </c>
      <c r="E15679">
        <v>4039.5844999999999</v>
      </c>
      <c r="F15679">
        <v>11436</v>
      </c>
      <c r="G15679">
        <f t="shared" si="244"/>
        <v>283.09842262242569</v>
      </c>
      <c r="H15679">
        <v>7396.4155000000001</v>
      </c>
    </row>
    <row r="15680" spans="1:8" x14ac:dyDescent="0.25">
      <c r="A15680">
        <v>2019</v>
      </c>
      <c r="B15680" t="s">
        <v>43</v>
      </c>
      <c r="C15680" t="s">
        <v>142</v>
      </c>
      <c r="D15680" t="s">
        <v>198</v>
      </c>
      <c r="E15680">
        <v>4847.5014000000001</v>
      </c>
      <c r="F15680">
        <v>833</v>
      </c>
      <c r="G15680">
        <f t="shared" si="244"/>
        <v>17.184110560545687</v>
      </c>
      <c r="H15680">
        <v>-4014.5014000000001</v>
      </c>
    </row>
    <row r="15681" spans="1:8" x14ac:dyDescent="0.25">
      <c r="A15681">
        <v>2019</v>
      </c>
      <c r="B15681" t="s">
        <v>43</v>
      </c>
      <c r="C15681" t="s">
        <v>143</v>
      </c>
      <c r="D15681" t="s">
        <v>199</v>
      </c>
      <c r="E15681">
        <v>16850.838199999998</v>
      </c>
      <c r="F15681">
        <v>0</v>
      </c>
      <c r="G15681">
        <f t="shared" si="244"/>
        <v>0</v>
      </c>
      <c r="H15681">
        <v>-16850.838199999998</v>
      </c>
    </row>
    <row r="15682" spans="1:8" x14ac:dyDescent="0.25">
      <c r="A15682">
        <v>2019</v>
      </c>
      <c r="B15682" t="s">
        <v>44</v>
      </c>
      <c r="C15682" t="s">
        <v>88</v>
      </c>
      <c r="D15682" t="s">
        <v>144</v>
      </c>
      <c r="E15682">
        <v>4354.6283999999996</v>
      </c>
      <c r="F15682">
        <v>0</v>
      </c>
      <c r="G15682">
        <f t="shared" si="244"/>
        <v>0</v>
      </c>
      <c r="H15682">
        <v>-4354.6283999999996</v>
      </c>
    </row>
    <row r="15683" spans="1:8" x14ac:dyDescent="0.25">
      <c r="A15683">
        <v>2019</v>
      </c>
      <c r="B15683" t="s">
        <v>44</v>
      </c>
      <c r="C15683" t="s">
        <v>89</v>
      </c>
      <c r="D15683" t="s">
        <v>145</v>
      </c>
      <c r="E15683">
        <v>43896.6564</v>
      </c>
      <c r="F15683">
        <v>17646</v>
      </c>
      <c r="G15683">
        <f t="shared" ref="G15683:G15746" si="245">F15683/E15683*100</f>
        <v>40.198961486278485</v>
      </c>
      <c r="H15683">
        <v>-26250.6564</v>
      </c>
    </row>
    <row r="15684" spans="1:8" x14ac:dyDescent="0.25">
      <c r="A15684">
        <v>2019</v>
      </c>
      <c r="B15684" t="s">
        <v>44</v>
      </c>
      <c r="C15684" t="s">
        <v>90</v>
      </c>
      <c r="D15684" t="s">
        <v>146</v>
      </c>
      <c r="E15684">
        <v>3278.4845999999998</v>
      </c>
      <c r="F15684">
        <v>72</v>
      </c>
      <c r="G15684">
        <f t="shared" si="245"/>
        <v>2.1961365931076817</v>
      </c>
      <c r="H15684">
        <v>-3206.4845999999998</v>
      </c>
    </row>
    <row r="15685" spans="1:8" x14ac:dyDescent="0.25">
      <c r="A15685">
        <v>2019</v>
      </c>
      <c r="B15685" t="s">
        <v>44</v>
      </c>
      <c r="C15685" t="s">
        <v>91</v>
      </c>
      <c r="D15685" t="s">
        <v>147</v>
      </c>
      <c r="E15685">
        <v>225.23939999999999</v>
      </c>
      <c r="F15685">
        <v>4930</v>
      </c>
      <c r="G15685">
        <f t="shared" si="245"/>
        <v>2188.7822468005156</v>
      </c>
      <c r="H15685">
        <v>4704.7605999999996</v>
      </c>
    </row>
    <row r="15686" spans="1:8" x14ac:dyDescent="0.25">
      <c r="A15686">
        <v>2019</v>
      </c>
      <c r="B15686" t="s">
        <v>44</v>
      </c>
      <c r="C15686" t="s">
        <v>92</v>
      </c>
      <c r="D15686" t="s">
        <v>148</v>
      </c>
      <c r="E15686">
        <v>125.133</v>
      </c>
      <c r="F15686">
        <v>0</v>
      </c>
      <c r="G15686">
        <f t="shared" si="245"/>
        <v>0</v>
      </c>
      <c r="H15686">
        <v>-125.133</v>
      </c>
    </row>
    <row r="15687" spans="1:8" x14ac:dyDescent="0.25">
      <c r="A15687">
        <v>2019</v>
      </c>
      <c r="B15687" t="s">
        <v>44</v>
      </c>
      <c r="C15687" t="s">
        <v>93</v>
      </c>
      <c r="D15687" t="s">
        <v>149</v>
      </c>
      <c r="E15687">
        <v>325.3458</v>
      </c>
      <c r="F15687">
        <v>88</v>
      </c>
      <c r="G15687">
        <f t="shared" si="245"/>
        <v>27.048143851864694</v>
      </c>
      <c r="H15687">
        <v>-237.3458</v>
      </c>
    </row>
    <row r="15688" spans="1:8" x14ac:dyDescent="0.25">
      <c r="A15688">
        <v>2019</v>
      </c>
      <c r="B15688" t="s">
        <v>44</v>
      </c>
      <c r="C15688" t="s">
        <v>94</v>
      </c>
      <c r="D15688" t="s">
        <v>150</v>
      </c>
      <c r="E15688">
        <v>0</v>
      </c>
      <c r="F15688">
        <v>400</v>
      </c>
      <c r="G15688" t="e">
        <f t="shared" si="245"/>
        <v>#DIV/0!</v>
      </c>
      <c r="H15688">
        <v>400</v>
      </c>
    </row>
    <row r="15689" spans="1:8" x14ac:dyDescent="0.25">
      <c r="A15689">
        <v>2019</v>
      </c>
      <c r="B15689" t="s">
        <v>44</v>
      </c>
      <c r="C15689" t="s">
        <v>95</v>
      </c>
      <c r="D15689" t="s">
        <v>151</v>
      </c>
      <c r="E15689">
        <v>250.26599999999999</v>
      </c>
      <c r="F15689">
        <v>19</v>
      </c>
      <c r="G15689">
        <f t="shared" si="245"/>
        <v>7.5919221947847486</v>
      </c>
      <c r="H15689">
        <v>-231.26599999999999</v>
      </c>
    </row>
    <row r="15690" spans="1:8" x14ac:dyDescent="0.25">
      <c r="A15690">
        <v>2019</v>
      </c>
      <c r="B15690" t="s">
        <v>44</v>
      </c>
      <c r="C15690" t="s">
        <v>96</v>
      </c>
      <c r="D15690" t="s">
        <v>152</v>
      </c>
      <c r="E15690">
        <v>100.10639999999999</v>
      </c>
      <c r="F15690">
        <v>43</v>
      </c>
      <c r="G15690">
        <f t="shared" si="245"/>
        <v>42.954296628387404</v>
      </c>
      <c r="H15690">
        <v>-57.106399999999987</v>
      </c>
    </row>
    <row r="15691" spans="1:8" x14ac:dyDescent="0.25">
      <c r="A15691">
        <v>2019</v>
      </c>
      <c r="B15691" t="s">
        <v>44</v>
      </c>
      <c r="C15691" t="s">
        <v>97</v>
      </c>
      <c r="D15691" t="s">
        <v>153</v>
      </c>
      <c r="E15691">
        <v>825.87779999999998</v>
      </c>
      <c r="F15691">
        <v>178</v>
      </c>
      <c r="G15691">
        <f t="shared" si="245"/>
        <v>21.55282536956436</v>
      </c>
      <c r="H15691">
        <v>-647.87779999999998</v>
      </c>
    </row>
    <row r="15692" spans="1:8" x14ac:dyDescent="0.25">
      <c r="A15692">
        <v>2019</v>
      </c>
      <c r="B15692" t="s">
        <v>44</v>
      </c>
      <c r="C15692" t="s">
        <v>98</v>
      </c>
      <c r="D15692" t="s">
        <v>154</v>
      </c>
      <c r="E15692">
        <v>1226.3034</v>
      </c>
      <c r="F15692">
        <v>44</v>
      </c>
      <c r="G15692">
        <f t="shared" si="245"/>
        <v>3.5880190823902138</v>
      </c>
      <c r="H15692">
        <v>-1182.3034</v>
      </c>
    </row>
    <row r="15693" spans="1:8" x14ac:dyDescent="0.25">
      <c r="A15693">
        <v>2019</v>
      </c>
      <c r="B15693" t="s">
        <v>44</v>
      </c>
      <c r="C15693" t="s">
        <v>99</v>
      </c>
      <c r="D15693" t="s">
        <v>155</v>
      </c>
      <c r="E15693">
        <v>1276.3566000000001</v>
      </c>
      <c r="F15693">
        <v>0</v>
      </c>
      <c r="G15693">
        <f t="shared" si="245"/>
        <v>0</v>
      </c>
      <c r="H15693">
        <v>-1276.3566000000001</v>
      </c>
    </row>
    <row r="15694" spans="1:8" x14ac:dyDescent="0.25">
      <c r="A15694">
        <v>2019</v>
      </c>
      <c r="B15694" t="s">
        <v>44</v>
      </c>
      <c r="C15694" t="s">
        <v>100</v>
      </c>
      <c r="D15694" t="s">
        <v>156</v>
      </c>
      <c r="E15694">
        <v>50.053199999999997</v>
      </c>
      <c r="F15694">
        <v>0</v>
      </c>
      <c r="G15694">
        <f t="shared" si="245"/>
        <v>0</v>
      </c>
      <c r="H15694">
        <v>-50.053199999999997</v>
      </c>
    </row>
    <row r="15695" spans="1:8" x14ac:dyDescent="0.25">
      <c r="A15695">
        <v>2019</v>
      </c>
      <c r="B15695" t="s">
        <v>44</v>
      </c>
      <c r="C15695" t="s">
        <v>101</v>
      </c>
      <c r="D15695" t="s">
        <v>157</v>
      </c>
      <c r="E15695">
        <v>3478.6974</v>
      </c>
      <c r="F15695">
        <v>0</v>
      </c>
      <c r="G15695">
        <f t="shared" si="245"/>
        <v>0</v>
      </c>
      <c r="H15695">
        <v>-3478.6974</v>
      </c>
    </row>
    <row r="15696" spans="1:8" x14ac:dyDescent="0.25">
      <c r="A15696">
        <v>2019</v>
      </c>
      <c r="B15696" t="s">
        <v>44</v>
      </c>
      <c r="C15696" t="s">
        <v>102</v>
      </c>
      <c r="D15696" t="s">
        <v>158</v>
      </c>
      <c r="E15696">
        <v>550.5852000000001</v>
      </c>
      <c r="F15696">
        <v>0</v>
      </c>
      <c r="G15696">
        <f t="shared" si="245"/>
        <v>0</v>
      </c>
      <c r="H15696">
        <v>-550.5852000000001</v>
      </c>
    </row>
    <row r="15697" spans="1:8" x14ac:dyDescent="0.25">
      <c r="A15697">
        <v>2019</v>
      </c>
      <c r="B15697" t="s">
        <v>44</v>
      </c>
      <c r="C15697" t="s">
        <v>103</v>
      </c>
      <c r="D15697" t="s">
        <v>159</v>
      </c>
      <c r="E15697">
        <v>10185.8262</v>
      </c>
      <c r="F15697">
        <v>0</v>
      </c>
      <c r="G15697">
        <f t="shared" si="245"/>
        <v>0</v>
      </c>
      <c r="H15697">
        <v>-10185.8262</v>
      </c>
    </row>
    <row r="15698" spans="1:8" x14ac:dyDescent="0.25">
      <c r="A15698">
        <v>2019</v>
      </c>
      <c r="B15698" t="s">
        <v>44</v>
      </c>
      <c r="C15698" t="s">
        <v>104</v>
      </c>
      <c r="D15698" t="s">
        <v>160</v>
      </c>
      <c r="E15698">
        <v>2152.2876000000001</v>
      </c>
      <c r="F15698">
        <v>1354</v>
      </c>
      <c r="G15698">
        <f t="shared" si="245"/>
        <v>62.909808150174719</v>
      </c>
      <c r="H15698">
        <v>-798.28760000000011</v>
      </c>
    </row>
    <row r="15699" spans="1:8" x14ac:dyDescent="0.25">
      <c r="A15699">
        <v>2019</v>
      </c>
      <c r="B15699" t="s">
        <v>44</v>
      </c>
      <c r="C15699" t="s">
        <v>105</v>
      </c>
      <c r="D15699" t="s">
        <v>161</v>
      </c>
      <c r="E15699">
        <v>1301.3832</v>
      </c>
      <c r="F15699">
        <v>1969</v>
      </c>
      <c r="G15699">
        <f t="shared" si="245"/>
        <v>151.30055467136813</v>
      </c>
      <c r="H15699">
        <v>667.61680000000001</v>
      </c>
    </row>
    <row r="15700" spans="1:8" x14ac:dyDescent="0.25">
      <c r="A15700">
        <v>2019</v>
      </c>
      <c r="B15700" t="s">
        <v>44</v>
      </c>
      <c r="C15700" t="s">
        <v>106</v>
      </c>
      <c r="D15700" t="s">
        <v>162</v>
      </c>
      <c r="E15700">
        <v>575.6117999999999</v>
      </c>
      <c r="F15700">
        <v>976</v>
      </c>
      <c r="G15700">
        <f t="shared" si="245"/>
        <v>169.55871995674866</v>
      </c>
      <c r="H15700">
        <v>400.3882000000001</v>
      </c>
    </row>
    <row r="15701" spans="1:8" x14ac:dyDescent="0.25">
      <c r="A15701">
        <v>2019</v>
      </c>
      <c r="B15701" t="s">
        <v>44</v>
      </c>
      <c r="C15701" t="s">
        <v>107</v>
      </c>
      <c r="D15701" t="s">
        <v>163</v>
      </c>
      <c r="E15701">
        <v>25.026599999999998</v>
      </c>
      <c r="F15701">
        <v>123</v>
      </c>
      <c r="G15701">
        <f t="shared" si="245"/>
        <v>491.47706839922324</v>
      </c>
      <c r="H15701">
        <v>97.973399999999998</v>
      </c>
    </row>
    <row r="15702" spans="1:8" x14ac:dyDescent="0.25">
      <c r="A15702">
        <v>2019</v>
      </c>
      <c r="B15702" t="s">
        <v>44</v>
      </c>
      <c r="C15702" t="s">
        <v>108</v>
      </c>
      <c r="D15702" t="s">
        <v>164</v>
      </c>
      <c r="E15702">
        <v>10085.719800000001</v>
      </c>
      <c r="F15702">
        <v>109</v>
      </c>
      <c r="G15702">
        <f t="shared" si="245"/>
        <v>1.0807359530253853</v>
      </c>
      <c r="H15702">
        <v>-9976.7198000000008</v>
      </c>
    </row>
    <row r="15703" spans="1:8" x14ac:dyDescent="0.25">
      <c r="A15703">
        <v>2019</v>
      </c>
      <c r="B15703" t="s">
        <v>44</v>
      </c>
      <c r="C15703" t="s">
        <v>109</v>
      </c>
      <c r="D15703" t="s">
        <v>165</v>
      </c>
      <c r="E15703">
        <v>4654.9476000000004</v>
      </c>
      <c r="F15703">
        <v>3</v>
      </c>
      <c r="G15703">
        <f t="shared" si="245"/>
        <v>6.4447556831789043E-2</v>
      </c>
      <c r="H15703">
        <v>-4651.9476000000004</v>
      </c>
    </row>
    <row r="15704" spans="1:8" x14ac:dyDescent="0.25">
      <c r="A15704">
        <v>2019</v>
      </c>
      <c r="B15704" t="s">
        <v>44</v>
      </c>
      <c r="C15704" t="s">
        <v>110</v>
      </c>
      <c r="D15704" t="s">
        <v>166</v>
      </c>
      <c r="E15704">
        <v>6356.7563999999993</v>
      </c>
      <c r="F15704">
        <v>1920</v>
      </c>
      <c r="G15704">
        <f t="shared" si="245"/>
        <v>30.204083327780189</v>
      </c>
      <c r="H15704">
        <v>-4436.7563999999993</v>
      </c>
    </row>
    <row r="15705" spans="1:8" x14ac:dyDescent="0.25">
      <c r="A15705">
        <v>2019</v>
      </c>
      <c r="B15705" t="s">
        <v>44</v>
      </c>
      <c r="C15705" t="s">
        <v>111</v>
      </c>
      <c r="D15705" t="s">
        <v>167</v>
      </c>
      <c r="E15705">
        <v>4679.9742000000006</v>
      </c>
      <c r="F15705">
        <v>5399</v>
      </c>
      <c r="G15705">
        <f t="shared" si="245"/>
        <v>115.36388384363315</v>
      </c>
      <c r="H15705">
        <v>719.02579999999944</v>
      </c>
    </row>
    <row r="15706" spans="1:8" x14ac:dyDescent="0.25">
      <c r="A15706">
        <v>2019</v>
      </c>
      <c r="B15706" t="s">
        <v>44</v>
      </c>
      <c r="C15706" t="s">
        <v>112</v>
      </c>
      <c r="D15706" t="s">
        <v>168</v>
      </c>
      <c r="E15706">
        <v>2127.261</v>
      </c>
      <c r="F15706">
        <v>379</v>
      </c>
      <c r="G15706">
        <f t="shared" si="245"/>
        <v>17.816337534510339</v>
      </c>
      <c r="H15706">
        <v>-1748.261</v>
      </c>
    </row>
    <row r="15707" spans="1:8" x14ac:dyDescent="0.25">
      <c r="A15707">
        <v>2019</v>
      </c>
      <c r="B15707" t="s">
        <v>44</v>
      </c>
      <c r="C15707" t="s">
        <v>113</v>
      </c>
      <c r="D15707" t="s">
        <v>169</v>
      </c>
      <c r="E15707">
        <v>28630.430400000001</v>
      </c>
      <c r="F15707">
        <v>8875</v>
      </c>
      <c r="G15707">
        <f t="shared" si="245"/>
        <v>30.998486142213217</v>
      </c>
      <c r="H15707">
        <v>-19755.430400000001</v>
      </c>
    </row>
    <row r="15708" spans="1:8" x14ac:dyDescent="0.25">
      <c r="A15708">
        <v>2019</v>
      </c>
      <c r="B15708" t="s">
        <v>44</v>
      </c>
      <c r="C15708" t="s">
        <v>114</v>
      </c>
      <c r="D15708" t="s">
        <v>170</v>
      </c>
      <c r="E15708">
        <v>1126.1969999999999</v>
      </c>
      <c r="F15708">
        <v>1724</v>
      </c>
      <c r="G15708">
        <f t="shared" si="245"/>
        <v>153.08156565858374</v>
      </c>
      <c r="H15708">
        <v>597.80300000000011</v>
      </c>
    </row>
    <row r="15709" spans="1:8" x14ac:dyDescent="0.25">
      <c r="A15709">
        <v>2019</v>
      </c>
      <c r="B15709" t="s">
        <v>44</v>
      </c>
      <c r="C15709" t="s">
        <v>115</v>
      </c>
      <c r="D15709" t="s">
        <v>171</v>
      </c>
      <c r="E15709">
        <v>1501.596</v>
      </c>
      <c r="F15709">
        <v>765</v>
      </c>
      <c r="G15709">
        <f t="shared" si="245"/>
        <v>50.945793675529238</v>
      </c>
      <c r="H15709">
        <v>-736.596</v>
      </c>
    </row>
    <row r="15710" spans="1:8" x14ac:dyDescent="0.25">
      <c r="A15710">
        <v>2019</v>
      </c>
      <c r="B15710" t="s">
        <v>44</v>
      </c>
      <c r="C15710" t="s">
        <v>116</v>
      </c>
      <c r="D15710" t="s">
        <v>172</v>
      </c>
      <c r="E15710">
        <v>225.23939999999999</v>
      </c>
      <c r="F15710">
        <v>6</v>
      </c>
      <c r="G15710">
        <f t="shared" si="245"/>
        <v>2.6638323490472802</v>
      </c>
      <c r="H15710">
        <v>-219.23939999999999</v>
      </c>
    </row>
    <row r="15711" spans="1:8" x14ac:dyDescent="0.25">
      <c r="A15711">
        <v>2019</v>
      </c>
      <c r="B15711" t="s">
        <v>44</v>
      </c>
      <c r="C15711" t="s">
        <v>117</v>
      </c>
      <c r="D15711" t="s">
        <v>173</v>
      </c>
      <c r="E15711">
        <v>5656.0115999999998</v>
      </c>
      <c r="F15711">
        <v>322</v>
      </c>
      <c r="G15711">
        <f t="shared" si="245"/>
        <v>5.6930576309284797</v>
      </c>
      <c r="H15711">
        <v>-5334.0115999999998</v>
      </c>
    </row>
    <row r="15712" spans="1:8" x14ac:dyDescent="0.25">
      <c r="A15712">
        <v>2019</v>
      </c>
      <c r="B15712" t="s">
        <v>44</v>
      </c>
      <c r="C15712" t="s">
        <v>118</v>
      </c>
      <c r="D15712" t="s">
        <v>174</v>
      </c>
      <c r="E15712">
        <v>600.63840000000005</v>
      </c>
      <c r="F15712">
        <v>400</v>
      </c>
      <c r="G15712">
        <f t="shared" si="245"/>
        <v>66.595808726182</v>
      </c>
      <c r="H15712">
        <v>-200.63839999999999</v>
      </c>
    </row>
    <row r="15713" spans="1:8" x14ac:dyDescent="0.25">
      <c r="A15713">
        <v>2019</v>
      </c>
      <c r="B15713" t="s">
        <v>44</v>
      </c>
      <c r="C15713" t="s">
        <v>119</v>
      </c>
      <c r="D15713" t="s">
        <v>175</v>
      </c>
      <c r="E15713">
        <v>575.6117999999999</v>
      </c>
      <c r="F15713">
        <v>12</v>
      </c>
      <c r="G15713">
        <f t="shared" si="245"/>
        <v>2.0847383601239589</v>
      </c>
      <c r="H15713">
        <v>-563.6117999999999</v>
      </c>
    </row>
    <row r="15714" spans="1:8" x14ac:dyDescent="0.25">
      <c r="A15714">
        <v>2019</v>
      </c>
      <c r="B15714" t="s">
        <v>44</v>
      </c>
      <c r="C15714" t="s">
        <v>120</v>
      </c>
      <c r="D15714" t="s">
        <v>176</v>
      </c>
      <c r="E15714">
        <v>12663.4596</v>
      </c>
      <c r="F15714">
        <v>207</v>
      </c>
      <c r="G15714">
        <f t="shared" si="245"/>
        <v>1.6346243960062856</v>
      </c>
      <c r="H15714">
        <v>-12456.4596</v>
      </c>
    </row>
    <row r="15715" spans="1:8" x14ac:dyDescent="0.25">
      <c r="A15715">
        <v>2019</v>
      </c>
      <c r="B15715" t="s">
        <v>44</v>
      </c>
      <c r="C15715" t="s">
        <v>121</v>
      </c>
      <c r="D15715" t="s">
        <v>177</v>
      </c>
      <c r="E15715">
        <v>1927.0482</v>
      </c>
      <c r="F15715">
        <v>0</v>
      </c>
      <c r="G15715">
        <f t="shared" si="245"/>
        <v>0</v>
      </c>
      <c r="H15715">
        <v>-1927.0482</v>
      </c>
    </row>
    <row r="15716" spans="1:8" x14ac:dyDescent="0.25">
      <c r="A15716">
        <v>2019</v>
      </c>
      <c r="B15716" t="s">
        <v>44</v>
      </c>
      <c r="C15716" t="s">
        <v>122</v>
      </c>
      <c r="D15716" t="s">
        <v>178</v>
      </c>
      <c r="E15716">
        <v>125.133</v>
      </c>
      <c r="F15716">
        <v>64</v>
      </c>
      <c r="G15716">
        <f t="shared" si="245"/>
        <v>51.145581101707783</v>
      </c>
      <c r="H15716">
        <v>-61.133000000000003</v>
      </c>
    </row>
    <row r="15717" spans="1:8" x14ac:dyDescent="0.25">
      <c r="A15717">
        <v>2019</v>
      </c>
      <c r="B15717" t="s">
        <v>44</v>
      </c>
      <c r="C15717" t="s">
        <v>123</v>
      </c>
      <c r="D15717" t="s">
        <v>179</v>
      </c>
      <c r="E15717">
        <v>150.15960000000001</v>
      </c>
      <c r="F15717">
        <v>0</v>
      </c>
      <c r="G15717">
        <f t="shared" si="245"/>
        <v>0</v>
      </c>
      <c r="H15717">
        <v>-150.15960000000001</v>
      </c>
    </row>
    <row r="15718" spans="1:8" x14ac:dyDescent="0.25">
      <c r="A15718">
        <v>2019</v>
      </c>
      <c r="B15718" t="s">
        <v>44</v>
      </c>
      <c r="C15718" t="s">
        <v>124</v>
      </c>
      <c r="D15718" t="s">
        <v>180</v>
      </c>
      <c r="E15718">
        <v>1426.5162</v>
      </c>
      <c r="F15718">
        <v>0</v>
      </c>
      <c r="G15718">
        <f t="shared" si="245"/>
        <v>0</v>
      </c>
      <c r="H15718">
        <v>-1426.5162</v>
      </c>
    </row>
    <row r="15719" spans="1:8" x14ac:dyDescent="0.25">
      <c r="A15719">
        <v>2019</v>
      </c>
      <c r="B15719" t="s">
        <v>44</v>
      </c>
      <c r="C15719" t="s">
        <v>125</v>
      </c>
      <c r="D15719" t="s">
        <v>181</v>
      </c>
      <c r="E15719">
        <v>3078.2718</v>
      </c>
      <c r="F15719">
        <v>0</v>
      </c>
      <c r="G15719">
        <f t="shared" si="245"/>
        <v>0</v>
      </c>
      <c r="H15719">
        <v>-3078.2718</v>
      </c>
    </row>
    <row r="15720" spans="1:8" x14ac:dyDescent="0.25">
      <c r="A15720">
        <v>2019</v>
      </c>
      <c r="B15720" t="s">
        <v>44</v>
      </c>
      <c r="C15720" t="s">
        <v>126</v>
      </c>
      <c r="D15720" t="s">
        <v>182</v>
      </c>
      <c r="E15720">
        <v>1651.7556</v>
      </c>
      <c r="F15720">
        <v>0</v>
      </c>
      <c r="G15720">
        <f t="shared" si="245"/>
        <v>0</v>
      </c>
      <c r="H15720">
        <v>-1651.7556</v>
      </c>
    </row>
    <row r="15721" spans="1:8" x14ac:dyDescent="0.25">
      <c r="A15721">
        <v>2019</v>
      </c>
      <c r="B15721" t="s">
        <v>44</v>
      </c>
      <c r="C15721" t="s">
        <v>127</v>
      </c>
      <c r="D15721" t="s">
        <v>183</v>
      </c>
      <c r="E15721">
        <v>7382.8469999999998</v>
      </c>
      <c r="F15721">
        <v>1199</v>
      </c>
      <c r="G15721">
        <f t="shared" si="245"/>
        <v>16.240347389022151</v>
      </c>
      <c r="H15721">
        <v>-6183.8469999999998</v>
      </c>
    </row>
    <row r="15722" spans="1:8" x14ac:dyDescent="0.25">
      <c r="A15722">
        <v>2019</v>
      </c>
      <c r="B15722" t="s">
        <v>44</v>
      </c>
      <c r="C15722" t="s">
        <v>128</v>
      </c>
      <c r="D15722" t="s">
        <v>184</v>
      </c>
      <c r="E15722">
        <v>1251.33</v>
      </c>
      <c r="F15722">
        <v>501</v>
      </c>
      <c r="G15722">
        <f t="shared" si="245"/>
        <v>40.037400206180628</v>
      </c>
      <c r="H15722">
        <v>-750.32999999999993</v>
      </c>
    </row>
    <row r="15723" spans="1:8" x14ac:dyDescent="0.25">
      <c r="A15723">
        <v>2019</v>
      </c>
      <c r="B15723" t="s">
        <v>44</v>
      </c>
      <c r="C15723" t="s">
        <v>129</v>
      </c>
      <c r="D15723" t="s">
        <v>185</v>
      </c>
      <c r="E15723">
        <v>425.4522</v>
      </c>
      <c r="F15723">
        <v>280</v>
      </c>
      <c r="G15723">
        <f t="shared" si="245"/>
        <v>65.81232862352104</v>
      </c>
      <c r="H15723">
        <v>-145.4522</v>
      </c>
    </row>
    <row r="15724" spans="1:8" x14ac:dyDescent="0.25">
      <c r="A15724">
        <v>2019</v>
      </c>
      <c r="B15724" t="s">
        <v>44</v>
      </c>
      <c r="C15724" t="s">
        <v>130</v>
      </c>
      <c r="D15724" t="s">
        <v>186</v>
      </c>
      <c r="E15724">
        <v>575.6117999999999</v>
      </c>
      <c r="F15724">
        <v>3</v>
      </c>
      <c r="G15724">
        <f t="shared" si="245"/>
        <v>0.52118459003098971</v>
      </c>
      <c r="H15724">
        <v>-572.6117999999999</v>
      </c>
    </row>
    <row r="15725" spans="1:8" x14ac:dyDescent="0.25">
      <c r="A15725">
        <v>2019</v>
      </c>
      <c r="B15725" t="s">
        <v>44</v>
      </c>
      <c r="C15725" t="s">
        <v>131</v>
      </c>
      <c r="D15725" t="s">
        <v>187</v>
      </c>
      <c r="E15725">
        <v>1977.1014</v>
      </c>
      <c r="F15725">
        <v>1236</v>
      </c>
      <c r="G15725">
        <f t="shared" si="245"/>
        <v>62.515761710552631</v>
      </c>
      <c r="H15725">
        <v>-741.10140000000001</v>
      </c>
    </row>
    <row r="15726" spans="1:8" x14ac:dyDescent="0.25">
      <c r="A15726">
        <v>2019</v>
      </c>
      <c r="B15726" t="s">
        <v>44</v>
      </c>
      <c r="C15726" t="s">
        <v>132</v>
      </c>
      <c r="D15726" t="s">
        <v>188</v>
      </c>
      <c r="E15726">
        <v>1902.0216</v>
      </c>
      <c r="F15726">
        <v>482</v>
      </c>
      <c r="G15726">
        <f t="shared" si="245"/>
        <v>25.341457741594521</v>
      </c>
      <c r="H15726">
        <v>-1420.0216</v>
      </c>
    </row>
    <row r="15727" spans="1:8" x14ac:dyDescent="0.25">
      <c r="A15727">
        <v>2019</v>
      </c>
      <c r="B15727" t="s">
        <v>44</v>
      </c>
      <c r="C15727" t="s">
        <v>133</v>
      </c>
      <c r="D15727" t="s">
        <v>189</v>
      </c>
      <c r="E15727">
        <v>650.69159999999999</v>
      </c>
      <c r="F15727">
        <v>662</v>
      </c>
      <c r="G15727">
        <f t="shared" si="245"/>
        <v>101.73790471553652</v>
      </c>
      <c r="H15727">
        <v>11.30840000000001</v>
      </c>
    </row>
    <row r="15728" spans="1:8" x14ac:dyDescent="0.25">
      <c r="A15728">
        <v>2019</v>
      </c>
      <c r="B15728" t="s">
        <v>44</v>
      </c>
      <c r="C15728" t="s">
        <v>134</v>
      </c>
      <c r="D15728" t="s">
        <v>190</v>
      </c>
      <c r="E15728">
        <v>925.9842000000001</v>
      </c>
      <c r="F15728">
        <v>296</v>
      </c>
      <c r="G15728">
        <f t="shared" si="245"/>
        <v>31.965988188567362</v>
      </c>
      <c r="H15728">
        <v>-629.9842000000001</v>
      </c>
    </row>
    <row r="15729" spans="1:8" x14ac:dyDescent="0.25">
      <c r="A15729">
        <v>2019</v>
      </c>
      <c r="B15729" t="s">
        <v>44</v>
      </c>
      <c r="C15729" t="s">
        <v>135</v>
      </c>
      <c r="D15729" t="s">
        <v>191</v>
      </c>
      <c r="E15729">
        <v>1176.2501999999999</v>
      </c>
      <c r="F15729">
        <v>10</v>
      </c>
      <c r="G15729">
        <f t="shared" si="245"/>
        <v>0.8501592603342385</v>
      </c>
      <c r="H15729">
        <v>-1166.2501999999999</v>
      </c>
    </row>
    <row r="15730" spans="1:8" x14ac:dyDescent="0.25">
      <c r="A15730">
        <v>2019</v>
      </c>
      <c r="B15730" t="s">
        <v>44</v>
      </c>
      <c r="C15730" t="s">
        <v>136</v>
      </c>
      <c r="D15730" t="s">
        <v>192</v>
      </c>
      <c r="E15730">
        <v>175.18620000000001</v>
      </c>
      <c r="F15730">
        <v>288</v>
      </c>
      <c r="G15730">
        <f t="shared" si="245"/>
        <v>164.39651068406073</v>
      </c>
      <c r="H15730">
        <v>112.8138</v>
      </c>
    </row>
    <row r="15731" spans="1:8" x14ac:dyDescent="0.25">
      <c r="A15731">
        <v>2019</v>
      </c>
      <c r="B15731" t="s">
        <v>44</v>
      </c>
      <c r="C15731" t="s">
        <v>137</v>
      </c>
      <c r="D15731" t="s">
        <v>193</v>
      </c>
      <c r="E15731">
        <v>550.5852000000001</v>
      </c>
      <c r="F15731">
        <v>55</v>
      </c>
      <c r="G15731">
        <f t="shared" si="245"/>
        <v>9.9893713089273</v>
      </c>
      <c r="H15731">
        <v>-495.5852000000001</v>
      </c>
    </row>
    <row r="15732" spans="1:8" x14ac:dyDescent="0.25">
      <c r="A15732">
        <v>2019</v>
      </c>
      <c r="B15732" t="s">
        <v>44</v>
      </c>
      <c r="C15732" t="s">
        <v>138</v>
      </c>
      <c r="D15732" t="s">
        <v>194</v>
      </c>
      <c r="E15732">
        <v>175.18620000000001</v>
      </c>
      <c r="F15732">
        <v>0</v>
      </c>
      <c r="G15732">
        <f t="shared" si="245"/>
        <v>0</v>
      </c>
      <c r="H15732">
        <v>-175.18620000000001</v>
      </c>
    </row>
    <row r="15733" spans="1:8" x14ac:dyDescent="0.25">
      <c r="A15733">
        <v>2019</v>
      </c>
      <c r="B15733" t="s">
        <v>44</v>
      </c>
      <c r="C15733" t="s">
        <v>139</v>
      </c>
      <c r="D15733" t="s">
        <v>195</v>
      </c>
      <c r="E15733">
        <v>400.42559999999997</v>
      </c>
      <c r="F15733">
        <v>0</v>
      </c>
      <c r="G15733">
        <f t="shared" si="245"/>
        <v>0</v>
      </c>
      <c r="H15733">
        <v>-400.42559999999997</v>
      </c>
    </row>
    <row r="15734" spans="1:8" x14ac:dyDescent="0.25">
      <c r="A15734">
        <v>2019</v>
      </c>
      <c r="B15734" t="s">
        <v>44</v>
      </c>
      <c r="C15734" t="s">
        <v>140</v>
      </c>
      <c r="D15734" t="s">
        <v>196</v>
      </c>
      <c r="E15734">
        <v>200.21279999999999</v>
      </c>
      <c r="F15734">
        <v>2</v>
      </c>
      <c r="G15734">
        <f t="shared" si="245"/>
        <v>0.99893713089273029</v>
      </c>
      <c r="H15734">
        <v>-198.21279999999999</v>
      </c>
    </row>
    <row r="15735" spans="1:8" x14ac:dyDescent="0.25">
      <c r="A15735">
        <v>2019</v>
      </c>
      <c r="B15735" t="s">
        <v>44</v>
      </c>
      <c r="C15735" t="s">
        <v>141</v>
      </c>
      <c r="D15735" t="s">
        <v>197</v>
      </c>
      <c r="E15735">
        <v>875.93100000000004</v>
      </c>
      <c r="F15735">
        <v>674</v>
      </c>
      <c r="G15735">
        <f t="shared" si="245"/>
        <v>76.946700139622877</v>
      </c>
      <c r="H15735">
        <v>-201.93100000000001</v>
      </c>
    </row>
    <row r="15736" spans="1:8" x14ac:dyDescent="0.25">
      <c r="A15736">
        <v>2019</v>
      </c>
      <c r="B15736" t="s">
        <v>44</v>
      </c>
      <c r="C15736" t="s">
        <v>142</v>
      </c>
      <c r="D15736" t="s">
        <v>198</v>
      </c>
      <c r="E15736">
        <v>1051.1171999999999</v>
      </c>
      <c r="F15736">
        <v>79</v>
      </c>
      <c r="G15736">
        <f t="shared" si="245"/>
        <v>7.515812699097685</v>
      </c>
      <c r="H15736">
        <v>-972.11719999999991</v>
      </c>
    </row>
    <row r="15737" spans="1:8" x14ac:dyDescent="0.25">
      <c r="A15737">
        <v>2019</v>
      </c>
      <c r="B15737" t="s">
        <v>44</v>
      </c>
      <c r="C15737" t="s">
        <v>143</v>
      </c>
      <c r="D15737" t="s">
        <v>199</v>
      </c>
      <c r="E15737">
        <v>3653.8836000000001</v>
      </c>
      <c r="F15737">
        <v>0</v>
      </c>
      <c r="G15737">
        <f t="shared" si="245"/>
        <v>0</v>
      </c>
      <c r="H15737">
        <v>-3653.8836000000001</v>
      </c>
    </row>
    <row r="15738" spans="1:8" x14ac:dyDescent="0.25">
      <c r="A15738">
        <v>2019</v>
      </c>
      <c r="B15738" t="s">
        <v>45</v>
      </c>
      <c r="C15738" t="s">
        <v>88</v>
      </c>
      <c r="D15738" t="s">
        <v>144</v>
      </c>
      <c r="E15738">
        <v>4406.0453999999991</v>
      </c>
      <c r="F15738">
        <v>135121</v>
      </c>
      <c r="G15738">
        <f t="shared" si="245"/>
        <v>3066.7182866522444</v>
      </c>
      <c r="H15738">
        <v>130714.9546</v>
      </c>
    </row>
    <row r="15739" spans="1:8" x14ac:dyDescent="0.25">
      <c r="A15739">
        <v>2019</v>
      </c>
      <c r="B15739" t="s">
        <v>45</v>
      </c>
      <c r="C15739" t="s">
        <v>89</v>
      </c>
      <c r="D15739" t="s">
        <v>145</v>
      </c>
      <c r="E15739">
        <v>44414.963400000001</v>
      </c>
      <c r="F15739">
        <v>76794</v>
      </c>
      <c r="G15739">
        <f t="shared" si="245"/>
        <v>172.90118942212166</v>
      </c>
      <c r="H15739">
        <v>32379.036599999999</v>
      </c>
    </row>
    <row r="15740" spans="1:8" x14ac:dyDescent="0.25">
      <c r="A15740">
        <v>2019</v>
      </c>
      <c r="B15740" t="s">
        <v>45</v>
      </c>
      <c r="C15740" t="s">
        <v>90</v>
      </c>
      <c r="D15740" t="s">
        <v>146</v>
      </c>
      <c r="E15740">
        <v>3317.1950999999999</v>
      </c>
      <c r="F15740">
        <v>346464</v>
      </c>
      <c r="G15740">
        <f t="shared" si="245"/>
        <v>10444.486668872747</v>
      </c>
      <c r="H15740">
        <v>343146.80489999999</v>
      </c>
    </row>
    <row r="15741" spans="1:8" x14ac:dyDescent="0.25">
      <c r="A15741">
        <v>2019</v>
      </c>
      <c r="B15741" t="s">
        <v>45</v>
      </c>
      <c r="C15741" t="s">
        <v>91</v>
      </c>
      <c r="D15741" t="s">
        <v>147</v>
      </c>
      <c r="E15741">
        <v>227.8989</v>
      </c>
      <c r="F15741">
        <v>69261</v>
      </c>
      <c r="G15741">
        <f t="shared" si="245"/>
        <v>30391.107635885914</v>
      </c>
      <c r="H15741">
        <v>69033.1011</v>
      </c>
    </row>
    <row r="15742" spans="1:8" x14ac:dyDescent="0.25">
      <c r="A15742">
        <v>2019</v>
      </c>
      <c r="B15742" t="s">
        <v>45</v>
      </c>
      <c r="C15742" t="s">
        <v>92</v>
      </c>
      <c r="D15742" t="s">
        <v>148</v>
      </c>
      <c r="E15742">
        <v>126.6105</v>
      </c>
      <c r="F15742">
        <v>13955</v>
      </c>
      <c r="G15742">
        <f t="shared" si="245"/>
        <v>11021.992646739409</v>
      </c>
      <c r="H15742">
        <v>13828.389499999999</v>
      </c>
    </row>
    <row r="15743" spans="1:8" x14ac:dyDescent="0.25">
      <c r="A15743">
        <v>2019</v>
      </c>
      <c r="B15743" t="s">
        <v>45</v>
      </c>
      <c r="C15743" t="s">
        <v>93</v>
      </c>
      <c r="D15743" t="s">
        <v>149</v>
      </c>
      <c r="E15743">
        <v>329.18729999999999</v>
      </c>
      <c r="F15743">
        <v>12780</v>
      </c>
      <c r="G15743">
        <f t="shared" si="245"/>
        <v>3882.288289979595</v>
      </c>
      <c r="H15743">
        <v>12450.8127</v>
      </c>
    </row>
    <row r="15744" spans="1:8" x14ac:dyDescent="0.25">
      <c r="A15744">
        <v>2019</v>
      </c>
      <c r="B15744" t="s">
        <v>45</v>
      </c>
      <c r="C15744" t="s">
        <v>94</v>
      </c>
      <c r="D15744" t="s">
        <v>150</v>
      </c>
      <c r="E15744">
        <v>0</v>
      </c>
      <c r="F15744">
        <v>0</v>
      </c>
      <c r="G15744" t="e">
        <f t="shared" si="245"/>
        <v>#DIV/0!</v>
      </c>
      <c r="H15744">
        <v>0</v>
      </c>
    </row>
    <row r="15745" spans="1:8" x14ac:dyDescent="0.25">
      <c r="A15745">
        <v>2019</v>
      </c>
      <c r="B15745" t="s">
        <v>45</v>
      </c>
      <c r="C15745" t="s">
        <v>95</v>
      </c>
      <c r="D15745" t="s">
        <v>151</v>
      </c>
      <c r="E15745">
        <v>253.221</v>
      </c>
      <c r="F15745">
        <v>0</v>
      </c>
      <c r="G15745">
        <f t="shared" si="245"/>
        <v>0</v>
      </c>
      <c r="H15745">
        <v>-253.221</v>
      </c>
    </row>
    <row r="15746" spans="1:8" x14ac:dyDescent="0.25">
      <c r="A15746">
        <v>2019</v>
      </c>
      <c r="B15746" t="s">
        <v>45</v>
      </c>
      <c r="C15746" t="s">
        <v>96</v>
      </c>
      <c r="D15746" t="s">
        <v>152</v>
      </c>
      <c r="E15746">
        <v>101.2884</v>
      </c>
      <c r="F15746">
        <v>0</v>
      </c>
      <c r="G15746">
        <f t="shared" si="245"/>
        <v>0</v>
      </c>
      <c r="H15746">
        <v>-101.2884</v>
      </c>
    </row>
    <row r="15747" spans="1:8" x14ac:dyDescent="0.25">
      <c r="A15747">
        <v>2019</v>
      </c>
      <c r="B15747" t="s">
        <v>45</v>
      </c>
      <c r="C15747" t="s">
        <v>97</v>
      </c>
      <c r="D15747" t="s">
        <v>153</v>
      </c>
      <c r="E15747">
        <v>835.62929999999994</v>
      </c>
      <c r="F15747">
        <v>25826</v>
      </c>
      <c r="G15747">
        <f t="shared" ref="G15747:G15810" si="246">F15747/E15747*100</f>
        <v>3090.6048890339298</v>
      </c>
      <c r="H15747">
        <v>24990.370699999999</v>
      </c>
    </row>
    <row r="15748" spans="1:8" x14ac:dyDescent="0.25">
      <c r="A15748">
        <v>2019</v>
      </c>
      <c r="B15748" t="s">
        <v>45</v>
      </c>
      <c r="C15748" t="s">
        <v>98</v>
      </c>
      <c r="D15748" t="s">
        <v>154</v>
      </c>
      <c r="E15748">
        <v>1240.7828999999999</v>
      </c>
      <c r="F15748">
        <v>26342</v>
      </c>
      <c r="G15748">
        <f t="shared" si="246"/>
        <v>2123.0144290350877</v>
      </c>
      <c r="H15748">
        <v>25101.217100000002</v>
      </c>
    </row>
    <row r="15749" spans="1:8" x14ac:dyDescent="0.25">
      <c r="A15749">
        <v>2019</v>
      </c>
      <c r="B15749" t="s">
        <v>45</v>
      </c>
      <c r="C15749" t="s">
        <v>99</v>
      </c>
      <c r="D15749" t="s">
        <v>155</v>
      </c>
      <c r="E15749">
        <v>1291.4271000000001</v>
      </c>
      <c r="F15749">
        <v>264</v>
      </c>
      <c r="G15749">
        <f t="shared" si="246"/>
        <v>20.442501167894029</v>
      </c>
      <c r="H15749">
        <v>-1027.4271000000001</v>
      </c>
    </row>
    <row r="15750" spans="1:8" x14ac:dyDescent="0.25">
      <c r="A15750">
        <v>2019</v>
      </c>
      <c r="B15750" t="s">
        <v>45</v>
      </c>
      <c r="C15750" t="s">
        <v>100</v>
      </c>
      <c r="D15750" t="s">
        <v>156</v>
      </c>
      <c r="E15750">
        <v>50.644199999999998</v>
      </c>
      <c r="F15750">
        <v>0</v>
      </c>
      <c r="G15750">
        <f t="shared" si="246"/>
        <v>0</v>
      </c>
      <c r="H15750">
        <v>-50.644199999999998</v>
      </c>
    </row>
    <row r="15751" spans="1:8" x14ac:dyDescent="0.25">
      <c r="A15751">
        <v>2019</v>
      </c>
      <c r="B15751" t="s">
        <v>45</v>
      </c>
      <c r="C15751" t="s">
        <v>101</v>
      </c>
      <c r="D15751" t="s">
        <v>157</v>
      </c>
      <c r="E15751">
        <v>3519.7719000000002</v>
      </c>
      <c r="F15751">
        <v>0</v>
      </c>
      <c r="G15751">
        <f t="shared" si="246"/>
        <v>0</v>
      </c>
      <c r="H15751">
        <v>-3519.7719000000002</v>
      </c>
    </row>
    <row r="15752" spans="1:8" x14ac:dyDescent="0.25">
      <c r="A15752">
        <v>2019</v>
      </c>
      <c r="B15752" t="s">
        <v>45</v>
      </c>
      <c r="C15752" t="s">
        <v>102</v>
      </c>
      <c r="D15752" t="s">
        <v>158</v>
      </c>
      <c r="E15752">
        <v>557.08620000000008</v>
      </c>
      <c r="F15752">
        <v>0</v>
      </c>
      <c r="G15752">
        <f t="shared" si="246"/>
        <v>0</v>
      </c>
      <c r="H15752">
        <v>-557.08620000000008</v>
      </c>
    </row>
    <row r="15753" spans="1:8" x14ac:dyDescent="0.25">
      <c r="A15753">
        <v>2019</v>
      </c>
      <c r="B15753" t="s">
        <v>45</v>
      </c>
      <c r="C15753" t="s">
        <v>103</v>
      </c>
      <c r="D15753" t="s">
        <v>159</v>
      </c>
      <c r="E15753">
        <v>10306.0947</v>
      </c>
      <c r="F15753">
        <v>2042</v>
      </c>
      <c r="G15753">
        <f t="shared" si="246"/>
        <v>19.813518693943305</v>
      </c>
      <c r="H15753">
        <v>-8264.0946999999996</v>
      </c>
    </row>
    <row r="15754" spans="1:8" x14ac:dyDescent="0.25">
      <c r="A15754">
        <v>2019</v>
      </c>
      <c r="B15754" t="s">
        <v>45</v>
      </c>
      <c r="C15754" t="s">
        <v>104</v>
      </c>
      <c r="D15754" t="s">
        <v>160</v>
      </c>
      <c r="E15754">
        <v>2177.7006000000001</v>
      </c>
      <c r="F15754">
        <v>15615</v>
      </c>
      <c r="G15754">
        <f t="shared" si="246"/>
        <v>717.04071716745636</v>
      </c>
      <c r="H15754">
        <v>13437.2994</v>
      </c>
    </row>
    <row r="15755" spans="1:8" x14ac:dyDescent="0.25">
      <c r="A15755">
        <v>2019</v>
      </c>
      <c r="B15755" t="s">
        <v>45</v>
      </c>
      <c r="C15755" t="s">
        <v>105</v>
      </c>
      <c r="D15755" t="s">
        <v>161</v>
      </c>
      <c r="E15755">
        <v>1316.7492</v>
      </c>
      <c r="F15755">
        <v>11226</v>
      </c>
      <c r="G15755">
        <f t="shared" si="246"/>
        <v>852.55415382063654</v>
      </c>
      <c r="H15755">
        <v>9909.2507999999998</v>
      </c>
    </row>
    <row r="15756" spans="1:8" x14ac:dyDescent="0.25">
      <c r="A15756">
        <v>2019</v>
      </c>
      <c r="B15756" t="s">
        <v>45</v>
      </c>
      <c r="C15756" t="s">
        <v>106</v>
      </c>
      <c r="D15756" t="s">
        <v>162</v>
      </c>
      <c r="E15756">
        <v>582.40829999999994</v>
      </c>
      <c r="F15756">
        <v>3027</v>
      </c>
      <c r="G15756">
        <f t="shared" si="246"/>
        <v>519.73847213372483</v>
      </c>
      <c r="H15756">
        <v>2444.5916999999999</v>
      </c>
    </row>
    <row r="15757" spans="1:8" x14ac:dyDescent="0.25">
      <c r="A15757">
        <v>2019</v>
      </c>
      <c r="B15757" t="s">
        <v>45</v>
      </c>
      <c r="C15757" t="s">
        <v>107</v>
      </c>
      <c r="D15757" t="s">
        <v>163</v>
      </c>
      <c r="E15757">
        <v>25.322099999999999</v>
      </c>
      <c r="F15757">
        <v>1641</v>
      </c>
      <c r="G15757">
        <f t="shared" si="246"/>
        <v>6480.5051713720432</v>
      </c>
      <c r="H15757">
        <v>1615.6778999999999</v>
      </c>
    </row>
    <row r="15758" spans="1:8" x14ac:dyDescent="0.25">
      <c r="A15758">
        <v>2019</v>
      </c>
      <c r="B15758" t="s">
        <v>45</v>
      </c>
      <c r="C15758" t="s">
        <v>108</v>
      </c>
      <c r="D15758" t="s">
        <v>164</v>
      </c>
      <c r="E15758">
        <v>10204.8063</v>
      </c>
      <c r="F15758">
        <v>82553</v>
      </c>
      <c r="G15758">
        <f t="shared" si="246"/>
        <v>808.96194962563857</v>
      </c>
      <c r="H15758">
        <v>72348.193700000003</v>
      </c>
    </row>
    <row r="15759" spans="1:8" x14ac:dyDescent="0.25">
      <c r="A15759">
        <v>2019</v>
      </c>
      <c r="B15759" t="s">
        <v>45</v>
      </c>
      <c r="C15759" t="s">
        <v>109</v>
      </c>
      <c r="D15759" t="s">
        <v>165</v>
      </c>
      <c r="E15759">
        <v>4709.9106000000002</v>
      </c>
      <c r="F15759">
        <v>35324</v>
      </c>
      <c r="G15759">
        <f t="shared" si="246"/>
        <v>749.99300411349634</v>
      </c>
      <c r="H15759">
        <v>30614.089400000001</v>
      </c>
    </row>
    <row r="15760" spans="1:8" x14ac:dyDescent="0.25">
      <c r="A15760">
        <v>2019</v>
      </c>
      <c r="B15760" t="s">
        <v>45</v>
      </c>
      <c r="C15760" t="s">
        <v>110</v>
      </c>
      <c r="D15760" t="s">
        <v>166</v>
      </c>
      <c r="E15760">
        <v>6431.8133999999991</v>
      </c>
      <c r="F15760">
        <v>30363</v>
      </c>
      <c r="G15760">
        <f t="shared" si="246"/>
        <v>472.07526263122003</v>
      </c>
      <c r="H15760">
        <v>23931.186600000001</v>
      </c>
    </row>
    <row r="15761" spans="1:8" x14ac:dyDescent="0.25">
      <c r="A15761">
        <v>2019</v>
      </c>
      <c r="B15761" t="s">
        <v>45</v>
      </c>
      <c r="C15761" t="s">
        <v>111</v>
      </c>
      <c r="D15761" t="s">
        <v>167</v>
      </c>
      <c r="E15761">
        <v>4735.2326999999996</v>
      </c>
      <c r="F15761">
        <v>41036</v>
      </c>
      <c r="G15761">
        <f t="shared" si="246"/>
        <v>866.60999785712761</v>
      </c>
      <c r="H15761">
        <v>36300.7673</v>
      </c>
    </row>
    <row r="15762" spans="1:8" x14ac:dyDescent="0.25">
      <c r="A15762">
        <v>2019</v>
      </c>
      <c r="B15762" t="s">
        <v>45</v>
      </c>
      <c r="C15762" t="s">
        <v>112</v>
      </c>
      <c r="D15762" t="s">
        <v>168</v>
      </c>
      <c r="E15762">
        <v>2152.3784999999998</v>
      </c>
      <c r="F15762">
        <v>14459</v>
      </c>
      <c r="G15762">
        <f t="shared" si="246"/>
        <v>671.76846451495408</v>
      </c>
      <c r="H15762">
        <v>12306.621499999999</v>
      </c>
    </row>
    <row r="15763" spans="1:8" x14ac:dyDescent="0.25">
      <c r="A15763">
        <v>2019</v>
      </c>
      <c r="B15763" t="s">
        <v>45</v>
      </c>
      <c r="C15763" t="s">
        <v>113</v>
      </c>
      <c r="D15763" t="s">
        <v>169</v>
      </c>
      <c r="E15763">
        <v>28968.482400000001</v>
      </c>
      <c r="F15763">
        <v>89001</v>
      </c>
      <c r="G15763">
        <f t="shared" si="246"/>
        <v>307.23390604680071</v>
      </c>
      <c r="H15763">
        <v>60032.517600000006</v>
      </c>
    </row>
    <row r="15764" spans="1:8" x14ac:dyDescent="0.25">
      <c r="A15764">
        <v>2019</v>
      </c>
      <c r="B15764" t="s">
        <v>45</v>
      </c>
      <c r="C15764" t="s">
        <v>114</v>
      </c>
      <c r="D15764" t="s">
        <v>170</v>
      </c>
      <c r="E15764">
        <v>1139.4945</v>
      </c>
      <c r="F15764">
        <v>30874</v>
      </c>
      <c r="G15764">
        <f t="shared" si="246"/>
        <v>2709.4470398935669</v>
      </c>
      <c r="H15764">
        <v>29734.505499999999</v>
      </c>
    </row>
    <row r="15765" spans="1:8" x14ac:dyDescent="0.25">
      <c r="A15765">
        <v>2019</v>
      </c>
      <c r="B15765" t="s">
        <v>45</v>
      </c>
      <c r="C15765" t="s">
        <v>115</v>
      </c>
      <c r="D15765" t="s">
        <v>171</v>
      </c>
      <c r="E15765">
        <v>1519.326</v>
      </c>
      <c r="F15765">
        <v>3446</v>
      </c>
      <c r="G15765">
        <f t="shared" si="246"/>
        <v>226.81109913211515</v>
      </c>
      <c r="H15765">
        <v>1926.674</v>
      </c>
    </row>
    <row r="15766" spans="1:8" x14ac:dyDescent="0.25">
      <c r="A15766">
        <v>2019</v>
      </c>
      <c r="B15766" t="s">
        <v>45</v>
      </c>
      <c r="C15766" t="s">
        <v>116</v>
      </c>
      <c r="D15766" t="s">
        <v>172</v>
      </c>
      <c r="E15766">
        <v>227.8989</v>
      </c>
      <c r="F15766">
        <v>3969</v>
      </c>
      <c r="G15766">
        <f t="shared" si="246"/>
        <v>1741.5617188147901</v>
      </c>
      <c r="H15766">
        <v>3741.1010999999999</v>
      </c>
    </row>
    <row r="15767" spans="1:8" x14ac:dyDescent="0.25">
      <c r="A15767">
        <v>2019</v>
      </c>
      <c r="B15767" t="s">
        <v>45</v>
      </c>
      <c r="C15767" t="s">
        <v>117</v>
      </c>
      <c r="D15767" t="s">
        <v>173</v>
      </c>
      <c r="E15767">
        <v>5722.7945999999993</v>
      </c>
      <c r="F15767">
        <v>50180</v>
      </c>
      <c r="G15767">
        <f t="shared" si="246"/>
        <v>876.84433056535022</v>
      </c>
      <c r="H15767">
        <v>44457.205399999999</v>
      </c>
    </row>
    <row r="15768" spans="1:8" x14ac:dyDescent="0.25">
      <c r="A15768">
        <v>2019</v>
      </c>
      <c r="B15768" t="s">
        <v>45</v>
      </c>
      <c r="C15768" t="s">
        <v>118</v>
      </c>
      <c r="D15768" t="s">
        <v>174</v>
      </c>
      <c r="E15768">
        <v>607.73040000000003</v>
      </c>
      <c r="F15768">
        <v>5031</v>
      </c>
      <c r="G15768">
        <f t="shared" si="246"/>
        <v>827.83418436859506</v>
      </c>
      <c r="H15768">
        <v>4423.2695999999996</v>
      </c>
    </row>
    <row r="15769" spans="1:8" x14ac:dyDescent="0.25">
      <c r="A15769">
        <v>2019</v>
      </c>
      <c r="B15769" t="s">
        <v>45</v>
      </c>
      <c r="C15769" t="s">
        <v>119</v>
      </c>
      <c r="D15769" t="s">
        <v>175</v>
      </c>
      <c r="E15769">
        <v>582.40829999999994</v>
      </c>
      <c r="F15769">
        <v>3244</v>
      </c>
      <c r="G15769">
        <f t="shared" si="246"/>
        <v>556.99755652520753</v>
      </c>
      <c r="H15769">
        <v>2661.5916999999999</v>
      </c>
    </row>
    <row r="15770" spans="1:8" x14ac:dyDescent="0.25">
      <c r="A15770">
        <v>2019</v>
      </c>
      <c r="B15770" t="s">
        <v>45</v>
      </c>
      <c r="C15770" t="s">
        <v>120</v>
      </c>
      <c r="D15770" t="s">
        <v>176</v>
      </c>
      <c r="E15770">
        <v>12812.982599999999</v>
      </c>
      <c r="F15770">
        <v>54082</v>
      </c>
      <c r="G15770">
        <f t="shared" si="246"/>
        <v>422.08751614163589</v>
      </c>
      <c r="H15770">
        <v>41269.017399999997</v>
      </c>
    </row>
    <row r="15771" spans="1:8" x14ac:dyDescent="0.25">
      <c r="A15771">
        <v>2019</v>
      </c>
      <c r="B15771" t="s">
        <v>45</v>
      </c>
      <c r="C15771" t="s">
        <v>121</v>
      </c>
      <c r="D15771" t="s">
        <v>177</v>
      </c>
      <c r="E15771">
        <v>1949.8017</v>
      </c>
      <c r="F15771">
        <v>0</v>
      </c>
      <c r="G15771">
        <f t="shared" si="246"/>
        <v>0</v>
      </c>
      <c r="H15771">
        <v>-1949.8017</v>
      </c>
    </row>
    <row r="15772" spans="1:8" x14ac:dyDescent="0.25">
      <c r="A15772">
        <v>2019</v>
      </c>
      <c r="B15772" t="s">
        <v>45</v>
      </c>
      <c r="C15772" t="s">
        <v>122</v>
      </c>
      <c r="D15772" t="s">
        <v>178</v>
      </c>
      <c r="E15772">
        <v>126.6105</v>
      </c>
      <c r="F15772">
        <v>920</v>
      </c>
      <c r="G15772">
        <f t="shared" si="246"/>
        <v>726.63799605877864</v>
      </c>
      <c r="H15772">
        <v>793.3895</v>
      </c>
    </row>
    <row r="15773" spans="1:8" x14ac:dyDescent="0.25">
      <c r="A15773">
        <v>2019</v>
      </c>
      <c r="B15773" t="s">
        <v>45</v>
      </c>
      <c r="C15773" t="s">
        <v>123</v>
      </c>
      <c r="D15773" t="s">
        <v>179</v>
      </c>
      <c r="E15773">
        <v>151.93260000000001</v>
      </c>
      <c r="F15773">
        <v>0</v>
      </c>
      <c r="G15773">
        <f t="shared" si="246"/>
        <v>0</v>
      </c>
      <c r="H15773">
        <v>-151.93260000000001</v>
      </c>
    </row>
    <row r="15774" spans="1:8" x14ac:dyDescent="0.25">
      <c r="A15774">
        <v>2019</v>
      </c>
      <c r="B15774" t="s">
        <v>45</v>
      </c>
      <c r="C15774" t="s">
        <v>124</v>
      </c>
      <c r="D15774" t="s">
        <v>180</v>
      </c>
      <c r="E15774">
        <v>1443.3597</v>
      </c>
      <c r="F15774">
        <v>0</v>
      </c>
      <c r="G15774">
        <f t="shared" si="246"/>
        <v>0</v>
      </c>
      <c r="H15774">
        <v>-1443.3597</v>
      </c>
    </row>
    <row r="15775" spans="1:8" x14ac:dyDescent="0.25">
      <c r="A15775">
        <v>2019</v>
      </c>
      <c r="B15775" t="s">
        <v>45</v>
      </c>
      <c r="C15775" t="s">
        <v>125</v>
      </c>
      <c r="D15775" t="s">
        <v>181</v>
      </c>
      <c r="E15775">
        <v>3114.6183000000001</v>
      </c>
      <c r="F15775">
        <v>0</v>
      </c>
      <c r="G15775">
        <f t="shared" si="246"/>
        <v>0</v>
      </c>
      <c r="H15775">
        <v>-3114.6183000000001</v>
      </c>
    </row>
    <row r="15776" spans="1:8" x14ac:dyDescent="0.25">
      <c r="A15776">
        <v>2019</v>
      </c>
      <c r="B15776" t="s">
        <v>45</v>
      </c>
      <c r="C15776" t="s">
        <v>126</v>
      </c>
      <c r="D15776" t="s">
        <v>182</v>
      </c>
      <c r="E15776">
        <v>1671.2585999999999</v>
      </c>
      <c r="F15776">
        <v>0</v>
      </c>
      <c r="G15776">
        <f t="shared" si="246"/>
        <v>0</v>
      </c>
      <c r="H15776">
        <v>-1671.2585999999999</v>
      </c>
    </row>
    <row r="15777" spans="1:8" x14ac:dyDescent="0.25">
      <c r="A15777">
        <v>2019</v>
      </c>
      <c r="B15777" t="s">
        <v>45</v>
      </c>
      <c r="C15777" t="s">
        <v>127</v>
      </c>
      <c r="D15777" t="s">
        <v>183</v>
      </c>
      <c r="E15777">
        <v>7470.0195000000003</v>
      </c>
      <c r="F15777">
        <v>485363</v>
      </c>
      <c r="G15777">
        <f t="shared" si="246"/>
        <v>6497.479691987417</v>
      </c>
      <c r="H15777">
        <v>477892.98050000001</v>
      </c>
    </row>
    <row r="15778" spans="1:8" x14ac:dyDescent="0.25">
      <c r="A15778">
        <v>2019</v>
      </c>
      <c r="B15778" t="s">
        <v>45</v>
      </c>
      <c r="C15778" t="s">
        <v>128</v>
      </c>
      <c r="D15778" t="s">
        <v>184</v>
      </c>
      <c r="E15778">
        <v>1266.105</v>
      </c>
      <c r="F15778">
        <v>7409</v>
      </c>
      <c r="G15778">
        <f t="shared" si="246"/>
        <v>585.18053399994471</v>
      </c>
      <c r="H15778">
        <v>6142.8950000000004</v>
      </c>
    </row>
    <row r="15779" spans="1:8" x14ac:dyDescent="0.25">
      <c r="A15779">
        <v>2019</v>
      </c>
      <c r="B15779" t="s">
        <v>45</v>
      </c>
      <c r="C15779" t="s">
        <v>129</v>
      </c>
      <c r="D15779" t="s">
        <v>185</v>
      </c>
      <c r="E15779">
        <v>430.47570000000002</v>
      </c>
      <c r="F15779">
        <v>389</v>
      </c>
      <c r="G15779">
        <f t="shared" si="246"/>
        <v>90.365147208077019</v>
      </c>
      <c r="H15779">
        <v>-41.475700000000018</v>
      </c>
    </row>
    <row r="15780" spans="1:8" x14ac:dyDescent="0.25">
      <c r="A15780">
        <v>2019</v>
      </c>
      <c r="B15780" t="s">
        <v>45</v>
      </c>
      <c r="C15780" t="s">
        <v>130</v>
      </c>
      <c r="D15780" t="s">
        <v>186</v>
      </c>
      <c r="E15780">
        <v>582.40829999999994</v>
      </c>
      <c r="F15780">
        <v>2798</v>
      </c>
      <c r="G15780">
        <f t="shared" si="246"/>
        <v>480.41897754547801</v>
      </c>
      <c r="H15780">
        <v>2215.5916999999999</v>
      </c>
    </row>
    <row r="15781" spans="1:8" x14ac:dyDescent="0.25">
      <c r="A15781">
        <v>2019</v>
      </c>
      <c r="B15781" t="s">
        <v>45</v>
      </c>
      <c r="C15781" t="s">
        <v>131</v>
      </c>
      <c r="D15781" t="s">
        <v>187</v>
      </c>
      <c r="E15781">
        <v>2000.4458999999999</v>
      </c>
      <c r="F15781">
        <v>30480</v>
      </c>
      <c r="G15781">
        <f t="shared" si="246"/>
        <v>1523.6602999361294</v>
      </c>
      <c r="H15781">
        <v>28479.554100000001</v>
      </c>
    </row>
    <row r="15782" spans="1:8" x14ac:dyDescent="0.25">
      <c r="A15782">
        <v>2019</v>
      </c>
      <c r="B15782" t="s">
        <v>45</v>
      </c>
      <c r="C15782" t="s">
        <v>132</v>
      </c>
      <c r="D15782" t="s">
        <v>188</v>
      </c>
      <c r="E15782">
        <v>1924.4795999999999</v>
      </c>
      <c r="F15782">
        <v>3376</v>
      </c>
      <c r="G15782">
        <f t="shared" si="246"/>
        <v>175.42404710343513</v>
      </c>
      <c r="H15782">
        <v>1451.5204000000001</v>
      </c>
    </row>
    <row r="15783" spans="1:8" x14ac:dyDescent="0.25">
      <c r="A15783">
        <v>2019</v>
      </c>
      <c r="B15783" t="s">
        <v>45</v>
      </c>
      <c r="C15783" t="s">
        <v>133</v>
      </c>
      <c r="D15783" t="s">
        <v>189</v>
      </c>
      <c r="E15783">
        <v>658.37459999999999</v>
      </c>
      <c r="F15783">
        <v>5584</v>
      </c>
      <c r="G15783">
        <f t="shared" si="246"/>
        <v>848.14936663716981</v>
      </c>
      <c r="H15783">
        <v>4925.6253999999999</v>
      </c>
    </row>
    <row r="15784" spans="1:8" x14ac:dyDescent="0.25">
      <c r="A15784">
        <v>2019</v>
      </c>
      <c r="B15784" t="s">
        <v>45</v>
      </c>
      <c r="C15784" t="s">
        <v>134</v>
      </c>
      <c r="D15784" t="s">
        <v>190</v>
      </c>
      <c r="E15784">
        <v>936.91770000000008</v>
      </c>
      <c r="F15784">
        <v>159</v>
      </c>
      <c r="G15784">
        <f t="shared" si="246"/>
        <v>16.970540742265836</v>
      </c>
      <c r="H15784">
        <v>-777.91770000000008</v>
      </c>
    </row>
    <row r="15785" spans="1:8" x14ac:dyDescent="0.25">
      <c r="A15785">
        <v>2019</v>
      </c>
      <c r="B15785" t="s">
        <v>45</v>
      </c>
      <c r="C15785" t="s">
        <v>135</v>
      </c>
      <c r="D15785" t="s">
        <v>191</v>
      </c>
      <c r="E15785">
        <v>1190.1387</v>
      </c>
      <c r="F15785">
        <v>165</v>
      </c>
      <c r="G15785">
        <f t="shared" si="246"/>
        <v>13.863930313332387</v>
      </c>
      <c r="H15785">
        <v>-1025.1387</v>
      </c>
    </row>
    <row r="15786" spans="1:8" x14ac:dyDescent="0.25">
      <c r="A15786">
        <v>2019</v>
      </c>
      <c r="B15786" t="s">
        <v>45</v>
      </c>
      <c r="C15786" t="s">
        <v>136</v>
      </c>
      <c r="D15786" t="s">
        <v>192</v>
      </c>
      <c r="E15786">
        <v>177.25470000000001</v>
      </c>
      <c r="F15786">
        <v>125</v>
      </c>
      <c r="G15786">
        <f t="shared" si="246"/>
        <v>70.519991853530541</v>
      </c>
      <c r="H15786">
        <v>-52.254700000000007</v>
      </c>
    </row>
    <row r="15787" spans="1:8" x14ac:dyDescent="0.25">
      <c r="A15787">
        <v>2019</v>
      </c>
      <c r="B15787" t="s">
        <v>45</v>
      </c>
      <c r="C15787" t="s">
        <v>137</v>
      </c>
      <c r="D15787" t="s">
        <v>193</v>
      </c>
      <c r="E15787">
        <v>557.08620000000008</v>
      </c>
      <c r="F15787">
        <v>3958</v>
      </c>
      <c r="G15787">
        <f t="shared" si="246"/>
        <v>710.48250701596976</v>
      </c>
      <c r="H15787">
        <v>3400.9137999999998</v>
      </c>
    </row>
    <row r="15788" spans="1:8" x14ac:dyDescent="0.25">
      <c r="A15788">
        <v>2019</v>
      </c>
      <c r="B15788" t="s">
        <v>45</v>
      </c>
      <c r="C15788" t="s">
        <v>138</v>
      </c>
      <c r="D15788" t="s">
        <v>194</v>
      </c>
      <c r="E15788">
        <v>177.25470000000001</v>
      </c>
      <c r="F15788">
        <v>0</v>
      </c>
      <c r="G15788">
        <f t="shared" si="246"/>
        <v>0</v>
      </c>
      <c r="H15788">
        <v>-177.25470000000001</v>
      </c>
    </row>
    <row r="15789" spans="1:8" x14ac:dyDescent="0.25">
      <c r="A15789">
        <v>2019</v>
      </c>
      <c r="B15789" t="s">
        <v>45</v>
      </c>
      <c r="C15789" t="s">
        <v>139</v>
      </c>
      <c r="D15789" t="s">
        <v>195</v>
      </c>
      <c r="E15789">
        <v>405.15359999999998</v>
      </c>
      <c r="F15789">
        <v>0</v>
      </c>
      <c r="G15789">
        <f t="shared" si="246"/>
        <v>0</v>
      </c>
      <c r="H15789">
        <v>-405.15359999999998</v>
      </c>
    </row>
    <row r="15790" spans="1:8" x14ac:dyDescent="0.25">
      <c r="A15790">
        <v>2019</v>
      </c>
      <c r="B15790" t="s">
        <v>45</v>
      </c>
      <c r="C15790" t="s">
        <v>140</v>
      </c>
      <c r="D15790" t="s">
        <v>196</v>
      </c>
      <c r="E15790">
        <v>202.57679999999999</v>
      </c>
      <c r="F15790">
        <v>33</v>
      </c>
      <c r="G15790">
        <f t="shared" si="246"/>
        <v>16.290118118165555</v>
      </c>
      <c r="H15790">
        <v>-169.57679999999999</v>
      </c>
    </row>
    <row r="15791" spans="1:8" x14ac:dyDescent="0.25">
      <c r="A15791">
        <v>2019</v>
      </c>
      <c r="B15791" t="s">
        <v>45</v>
      </c>
      <c r="C15791" t="s">
        <v>141</v>
      </c>
      <c r="D15791" t="s">
        <v>197</v>
      </c>
      <c r="E15791">
        <v>886.27350000000001</v>
      </c>
      <c r="F15791">
        <v>4782</v>
      </c>
      <c r="G15791">
        <f t="shared" si="246"/>
        <v>539.56256166973287</v>
      </c>
      <c r="H15791">
        <v>3895.7265000000002</v>
      </c>
    </row>
    <row r="15792" spans="1:8" x14ac:dyDescent="0.25">
      <c r="A15792">
        <v>2019</v>
      </c>
      <c r="B15792" t="s">
        <v>45</v>
      </c>
      <c r="C15792" t="s">
        <v>142</v>
      </c>
      <c r="D15792" t="s">
        <v>198</v>
      </c>
      <c r="E15792">
        <v>1063.5282</v>
      </c>
      <c r="F15792">
        <v>2356</v>
      </c>
      <c r="G15792">
        <f t="shared" si="246"/>
        <v>221.52680107589063</v>
      </c>
      <c r="H15792">
        <v>1292.4718</v>
      </c>
    </row>
    <row r="15793" spans="1:8" x14ac:dyDescent="0.25">
      <c r="A15793">
        <v>2019</v>
      </c>
      <c r="B15793" t="s">
        <v>45</v>
      </c>
      <c r="C15793" t="s">
        <v>143</v>
      </c>
      <c r="D15793" t="s">
        <v>199</v>
      </c>
      <c r="E15793">
        <v>3697.0266000000001</v>
      </c>
      <c r="F15793">
        <v>0</v>
      </c>
      <c r="G15793">
        <f t="shared" si="246"/>
        <v>0</v>
      </c>
      <c r="H15793">
        <v>-3697.0266000000001</v>
      </c>
    </row>
    <row r="15794" spans="1:8" x14ac:dyDescent="0.25">
      <c r="A15794">
        <v>2019</v>
      </c>
      <c r="B15794" t="s">
        <v>46</v>
      </c>
      <c r="C15794" t="s">
        <v>88</v>
      </c>
      <c r="D15794" t="s">
        <v>144</v>
      </c>
      <c r="E15794">
        <v>4975.0775999999996</v>
      </c>
      <c r="F15794">
        <v>0</v>
      </c>
      <c r="G15794">
        <f t="shared" si="246"/>
        <v>0</v>
      </c>
      <c r="H15794">
        <v>-4975.0775999999996</v>
      </c>
    </row>
    <row r="15795" spans="1:8" x14ac:dyDescent="0.25">
      <c r="A15795">
        <v>2019</v>
      </c>
      <c r="B15795" t="s">
        <v>46</v>
      </c>
      <c r="C15795" t="s">
        <v>89</v>
      </c>
      <c r="D15795" t="s">
        <v>145</v>
      </c>
      <c r="E15795">
        <v>50151.069600000003</v>
      </c>
      <c r="F15795">
        <v>33212</v>
      </c>
      <c r="G15795">
        <f t="shared" si="246"/>
        <v>66.223911603273152</v>
      </c>
      <c r="H15795">
        <v>-16939.069599999999</v>
      </c>
    </row>
    <row r="15796" spans="1:8" x14ac:dyDescent="0.25">
      <c r="A15796">
        <v>2019</v>
      </c>
      <c r="B15796" t="s">
        <v>46</v>
      </c>
      <c r="C15796" t="s">
        <v>90</v>
      </c>
      <c r="D15796" t="s">
        <v>146</v>
      </c>
      <c r="E15796">
        <v>3745.6044000000002</v>
      </c>
      <c r="F15796">
        <v>0</v>
      </c>
      <c r="G15796">
        <f t="shared" si="246"/>
        <v>0</v>
      </c>
      <c r="H15796">
        <v>-3745.6044000000002</v>
      </c>
    </row>
    <row r="15797" spans="1:8" x14ac:dyDescent="0.25">
      <c r="A15797">
        <v>2019</v>
      </c>
      <c r="B15797" t="s">
        <v>46</v>
      </c>
      <c r="C15797" t="s">
        <v>91</v>
      </c>
      <c r="D15797" t="s">
        <v>147</v>
      </c>
      <c r="E15797">
        <v>257.33159999999998</v>
      </c>
      <c r="F15797">
        <v>66985</v>
      </c>
      <c r="G15797">
        <f t="shared" si="246"/>
        <v>26030.615750261535</v>
      </c>
      <c r="H15797">
        <v>66727.668399999995</v>
      </c>
    </row>
    <row r="15798" spans="1:8" x14ac:dyDescent="0.25">
      <c r="A15798">
        <v>2019</v>
      </c>
      <c r="B15798" t="s">
        <v>46</v>
      </c>
      <c r="C15798" t="s">
        <v>92</v>
      </c>
      <c r="D15798" t="s">
        <v>148</v>
      </c>
      <c r="E15798">
        <v>142.96199999999999</v>
      </c>
      <c r="F15798">
        <v>16</v>
      </c>
      <c r="G15798">
        <f t="shared" si="246"/>
        <v>11.191785229641445</v>
      </c>
      <c r="H15798">
        <v>-126.962</v>
      </c>
    </row>
    <row r="15799" spans="1:8" x14ac:dyDescent="0.25">
      <c r="A15799">
        <v>2019</v>
      </c>
      <c r="B15799" t="s">
        <v>46</v>
      </c>
      <c r="C15799" t="s">
        <v>93</v>
      </c>
      <c r="D15799" t="s">
        <v>149</v>
      </c>
      <c r="E15799">
        <v>371.70119999999997</v>
      </c>
      <c r="F15799">
        <v>10778</v>
      </c>
      <c r="G15799">
        <f t="shared" si="246"/>
        <v>2899.6408943527763</v>
      </c>
      <c r="H15799">
        <v>10406.2988</v>
      </c>
    </row>
    <row r="15800" spans="1:8" x14ac:dyDescent="0.25">
      <c r="A15800">
        <v>2019</v>
      </c>
      <c r="B15800" t="s">
        <v>46</v>
      </c>
      <c r="C15800" t="s">
        <v>94</v>
      </c>
      <c r="D15800" t="s">
        <v>150</v>
      </c>
      <c r="E15800">
        <v>0</v>
      </c>
      <c r="F15800">
        <v>0</v>
      </c>
      <c r="G15800" t="e">
        <f t="shared" si="246"/>
        <v>#DIV/0!</v>
      </c>
      <c r="H15800">
        <v>0</v>
      </c>
    </row>
    <row r="15801" spans="1:8" x14ac:dyDescent="0.25">
      <c r="A15801">
        <v>2019</v>
      </c>
      <c r="B15801" t="s">
        <v>46</v>
      </c>
      <c r="C15801" t="s">
        <v>95</v>
      </c>
      <c r="D15801" t="s">
        <v>151</v>
      </c>
      <c r="E15801">
        <v>285.92399999999998</v>
      </c>
      <c r="F15801">
        <v>0</v>
      </c>
      <c r="G15801">
        <f t="shared" si="246"/>
        <v>0</v>
      </c>
      <c r="H15801">
        <v>-285.92399999999998</v>
      </c>
    </row>
    <row r="15802" spans="1:8" x14ac:dyDescent="0.25">
      <c r="A15802">
        <v>2019</v>
      </c>
      <c r="B15802" t="s">
        <v>46</v>
      </c>
      <c r="C15802" t="s">
        <v>96</v>
      </c>
      <c r="D15802" t="s">
        <v>152</v>
      </c>
      <c r="E15802">
        <v>114.36960000000001</v>
      </c>
      <c r="F15802">
        <v>0</v>
      </c>
      <c r="G15802">
        <f t="shared" si="246"/>
        <v>0</v>
      </c>
      <c r="H15802">
        <v>-114.36960000000001</v>
      </c>
    </row>
    <row r="15803" spans="1:8" x14ac:dyDescent="0.25">
      <c r="A15803">
        <v>2019</v>
      </c>
      <c r="B15803" t="s">
        <v>46</v>
      </c>
      <c r="C15803" t="s">
        <v>97</v>
      </c>
      <c r="D15803" t="s">
        <v>153</v>
      </c>
      <c r="E15803">
        <v>943.54919999999993</v>
      </c>
      <c r="F15803">
        <v>0</v>
      </c>
      <c r="G15803">
        <f t="shared" si="246"/>
        <v>0</v>
      </c>
      <c r="H15803">
        <v>-943.54919999999993</v>
      </c>
    </row>
    <row r="15804" spans="1:8" x14ac:dyDescent="0.25">
      <c r="A15804">
        <v>2019</v>
      </c>
      <c r="B15804" t="s">
        <v>46</v>
      </c>
      <c r="C15804" t="s">
        <v>98</v>
      </c>
      <c r="D15804" t="s">
        <v>154</v>
      </c>
      <c r="E15804">
        <v>1401.0275999999999</v>
      </c>
      <c r="F15804">
        <v>0</v>
      </c>
      <c r="G15804">
        <f t="shared" si="246"/>
        <v>0</v>
      </c>
      <c r="H15804">
        <v>-1401.0275999999999</v>
      </c>
    </row>
    <row r="15805" spans="1:8" x14ac:dyDescent="0.25">
      <c r="A15805">
        <v>2019</v>
      </c>
      <c r="B15805" t="s">
        <v>46</v>
      </c>
      <c r="C15805" t="s">
        <v>99</v>
      </c>
      <c r="D15805" t="s">
        <v>155</v>
      </c>
      <c r="E15805">
        <v>1458.2123999999999</v>
      </c>
      <c r="F15805">
        <v>46</v>
      </c>
      <c r="G15805">
        <f t="shared" si="246"/>
        <v>3.1545473073744263</v>
      </c>
      <c r="H15805">
        <v>-1412.2123999999999</v>
      </c>
    </row>
    <row r="15806" spans="1:8" x14ac:dyDescent="0.25">
      <c r="A15806">
        <v>2019</v>
      </c>
      <c r="B15806" t="s">
        <v>46</v>
      </c>
      <c r="C15806" t="s">
        <v>100</v>
      </c>
      <c r="D15806" t="s">
        <v>156</v>
      </c>
      <c r="E15806">
        <v>57.184800000000003</v>
      </c>
      <c r="F15806">
        <v>0</v>
      </c>
      <c r="G15806">
        <f t="shared" si="246"/>
        <v>0</v>
      </c>
      <c r="H15806">
        <v>-57.184800000000003</v>
      </c>
    </row>
    <row r="15807" spans="1:8" x14ac:dyDescent="0.25">
      <c r="A15807">
        <v>2019</v>
      </c>
      <c r="B15807" t="s">
        <v>46</v>
      </c>
      <c r="C15807" t="s">
        <v>101</v>
      </c>
      <c r="D15807" t="s">
        <v>157</v>
      </c>
      <c r="E15807">
        <v>3974.3436000000002</v>
      </c>
      <c r="F15807">
        <v>0</v>
      </c>
      <c r="G15807">
        <f t="shared" si="246"/>
        <v>0</v>
      </c>
      <c r="H15807">
        <v>-3974.3436000000002</v>
      </c>
    </row>
    <row r="15808" spans="1:8" x14ac:dyDescent="0.25">
      <c r="A15808">
        <v>2019</v>
      </c>
      <c r="B15808" t="s">
        <v>46</v>
      </c>
      <c r="C15808" t="s">
        <v>102</v>
      </c>
      <c r="D15808" t="s">
        <v>158</v>
      </c>
      <c r="E15808">
        <v>629.03280000000007</v>
      </c>
      <c r="F15808">
        <v>0</v>
      </c>
      <c r="G15808">
        <f t="shared" si="246"/>
        <v>0</v>
      </c>
      <c r="H15808">
        <v>-629.03280000000007</v>
      </c>
    </row>
    <row r="15809" spans="1:8" x14ac:dyDescent="0.25">
      <c r="A15809">
        <v>2019</v>
      </c>
      <c r="B15809" t="s">
        <v>46</v>
      </c>
      <c r="C15809" t="s">
        <v>103</v>
      </c>
      <c r="D15809" t="s">
        <v>159</v>
      </c>
      <c r="E15809">
        <v>11637.1068</v>
      </c>
      <c r="F15809">
        <v>0</v>
      </c>
      <c r="G15809">
        <f t="shared" si="246"/>
        <v>0</v>
      </c>
      <c r="H15809">
        <v>-11637.1068</v>
      </c>
    </row>
    <row r="15810" spans="1:8" x14ac:dyDescent="0.25">
      <c r="A15810">
        <v>2019</v>
      </c>
      <c r="B15810" t="s">
        <v>46</v>
      </c>
      <c r="C15810" t="s">
        <v>104</v>
      </c>
      <c r="D15810" t="s">
        <v>160</v>
      </c>
      <c r="E15810">
        <v>2458.9463999999998</v>
      </c>
      <c r="F15810">
        <v>0</v>
      </c>
      <c r="G15810">
        <f t="shared" si="246"/>
        <v>0</v>
      </c>
      <c r="H15810">
        <v>-2458.9463999999998</v>
      </c>
    </row>
    <row r="15811" spans="1:8" x14ac:dyDescent="0.25">
      <c r="A15811">
        <v>2019</v>
      </c>
      <c r="B15811" t="s">
        <v>46</v>
      </c>
      <c r="C15811" t="s">
        <v>105</v>
      </c>
      <c r="D15811" t="s">
        <v>161</v>
      </c>
      <c r="E15811">
        <v>1486.8047999999999</v>
      </c>
      <c r="F15811">
        <v>0</v>
      </c>
      <c r="G15811">
        <f t="shared" ref="G15811:G15874" si="247">F15811/E15811*100</f>
        <v>0</v>
      </c>
      <c r="H15811">
        <v>-1486.8047999999999</v>
      </c>
    </row>
    <row r="15812" spans="1:8" x14ac:dyDescent="0.25">
      <c r="A15812">
        <v>2019</v>
      </c>
      <c r="B15812" t="s">
        <v>46</v>
      </c>
      <c r="C15812" t="s">
        <v>106</v>
      </c>
      <c r="D15812" t="s">
        <v>162</v>
      </c>
      <c r="E15812">
        <v>657.62519999999995</v>
      </c>
      <c r="F15812">
        <v>0</v>
      </c>
      <c r="G15812">
        <f t="shared" si="247"/>
        <v>0</v>
      </c>
      <c r="H15812">
        <v>-657.62519999999995</v>
      </c>
    </row>
    <row r="15813" spans="1:8" x14ac:dyDescent="0.25">
      <c r="A15813">
        <v>2019</v>
      </c>
      <c r="B15813" t="s">
        <v>46</v>
      </c>
      <c r="C15813" t="s">
        <v>107</v>
      </c>
      <c r="D15813" t="s">
        <v>163</v>
      </c>
      <c r="E15813">
        <v>28.592400000000001</v>
      </c>
      <c r="F15813">
        <v>0</v>
      </c>
      <c r="G15813">
        <f t="shared" si="247"/>
        <v>0</v>
      </c>
      <c r="H15813">
        <v>-28.592400000000001</v>
      </c>
    </row>
    <row r="15814" spans="1:8" x14ac:dyDescent="0.25">
      <c r="A15814">
        <v>2019</v>
      </c>
      <c r="B15814" t="s">
        <v>46</v>
      </c>
      <c r="C15814" t="s">
        <v>108</v>
      </c>
      <c r="D15814" t="s">
        <v>164</v>
      </c>
      <c r="E15814">
        <v>11522.7372</v>
      </c>
      <c r="F15814">
        <v>0</v>
      </c>
      <c r="G15814">
        <f t="shared" si="247"/>
        <v>0</v>
      </c>
      <c r="H15814">
        <v>-11522.7372</v>
      </c>
    </row>
    <row r="15815" spans="1:8" x14ac:dyDescent="0.25">
      <c r="A15815">
        <v>2019</v>
      </c>
      <c r="B15815" t="s">
        <v>46</v>
      </c>
      <c r="C15815" t="s">
        <v>109</v>
      </c>
      <c r="D15815" t="s">
        <v>165</v>
      </c>
      <c r="E15815">
        <v>5318.1864000000014</v>
      </c>
      <c r="F15815">
        <v>0</v>
      </c>
      <c r="G15815">
        <f t="shared" si="247"/>
        <v>0</v>
      </c>
      <c r="H15815">
        <v>-5318.1864000000014</v>
      </c>
    </row>
    <row r="15816" spans="1:8" x14ac:dyDescent="0.25">
      <c r="A15816">
        <v>2019</v>
      </c>
      <c r="B15816" t="s">
        <v>46</v>
      </c>
      <c r="C15816" t="s">
        <v>110</v>
      </c>
      <c r="D15816" t="s">
        <v>166</v>
      </c>
      <c r="E15816">
        <v>7262.4695999999994</v>
      </c>
      <c r="F15816">
        <v>0</v>
      </c>
      <c r="G15816">
        <f t="shared" si="247"/>
        <v>0</v>
      </c>
      <c r="H15816">
        <v>-7262.4695999999994</v>
      </c>
    </row>
    <row r="15817" spans="1:8" x14ac:dyDescent="0.25">
      <c r="A15817">
        <v>2019</v>
      </c>
      <c r="B15817" t="s">
        <v>46</v>
      </c>
      <c r="C15817" t="s">
        <v>111</v>
      </c>
      <c r="D15817" t="s">
        <v>167</v>
      </c>
      <c r="E15817">
        <v>5346.7788</v>
      </c>
      <c r="F15817">
        <v>0</v>
      </c>
      <c r="G15817">
        <f t="shared" si="247"/>
        <v>0</v>
      </c>
      <c r="H15817">
        <v>-5346.7788</v>
      </c>
    </row>
    <row r="15818" spans="1:8" x14ac:dyDescent="0.25">
      <c r="A15818">
        <v>2019</v>
      </c>
      <c r="B15818" t="s">
        <v>46</v>
      </c>
      <c r="C15818" t="s">
        <v>112</v>
      </c>
      <c r="D15818" t="s">
        <v>168</v>
      </c>
      <c r="E15818">
        <v>2430.3539999999998</v>
      </c>
      <c r="F15818">
        <v>0</v>
      </c>
      <c r="G15818">
        <f t="shared" si="247"/>
        <v>0</v>
      </c>
      <c r="H15818">
        <v>-2430.3539999999998</v>
      </c>
    </row>
    <row r="15819" spans="1:8" x14ac:dyDescent="0.25">
      <c r="A15819">
        <v>2019</v>
      </c>
      <c r="B15819" t="s">
        <v>46</v>
      </c>
      <c r="C15819" t="s">
        <v>113</v>
      </c>
      <c r="D15819" t="s">
        <v>169</v>
      </c>
      <c r="E15819">
        <v>32709.705600000001</v>
      </c>
      <c r="F15819">
        <v>0</v>
      </c>
      <c r="G15819">
        <f t="shared" si="247"/>
        <v>0</v>
      </c>
      <c r="H15819">
        <v>-32709.705600000001</v>
      </c>
    </row>
    <row r="15820" spans="1:8" x14ac:dyDescent="0.25">
      <c r="A15820">
        <v>2019</v>
      </c>
      <c r="B15820" t="s">
        <v>46</v>
      </c>
      <c r="C15820" t="s">
        <v>114</v>
      </c>
      <c r="D15820" t="s">
        <v>170</v>
      </c>
      <c r="E15820">
        <v>1286.6579999999999</v>
      </c>
      <c r="F15820">
        <v>0</v>
      </c>
      <c r="G15820">
        <f t="shared" si="247"/>
        <v>0</v>
      </c>
      <c r="H15820">
        <v>-1286.6579999999999</v>
      </c>
    </row>
    <row r="15821" spans="1:8" x14ac:dyDescent="0.25">
      <c r="A15821">
        <v>2019</v>
      </c>
      <c r="B15821" t="s">
        <v>46</v>
      </c>
      <c r="C15821" t="s">
        <v>115</v>
      </c>
      <c r="D15821" t="s">
        <v>171</v>
      </c>
      <c r="E15821">
        <v>1715.5440000000001</v>
      </c>
      <c r="F15821">
        <v>0</v>
      </c>
      <c r="G15821">
        <f t="shared" si="247"/>
        <v>0</v>
      </c>
      <c r="H15821">
        <v>-1715.5440000000001</v>
      </c>
    </row>
    <row r="15822" spans="1:8" x14ac:dyDescent="0.25">
      <c r="A15822">
        <v>2019</v>
      </c>
      <c r="B15822" t="s">
        <v>46</v>
      </c>
      <c r="C15822" t="s">
        <v>116</v>
      </c>
      <c r="D15822" t="s">
        <v>172</v>
      </c>
      <c r="E15822">
        <v>257.33159999999998</v>
      </c>
      <c r="F15822">
        <v>0</v>
      </c>
      <c r="G15822">
        <f t="shared" si="247"/>
        <v>0</v>
      </c>
      <c r="H15822">
        <v>-257.33159999999998</v>
      </c>
    </row>
    <row r="15823" spans="1:8" x14ac:dyDescent="0.25">
      <c r="A15823">
        <v>2019</v>
      </c>
      <c r="B15823" t="s">
        <v>46</v>
      </c>
      <c r="C15823" t="s">
        <v>117</v>
      </c>
      <c r="D15823" t="s">
        <v>173</v>
      </c>
      <c r="E15823">
        <v>6461.8824000000004</v>
      </c>
      <c r="F15823">
        <v>0</v>
      </c>
      <c r="G15823">
        <f t="shared" si="247"/>
        <v>0</v>
      </c>
      <c r="H15823">
        <v>-6461.8824000000004</v>
      </c>
    </row>
    <row r="15824" spans="1:8" x14ac:dyDescent="0.25">
      <c r="A15824">
        <v>2019</v>
      </c>
      <c r="B15824" t="s">
        <v>46</v>
      </c>
      <c r="C15824" t="s">
        <v>118</v>
      </c>
      <c r="D15824" t="s">
        <v>174</v>
      </c>
      <c r="E15824">
        <v>686.21759999999995</v>
      </c>
      <c r="F15824">
        <v>0</v>
      </c>
      <c r="G15824">
        <f t="shared" si="247"/>
        <v>0</v>
      </c>
      <c r="H15824">
        <v>-686.21759999999995</v>
      </c>
    </row>
    <row r="15825" spans="1:8" x14ac:dyDescent="0.25">
      <c r="A15825">
        <v>2019</v>
      </c>
      <c r="B15825" t="s">
        <v>46</v>
      </c>
      <c r="C15825" t="s">
        <v>119</v>
      </c>
      <c r="D15825" t="s">
        <v>175</v>
      </c>
      <c r="E15825">
        <v>657.62519999999995</v>
      </c>
      <c r="F15825">
        <v>0</v>
      </c>
      <c r="G15825">
        <f t="shared" si="247"/>
        <v>0</v>
      </c>
      <c r="H15825">
        <v>-657.62519999999995</v>
      </c>
    </row>
    <row r="15826" spans="1:8" x14ac:dyDescent="0.25">
      <c r="A15826">
        <v>2019</v>
      </c>
      <c r="B15826" t="s">
        <v>46</v>
      </c>
      <c r="C15826" t="s">
        <v>120</v>
      </c>
      <c r="D15826" t="s">
        <v>176</v>
      </c>
      <c r="E15826">
        <v>14467.7544</v>
      </c>
      <c r="F15826">
        <v>1833</v>
      </c>
      <c r="G15826">
        <f t="shared" si="247"/>
        <v>12.669554302082982</v>
      </c>
      <c r="H15826">
        <v>-12634.7544</v>
      </c>
    </row>
    <row r="15827" spans="1:8" x14ac:dyDescent="0.25">
      <c r="A15827">
        <v>2019</v>
      </c>
      <c r="B15827" t="s">
        <v>46</v>
      </c>
      <c r="C15827" t="s">
        <v>121</v>
      </c>
      <c r="D15827" t="s">
        <v>177</v>
      </c>
      <c r="E15827">
        <v>2201.6147999999998</v>
      </c>
      <c r="F15827">
        <v>0</v>
      </c>
      <c r="G15827">
        <f t="shared" si="247"/>
        <v>0</v>
      </c>
      <c r="H15827">
        <v>-2201.6147999999998</v>
      </c>
    </row>
    <row r="15828" spans="1:8" x14ac:dyDescent="0.25">
      <c r="A15828">
        <v>2019</v>
      </c>
      <c r="B15828" t="s">
        <v>46</v>
      </c>
      <c r="C15828" t="s">
        <v>122</v>
      </c>
      <c r="D15828" t="s">
        <v>178</v>
      </c>
      <c r="E15828">
        <v>142.96199999999999</v>
      </c>
      <c r="F15828">
        <v>0</v>
      </c>
      <c r="G15828">
        <f t="shared" si="247"/>
        <v>0</v>
      </c>
      <c r="H15828">
        <v>-142.96199999999999</v>
      </c>
    </row>
    <row r="15829" spans="1:8" x14ac:dyDescent="0.25">
      <c r="A15829">
        <v>2019</v>
      </c>
      <c r="B15829" t="s">
        <v>46</v>
      </c>
      <c r="C15829" t="s">
        <v>123</v>
      </c>
      <c r="D15829" t="s">
        <v>179</v>
      </c>
      <c r="E15829">
        <v>171.55439999999999</v>
      </c>
      <c r="F15829">
        <v>0</v>
      </c>
      <c r="G15829">
        <f t="shared" si="247"/>
        <v>0</v>
      </c>
      <c r="H15829">
        <v>-171.55439999999999</v>
      </c>
    </row>
    <row r="15830" spans="1:8" x14ac:dyDescent="0.25">
      <c r="A15830">
        <v>2019</v>
      </c>
      <c r="B15830" t="s">
        <v>46</v>
      </c>
      <c r="C15830" t="s">
        <v>124</v>
      </c>
      <c r="D15830" t="s">
        <v>180</v>
      </c>
      <c r="E15830">
        <v>1629.7668000000001</v>
      </c>
      <c r="F15830">
        <v>0</v>
      </c>
      <c r="G15830">
        <f t="shared" si="247"/>
        <v>0</v>
      </c>
      <c r="H15830">
        <v>-1629.7668000000001</v>
      </c>
    </row>
    <row r="15831" spans="1:8" x14ac:dyDescent="0.25">
      <c r="A15831">
        <v>2019</v>
      </c>
      <c r="B15831" t="s">
        <v>46</v>
      </c>
      <c r="C15831" t="s">
        <v>125</v>
      </c>
      <c r="D15831" t="s">
        <v>181</v>
      </c>
      <c r="E15831">
        <v>3516.8652000000002</v>
      </c>
      <c r="F15831">
        <v>0</v>
      </c>
      <c r="G15831">
        <f t="shared" si="247"/>
        <v>0</v>
      </c>
      <c r="H15831">
        <v>-3516.8652000000002</v>
      </c>
    </row>
    <row r="15832" spans="1:8" x14ac:dyDescent="0.25">
      <c r="A15832">
        <v>2019</v>
      </c>
      <c r="B15832" t="s">
        <v>46</v>
      </c>
      <c r="C15832" t="s">
        <v>126</v>
      </c>
      <c r="D15832" t="s">
        <v>182</v>
      </c>
      <c r="E15832">
        <v>1887.0984000000001</v>
      </c>
      <c r="F15832">
        <v>0</v>
      </c>
      <c r="G15832">
        <f t="shared" si="247"/>
        <v>0</v>
      </c>
      <c r="H15832">
        <v>-1887.0984000000001</v>
      </c>
    </row>
    <row r="15833" spans="1:8" x14ac:dyDescent="0.25">
      <c r="A15833">
        <v>2019</v>
      </c>
      <c r="B15833" t="s">
        <v>46</v>
      </c>
      <c r="C15833" t="s">
        <v>127</v>
      </c>
      <c r="D15833" t="s">
        <v>183</v>
      </c>
      <c r="E15833">
        <v>8434.7579999999998</v>
      </c>
      <c r="F15833">
        <v>2136</v>
      </c>
      <c r="G15833">
        <f t="shared" si="247"/>
        <v>25.323785223002247</v>
      </c>
      <c r="H15833">
        <v>-6298.7579999999998</v>
      </c>
    </row>
    <row r="15834" spans="1:8" x14ac:dyDescent="0.25">
      <c r="A15834">
        <v>2019</v>
      </c>
      <c r="B15834" t="s">
        <v>46</v>
      </c>
      <c r="C15834" t="s">
        <v>128</v>
      </c>
      <c r="D15834" t="s">
        <v>184</v>
      </c>
      <c r="E15834">
        <v>1429.62</v>
      </c>
      <c r="F15834">
        <v>0</v>
      </c>
      <c r="G15834">
        <f t="shared" si="247"/>
        <v>0</v>
      </c>
      <c r="H15834">
        <v>-1429.62</v>
      </c>
    </row>
    <row r="15835" spans="1:8" x14ac:dyDescent="0.25">
      <c r="A15835">
        <v>2019</v>
      </c>
      <c r="B15835" t="s">
        <v>46</v>
      </c>
      <c r="C15835" t="s">
        <v>129</v>
      </c>
      <c r="D15835" t="s">
        <v>185</v>
      </c>
      <c r="E15835">
        <v>486.07080000000002</v>
      </c>
      <c r="F15835">
        <v>0</v>
      </c>
      <c r="G15835">
        <f t="shared" si="247"/>
        <v>0</v>
      </c>
      <c r="H15835">
        <v>-486.07080000000002</v>
      </c>
    </row>
    <row r="15836" spans="1:8" x14ac:dyDescent="0.25">
      <c r="A15836">
        <v>2019</v>
      </c>
      <c r="B15836" t="s">
        <v>46</v>
      </c>
      <c r="C15836" t="s">
        <v>130</v>
      </c>
      <c r="D15836" t="s">
        <v>186</v>
      </c>
      <c r="E15836">
        <v>657.62519999999995</v>
      </c>
      <c r="F15836">
        <v>5996</v>
      </c>
      <c r="G15836">
        <f t="shared" si="247"/>
        <v>911.76554669741995</v>
      </c>
      <c r="H15836">
        <v>5338.3747999999996</v>
      </c>
    </row>
    <row r="15837" spans="1:8" x14ac:dyDescent="0.25">
      <c r="A15837">
        <v>2019</v>
      </c>
      <c r="B15837" t="s">
        <v>46</v>
      </c>
      <c r="C15837" t="s">
        <v>131</v>
      </c>
      <c r="D15837" t="s">
        <v>187</v>
      </c>
      <c r="E15837">
        <v>2258.7995999999998</v>
      </c>
      <c r="F15837">
        <v>0</v>
      </c>
      <c r="G15837">
        <f t="shared" si="247"/>
        <v>0</v>
      </c>
      <c r="H15837">
        <v>-2258.7995999999998</v>
      </c>
    </row>
    <row r="15838" spans="1:8" x14ac:dyDescent="0.25">
      <c r="A15838">
        <v>2019</v>
      </c>
      <c r="B15838" t="s">
        <v>46</v>
      </c>
      <c r="C15838" t="s">
        <v>132</v>
      </c>
      <c r="D15838" t="s">
        <v>188</v>
      </c>
      <c r="E15838">
        <v>2173.0223999999998</v>
      </c>
      <c r="F15838">
        <v>0</v>
      </c>
      <c r="G15838">
        <f t="shared" si="247"/>
        <v>0</v>
      </c>
      <c r="H15838">
        <v>-2173.0223999999998</v>
      </c>
    </row>
    <row r="15839" spans="1:8" x14ac:dyDescent="0.25">
      <c r="A15839">
        <v>2019</v>
      </c>
      <c r="B15839" t="s">
        <v>46</v>
      </c>
      <c r="C15839" t="s">
        <v>133</v>
      </c>
      <c r="D15839" t="s">
        <v>189</v>
      </c>
      <c r="E15839">
        <v>743.40240000000006</v>
      </c>
      <c r="F15839">
        <v>2</v>
      </c>
      <c r="G15839">
        <f t="shared" si="247"/>
        <v>0.26903329878945775</v>
      </c>
      <c r="H15839">
        <v>-741.40240000000006</v>
      </c>
    </row>
    <row r="15840" spans="1:8" x14ac:dyDescent="0.25">
      <c r="A15840">
        <v>2019</v>
      </c>
      <c r="B15840" t="s">
        <v>46</v>
      </c>
      <c r="C15840" t="s">
        <v>134</v>
      </c>
      <c r="D15840" t="s">
        <v>190</v>
      </c>
      <c r="E15840">
        <v>1057.9187999999999</v>
      </c>
      <c r="F15840">
        <v>0</v>
      </c>
      <c r="G15840">
        <f t="shared" si="247"/>
        <v>0</v>
      </c>
      <c r="H15840">
        <v>-1057.9187999999999</v>
      </c>
    </row>
    <row r="15841" spans="1:8" x14ac:dyDescent="0.25">
      <c r="A15841">
        <v>2019</v>
      </c>
      <c r="B15841" t="s">
        <v>46</v>
      </c>
      <c r="C15841" t="s">
        <v>135</v>
      </c>
      <c r="D15841" t="s">
        <v>191</v>
      </c>
      <c r="E15841">
        <v>1343.8427999999999</v>
      </c>
      <c r="F15841">
        <v>0</v>
      </c>
      <c r="G15841">
        <f t="shared" si="247"/>
        <v>0</v>
      </c>
      <c r="H15841">
        <v>-1343.8427999999999</v>
      </c>
    </row>
    <row r="15842" spans="1:8" x14ac:dyDescent="0.25">
      <c r="A15842">
        <v>2019</v>
      </c>
      <c r="B15842" t="s">
        <v>46</v>
      </c>
      <c r="C15842" t="s">
        <v>136</v>
      </c>
      <c r="D15842" t="s">
        <v>192</v>
      </c>
      <c r="E15842">
        <v>200.14680000000001</v>
      </c>
      <c r="F15842">
        <v>0</v>
      </c>
      <c r="G15842">
        <f t="shared" si="247"/>
        <v>0</v>
      </c>
      <c r="H15842">
        <v>-200.14680000000001</v>
      </c>
    </row>
    <row r="15843" spans="1:8" x14ac:dyDescent="0.25">
      <c r="A15843">
        <v>2019</v>
      </c>
      <c r="B15843" t="s">
        <v>46</v>
      </c>
      <c r="C15843" t="s">
        <v>137</v>
      </c>
      <c r="D15843" t="s">
        <v>193</v>
      </c>
      <c r="E15843">
        <v>629.03280000000007</v>
      </c>
      <c r="F15843">
        <v>17</v>
      </c>
      <c r="G15843">
        <f t="shared" si="247"/>
        <v>2.7025617742031893</v>
      </c>
      <c r="H15843">
        <v>-612.03280000000007</v>
      </c>
    </row>
    <row r="15844" spans="1:8" x14ac:dyDescent="0.25">
      <c r="A15844">
        <v>2019</v>
      </c>
      <c r="B15844" t="s">
        <v>46</v>
      </c>
      <c r="C15844" t="s">
        <v>138</v>
      </c>
      <c r="D15844" t="s">
        <v>194</v>
      </c>
      <c r="E15844">
        <v>200.14680000000001</v>
      </c>
      <c r="F15844">
        <v>0</v>
      </c>
      <c r="G15844">
        <f t="shared" si="247"/>
        <v>0</v>
      </c>
      <c r="H15844">
        <v>-200.14680000000001</v>
      </c>
    </row>
    <row r="15845" spans="1:8" x14ac:dyDescent="0.25">
      <c r="A15845">
        <v>2019</v>
      </c>
      <c r="B15845" t="s">
        <v>46</v>
      </c>
      <c r="C15845" t="s">
        <v>139</v>
      </c>
      <c r="D15845" t="s">
        <v>195</v>
      </c>
      <c r="E15845">
        <v>457.47840000000002</v>
      </c>
      <c r="F15845">
        <v>0</v>
      </c>
      <c r="G15845">
        <f t="shared" si="247"/>
        <v>0</v>
      </c>
      <c r="H15845">
        <v>-457.47840000000002</v>
      </c>
    </row>
    <row r="15846" spans="1:8" x14ac:dyDescent="0.25">
      <c r="A15846">
        <v>2019</v>
      </c>
      <c r="B15846" t="s">
        <v>46</v>
      </c>
      <c r="C15846" t="s">
        <v>140</v>
      </c>
      <c r="D15846" t="s">
        <v>196</v>
      </c>
      <c r="E15846">
        <v>228.73920000000001</v>
      </c>
      <c r="F15846">
        <v>0</v>
      </c>
      <c r="G15846">
        <f t="shared" si="247"/>
        <v>0</v>
      </c>
      <c r="H15846">
        <v>-228.73920000000001</v>
      </c>
    </row>
    <row r="15847" spans="1:8" x14ac:dyDescent="0.25">
      <c r="A15847">
        <v>2019</v>
      </c>
      <c r="B15847" t="s">
        <v>46</v>
      </c>
      <c r="C15847" t="s">
        <v>141</v>
      </c>
      <c r="D15847" t="s">
        <v>197</v>
      </c>
      <c r="E15847">
        <v>1000.734</v>
      </c>
      <c r="F15847">
        <v>389</v>
      </c>
      <c r="G15847">
        <f t="shared" si="247"/>
        <v>38.871468342236795</v>
      </c>
      <c r="H15847">
        <v>-611.73400000000004</v>
      </c>
    </row>
    <row r="15848" spans="1:8" x14ac:dyDescent="0.25">
      <c r="A15848">
        <v>2019</v>
      </c>
      <c r="B15848" t="s">
        <v>46</v>
      </c>
      <c r="C15848" t="s">
        <v>142</v>
      </c>
      <c r="D15848" t="s">
        <v>198</v>
      </c>
      <c r="E15848">
        <v>1200.8807999999999</v>
      </c>
      <c r="F15848">
        <v>0</v>
      </c>
      <c r="G15848">
        <f t="shared" si="247"/>
        <v>0</v>
      </c>
      <c r="H15848">
        <v>-1200.8807999999999</v>
      </c>
    </row>
    <row r="15849" spans="1:8" x14ac:dyDescent="0.25">
      <c r="A15849">
        <v>2019</v>
      </c>
      <c r="B15849" t="s">
        <v>46</v>
      </c>
      <c r="C15849" t="s">
        <v>143</v>
      </c>
      <c r="D15849" t="s">
        <v>199</v>
      </c>
      <c r="E15849">
        <v>4174.4903999999997</v>
      </c>
      <c r="F15849">
        <v>0</v>
      </c>
      <c r="G15849">
        <f t="shared" si="247"/>
        <v>0</v>
      </c>
      <c r="H15849">
        <v>-4174.4903999999997</v>
      </c>
    </row>
    <row r="15850" spans="1:8" x14ac:dyDescent="0.25">
      <c r="A15850">
        <v>2019</v>
      </c>
      <c r="B15850" t="s">
        <v>47</v>
      </c>
      <c r="C15850" t="s">
        <v>88</v>
      </c>
      <c r="D15850" t="s">
        <v>144</v>
      </c>
      <c r="E15850">
        <v>6615.3755999999994</v>
      </c>
      <c r="F15850">
        <v>0</v>
      </c>
      <c r="G15850">
        <f t="shared" si="247"/>
        <v>0</v>
      </c>
      <c r="H15850">
        <v>-6615.3755999999994</v>
      </c>
    </row>
    <row r="15851" spans="1:8" x14ac:dyDescent="0.25">
      <c r="A15851">
        <v>2019</v>
      </c>
      <c r="B15851" t="s">
        <v>47</v>
      </c>
      <c r="C15851" t="s">
        <v>89</v>
      </c>
      <c r="D15851" t="s">
        <v>145</v>
      </c>
      <c r="E15851">
        <v>66686.027600000001</v>
      </c>
      <c r="F15851">
        <v>108728</v>
      </c>
      <c r="G15851">
        <f t="shared" si="247"/>
        <v>163.04464955114526</v>
      </c>
      <c r="H15851">
        <v>42041.972399999999</v>
      </c>
    </row>
    <row r="15852" spans="1:8" x14ac:dyDescent="0.25">
      <c r="A15852">
        <v>2019</v>
      </c>
      <c r="B15852" t="s">
        <v>47</v>
      </c>
      <c r="C15852" t="s">
        <v>90</v>
      </c>
      <c r="D15852" t="s">
        <v>146</v>
      </c>
      <c r="E15852">
        <v>4980.5413999999992</v>
      </c>
      <c r="F15852">
        <v>940</v>
      </c>
      <c r="G15852">
        <f t="shared" si="247"/>
        <v>18.873450183548321</v>
      </c>
      <c r="H15852">
        <v>-4040.5413999999992</v>
      </c>
    </row>
    <row r="15853" spans="1:8" x14ac:dyDescent="0.25">
      <c r="A15853">
        <v>2019</v>
      </c>
      <c r="B15853" t="s">
        <v>47</v>
      </c>
      <c r="C15853" t="s">
        <v>91</v>
      </c>
      <c r="D15853" t="s">
        <v>147</v>
      </c>
      <c r="E15853">
        <v>342.1746</v>
      </c>
      <c r="F15853">
        <v>29529</v>
      </c>
      <c r="G15853">
        <f t="shared" si="247"/>
        <v>8629.8047838734965</v>
      </c>
      <c r="H15853">
        <v>29186.825400000002</v>
      </c>
    </row>
    <row r="15854" spans="1:8" x14ac:dyDescent="0.25">
      <c r="A15854">
        <v>2019</v>
      </c>
      <c r="B15854" t="s">
        <v>47</v>
      </c>
      <c r="C15854" t="s">
        <v>92</v>
      </c>
      <c r="D15854" t="s">
        <v>148</v>
      </c>
      <c r="E15854">
        <v>190.09700000000001</v>
      </c>
      <c r="F15854">
        <v>159</v>
      </c>
      <c r="G15854">
        <f t="shared" si="247"/>
        <v>83.641509334708061</v>
      </c>
      <c r="H15854">
        <v>-31.097000000000008</v>
      </c>
    </row>
    <row r="15855" spans="1:8" x14ac:dyDescent="0.25">
      <c r="A15855">
        <v>2019</v>
      </c>
      <c r="B15855" t="s">
        <v>47</v>
      </c>
      <c r="C15855" t="s">
        <v>93</v>
      </c>
      <c r="D15855" t="s">
        <v>149</v>
      </c>
      <c r="E15855">
        <v>494.25220000000002</v>
      </c>
      <c r="F15855">
        <v>191</v>
      </c>
      <c r="G15855">
        <f t="shared" si="247"/>
        <v>38.644238710520661</v>
      </c>
      <c r="H15855">
        <v>-303.25220000000002</v>
      </c>
    </row>
    <row r="15856" spans="1:8" x14ac:dyDescent="0.25">
      <c r="A15856">
        <v>2019</v>
      </c>
      <c r="B15856" t="s">
        <v>47</v>
      </c>
      <c r="C15856" t="s">
        <v>94</v>
      </c>
      <c r="D15856" t="s">
        <v>150</v>
      </c>
      <c r="E15856">
        <v>0</v>
      </c>
      <c r="F15856">
        <v>31</v>
      </c>
      <c r="G15856" t="e">
        <f t="shared" si="247"/>
        <v>#DIV/0!</v>
      </c>
      <c r="H15856">
        <v>31</v>
      </c>
    </row>
    <row r="15857" spans="1:8" x14ac:dyDescent="0.25">
      <c r="A15857">
        <v>2019</v>
      </c>
      <c r="B15857" t="s">
        <v>47</v>
      </c>
      <c r="C15857" t="s">
        <v>95</v>
      </c>
      <c r="D15857" t="s">
        <v>151</v>
      </c>
      <c r="E15857">
        <v>380.19400000000002</v>
      </c>
      <c r="F15857">
        <v>68</v>
      </c>
      <c r="G15857">
        <f t="shared" si="247"/>
        <v>17.885605769686002</v>
      </c>
      <c r="H15857">
        <v>-312.19400000000002</v>
      </c>
    </row>
    <row r="15858" spans="1:8" x14ac:dyDescent="0.25">
      <c r="A15858">
        <v>2019</v>
      </c>
      <c r="B15858" t="s">
        <v>47</v>
      </c>
      <c r="C15858" t="s">
        <v>96</v>
      </c>
      <c r="D15858" t="s">
        <v>152</v>
      </c>
      <c r="E15858">
        <v>152.07759999999999</v>
      </c>
      <c r="F15858">
        <v>49</v>
      </c>
      <c r="G15858">
        <f t="shared" si="247"/>
        <v>32.220392746860817</v>
      </c>
      <c r="H15858">
        <v>-103.0776</v>
      </c>
    </row>
    <row r="15859" spans="1:8" x14ac:dyDescent="0.25">
      <c r="A15859">
        <v>2019</v>
      </c>
      <c r="B15859" t="s">
        <v>47</v>
      </c>
      <c r="C15859" t="s">
        <v>97</v>
      </c>
      <c r="D15859" t="s">
        <v>153</v>
      </c>
      <c r="E15859">
        <v>1254.6402</v>
      </c>
      <c r="F15859">
        <v>7</v>
      </c>
      <c r="G15859">
        <f t="shared" si="247"/>
        <v>0.55792887873352059</v>
      </c>
      <c r="H15859">
        <v>-1247.6402</v>
      </c>
    </row>
    <row r="15860" spans="1:8" x14ac:dyDescent="0.25">
      <c r="A15860">
        <v>2019</v>
      </c>
      <c r="B15860" t="s">
        <v>47</v>
      </c>
      <c r="C15860" t="s">
        <v>98</v>
      </c>
      <c r="D15860" t="s">
        <v>154</v>
      </c>
      <c r="E15860">
        <v>1862.9505999999999</v>
      </c>
      <c r="F15860">
        <v>1</v>
      </c>
      <c r="G15860">
        <f t="shared" si="247"/>
        <v>5.3678288624507818E-2</v>
      </c>
      <c r="H15860">
        <v>-1861.9505999999999</v>
      </c>
    </row>
    <row r="15861" spans="1:8" x14ac:dyDescent="0.25">
      <c r="A15861">
        <v>2019</v>
      </c>
      <c r="B15861" t="s">
        <v>47</v>
      </c>
      <c r="C15861" t="s">
        <v>99</v>
      </c>
      <c r="D15861" t="s">
        <v>155</v>
      </c>
      <c r="E15861">
        <v>1938.9893999999999</v>
      </c>
      <c r="F15861">
        <v>0</v>
      </c>
      <c r="G15861">
        <f t="shared" si="247"/>
        <v>0</v>
      </c>
      <c r="H15861">
        <v>-1938.9893999999999</v>
      </c>
    </row>
    <row r="15862" spans="1:8" x14ac:dyDescent="0.25">
      <c r="A15862">
        <v>2019</v>
      </c>
      <c r="B15862" t="s">
        <v>47</v>
      </c>
      <c r="C15862" t="s">
        <v>100</v>
      </c>
      <c r="D15862" t="s">
        <v>156</v>
      </c>
      <c r="E15862">
        <v>76.038800000000009</v>
      </c>
      <c r="F15862">
        <v>0</v>
      </c>
      <c r="G15862">
        <f t="shared" si="247"/>
        <v>0</v>
      </c>
      <c r="H15862">
        <v>-76.038800000000009</v>
      </c>
    </row>
    <row r="15863" spans="1:8" x14ac:dyDescent="0.25">
      <c r="A15863">
        <v>2019</v>
      </c>
      <c r="B15863" t="s">
        <v>47</v>
      </c>
      <c r="C15863" t="s">
        <v>101</v>
      </c>
      <c r="D15863" t="s">
        <v>157</v>
      </c>
      <c r="E15863">
        <v>5284.6966000000002</v>
      </c>
      <c r="F15863">
        <v>0</v>
      </c>
      <c r="G15863">
        <f t="shared" si="247"/>
        <v>0</v>
      </c>
      <c r="H15863">
        <v>-5284.6966000000002</v>
      </c>
    </row>
    <row r="15864" spans="1:8" x14ac:dyDescent="0.25">
      <c r="A15864">
        <v>2019</v>
      </c>
      <c r="B15864" t="s">
        <v>47</v>
      </c>
      <c r="C15864" t="s">
        <v>102</v>
      </c>
      <c r="D15864" t="s">
        <v>158</v>
      </c>
      <c r="E15864">
        <v>836.42680000000007</v>
      </c>
      <c r="F15864">
        <v>0</v>
      </c>
      <c r="G15864">
        <f t="shared" si="247"/>
        <v>0</v>
      </c>
      <c r="H15864">
        <v>-836.42680000000007</v>
      </c>
    </row>
    <row r="15865" spans="1:8" x14ac:dyDescent="0.25">
      <c r="A15865">
        <v>2019</v>
      </c>
      <c r="B15865" t="s">
        <v>47</v>
      </c>
      <c r="C15865" t="s">
        <v>103</v>
      </c>
      <c r="D15865" t="s">
        <v>159</v>
      </c>
      <c r="E15865">
        <v>15473.8958</v>
      </c>
      <c r="F15865">
        <v>0</v>
      </c>
      <c r="G15865">
        <f t="shared" si="247"/>
        <v>0</v>
      </c>
      <c r="H15865">
        <v>-15473.8958</v>
      </c>
    </row>
    <row r="15866" spans="1:8" x14ac:dyDescent="0.25">
      <c r="A15866">
        <v>2019</v>
      </c>
      <c r="B15866" t="s">
        <v>47</v>
      </c>
      <c r="C15866" t="s">
        <v>104</v>
      </c>
      <c r="D15866" t="s">
        <v>160</v>
      </c>
      <c r="E15866">
        <v>3269.6684</v>
      </c>
      <c r="F15866">
        <v>887</v>
      </c>
      <c r="G15866">
        <f t="shared" si="247"/>
        <v>27.12813323822073</v>
      </c>
      <c r="H15866">
        <v>-2382.6684</v>
      </c>
    </row>
    <row r="15867" spans="1:8" x14ac:dyDescent="0.25">
      <c r="A15867">
        <v>2019</v>
      </c>
      <c r="B15867" t="s">
        <v>47</v>
      </c>
      <c r="C15867" t="s">
        <v>105</v>
      </c>
      <c r="D15867" t="s">
        <v>161</v>
      </c>
      <c r="E15867">
        <v>1977.0088000000001</v>
      </c>
      <c r="F15867">
        <v>1063</v>
      </c>
      <c r="G15867">
        <f t="shared" si="247"/>
        <v>53.768096530475738</v>
      </c>
      <c r="H15867">
        <v>-914.00880000000006</v>
      </c>
    </row>
    <row r="15868" spans="1:8" x14ac:dyDescent="0.25">
      <c r="A15868">
        <v>2019</v>
      </c>
      <c r="B15868" t="s">
        <v>47</v>
      </c>
      <c r="C15868" t="s">
        <v>106</v>
      </c>
      <c r="D15868" t="s">
        <v>162</v>
      </c>
      <c r="E15868">
        <v>874.44619999999998</v>
      </c>
      <c r="F15868">
        <v>1228</v>
      </c>
      <c r="G15868">
        <f t="shared" si="247"/>
        <v>140.43173839625581</v>
      </c>
      <c r="H15868">
        <v>353.55380000000002</v>
      </c>
    </row>
    <row r="15869" spans="1:8" x14ac:dyDescent="0.25">
      <c r="A15869">
        <v>2019</v>
      </c>
      <c r="B15869" t="s">
        <v>47</v>
      </c>
      <c r="C15869" t="s">
        <v>107</v>
      </c>
      <c r="D15869" t="s">
        <v>163</v>
      </c>
      <c r="E15869">
        <v>38.019399999999997</v>
      </c>
      <c r="F15869">
        <v>273</v>
      </c>
      <c r="G15869">
        <f t="shared" si="247"/>
        <v>718.05446693004103</v>
      </c>
      <c r="H15869">
        <v>234.98060000000001</v>
      </c>
    </row>
    <row r="15870" spans="1:8" x14ac:dyDescent="0.25">
      <c r="A15870">
        <v>2019</v>
      </c>
      <c r="B15870" t="s">
        <v>47</v>
      </c>
      <c r="C15870" t="s">
        <v>108</v>
      </c>
      <c r="D15870" t="s">
        <v>164</v>
      </c>
      <c r="E15870">
        <v>15321.8182</v>
      </c>
      <c r="F15870">
        <v>597</v>
      </c>
      <c r="G15870">
        <f t="shared" si="247"/>
        <v>3.8964044097586275</v>
      </c>
      <c r="H15870">
        <v>-14724.8182</v>
      </c>
    </row>
    <row r="15871" spans="1:8" x14ac:dyDescent="0.25">
      <c r="A15871">
        <v>2019</v>
      </c>
      <c r="B15871" t="s">
        <v>47</v>
      </c>
      <c r="C15871" t="s">
        <v>109</v>
      </c>
      <c r="D15871" t="s">
        <v>165</v>
      </c>
      <c r="E15871">
        <v>7071.6084000000001</v>
      </c>
      <c r="F15871">
        <v>514</v>
      </c>
      <c r="G15871">
        <f t="shared" si="247"/>
        <v>7.268502028477708</v>
      </c>
      <c r="H15871">
        <v>-6557.6084000000001</v>
      </c>
    </row>
    <row r="15872" spans="1:8" x14ac:dyDescent="0.25">
      <c r="A15872">
        <v>2019</v>
      </c>
      <c r="B15872" t="s">
        <v>47</v>
      </c>
      <c r="C15872" t="s">
        <v>110</v>
      </c>
      <c r="D15872" t="s">
        <v>166</v>
      </c>
      <c r="E15872">
        <v>9656.9275999999991</v>
      </c>
      <c r="F15872">
        <v>5294</v>
      </c>
      <c r="G15872">
        <f t="shared" si="247"/>
        <v>54.820748578460922</v>
      </c>
      <c r="H15872">
        <v>-4362.9275999999991</v>
      </c>
    </row>
    <row r="15873" spans="1:8" x14ac:dyDescent="0.25">
      <c r="A15873">
        <v>2019</v>
      </c>
      <c r="B15873" t="s">
        <v>47</v>
      </c>
      <c r="C15873" t="s">
        <v>111</v>
      </c>
      <c r="D15873" t="s">
        <v>167</v>
      </c>
      <c r="E15873">
        <v>7109.6278000000002</v>
      </c>
      <c r="F15873">
        <v>7692</v>
      </c>
      <c r="G15873">
        <f t="shared" si="247"/>
        <v>108.19131769457748</v>
      </c>
      <c r="H15873">
        <v>582.37219999999979</v>
      </c>
    </row>
    <row r="15874" spans="1:8" x14ac:dyDescent="0.25">
      <c r="A15874">
        <v>2019</v>
      </c>
      <c r="B15874" t="s">
        <v>47</v>
      </c>
      <c r="C15874" t="s">
        <v>112</v>
      </c>
      <c r="D15874" t="s">
        <v>168</v>
      </c>
      <c r="E15874">
        <v>3231.6489999999999</v>
      </c>
      <c r="F15874">
        <v>640</v>
      </c>
      <c r="G15874">
        <f t="shared" si="247"/>
        <v>19.804130956053704</v>
      </c>
      <c r="H15874">
        <v>-2591.6489999999999</v>
      </c>
    </row>
    <row r="15875" spans="1:8" x14ac:dyDescent="0.25">
      <c r="A15875">
        <v>2019</v>
      </c>
      <c r="B15875" t="s">
        <v>47</v>
      </c>
      <c r="C15875" t="s">
        <v>113</v>
      </c>
      <c r="D15875" t="s">
        <v>169</v>
      </c>
      <c r="E15875">
        <v>43494.193599999999</v>
      </c>
      <c r="F15875">
        <v>25947</v>
      </c>
      <c r="G15875">
        <f t="shared" ref="G15875:G15938" si="248">F15875/E15875*100</f>
        <v>59.656238804252716</v>
      </c>
      <c r="H15875">
        <v>-17547.193599999999</v>
      </c>
    </row>
    <row r="15876" spans="1:8" x14ac:dyDescent="0.25">
      <c r="A15876">
        <v>2019</v>
      </c>
      <c r="B15876" t="s">
        <v>47</v>
      </c>
      <c r="C15876" t="s">
        <v>114</v>
      </c>
      <c r="D15876" t="s">
        <v>170</v>
      </c>
      <c r="E15876">
        <v>1710.873</v>
      </c>
      <c r="F15876">
        <v>2684</v>
      </c>
      <c r="G15876">
        <f t="shared" si="248"/>
        <v>156.87897348312819</v>
      </c>
      <c r="H15876">
        <v>973.12699999999995</v>
      </c>
    </row>
    <row r="15877" spans="1:8" x14ac:dyDescent="0.25">
      <c r="A15877">
        <v>2019</v>
      </c>
      <c r="B15877" t="s">
        <v>47</v>
      </c>
      <c r="C15877" t="s">
        <v>115</v>
      </c>
      <c r="D15877" t="s">
        <v>171</v>
      </c>
      <c r="E15877">
        <v>2281.1640000000002</v>
      </c>
      <c r="F15877">
        <v>22</v>
      </c>
      <c r="G15877">
        <f t="shared" si="248"/>
        <v>0.96441991895365697</v>
      </c>
      <c r="H15877">
        <v>-2259.1640000000002</v>
      </c>
    </row>
    <row r="15878" spans="1:8" x14ac:dyDescent="0.25">
      <c r="A15878">
        <v>2019</v>
      </c>
      <c r="B15878" t="s">
        <v>47</v>
      </c>
      <c r="C15878" t="s">
        <v>116</v>
      </c>
      <c r="D15878" t="s">
        <v>172</v>
      </c>
      <c r="E15878">
        <v>342.1746</v>
      </c>
      <c r="F15878">
        <v>17405</v>
      </c>
      <c r="G15878">
        <f t="shared" si="248"/>
        <v>5086.5844513298189</v>
      </c>
      <c r="H15878">
        <v>17062.825400000002</v>
      </c>
    </row>
    <row r="15879" spans="1:8" x14ac:dyDescent="0.25">
      <c r="A15879">
        <v>2019</v>
      </c>
      <c r="B15879" t="s">
        <v>47</v>
      </c>
      <c r="C15879" t="s">
        <v>117</v>
      </c>
      <c r="D15879" t="s">
        <v>173</v>
      </c>
      <c r="E15879">
        <v>8592.384399999999</v>
      </c>
      <c r="F15879">
        <v>1862</v>
      </c>
      <c r="G15879">
        <f t="shared" si="248"/>
        <v>21.670352643906391</v>
      </c>
      <c r="H15879">
        <v>-6730.3843999999999</v>
      </c>
    </row>
    <row r="15880" spans="1:8" x14ac:dyDescent="0.25">
      <c r="A15880">
        <v>2019</v>
      </c>
      <c r="B15880" t="s">
        <v>47</v>
      </c>
      <c r="C15880" t="s">
        <v>118</v>
      </c>
      <c r="D15880" t="s">
        <v>174</v>
      </c>
      <c r="E15880">
        <v>912.46559999999999</v>
      </c>
      <c r="F15880">
        <v>582</v>
      </c>
      <c r="G15880">
        <f t="shared" si="248"/>
        <v>63.783226458071404</v>
      </c>
      <c r="H15880">
        <v>-330.46559999999999</v>
      </c>
    </row>
    <row r="15881" spans="1:8" x14ac:dyDescent="0.25">
      <c r="A15881">
        <v>2019</v>
      </c>
      <c r="B15881" t="s">
        <v>47</v>
      </c>
      <c r="C15881" t="s">
        <v>119</v>
      </c>
      <c r="D15881" t="s">
        <v>175</v>
      </c>
      <c r="E15881">
        <v>874.44619999999998</v>
      </c>
      <c r="F15881">
        <v>169</v>
      </c>
      <c r="G15881">
        <f t="shared" si="248"/>
        <v>19.326517743458659</v>
      </c>
      <c r="H15881">
        <v>-705.44619999999998</v>
      </c>
    </row>
    <row r="15882" spans="1:8" x14ac:dyDescent="0.25">
      <c r="A15882">
        <v>2019</v>
      </c>
      <c r="B15882" t="s">
        <v>47</v>
      </c>
      <c r="C15882" t="s">
        <v>120</v>
      </c>
      <c r="D15882" t="s">
        <v>176</v>
      </c>
      <c r="E15882">
        <v>19237.8164</v>
      </c>
      <c r="F15882">
        <v>20057</v>
      </c>
      <c r="G15882">
        <f t="shared" si="248"/>
        <v>104.25819429277847</v>
      </c>
      <c r="H15882">
        <v>819.1836000000003</v>
      </c>
    </row>
    <row r="15883" spans="1:8" x14ac:dyDescent="0.25">
      <c r="A15883">
        <v>2019</v>
      </c>
      <c r="B15883" t="s">
        <v>47</v>
      </c>
      <c r="C15883" t="s">
        <v>121</v>
      </c>
      <c r="D15883" t="s">
        <v>177</v>
      </c>
      <c r="E15883">
        <v>2927.4938000000002</v>
      </c>
      <c r="F15883">
        <v>0</v>
      </c>
      <c r="G15883">
        <f t="shared" si="248"/>
        <v>0</v>
      </c>
      <c r="H15883">
        <v>-2927.4938000000002</v>
      </c>
    </row>
    <row r="15884" spans="1:8" x14ac:dyDescent="0.25">
      <c r="A15884">
        <v>2019</v>
      </c>
      <c r="B15884" t="s">
        <v>47</v>
      </c>
      <c r="C15884" t="s">
        <v>122</v>
      </c>
      <c r="D15884" t="s">
        <v>178</v>
      </c>
      <c r="E15884">
        <v>190.09700000000001</v>
      </c>
      <c r="F15884">
        <v>364</v>
      </c>
      <c r="G15884">
        <f t="shared" si="248"/>
        <v>191.48119118134426</v>
      </c>
      <c r="H15884">
        <v>173.90299999999999</v>
      </c>
    </row>
    <row r="15885" spans="1:8" x14ac:dyDescent="0.25">
      <c r="A15885">
        <v>2019</v>
      </c>
      <c r="B15885" t="s">
        <v>47</v>
      </c>
      <c r="C15885" t="s">
        <v>123</v>
      </c>
      <c r="D15885" t="s">
        <v>179</v>
      </c>
      <c r="E15885">
        <v>228.1164</v>
      </c>
      <c r="F15885">
        <v>0</v>
      </c>
      <c r="G15885">
        <f t="shared" si="248"/>
        <v>0</v>
      </c>
      <c r="H15885">
        <v>-228.1164</v>
      </c>
    </row>
    <row r="15886" spans="1:8" x14ac:dyDescent="0.25">
      <c r="A15886">
        <v>2019</v>
      </c>
      <c r="B15886" t="s">
        <v>47</v>
      </c>
      <c r="C15886" t="s">
        <v>124</v>
      </c>
      <c r="D15886" t="s">
        <v>180</v>
      </c>
      <c r="E15886">
        <v>2167.1057999999998</v>
      </c>
      <c r="F15886">
        <v>0</v>
      </c>
      <c r="G15886">
        <f t="shared" si="248"/>
        <v>0</v>
      </c>
      <c r="H15886">
        <v>-2167.1057999999998</v>
      </c>
    </row>
    <row r="15887" spans="1:8" x14ac:dyDescent="0.25">
      <c r="A15887">
        <v>2019</v>
      </c>
      <c r="B15887" t="s">
        <v>47</v>
      </c>
      <c r="C15887" t="s">
        <v>125</v>
      </c>
      <c r="D15887" t="s">
        <v>181</v>
      </c>
      <c r="E15887">
        <v>4676.3861999999999</v>
      </c>
      <c r="F15887">
        <v>1</v>
      </c>
      <c r="G15887">
        <f t="shared" si="248"/>
        <v>2.1384033679681974E-2</v>
      </c>
      <c r="H15887">
        <v>-4675.3861999999999</v>
      </c>
    </row>
    <row r="15888" spans="1:8" x14ac:dyDescent="0.25">
      <c r="A15888">
        <v>2019</v>
      </c>
      <c r="B15888" t="s">
        <v>47</v>
      </c>
      <c r="C15888" t="s">
        <v>126</v>
      </c>
      <c r="D15888" t="s">
        <v>182</v>
      </c>
      <c r="E15888">
        <v>2509.2804000000001</v>
      </c>
      <c r="F15888">
        <v>2</v>
      </c>
      <c r="G15888">
        <f t="shared" si="248"/>
        <v>7.9704125533360079E-2</v>
      </c>
      <c r="H15888">
        <v>-2507.2804000000001</v>
      </c>
    </row>
    <row r="15889" spans="1:8" x14ac:dyDescent="0.25">
      <c r="A15889">
        <v>2019</v>
      </c>
      <c r="B15889" t="s">
        <v>47</v>
      </c>
      <c r="C15889" t="s">
        <v>127</v>
      </c>
      <c r="D15889" t="s">
        <v>183</v>
      </c>
      <c r="E15889">
        <v>11215.723</v>
      </c>
      <c r="F15889">
        <v>16902</v>
      </c>
      <c r="G15889">
        <f t="shared" si="248"/>
        <v>150.69915688894955</v>
      </c>
      <c r="H15889">
        <v>5686.277</v>
      </c>
    </row>
    <row r="15890" spans="1:8" x14ac:dyDescent="0.25">
      <c r="A15890">
        <v>2019</v>
      </c>
      <c r="B15890" t="s">
        <v>47</v>
      </c>
      <c r="C15890" t="s">
        <v>128</v>
      </c>
      <c r="D15890" t="s">
        <v>184</v>
      </c>
      <c r="E15890">
        <v>1900.97</v>
      </c>
      <c r="F15890">
        <v>4746</v>
      </c>
      <c r="G15890">
        <f t="shared" si="248"/>
        <v>249.66201465567579</v>
      </c>
      <c r="H15890">
        <v>2845.03</v>
      </c>
    </row>
    <row r="15891" spans="1:8" x14ac:dyDescent="0.25">
      <c r="A15891">
        <v>2019</v>
      </c>
      <c r="B15891" t="s">
        <v>47</v>
      </c>
      <c r="C15891" t="s">
        <v>129</v>
      </c>
      <c r="D15891" t="s">
        <v>185</v>
      </c>
      <c r="E15891">
        <v>646.32979999999998</v>
      </c>
      <c r="F15891">
        <v>425</v>
      </c>
      <c r="G15891">
        <f t="shared" si="248"/>
        <v>65.755903565022066</v>
      </c>
      <c r="H15891">
        <v>-221.32980000000001</v>
      </c>
    </row>
    <row r="15892" spans="1:8" x14ac:dyDescent="0.25">
      <c r="A15892">
        <v>2019</v>
      </c>
      <c r="B15892" t="s">
        <v>47</v>
      </c>
      <c r="C15892" t="s">
        <v>130</v>
      </c>
      <c r="D15892" t="s">
        <v>186</v>
      </c>
      <c r="E15892">
        <v>874.44619999999998</v>
      </c>
      <c r="F15892">
        <v>28</v>
      </c>
      <c r="G15892">
        <f t="shared" si="248"/>
        <v>3.202026608383683</v>
      </c>
      <c r="H15892">
        <v>-846.44619999999998</v>
      </c>
    </row>
    <row r="15893" spans="1:8" x14ac:dyDescent="0.25">
      <c r="A15893">
        <v>2019</v>
      </c>
      <c r="B15893" t="s">
        <v>47</v>
      </c>
      <c r="C15893" t="s">
        <v>131</v>
      </c>
      <c r="D15893" t="s">
        <v>187</v>
      </c>
      <c r="E15893">
        <v>3003.5326</v>
      </c>
      <c r="F15893">
        <v>7208</v>
      </c>
      <c r="G15893">
        <f t="shared" si="248"/>
        <v>239.98407741604004</v>
      </c>
      <c r="H15893">
        <v>4204.4674000000005</v>
      </c>
    </row>
    <row r="15894" spans="1:8" x14ac:dyDescent="0.25">
      <c r="A15894">
        <v>2019</v>
      </c>
      <c r="B15894" t="s">
        <v>47</v>
      </c>
      <c r="C15894" t="s">
        <v>132</v>
      </c>
      <c r="D15894" t="s">
        <v>188</v>
      </c>
      <c r="E15894">
        <v>2889.4744000000001</v>
      </c>
      <c r="F15894">
        <v>848</v>
      </c>
      <c r="G15894">
        <f t="shared" si="248"/>
        <v>29.34789801217827</v>
      </c>
      <c r="H15894">
        <v>-2041.4744000000001</v>
      </c>
    </row>
    <row r="15895" spans="1:8" x14ac:dyDescent="0.25">
      <c r="A15895">
        <v>2019</v>
      </c>
      <c r="B15895" t="s">
        <v>47</v>
      </c>
      <c r="C15895" t="s">
        <v>133</v>
      </c>
      <c r="D15895" t="s">
        <v>189</v>
      </c>
      <c r="E15895">
        <v>988.50440000000003</v>
      </c>
      <c r="F15895">
        <v>2132</v>
      </c>
      <c r="G15895">
        <f t="shared" si="248"/>
        <v>215.67936369327239</v>
      </c>
      <c r="H15895">
        <v>1143.4956</v>
      </c>
    </row>
    <row r="15896" spans="1:8" x14ac:dyDescent="0.25">
      <c r="A15896">
        <v>2019</v>
      </c>
      <c r="B15896" t="s">
        <v>47</v>
      </c>
      <c r="C15896" t="s">
        <v>134</v>
      </c>
      <c r="D15896" t="s">
        <v>190</v>
      </c>
      <c r="E15896">
        <v>1406.7177999999999</v>
      </c>
      <c r="F15896">
        <v>368</v>
      </c>
      <c r="G15896">
        <f t="shared" si="248"/>
        <v>26.160186499381755</v>
      </c>
      <c r="H15896">
        <v>-1038.7177999999999</v>
      </c>
    </row>
    <row r="15897" spans="1:8" x14ac:dyDescent="0.25">
      <c r="A15897">
        <v>2019</v>
      </c>
      <c r="B15897" t="s">
        <v>47</v>
      </c>
      <c r="C15897" t="s">
        <v>135</v>
      </c>
      <c r="D15897" t="s">
        <v>191</v>
      </c>
      <c r="E15897">
        <v>1786.9118000000001</v>
      </c>
      <c r="F15897">
        <v>77</v>
      </c>
      <c r="G15897">
        <f t="shared" si="248"/>
        <v>4.3091102761759137</v>
      </c>
      <c r="H15897">
        <v>-1709.9118000000001</v>
      </c>
    </row>
    <row r="15898" spans="1:8" x14ac:dyDescent="0.25">
      <c r="A15898">
        <v>2019</v>
      </c>
      <c r="B15898" t="s">
        <v>47</v>
      </c>
      <c r="C15898" t="s">
        <v>136</v>
      </c>
      <c r="D15898" t="s">
        <v>192</v>
      </c>
      <c r="E15898">
        <v>266.13580000000002</v>
      </c>
      <c r="F15898">
        <v>642</v>
      </c>
      <c r="G15898">
        <f t="shared" si="248"/>
        <v>241.23022907853812</v>
      </c>
      <c r="H15898">
        <v>375.86419999999998</v>
      </c>
    </row>
    <row r="15899" spans="1:8" x14ac:dyDescent="0.25">
      <c r="A15899">
        <v>2019</v>
      </c>
      <c r="B15899" t="s">
        <v>47</v>
      </c>
      <c r="C15899" t="s">
        <v>137</v>
      </c>
      <c r="D15899" t="s">
        <v>193</v>
      </c>
      <c r="E15899">
        <v>836.42680000000007</v>
      </c>
      <c r="F15899">
        <v>0</v>
      </c>
      <c r="G15899">
        <f t="shared" si="248"/>
        <v>0</v>
      </c>
      <c r="H15899">
        <v>-836.42680000000007</v>
      </c>
    </row>
    <row r="15900" spans="1:8" x14ac:dyDescent="0.25">
      <c r="A15900">
        <v>2019</v>
      </c>
      <c r="B15900" t="s">
        <v>47</v>
      </c>
      <c r="C15900" t="s">
        <v>138</v>
      </c>
      <c r="D15900" t="s">
        <v>194</v>
      </c>
      <c r="E15900">
        <v>266.13580000000002</v>
      </c>
      <c r="F15900">
        <v>3125</v>
      </c>
      <c r="G15900">
        <f t="shared" si="248"/>
        <v>1174.2125636611083</v>
      </c>
      <c r="H15900">
        <v>2858.8642</v>
      </c>
    </row>
    <row r="15901" spans="1:8" x14ac:dyDescent="0.25">
      <c r="A15901">
        <v>2019</v>
      </c>
      <c r="B15901" t="s">
        <v>47</v>
      </c>
      <c r="C15901" t="s">
        <v>139</v>
      </c>
      <c r="D15901" t="s">
        <v>195</v>
      </c>
      <c r="E15901">
        <v>608.31040000000007</v>
      </c>
      <c r="F15901">
        <v>7918</v>
      </c>
      <c r="G15901">
        <f t="shared" si="248"/>
        <v>1301.6381110696116</v>
      </c>
      <c r="H15901">
        <v>7309.6895999999997</v>
      </c>
    </row>
    <row r="15902" spans="1:8" x14ac:dyDescent="0.25">
      <c r="A15902">
        <v>2019</v>
      </c>
      <c r="B15902" t="s">
        <v>47</v>
      </c>
      <c r="C15902" t="s">
        <v>140</v>
      </c>
      <c r="D15902" t="s">
        <v>196</v>
      </c>
      <c r="E15902">
        <v>304.15519999999998</v>
      </c>
      <c r="F15902">
        <v>0</v>
      </c>
      <c r="G15902">
        <f t="shared" si="248"/>
        <v>0</v>
      </c>
      <c r="H15902">
        <v>-304.15519999999998</v>
      </c>
    </row>
    <row r="15903" spans="1:8" x14ac:dyDescent="0.25">
      <c r="A15903">
        <v>2019</v>
      </c>
      <c r="B15903" t="s">
        <v>47</v>
      </c>
      <c r="C15903" t="s">
        <v>141</v>
      </c>
      <c r="D15903" t="s">
        <v>197</v>
      </c>
      <c r="E15903">
        <v>1330.6790000000001</v>
      </c>
      <c r="F15903">
        <v>4252</v>
      </c>
      <c r="G15903">
        <f t="shared" si="248"/>
        <v>319.53611652397007</v>
      </c>
      <c r="H15903">
        <v>2921.3209999999999</v>
      </c>
    </row>
    <row r="15904" spans="1:8" x14ac:dyDescent="0.25">
      <c r="A15904">
        <v>2019</v>
      </c>
      <c r="B15904" t="s">
        <v>47</v>
      </c>
      <c r="C15904" t="s">
        <v>142</v>
      </c>
      <c r="D15904" t="s">
        <v>198</v>
      </c>
      <c r="E15904">
        <v>1596.8148000000001</v>
      </c>
      <c r="F15904">
        <v>41</v>
      </c>
      <c r="G15904">
        <f t="shared" si="248"/>
        <v>2.5676114725389567</v>
      </c>
      <c r="H15904">
        <v>-1555.8148000000001</v>
      </c>
    </row>
    <row r="15905" spans="1:8" x14ac:dyDescent="0.25">
      <c r="A15905">
        <v>2019</v>
      </c>
      <c r="B15905" t="s">
        <v>47</v>
      </c>
      <c r="C15905" t="s">
        <v>143</v>
      </c>
      <c r="D15905" t="s">
        <v>199</v>
      </c>
      <c r="E15905">
        <v>5550.8323999999993</v>
      </c>
      <c r="F15905">
        <v>0</v>
      </c>
      <c r="G15905">
        <f t="shared" si="248"/>
        <v>0</v>
      </c>
      <c r="H15905">
        <v>-5550.8323999999993</v>
      </c>
    </row>
    <row r="15906" spans="1:8" x14ac:dyDescent="0.25">
      <c r="A15906">
        <v>2019</v>
      </c>
      <c r="B15906" t="s">
        <v>48</v>
      </c>
      <c r="C15906" t="s">
        <v>88</v>
      </c>
      <c r="D15906" t="s">
        <v>144</v>
      </c>
      <c r="E15906">
        <v>24549.799200000001</v>
      </c>
      <c r="F15906">
        <v>69694</v>
      </c>
      <c r="G15906">
        <f t="shared" si="248"/>
        <v>283.88826903317403</v>
      </c>
      <c r="H15906">
        <v>45144.200800000013</v>
      </c>
    </row>
    <row r="15907" spans="1:8" x14ac:dyDescent="0.25">
      <c r="A15907">
        <v>2019</v>
      </c>
      <c r="B15907" t="s">
        <v>48</v>
      </c>
      <c r="C15907" t="s">
        <v>89</v>
      </c>
      <c r="D15907" t="s">
        <v>145</v>
      </c>
      <c r="E15907">
        <v>247473.26319999999</v>
      </c>
      <c r="F15907">
        <v>325808</v>
      </c>
      <c r="G15907">
        <f t="shared" si="248"/>
        <v>131.65381818911578</v>
      </c>
      <c r="H15907">
        <v>78334.736800000013</v>
      </c>
    </row>
    <row r="15908" spans="1:8" x14ac:dyDescent="0.25">
      <c r="A15908">
        <v>2019</v>
      </c>
      <c r="B15908" t="s">
        <v>48</v>
      </c>
      <c r="C15908" t="s">
        <v>90</v>
      </c>
      <c r="D15908" t="s">
        <v>146</v>
      </c>
      <c r="E15908">
        <v>18482.894799999998</v>
      </c>
      <c r="F15908">
        <v>3194</v>
      </c>
      <c r="G15908">
        <f t="shared" si="248"/>
        <v>17.280842825551332</v>
      </c>
      <c r="H15908">
        <v>-15288.8948</v>
      </c>
    </row>
    <row r="15909" spans="1:8" x14ac:dyDescent="0.25">
      <c r="A15909">
        <v>2019</v>
      </c>
      <c r="B15909" t="s">
        <v>48</v>
      </c>
      <c r="C15909" t="s">
        <v>91</v>
      </c>
      <c r="D15909" t="s">
        <v>147</v>
      </c>
      <c r="E15909">
        <v>1269.8172</v>
      </c>
      <c r="F15909">
        <v>304449</v>
      </c>
      <c r="G15909">
        <f t="shared" si="248"/>
        <v>23975.813211539426</v>
      </c>
      <c r="H15909">
        <v>303179.18280000001</v>
      </c>
    </row>
    <row r="15910" spans="1:8" x14ac:dyDescent="0.25">
      <c r="A15910">
        <v>2019</v>
      </c>
      <c r="B15910" t="s">
        <v>48</v>
      </c>
      <c r="C15910" t="s">
        <v>92</v>
      </c>
      <c r="D15910" t="s">
        <v>148</v>
      </c>
      <c r="E15910">
        <v>705.45399999999995</v>
      </c>
      <c r="F15910">
        <v>38262</v>
      </c>
      <c r="G15910">
        <f t="shared" si="248"/>
        <v>5423.7413070164748</v>
      </c>
      <c r="H15910">
        <v>37556.546000000002</v>
      </c>
    </row>
    <row r="15911" spans="1:8" x14ac:dyDescent="0.25">
      <c r="A15911">
        <v>2019</v>
      </c>
      <c r="B15911" t="s">
        <v>48</v>
      </c>
      <c r="C15911" t="s">
        <v>93</v>
      </c>
      <c r="D15911" t="s">
        <v>149</v>
      </c>
      <c r="E15911">
        <v>1834.1804</v>
      </c>
      <c r="F15911">
        <v>2712</v>
      </c>
      <c r="G15911">
        <f t="shared" si="248"/>
        <v>147.85895651267455</v>
      </c>
      <c r="H15911">
        <v>877.81960000000004</v>
      </c>
    </row>
    <row r="15912" spans="1:8" x14ac:dyDescent="0.25">
      <c r="A15912">
        <v>2019</v>
      </c>
      <c r="B15912" t="s">
        <v>48</v>
      </c>
      <c r="C15912" t="s">
        <v>94</v>
      </c>
      <c r="D15912" t="s">
        <v>150</v>
      </c>
      <c r="E15912">
        <v>0</v>
      </c>
      <c r="F15912">
        <v>0</v>
      </c>
      <c r="G15912" t="e">
        <f t="shared" si="248"/>
        <v>#DIV/0!</v>
      </c>
      <c r="H15912">
        <v>0</v>
      </c>
    </row>
    <row r="15913" spans="1:8" x14ac:dyDescent="0.25">
      <c r="A15913">
        <v>2019</v>
      </c>
      <c r="B15913" t="s">
        <v>48</v>
      </c>
      <c r="C15913" t="s">
        <v>95</v>
      </c>
      <c r="D15913" t="s">
        <v>151</v>
      </c>
      <c r="E15913">
        <v>1410.9079999999999</v>
      </c>
      <c r="F15913">
        <v>0</v>
      </c>
      <c r="G15913">
        <f t="shared" si="248"/>
        <v>0</v>
      </c>
      <c r="H15913">
        <v>-1410.9079999999999</v>
      </c>
    </row>
    <row r="15914" spans="1:8" x14ac:dyDescent="0.25">
      <c r="A15914">
        <v>2019</v>
      </c>
      <c r="B15914" t="s">
        <v>48</v>
      </c>
      <c r="C15914" t="s">
        <v>96</v>
      </c>
      <c r="D15914" t="s">
        <v>152</v>
      </c>
      <c r="E15914">
        <v>564.36320000000012</v>
      </c>
      <c r="F15914">
        <v>0</v>
      </c>
      <c r="G15914">
        <f t="shared" si="248"/>
        <v>0</v>
      </c>
      <c r="H15914">
        <v>-564.36320000000012</v>
      </c>
    </row>
    <row r="15915" spans="1:8" x14ac:dyDescent="0.25">
      <c r="A15915">
        <v>2019</v>
      </c>
      <c r="B15915" t="s">
        <v>48</v>
      </c>
      <c r="C15915" t="s">
        <v>97</v>
      </c>
      <c r="D15915" t="s">
        <v>153</v>
      </c>
      <c r="E15915">
        <v>4655.9963999999991</v>
      </c>
      <c r="F15915">
        <v>4455</v>
      </c>
      <c r="G15915">
        <f t="shared" si="248"/>
        <v>95.683063672471931</v>
      </c>
      <c r="H15915">
        <v>-200.99639999999911</v>
      </c>
    </row>
    <row r="15916" spans="1:8" x14ac:dyDescent="0.25">
      <c r="A15916">
        <v>2019</v>
      </c>
      <c r="B15916" t="s">
        <v>48</v>
      </c>
      <c r="C15916" t="s">
        <v>98</v>
      </c>
      <c r="D15916" t="s">
        <v>154</v>
      </c>
      <c r="E15916">
        <v>6913.4492</v>
      </c>
      <c r="F15916">
        <v>10211</v>
      </c>
      <c r="G15916">
        <f t="shared" si="248"/>
        <v>147.69762103697818</v>
      </c>
      <c r="H15916">
        <v>3297.5508</v>
      </c>
    </row>
    <row r="15917" spans="1:8" x14ac:dyDescent="0.25">
      <c r="A15917">
        <v>2019</v>
      </c>
      <c r="B15917" t="s">
        <v>48</v>
      </c>
      <c r="C15917" t="s">
        <v>99</v>
      </c>
      <c r="D15917" t="s">
        <v>155</v>
      </c>
      <c r="E15917">
        <v>7195.6307999999999</v>
      </c>
      <c r="F15917">
        <v>328</v>
      </c>
      <c r="G15917">
        <f t="shared" si="248"/>
        <v>4.5583216971054155</v>
      </c>
      <c r="H15917">
        <v>-6867.6307999999999</v>
      </c>
    </row>
    <row r="15918" spans="1:8" x14ac:dyDescent="0.25">
      <c r="A15918">
        <v>2019</v>
      </c>
      <c r="B15918" t="s">
        <v>48</v>
      </c>
      <c r="C15918" t="s">
        <v>100</v>
      </c>
      <c r="D15918" t="s">
        <v>156</v>
      </c>
      <c r="E15918">
        <v>282.1816</v>
      </c>
      <c r="F15918">
        <v>0</v>
      </c>
      <c r="G15918">
        <f t="shared" si="248"/>
        <v>0</v>
      </c>
      <c r="H15918">
        <v>-282.1816</v>
      </c>
    </row>
    <row r="15919" spans="1:8" x14ac:dyDescent="0.25">
      <c r="A15919">
        <v>2019</v>
      </c>
      <c r="B15919" t="s">
        <v>48</v>
      </c>
      <c r="C15919" t="s">
        <v>101</v>
      </c>
      <c r="D15919" t="s">
        <v>157</v>
      </c>
      <c r="E15919">
        <v>19611.621200000001</v>
      </c>
      <c r="F15919">
        <v>0</v>
      </c>
      <c r="G15919">
        <f t="shared" si="248"/>
        <v>0</v>
      </c>
      <c r="H15919">
        <v>-19611.621200000001</v>
      </c>
    </row>
    <row r="15920" spans="1:8" x14ac:dyDescent="0.25">
      <c r="A15920">
        <v>2019</v>
      </c>
      <c r="B15920" t="s">
        <v>48</v>
      </c>
      <c r="C15920" t="s">
        <v>102</v>
      </c>
      <c r="D15920" t="s">
        <v>158</v>
      </c>
      <c r="E15920">
        <v>3103.9976000000001</v>
      </c>
      <c r="F15920">
        <v>0</v>
      </c>
      <c r="G15920">
        <f t="shared" si="248"/>
        <v>0</v>
      </c>
      <c r="H15920">
        <v>-3103.9976000000001</v>
      </c>
    </row>
    <row r="15921" spans="1:8" x14ac:dyDescent="0.25">
      <c r="A15921">
        <v>2019</v>
      </c>
      <c r="B15921" t="s">
        <v>48</v>
      </c>
      <c r="C15921" t="s">
        <v>103</v>
      </c>
      <c r="D15921" t="s">
        <v>159</v>
      </c>
      <c r="E15921">
        <v>57423.955600000001</v>
      </c>
      <c r="F15921">
        <v>23950</v>
      </c>
      <c r="G15921">
        <f t="shared" si="248"/>
        <v>41.707332331526118</v>
      </c>
      <c r="H15921">
        <v>-33473.955600000001</v>
      </c>
    </row>
    <row r="15922" spans="1:8" x14ac:dyDescent="0.25">
      <c r="A15922">
        <v>2019</v>
      </c>
      <c r="B15922" t="s">
        <v>48</v>
      </c>
      <c r="C15922" t="s">
        <v>104</v>
      </c>
      <c r="D15922" t="s">
        <v>160</v>
      </c>
      <c r="E15922">
        <v>12133.808800000001</v>
      </c>
      <c r="F15922">
        <v>332</v>
      </c>
      <c r="G15922">
        <f t="shared" si="248"/>
        <v>2.7361565150095326</v>
      </c>
      <c r="H15922">
        <v>-11801.808800000001</v>
      </c>
    </row>
    <row r="15923" spans="1:8" x14ac:dyDescent="0.25">
      <c r="A15923">
        <v>2019</v>
      </c>
      <c r="B15923" t="s">
        <v>48</v>
      </c>
      <c r="C15923" t="s">
        <v>105</v>
      </c>
      <c r="D15923" t="s">
        <v>161</v>
      </c>
      <c r="E15923">
        <v>7336.7216000000008</v>
      </c>
      <c r="F15923">
        <v>238</v>
      </c>
      <c r="G15923">
        <f t="shared" si="248"/>
        <v>3.2439557199499021</v>
      </c>
      <c r="H15923">
        <v>-7098.7216000000008</v>
      </c>
    </row>
    <row r="15924" spans="1:8" x14ac:dyDescent="0.25">
      <c r="A15924">
        <v>2019</v>
      </c>
      <c r="B15924" t="s">
        <v>48</v>
      </c>
      <c r="C15924" t="s">
        <v>106</v>
      </c>
      <c r="D15924" t="s">
        <v>162</v>
      </c>
      <c r="E15924">
        <v>3245.0884000000001</v>
      </c>
      <c r="F15924">
        <v>341</v>
      </c>
      <c r="G15924">
        <f t="shared" si="248"/>
        <v>10.508188313144258</v>
      </c>
      <c r="H15924">
        <v>-2904.0884000000001</v>
      </c>
    </row>
    <row r="15925" spans="1:8" x14ac:dyDescent="0.25">
      <c r="A15925">
        <v>2019</v>
      </c>
      <c r="B15925" t="s">
        <v>48</v>
      </c>
      <c r="C15925" t="s">
        <v>107</v>
      </c>
      <c r="D15925" t="s">
        <v>163</v>
      </c>
      <c r="E15925">
        <v>141.0908</v>
      </c>
      <c r="F15925">
        <v>50</v>
      </c>
      <c r="G15925">
        <f t="shared" si="248"/>
        <v>35.43817173054515</v>
      </c>
      <c r="H15925">
        <v>-91.090800000000002</v>
      </c>
    </row>
    <row r="15926" spans="1:8" x14ac:dyDescent="0.25">
      <c r="A15926">
        <v>2019</v>
      </c>
      <c r="B15926" t="s">
        <v>48</v>
      </c>
      <c r="C15926" t="s">
        <v>108</v>
      </c>
      <c r="D15926" t="s">
        <v>164</v>
      </c>
      <c r="E15926">
        <v>56859.592400000001</v>
      </c>
      <c r="F15926">
        <v>6790</v>
      </c>
      <c r="G15926">
        <f t="shared" si="248"/>
        <v>11.9416965781837</v>
      </c>
      <c r="H15926">
        <v>-50069.592400000001</v>
      </c>
    </row>
    <row r="15927" spans="1:8" x14ac:dyDescent="0.25">
      <c r="A15927">
        <v>2019</v>
      </c>
      <c r="B15927" t="s">
        <v>48</v>
      </c>
      <c r="C15927" t="s">
        <v>109</v>
      </c>
      <c r="D15927" t="s">
        <v>165</v>
      </c>
      <c r="E15927">
        <v>26242.888800000001</v>
      </c>
      <c r="F15927">
        <v>1467</v>
      </c>
      <c r="G15927">
        <f t="shared" si="248"/>
        <v>5.5900857987859931</v>
      </c>
      <c r="H15927">
        <v>-24775.888800000001</v>
      </c>
    </row>
    <row r="15928" spans="1:8" x14ac:dyDescent="0.25">
      <c r="A15928">
        <v>2019</v>
      </c>
      <c r="B15928" t="s">
        <v>48</v>
      </c>
      <c r="C15928" t="s">
        <v>110</v>
      </c>
      <c r="D15928" t="s">
        <v>166</v>
      </c>
      <c r="E15928">
        <v>35837.063199999997</v>
      </c>
      <c r="F15928">
        <v>669</v>
      </c>
      <c r="G15928">
        <f t="shared" si="248"/>
        <v>1.8667824321050952</v>
      </c>
      <c r="H15928">
        <v>-35168.063199999997</v>
      </c>
    </row>
    <row r="15929" spans="1:8" x14ac:dyDescent="0.25">
      <c r="A15929">
        <v>2019</v>
      </c>
      <c r="B15929" t="s">
        <v>48</v>
      </c>
      <c r="C15929" t="s">
        <v>111</v>
      </c>
      <c r="D15929" t="s">
        <v>167</v>
      </c>
      <c r="E15929">
        <v>26383.979599999999</v>
      </c>
      <c r="F15929">
        <v>2536</v>
      </c>
      <c r="G15929">
        <f t="shared" si="248"/>
        <v>9.6118934233863662</v>
      </c>
      <c r="H15929">
        <v>-23847.979599999999</v>
      </c>
    </row>
    <row r="15930" spans="1:8" x14ac:dyDescent="0.25">
      <c r="A15930">
        <v>2019</v>
      </c>
      <c r="B15930" t="s">
        <v>48</v>
      </c>
      <c r="C15930" t="s">
        <v>112</v>
      </c>
      <c r="D15930" t="s">
        <v>168</v>
      </c>
      <c r="E15930">
        <v>11992.718000000001</v>
      </c>
      <c r="F15930">
        <v>4463</v>
      </c>
      <c r="G15930">
        <f t="shared" si="248"/>
        <v>37.214249513746587</v>
      </c>
      <c r="H15930">
        <v>-7529.7180000000008</v>
      </c>
    </row>
    <row r="15931" spans="1:8" x14ac:dyDescent="0.25">
      <c r="A15931">
        <v>2019</v>
      </c>
      <c r="B15931" t="s">
        <v>48</v>
      </c>
      <c r="C15931" t="s">
        <v>113</v>
      </c>
      <c r="D15931" t="s">
        <v>169</v>
      </c>
      <c r="E15931">
        <v>161407.87520000001</v>
      </c>
      <c r="F15931">
        <v>33658</v>
      </c>
      <c r="G15931">
        <f t="shared" si="248"/>
        <v>20.852761959907145</v>
      </c>
      <c r="H15931">
        <v>-127749.87519999999</v>
      </c>
    </row>
    <row r="15932" spans="1:8" x14ac:dyDescent="0.25">
      <c r="A15932">
        <v>2019</v>
      </c>
      <c r="B15932" t="s">
        <v>48</v>
      </c>
      <c r="C15932" t="s">
        <v>114</v>
      </c>
      <c r="D15932" t="s">
        <v>170</v>
      </c>
      <c r="E15932">
        <v>6349.0860000000002</v>
      </c>
      <c r="F15932">
        <v>33808</v>
      </c>
      <c r="G15932">
        <f t="shared" si="248"/>
        <v>532.48609327389795</v>
      </c>
      <c r="H15932">
        <v>27458.914000000001</v>
      </c>
    </row>
    <row r="15933" spans="1:8" x14ac:dyDescent="0.25">
      <c r="A15933">
        <v>2019</v>
      </c>
      <c r="B15933" t="s">
        <v>48</v>
      </c>
      <c r="C15933" t="s">
        <v>115</v>
      </c>
      <c r="D15933" t="s">
        <v>171</v>
      </c>
      <c r="E15933">
        <v>8465.4480000000003</v>
      </c>
      <c r="F15933">
        <v>40</v>
      </c>
      <c r="G15933">
        <f t="shared" si="248"/>
        <v>0.4725089564072687</v>
      </c>
      <c r="H15933">
        <v>-8425.4480000000003</v>
      </c>
    </row>
    <row r="15934" spans="1:8" x14ac:dyDescent="0.25">
      <c r="A15934">
        <v>2019</v>
      </c>
      <c r="B15934" t="s">
        <v>48</v>
      </c>
      <c r="C15934" t="s">
        <v>116</v>
      </c>
      <c r="D15934" t="s">
        <v>172</v>
      </c>
      <c r="E15934">
        <v>1269.8172</v>
      </c>
      <c r="F15934">
        <v>112</v>
      </c>
      <c r="G15934">
        <f t="shared" si="248"/>
        <v>8.8201671862690159</v>
      </c>
      <c r="H15934">
        <v>-1157.8172</v>
      </c>
    </row>
    <row r="15935" spans="1:8" x14ac:dyDescent="0.25">
      <c r="A15935">
        <v>2019</v>
      </c>
      <c r="B15935" t="s">
        <v>48</v>
      </c>
      <c r="C15935" t="s">
        <v>117</v>
      </c>
      <c r="D15935" t="s">
        <v>173</v>
      </c>
      <c r="E15935">
        <v>31886.520799999998</v>
      </c>
      <c r="F15935">
        <v>2190</v>
      </c>
      <c r="G15935">
        <f t="shared" si="248"/>
        <v>6.868105848663177</v>
      </c>
      <c r="H15935">
        <v>-29696.520799999998</v>
      </c>
    </row>
    <row r="15936" spans="1:8" x14ac:dyDescent="0.25">
      <c r="A15936">
        <v>2019</v>
      </c>
      <c r="B15936" t="s">
        <v>48</v>
      </c>
      <c r="C15936" t="s">
        <v>118</v>
      </c>
      <c r="D15936" t="s">
        <v>174</v>
      </c>
      <c r="E15936">
        <v>3386.1792</v>
      </c>
      <c r="F15936">
        <v>241</v>
      </c>
      <c r="G15936">
        <f t="shared" si="248"/>
        <v>7.1171661558844841</v>
      </c>
      <c r="H15936">
        <v>-3145.1792</v>
      </c>
    </row>
    <row r="15937" spans="1:8" x14ac:dyDescent="0.25">
      <c r="A15937">
        <v>2019</v>
      </c>
      <c r="B15937" t="s">
        <v>48</v>
      </c>
      <c r="C15937" t="s">
        <v>119</v>
      </c>
      <c r="D15937" t="s">
        <v>175</v>
      </c>
      <c r="E15937">
        <v>3245.0884000000001</v>
      </c>
      <c r="F15937">
        <v>56</v>
      </c>
      <c r="G15937">
        <f t="shared" si="248"/>
        <v>1.7256848842700248</v>
      </c>
      <c r="H15937">
        <v>-3189.0884000000001</v>
      </c>
    </row>
    <row r="15938" spans="1:8" x14ac:dyDescent="0.25">
      <c r="A15938">
        <v>2019</v>
      </c>
      <c r="B15938" t="s">
        <v>48</v>
      </c>
      <c r="C15938" t="s">
        <v>120</v>
      </c>
      <c r="D15938" t="s">
        <v>176</v>
      </c>
      <c r="E15938">
        <v>71391.944799999997</v>
      </c>
      <c r="F15938">
        <v>451798</v>
      </c>
      <c r="G15938">
        <f t="shared" si="248"/>
        <v>632.84170401252334</v>
      </c>
      <c r="H15938">
        <v>380406.0552</v>
      </c>
    </row>
    <row r="15939" spans="1:8" x14ac:dyDescent="0.25">
      <c r="A15939">
        <v>2019</v>
      </c>
      <c r="B15939" t="s">
        <v>48</v>
      </c>
      <c r="C15939" t="s">
        <v>121</v>
      </c>
      <c r="D15939" t="s">
        <v>177</v>
      </c>
      <c r="E15939">
        <v>10863.991599999999</v>
      </c>
      <c r="F15939">
        <v>0</v>
      </c>
      <c r="G15939">
        <f t="shared" ref="G15939:G16002" si="249">F15939/E15939*100</f>
        <v>0</v>
      </c>
      <c r="H15939">
        <v>-10863.991599999999</v>
      </c>
    </row>
    <row r="15940" spans="1:8" x14ac:dyDescent="0.25">
      <c r="A15940">
        <v>2019</v>
      </c>
      <c r="B15940" t="s">
        <v>48</v>
      </c>
      <c r="C15940" t="s">
        <v>122</v>
      </c>
      <c r="D15940" t="s">
        <v>178</v>
      </c>
      <c r="E15940">
        <v>705.45399999999995</v>
      </c>
      <c r="F15940">
        <v>0</v>
      </c>
      <c r="G15940">
        <f t="shared" si="249"/>
        <v>0</v>
      </c>
      <c r="H15940">
        <v>-705.45399999999995</v>
      </c>
    </row>
    <row r="15941" spans="1:8" x14ac:dyDescent="0.25">
      <c r="A15941">
        <v>2019</v>
      </c>
      <c r="B15941" t="s">
        <v>48</v>
      </c>
      <c r="C15941" t="s">
        <v>123</v>
      </c>
      <c r="D15941" t="s">
        <v>179</v>
      </c>
      <c r="E15941">
        <v>846.5447999999999</v>
      </c>
      <c r="F15941">
        <v>0</v>
      </c>
      <c r="G15941">
        <f t="shared" si="249"/>
        <v>0</v>
      </c>
      <c r="H15941">
        <v>-846.5447999999999</v>
      </c>
    </row>
    <row r="15942" spans="1:8" x14ac:dyDescent="0.25">
      <c r="A15942">
        <v>2019</v>
      </c>
      <c r="B15942" t="s">
        <v>48</v>
      </c>
      <c r="C15942" t="s">
        <v>124</v>
      </c>
      <c r="D15942" t="s">
        <v>180</v>
      </c>
      <c r="E15942">
        <v>8042.1755999999996</v>
      </c>
      <c r="F15942">
        <v>0</v>
      </c>
      <c r="G15942">
        <f t="shared" si="249"/>
        <v>0</v>
      </c>
      <c r="H15942">
        <v>-8042.1755999999996</v>
      </c>
    </row>
    <row r="15943" spans="1:8" x14ac:dyDescent="0.25">
      <c r="A15943">
        <v>2019</v>
      </c>
      <c r="B15943" t="s">
        <v>48</v>
      </c>
      <c r="C15943" t="s">
        <v>125</v>
      </c>
      <c r="D15943" t="s">
        <v>181</v>
      </c>
      <c r="E15943">
        <v>17354.168399999999</v>
      </c>
      <c r="F15943">
        <v>0</v>
      </c>
      <c r="G15943">
        <f t="shared" si="249"/>
        <v>0</v>
      </c>
      <c r="H15943">
        <v>-17354.168399999999</v>
      </c>
    </row>
    <row r="15944" spans="1:8" x14ac:dyDescent="0.25">
      <c r="A15944">
        <v>2019</v>
      </c>
      <c r="B15944" t="s">
        <v>48</v>
      </c>
      <c r="C15944" t="s">
        <v>126</v>
      </c>
      <c r="D15944" t="s">
        <v>182</v>
      </c>
      <c r="E15944">
        <v>9311.9927999999982</v>
      </c>
      <c r="F15944">
        <v>0</v>
      </c>
      <c r="G15944">
        <f t="shared" si="249"/>
        <v>0</v>
      </c>
      <c r="H15944">
        <v>-9311.9927999999982</v>
      </c>
    </row>
    <row r="15945" spans="1:8" x14ac:dyDescent="0.25">
      <c r="A15945">
        <v>2019</v>
      </c>
      <c r="B15945" t="s">
        <v>48</v>
      </c>
      <c r="C15945" t="s">
        <v>127</v>
      </c>
      <c r="D15945" t="s">
        <v>183</v>
      </c>
      <c r="E15945">
        <v>41621.786</v>
      </c>
      <c r="F15945">
        <v>243066</v>
      </c>
      <c r="G15945">
        <f t="shared" si="249"/>
        <v>583.98743388858895</v>
      </c>
      <c r="H15945">
        <v>201444.21400000001</v>
      </c>
    </row>
    <row r="15946" spans="1:8" x14ac:dyDescent="0.25">
      <c r="A15946">
        <v>2019</v>
      </c>
      <c r="B15946" t="s">
        <v>48</v>
      </c>
      <c r="C15946" t="s">
        <v>128</v>
      </c>
      <c r="D15946" t="s">
        <v>184</v>
      </c>
      <c r="E15946">
        <v>7054.54</v>
      </c>
      <c r="F15946">
        <v>1993</v>
      </c>
      <c r="G15946">
        <f t="shared" si="249"/>
        <v>28.251310503590592</v>
      </c>
      <c r="H15946">
        <v>-5061.54</v>
      </c>
    </row>
    <row r="15947" spans="1:8" x14ac:dyDescent="0.25">
      <c r="A15947">
        <v>2019</v>
      </c>
      <c r="B15947" t="s">
        <v>48</v>
      </c>
      <c r="C15947" t="s">
        <v>129</v>
      </c>
      <c r="D15947" t="s">
        <v>185</v>
      </c>
      <c r="E15947">
        <v>2398.5436</v>
      </c>
      <c r="F15947">
        <v>265</v>
      </c>
      <c r="G15947">
        <f t="shared" si="249"/>
        <v>11.048371186581724</v>
      </c>
      <c r="H15947">
        <v>-2133.5436</v>
      </c>
    </row>
    <row r="15948" spans="1:8" x14ac:dyDescent="0.25">
      <c r="A15948">
        <v>2019</v>
      </c>
      <c r="B15948" t="s">
        <v>48</v>
      </c>
      <c r="C15948" t="s">
        <v>130</v>
      </c>
      <c r="D15948" t="s">
        <v>186</v>
      </c>
      <c r="E15948">
        <v>3245.0884000000001</v>
      </c>
      <c r="F15948">
        <v>14537</v>
      </c>
      <c r="G15948">
        <f t="shared" si="249"/>
        <v>447.96930647559554</v>
      </c>
      <c r="H15948">
        <v>11291.911599999999</v>
      </c>
    </row>
    <row r="15949" spans="1:8" x14ac:dyDescent="0.25">
      <c r="A15949">
        <v>2019</v>
      </c>
      <c r="B15949" t="s">
        <v>48</v>
      </c>
      <c r="C15949" t="s">
        <v>131</v>
      </c>
      <c r="D15949" t="s">
        <v>187</v>
      </c>
      <c r="E15949">
        <v>11146.173199999999</v>
      </c>
      <c r="F15949">
        <v>5578</v>
      </c>
      <c r="G15949">
        <f t="shared" si="249"/>
        <v>50.044081496957183</v>
      </c>
      <c r="H15949">
        <v>-5568.1732000000011</v>
      </c>
    </row>
    <row r="15950" spans="1:8" x14ac:dyDescent="0.25">
      <c r="A15950">
        <v>2019</v>
      </c>
      <c r="B15950" t="s">
        <v>48</v>
      </c>
      <c r="C15950" t="s">
        <v>132</v>
      </c>
      <c r="D15950" t="s">
        <v>188</v>
      </c>
      <c r="E15950">
        <v>10722.900799999999</v>
      </c>
      <c r="F15950">
        <v>229</v>
      </c>
      <c r="G15950">
        <f t="shared" si="249"/>
        <v>2.1356161384986425</v>
      </c>
      <c r="H15950">
        <v>-10493.900799999999</v>
      </c>
    </row>
    <row r="15951" spans="1:8" x14ac:dyDescent="0.25">
      <c r="A15951">
        <v>2019</v>
      </c>
      <c r="B15951" t="s">
        <v>48</v>
      </c>
      <c r="C15951" t="s">
        <v>133</v>
      </c>
      <c r="D15951" t="s">
        <v>189</v>
      </c>
      <c r="E15951">
        <v>3668.3607999999999</v>
      </c>
      <c r="F15951">
        <v>751</v>
      </c>
      <c r="G15951">
        <f t="shared" si="249"/>
        <v>20.472359207414932</v>
      </c>
      <c r="H15951">
        <v>-2917.3607999999999</v>
      </c>
    </row>
    <row r="15952" spans="1:8" x14ac:dyDescent="0.25">
      <c r="A15952">
        <v>2019</v>
      </c>
      <c r="B15952" t="s">
        <v>48</v>
      </c>
      <c r="C15952" t="s">
        <v>134</v>
      </c>
      <c r="D15952" t="s">
        <v>190</v>
      </c>
      <c r="E15952">
        <v>5220.3596000000007</v>
      </c>
      <c r="F15952">
        <v>29</v>
      </c>
      <c r="G15952">
        <f t="shared" si="249"/>
        <v>0.55551728658692401</v>
      </c>
      <c r="H15952">
        <v>-5191.3596000000007</v>
      </c>
    </row>
    <row r="15953" spans="1:8" x14ac:dyDescent="0.25">
      <c r="A15953">
        <v>2019</v>
      </c>
      <c r="B15953" t="s">
        <v>48</v>
      </c>
      <c r="C15953" t="s">
        <v>135</v>
      </c>
      <c r="D15953" t="s">
        <v>191</v>
      </c>
      <c r="E15953">
        <v>6631.2676000000001</v>
      </c>
      <c r="F15953">
        <v>880</v>
      </c>
      <c r="G15953">
        <f t="shared" si="249"/>
        <v>13.270464307608398</v>
      </c>
      <c r="H15953">
        <v>-5751.2676000000001</v>
      </c>
    </row>
    <row r="15954" spans="1:8" x14ac:dyDescent="0.25">
      <c r="A15954">
        <v>2019</v>
      </c>
      <c r="B15954" t="s">
        <v>48</v>
      </c>
      <c r="C15954" t="s">
        <v>136</v>
      </c>
      <c r="D15954" t="s">
        <v>192</v>
      </c>
      <c r="E15954">
        <v>987.63559999999995</v>
      </c>
      <c r="F15954">
        <v>258</v>
      </c>
      <c r="G15954">
        <f t="shared" si="249"/>
        <v>26.122995161373286</v>
      </c>
      <c r="H15954">
        <v>-729.63559999999995</v>
      </c>
    </row>
    <row r="15955" spans="1:8" x14ac:dyDescent="0.25">
      <c r="A15955">
        <v>2019</v>
      </c>
      <c r="B15955" t="s">
        <v>48</v>
      </c>
      <c r="C15955" t="s">
        <v>137</v>
      </c>
      <c r="D15955" t="s">
        <v>193</v>
      </c>
      <c r="E15955">
        <v>3103.9976000000001</v>
      </c>
      <c r="F15955">
        <v>371</v>
      </c>
      <c r="G15955">
        <f t="shared" si="249"/>
        <v>11.952328829120228</v>
      </c>
      <c r="H15955">
        <v>-2732.9976000000001</v>
      </c>
    </row>
    <row r="15956" spans="1:8" x14ac:dyDescent="0.25">
      <c r="A15956">
        <v>2019</v>
      </c>
      <c r="B15956" t="s">
        <v>48</v>
      </c>
      <c r="C15956" t="s">
        <v>138</v>
      </c>
      <c r="D15956" t="s">
        <v>194</v>
      </c>
      <c r="E15956">
        <v>987.63559999999995</v>
      </c>
      <c r="F15956">
        <v>0</v>
      </c>
      <c r="G15956">
        <f t="shared" si="249"/>
        <v>0</v>
      </c>
      <c r="H15956">
        <v>-987.63559999999995</v>
      </c>
    </row>
    <row r="15957" spans="1:8" x14ac:dyDescent="0.25">
      <c r="A15957">
        <v>2019</v>
      </c>
      <c r="B15957" t="s">
        <v>48</v>
      </c>
      <c r="C15957" t="s">
        <v>139</v>
      </c>
      <c r="D15957" t="s">
        <v>195</v>
      </c>
      <c r="E15957">
        <v>2257.4528</v>
      </c>
      <c r="F15957">
        <v>0</v>
      </c>
      <c r="G15957">
        <f t="shared" si="249"/>
        <v>0</v>
      </c>
      <c r="H15957">
        <v>-2257.4528</v>
      </c>
    </row>
    <row r="15958" spans="1:8" x14ac:dyDescent="0.25">
      <c r="A15958">
        <v>2019</v>
      </c>
      <c r="B15958" t="s">
        <v>48</v>
      </c>
      <c r="C15958" t="s">
        <v>140</v>
      </c>
      <c r="D15958" t="s">
        <v>196</v>
      </c>
      <c r="E15958">
        <v>1128.7264</v>
      </c>
      <c r="F15958">
        <v>0</v>
      </c>
      <c r="G15958">
        <f t="shared" si="249"/>
        <v>0</v>
      </c>
      <c r="H15958">
        <v>-1128.7264</v>
      </c>
    </row>
    <row r="15959" spans="1:8" x14ac:dyDescent="0.25">
      <c r="A15959">
        <v>2019</v>
      </c>
      <c r="B15959" t="s">
        <v>48</v>
      </c>
      <c r="C15959" t="s">
        <v>141</v>
      </c>
      <c r="D15959" t="s">
        <v>197</v>
      </c>
      <c r="E15959">
        <v>4938.1779999999999</v>
      </c>
      <c r="F15959">
        <v>1334</v>
      </c>
      <c r="G15959">
        <f t="shared" si="249"/>
        <v>27.014012050598417</v>
      </c>
      <c r="H15959">
        <v>-3604.1779999999999</v>
      </c>
    </row>
    <row r="15960" spans="1:8" x14ac:dyDescent="0.25">
      <c r="A15960">
        <v>2019</v>
      </c>
      <c r="B15960" t="s">
        <v>48</v>
      </c>
      <c r="C15960" t="s">
        <v>142</v>
      </c>
      <c r="D15960" t="s">
        <v>198</v>
      </c>
      <c r="E15960">
        <v>5925.8136000000004</v>
      </c>
      <c r="F15960">
        <v>0</v>
      </c>
      <c r="G15960">
        <f t="shared" si="249"/>
        <v>0</v>
      </c>
      <c r="H15960">
        <v>-5925.8136000000004</v>
      </c>
    </row>
    <row r="15961" spans="1:8" x14ac:dyDescent="0.25">
      <c r="A15961">
        <v>2019</v>
      </c>
      <c r="B15961" t="s">
        <v>48</v>
      </c>
      <c r="C15961" t="s">
        <v>143</v>
      </c>
      <c r="D15961" t="s">
        <v>199</v>
      </c>
      <c r="E15961">
        <v>20599.256799999999</v>
      </c>
      <c r="F15961">
        <v>0</v>
      </c>
      <c r="G15961">
        <f t="shared" si="249"/>
        <v>0</v>
      </c>
      <c r="H15961">
        <v>-20599.256799999999</v>
      </c>
    </row>
    <row r="15962" spans="1:8" x14ac:dyDescent="0.25">
      <c r="A15962">
        <v>2019</v>
      </c>
      <c r="B15962" t="s">
        <v>49</v>
      </c>
      <c r="C15962" t="s">
        <v>88</v>
      </c>
      <c r="D15962" t="s">
        <v>144</v>
      </c>
      <c r="E15962">
        <v>2486.9472000000001</v>
      </c>
      <c r="F15962">
        <v>22382</v>
      </c>
      <c r="G15962">
        <f t="shared" si="249"/>
        <v>899.97889782300172</v>
      </c>
      <c r="H15962">
        <v>19895.052800000001</v>
      </c>
    </row>
    <row r="15963" spans="1:8" x14ac:dyDescent="0.25">
      <c r="A15963">
        <v>2019</v>
      </c>
      <c r="B15963" t="s">
        <v>49</v>
      </c>
      <c r="C15963" t="s">
        <v>89</v>
      </c>
      <c r="D15963" t="s">
        <v>145</v>
      </c>
      <c r="E15963">
        <v>25069.571199999998</v>
      </c>
      <c r="F15963">
        <v>29540</v>
      </c>
      <c r="G15963">
        <f t="shared" si="249"/>
        <v>117.83209120066643</v>
      </c>
      <c r="H15963">
        <v>4470.4288000000024</v>
      </c>
    </row>
    <row r="15964" spans="1:8" x14ac:dyDescent="0.25">
      <c r="A15964">
        <v>2019</v>
      </c>
      <c r="B15964" t="s">
        <v>49</v>
      </c>
      <c r="C15964" t="s">
        <v>90</v>
      </c>
      <c r="D15964" t="s">
        <v>146</v>
      </c>
      <c r="E15964">
        <v>1872.3568</v>
      </c>
      <c r="F15964">
        <v>5755</v>
      </c>
      <c r="G15964">
        <f t="shared" si="249"/>
        <v>307.36663012092566</v>
      </c>
      <c r="H15964">
        <v>3882.6432</v>
      </c>
    </row>
    <row r="15965" spans="1:8" x14ac:dyDescent="0.25">
      <c r="A15965">
        <v>2019</v>
      </c>
      <c r="B15965" t="s">
        <v>49</v>
      </c>
      <c r="C15965" t="s">
        <v>91</v>
      </c>
      <c r="D15965" t="s">
        <v>147</v>
      </c>
      <c r="E15965">
        <v>128.6352</v>
      </c>
      <c r="F15965">
        <v>19984</v>
      </c>
      <c r="G15965">
        <f t="shared" si="249"/>
        <v>15535.405549958332</v>
      </c>
      <c r="H15965">
        <v>19855.364799999999</v>
      </c>
    </row>
    <row r="15966" spans="1:8" x14ac:dyDescent="0.25">
      <c r="A15966">
        <v>2019</v>
      </c>
      <c r="B15966" t="s">
        <v>49</v>
      </c>
      <c r="C15966" t="s">
        <v>92</v>
      </c>
      <c r="D15966" t="s">
        <v>148</v>
      </c>
      <c r="E15966">
        <v>71.463999999999999</v>
      </c>
      <c r="F15966">
        <v>0</v>
      </c>
      <c r="G15966">
        <f t="shared" si="249"/>
        <v>0</v>
      </c>
      <c r="H15966">
        <v>-71.463999999999999</v>
      </c>
    </row>
    <row r="15967" spans="1:8" x14ac:dyDescent="0.25">
      <c r="A15967">
        <v>2019</v>
      </c>
      <c r="B15967" t="s">
        <v>49</v>
      </c>
      <c r="C15967" t="s">
        <v>93</v>
      </c>
      <c r="D15967" t="s">
        <v>149</v>
      </c>
      <c r="E15967">
        <v>185.8064</v>
      </c>
      <c r="F15967">
        <v>0</v>
      </c>
      <c r="G15967">
        <f t="shared" si="249"/>
        <v>0</v>
      </c>
      <c r="H15967">
        <v>-185.8064</v>
      </c>
    </row>
    <row r="15968" spans="1:8" x14ac:dyDescent="0.25">
      <c r="A15968">
        <v>2019</v>
      </c>
      <c r="B15968" t="s">
        <v>49</v>
      </c>
      <c r="C15968" t="s">
        <v>94</v>
      </c>
      <c r="D15968" t="s">
        <v>150</v>
      </c>
      <c r="E15968">
        <v>0</v>
      </c>
      <c r="F15968">
        <v>0</v>
      </c>
      <c r="G15968" t="e">
        <f t="shared" si="249"/>
        <v>#DIV/0!</v>
      </c>
      <c r="H15968">
        <v>0</v>
      </c>
    </row>
    <row r="15969" spans="1:8" x14ac:dyDescent="0.25">
      <c r="A15969">
        <v>2019</v>
      </c>
      <c r="B15969" t="s">
        <v>49</v>
      </c>
      <c r="C15969" t="s">
        <v>95</v>
      </c>
      <c r="D15969" t="s">
        <v>151</v>
      </c>
      <c r="E15969">
        <v>142.928</v>
      </c>
      <c r="F15969">
        <v>0</v>
      </c>
      <c r="G15969">
        <f t="shared" si="249"/>
        <v>0</v>
      </c>
      <c r="H15969">
        <v>-142.928</v>
      </c>
    </row>
    <row r="15970" spans="1:8" x14ac:dyDescent="0.25">
      <c r="A15970">
        <v>2019</v>
      </c>
      <c r="B15970" t="s">
        <v>49</v>
      </c>
      <c r="C15970" t="s">
        <v>96</v>
      </c>
      <c r="D15970" t="s">
        <v>152</v>
      </c>
      <c r="E15970">
        <v>57.171199999999999</v>
      </c>
      <c r="F15970">
        <v>0</v>
      </c>
      <c r="G15970">
        <f t="shared" si="249"/>
        <v>0</v>
      </c>
      <c r="H15970">
        <v>-57.171199999999999</v>
      </c>
    </row>
    <row r="15971" spans="1:8" x14ac:dyDescent="0.25">
      <c r="A15971">
        <v>2019</v>
      </c>
      <c r="B15971" t="s">
        <v>49</v>
      </c>
      <c r="C15971" t="s">
        <v>97</v>
      </c>
      <c r="D15971" t="s">
        <v>153</v>
      </c>
      <c r="E15971">
        <v>471.66239999999999</v>
      </c>
      <c r="F15971">
        <v>0</v>
      </c>
      <c r="G15971">
        <f t="shared" si="249"/>
        <v>0</v>
      </c>
      <c r="H15971">
        <v>-471.66239999999999</v>
      </c>
    </row>
    <row r="15972" spans="1:8" x14ac:dyDescent="0.25">
      <c r="A15972">
        <v>2019</v>
      </c>
      <c r="B15972" t="s">
        <v>49</v>
      </c>
      <c r="C15972" t="s">
        <v>98</v>
      </c>
      <c r="D15972" t="s">
        <v>154</v>
      </c>
      <c r="E15972">
        <v>700.34720000000004</v>
      </c>
      <c r="F15972">
        <v>1774</v>
      </c>
      <c r="G15972">
        <f t="shared" si="249"/>
        <v>253.30293317371724</v>
      </c>
      <c r="H15972">
        <v>1073.6528000000001</v>
      </c>
    </row>
    <row r="15973" spans="1:8" x14ac:dyDescent="0.25">
      <c r="A15973">
        <v>2019</v>
      </c>
      <c r="B15973" t="s">
        <v>49</v>
      </c>
      <c r="C15973" t="s">
        <v>99</v>
      </c>
      <c r="D15973" t="s">
        <v>155</v>
      </c>
      <c r="E15973">
        <v>728.93279999999982</v>
      </c>
      <c r="F15973">
        <v>7784</v>
      </c>
      <c r="G15973">
        <f t="shared" si="249"/>
        <v>1067.8624970642015</v>
      </c>
      <c r="H15973">
        <v>7055.0672000000004</v>
      </c>
    </row>
    <row r="15974" spans="1:8" x14ac:dyDescent="0.25">
      <c r="A15974">
        <v>2019</v>
      </c>
      <c r="B15974" t="s">
        <v>49</v>
      </c>
      <c r="C15974" t="s">
        <v>100</v>
      </c>
      <c r="D15974" t="s">
        <v>156</v>
      </c>
      <c r="E15974">
        <v>28.585599999999999</v>
      </c>
      <c r="F15974">
        <v>0</v>
      </c>
      <c r="G15974">
        <f t="shared" si="249"/>
        <v>0</v>
      </c>
      <c r="H15974">
        <v>-28.585599999999999</v>
      </c>
    </row>
    <row r="15975" spans="1:8" x14ac:dyDescent="0.25">
      <c r="A15975">
        <v>2019</v>
      </c>
      <c r="B15975" t="s">
        <v>49</v>
      </c>
      <c r="C15975" t="s">
        <v>101</v>
      </c>
      <c r="D15975" t="s">
        <v>157</v>
      </c>
      <c r="E15975">
        <v>1986.6992</v>
      </c>
      <c r="F15975">
        <v>1005</v>
      </c>
      <c r="G15975">
        <f t="shared" si="249"/>
        <v>50.586419927083071</v>
      </c>
      <c r="H15975">
        <v>-981.69920000000002</v>
      </c>
    </row>
    <row r="15976" spans="1:8" x14ac:dyDescent="0.25">
      <c r="A15976">
        <v>2019</v>
      </c>
      <c r="B15976" t="s">
        <v>49</v>
      </c>
      <c r="C15976" t="s">
        <v>102</v>
      </c>
      <c r="D15976" t="s">
        <v>158</v>
      </c>
      <c r="E15976">
        <v>314.44159999999999</v>
      </c>
      <c r="F15976">
        <v>0</v>
      </c>
      <c r="G15976">
        <f t="shared" si="249"/>
        <v>0</v>
      </c>
      <c r="H15976">
        <v>-314.44159999999999</v>
      </c>
    </row>
    <row r="15977" spans="1:8" x14ac:dyDescent="0.25">
      <c r="A15977">
        <v>2019</v>
      </c>
      <c r="B15977" t="s">
        <v>49</v>
      </c>
      <c r="C15977" t="s">
        <v>103</v>
      </c>
      <c r="D15977" t="s">
        <v>159</v>
      </c>
      <c r="E15977">
        <v>5817.1696000000002</v>
      </c>
      <c r="F15977">
        <v>0</v>
      </c>
      <c r="G15977">
        <f t="shared" si="249"/>
        <v>0</v>
      </c>
      <c r="H15977">
        <v>-5817.1696000000002</v>
      </c>
    </row>
    <row r="15978" spans="1:8" x14ac:dyDescent="0.25">
      <c r="A15978">
        <v>2019</v>
      </c>
      <c r="B15978" t="s">
        <v>49</v>
      </c>
      <c r="C15978" t="s">
        <v>104</v>
      </c>
      <c r="D15978" t="s">
        <v>160</v>
      </c>
      <c r="E15978">
        <v>1229.1808000000001</v>
      </c>
      <c r="F15978">
        <v>0</v>
      </c>
      <c r="G15978">
        <f t="shared" si="249"/>
        <v>0</v>
      </c>
      <c r="H15978">
        <v>-1229.1808000000001</v>
      </c>
    </row>
    <row r="15979" spans="1:8" x14ac:dyDescent="0.25">
      <c r="A15979">
        <v>2019</v>
      </c>
      <c r="B15979" t="s">
        <v>49</v>
      </c>
      <c r="C15979" t="s">
        <v>105</v>
      </c>
      <c r="D15979" t="s">
        <v>161</v>
      </c>
      <c r="E15979">
        <v>743.22559999999999</v>
      </c>
      <c r="F15979">
        <v>800</v>
      </c>
      <c r="G15979">
        <f t="shared" si="249"/>
        <v>107.63891878858855</v>
      </c>
      <c r="H15979">
        <v>56.774400000000007</v>
      </c>
    </row>
    <row r="15980" spans="1:8" x14ac:dyDescent="0.25">
      <c r="A15980">
        <v>2019</v>
      </c>
      <c r="B15980" t="s">
        <v>49</v>
      </c>
      <c r="C15980" t="s">
        <v>106</v>
      </c>
      <c r="D15980" t="s">
        <v>162</v>
      </c>
      <c r="E15980">
        <v>328.73440000000011</v>
      </c>
      <c r="F15980">
        <v>1000</v>
      </c>
      <c r="G15980">
        <f t="shared" si="249"/>
        <v>304.19694440253278</v>
      </c>
      <c r="H15980">
        <v>671.26559999999995</v>
      </c>
    </row>
    <row r="15981" spans="1:8" x14ac:dyDescent="0.25">
      <c r="A15981">
        <v>2019</v>
      </c>
      <c r="B15981" t="s">
        <v>49</v>
      </c>
      <c r="C15981" t="s">
        <v>107</v>
      </c>
      <c r="D15981" t="s">
        <v>163</v>
      </c>
      <c r="E15981">
        <v>14.2928</v>
      </c>
      <c r="F15981">
        <v>1500</v>
      </c>
      <c r="G15981">
        <f t="shared" si="249"/>
        <v>10494.794581887385</v>
      </c>
      <c r="H15981">
        <v>1485.7072000000001</v>
      </c>
    </row>
    <row r="15982" spans="1:8" x14ac:dyDescent="0.25">
      <c r="A15982">
        <v>2019</v>
      </c>
      <c r="B15982" t="s">
        <v>49</v>
      </c>
      <c r="C15982" t="s">
        <v>108</v>
      </c>
      <c r="D15982" t="s">
        <v>164</v>
      </c>
      <c r="E15982">
        <v>5759.9983999999986</v>
      </c>
      <c r="F15982">
        <v>9430</v>
      </c>
      <c r="G15982">
        <f t="shared" si="249"/>
        <v>163.7153232542565</v>
      </c>
      <c r="H15982">
        <v>3670.001600000001</v>
      </c>
    </row>
    <row r="15983" spans="1:8" x14ac:dyDescent="0.25">
      <c r="A15983">
        <v>2019</v>
      </c>
      <c r="B15983" t="s">
        <v>49</v>
      </c>
      <c r="C15983" t="s">
        <v>109</v>
      </c>
      <c r="D15983" t="s">
        <v>165</v>
      </c>
      <c r="E15983">
        <v>2658.4607999999998</v>
      </c>
      <c r="F15983">
        <v>3420</v>
      </c>
      <c r="G15983">
        <f t="shared" si="249"/>
        <v>128.64586906829697</v>
      </c>
      <c r="H15983">
        <v>761.53920000000016</v>
      </c>
    </row>
    <row r="15984" spans="1:8" x14ac:dyDescent="0.25">
      <c r="A15984">
        <v>2019</v>
      </c>
      <c r="B15984" t="s">
        <v>49</v>
      </c>
      <c r="C15984" t="s">
        <v>110</v>
      </c>
      <c r="D15984" t="s">
        <v>166</v>
      </c>
      <c r="E15984">
        <v>3630.3712</v>
      </c>
      <c r="F15984">
        <v>0</v>
      </c>
      <c r="G15984">
        <f t="shared" si="249"/>
        <v>0</v>
      </c>
      <c r="H15984">
        <v>-3630.3712</v>
      </c>
    </row>
    <row r="15985" spans="1:8" x14ac:dyDescent="0.25">
      <c r="A15985">
        <v>2019</v>
      </c>
      <c r="B15985" t="s">
        <v>49</v>
      </c>
      <c r="C15985" t="s">
        <v>111</v>
      </c>
      <c r="D15985" t="s">
        <v>167</v>
      </c>
      <c r="E15985">
        <v>2672.7536</v>
      </c>
      <c r="F15985">
        <v>2927</v>
      </c>
      <c r="G15985">
        <f t="shared" si="249"/>
        <v>109.51252670653966</v>
      </c>
      <c r="H15985">
        <v>254.24639999999999</v>
      </c>
    </row>
    <row r="15986" spans="1:8" x14ac:dyDescent="0.25">
      <c r="A15986">
        <v>2019</v>
      </c>
      <c r="B15986" t="s">
        <v>49</v>
      </c>
      <c r="C15986" t="s">
        <v>112</v>
      </c>
      <c r="D15986" t="s">
        <v>168</v>
      </c>
      <c r="E15986">
        <v>1214.8879999999999</v>
      </c>
      <c r="F15986">
        <v>4033</v>
      </c>
      <c r="G15986">
        <f t="shared" si="249"/>
        <v>331.96475724511231</v>
      </c>
      <c r="H15986">
        <v>2818.1120000000001</v>
      </c>
    </row>
    <row r="15987" spans="1:8" x14ac:dyDescent="0.25">
      <c r="A15987">
        <v>2019</v>
      </c>
      <c r="B15987" t="s">
        <v>49</v>
      </c>
      <c r="C15987" t="s">
        <v>113</v>
      </c>
      <c r="D15987" t="s">
        <v>169</v>
      </c>
      <c r="E15987">
        <v>16350.9632</v>
      </c>
      <c r="F15987">
        <v>9039</v>
      </c>
      <c r="G15987">
        <f t="shared" si="249"/>
        <v>55.281146984662044</v>
      </c>
      <c r="H15987">
        <v>-7311.9632000000001</v>
      </c>
    </row>
    <row r="15988" spans="1:8" x14ac:dyDescent="0.25">
      <c r="A15988">
        <v>2019</v>
      </c>
      <c r="B15988" t="s">
        <v>49</v>
      </c>
      <c r="C15988" t="s">
        <v>114</v>
      </c>
      <c r="D15988" t="s">
        <v>170</v>
      </c>
      <c r="E15988">
        <v>643.17599999999993</v>
      </c>
      <c r="F15988">
        <v>1950</v>
      </c>
      <c r="G15988">
        <f t="shared" si="249"/>
        <v>303.18295458785781</v>
      </c>
      <c r="H15988">
        <v>1306.8240000000001</v>
      </c>
    </row>
    <row r="15989" spans="1:8" x14ac:dyDescent="0.25">
      <c r="A15989">
        <v>2019</v>
      </c>
      <c r="B15989" t="s">
        <v>49</v>
      </c>
      <c r="C15989" t="s">
        <v>115</v>
      </c>
      <c r="D15989" t="s">
        <v>171</v>
      </c>
      <c r="E15989">
        <v>857.56799999999998</v>
      </c>
      <c r="F15989">
        <v>0</v>
      </c>
      <c r="G15989">
        <f t="shared" si="249"/>
        <v>0</v>
      </c>
      <c r="H15989">
        <v>-857.56799999999998</v>
      </c>
    </row>
    <row r="15990" spans="1:8" x14ac:dyDescent="0.25">
      <c r="A15990">
        <v>2019</v>
      </c>
      <c r="B15990" t="s">
        <v>49</v>
      </c>
      <c r="C15990" t="s">
        <v>116</v>
      </c>
      <c r="D15990" t="s">
        <v>172</v>
      </c>
      <c r="E15990">
        <v>128.6352</v>
      </c>
      <c r="F15990">
        <v>1093</v>
      </c>
      <c r="G15990">
        <f t="shared" si="249"/>
        <v>849.68966503725267</v>
      </c>
      <c r="H15990">
        <v>964.36480000000006</v>
      </c>
    </row>
    <row r="15991" spans="1:8" x14ac:dyDescent="0.25">
      <c r="A15991">
        <v>2019</v>
      </c>
      <c r="B15991" t="s">
        <v>49</v>
      </c>
      <c r="C15991" t="s">
        <v>117</v>
      </c>
      <c r="D15991" t="s">
        <v>173</v>
      </c>
      <c r="E15991">
        <v>3230.1727999999998</v>
      </c>
      <c r="F15991">
        <v>24426</v>
      </c>
      <c r="G15991">
        <f t="shared" si="249"/>
        <v>756.18245562590346</v>
      </c>
      <c r="H15991">
        <v>21195.8272</v>
      </c>
    </row>
    <row r="15992" spans="1:8" x14ac:dyDescent="0.25">
      <c r="A15992">
        <v>2019</v>
      </c>
      <c r="B15992" t="s">
        <v>49</v>
      </c>
      <c r="C15992" t="s">
        <v>118</v>
      </c>
      <c r="D15992" t="s">
        <v>174</v>
      </c>
      <c r="E15992">
        <v>343.02719999999999</v>
      </c>
      <c r="F15992">
        <v>0</v>
      </c>
      <c r="G15992">
        <f t="shared" si="249"/>
        <v>0</v>
      </c>
      <c r="H15992">
        <v>-343.02719999999999</v>
      </c>
    </row>
    <row r="15993" spans="1:8" x14ac:dyDescent="0.25">
      <c r="A15993">
        <v>2019</v>
      </c>
      <c r="B15993" t="s">
        <v>49</v>
      </c>
      <c r="C15993" t="s">
        <v>119</v>
      </c>
      <c r="D15993" t="s">
        <v>175</v>
      </c>
      <c r="E15993">
        <v>328.73440000000011</v>
      </c>
      <c r="F15993">
        <v>1125</v>
      </c>
      <c r="G15993">
        <f t="shared" si="249"/>
        <v>342.22156245284935</v>
      </c>
      <c r="H15993">
        <v>796.26559999999995</v>
      </c>
    </row>
    <row r="15994" spans="1:8" x14ac:dyDescent="0.25">
      <c r="A15994">
        <v>2019</v>
      </c>
      <c r="B15994" t="s">
        <v>49</v>
      </c>
      <c r="C15994" t="s">
        <v>120</v>
      </c>
      <c r="D15994" t="s">
        <v>176</v>
      </c>
      <c r="E15994">
        <v>7232.1567999999997</v>
      </c>
      <c r="F15994">
        <v>0</v>
      </c>
      <c r="G15994">
        <f t="shared" si="249"/>
        <v>0</v>
      </c>
      <c r="H15994">
        <v>-7232.1567999999997</v>
      </c>
    </row>
    <row r="15995" spans="1:8" x14ac:dyDescent="0.25">
      <c r="A15995">
        <v>2019</v>
      </c>
      <c r="B15995" t="s">
        <v>49</v>
      </c>
      <c r="C15995" t="s">
        <v>121</v>
      </c>
      <c r="D15995" t="s">
        <v>177</v>
      </c>
      <c r="E15995">
        <v>1100.5455999999999</v>
      </c>
      <c r="F15995">
        <v>0</v>
      </c>
      <c r="G15995">
        <f t="shared" si="249"/>
        <v>0</v>
      </c>
      <c r="H15995">
        <v>-1100.5455999999999</v>
      </c>
    </row>
    <row r="15996" spans="1:8" x14ac:dyDescent="0.25">
      <c r="A15996">
        <v>2019</v>
      </c>
      <c r="B15996" t="s">
        <v>49</v>
      </c>
      <c r="C15996" t="s">
        <v>122</v>
      </c>
      <c r="D15996" t="s">
        <v>178</v>
      </c>
      <c r="E15996">
        <v>71.463999999999999</v>
      </c>
      <c r="F15996">
        <v>255</v>
      </c>
      <c r="G15996">
        <f t="shared" si="249"/>
        <v>356.82301578417105</v>
      </c>
      <c r="H15996">
        <v>183.536</v>
      </c>
    </row>
    <row r="15997" spans="1:8" x14ac:dyDescent="0.25">
      <c r="A15997">
        <v>2019</v>
      </c>
      <c r="B15997" t="s">
        <v>49</v>
      </c>
      <c r="C15997" t="s">
        <v>123</v>
      </c>
      <c r="D15997" t="s">
        <v>179</v>
      </c>
      <c r="E15997">
        <v>85.756799999999998</v>
      </c>
      <c r="F15997">
        <v>0</v>
      </c>
      <c r="G15997">
        <f t="shared" si="249"/>
        <v>0</v>
      </c>
      <c r="H15997">
        <v>-85.756799999999998</v>
      </c>
    </row>
    <row r="15998" spans="1:8" x14ac:dyDescent="0.25">
      <c r="A15998">
        <v>2019</v>
      </c>
      <c r="B15998" t="s">
        <v>49</v>
      </c>
      <c r="C15998" t="s">
        <v>124</v>
      </c>
      <c r="D15998" t="s">
        <v>180</v>
      </c>
      <c r="E15998">
        <v>814.68959999999993</v>
      </c>
      <c r="F15998">
        <v>0</v>
      </c>
      <c r="G15998">
        <f t="shared" si="249"/>
        <v>0</v>
      </c>
      <c r="H15998">
        <v>-814.68959999999993</v>
      </c>
    </row>
    <row r="15999" spans="1:8" x14ac:dyDescent="0.25">
      <c r="A15999">
        <v>2019</v>
      </c>
      <c r="B15999" t="s">
        <v>49</v>
      </c>
      <c r="C15999" t="s">
        <v>125</v>
      </c>
      <c r="D15999" t="s">
        <v>181</v>
      </c>
      <c r="E15999">
        <v>1758.0144</v>
      </c>
      <c r="F15999">
        <v>0</v>
      </c>
      <c r="G15999">
        <f t="shared" si="249"/>
        <v>0</v>
      </c>
      <c r="H15999">
        <v>-1758.0144</v>
      </c>
    </row>
    <row r="16000" spans="1:8" x14ac:dyDescent="0.25">
      <c r="A16000">
        <v>2019</v>
      </c>
      <c r="B16000" t="s">
        <v>49</v>
      </c>
      <c r="C16000" t="s">
        <v>126</v>
      </c>
      <c r="D16000" t="s">
        <v>182</v>
      </c>
      <c r="E16000">
        <v>943.32479999999998</v>
      </c>
      <c r="F16000">
        <v>0</v>
      </c>
      <c r="G16000">
        <f t="shared" si="249"/>
        <v>0</v>
      </c>
      <c r="H16000">
        <v>-943.32479999999998</v>
      </c>
    </row>
    <row r="16001" spans="1:8" x14ac:dyDescent="0.25">
      <c r="A16001">
        <v>2019</v>
      </c>
      <c r="B16001" t="s">
        <v>49</v>
      </c>
      <c r="C16001" t="s">
        <v>127</v>
      </c>
      <c r="D16001" t="s">
        <v>183</v>
      </c>
      <c r="E16001">
        <v>4216.3760000000002</v>
      </c>
      <c r="F16001">
        <v>228</v>
      </c>
      <c r="G16001">
        <f t="shared" si="249"/>
        <v>5.4074873777860422</v>
      </c>
      <c r="H16001">
        <v>-3988.3760000000002</v>
      </c>
    </row>
    <row r="16002" spans="1:8" x14ac:dyDescent="0.25">
      <c r="A16002">
        <v>2019</v>
      </c>
      <c r="B16002" t="s">
        <v>49</v>
      </c>
      <c r="C16002" t="s">
        <v>128</v>
      </c>
      <c r="D16002" t="s">
        <v>184</v>
      </c>
      <c r="E16002">
        <v>714.64</v>
      </c>
      <c r="F16002">
        <v>56</v>
      </c>
      <c r="G16002">
        <f t="shared" si="249"/>
        <v>7.8361132878092477</v>
      </c>
      <c r="H16002">
        <v>-658.64</v>
      </c>
    </row>
    <row r="16003" spans="1:8" x14ac:dyDescent="0.25">
      <c r="A16003">
        <v>2019</v>
      </c>
      <c r="B16003" t="s">
        <v>49</v>
      </c>
      <c r="C16003" t="s">
        <v>129</v>
      </c>
      <c r="D16003" t="s">
        <v>185</v>
      </c>
      <c r="E16003">
        <v>242.9776</v>
      </c>
      <c r="F16003">
        <v>0</v>
      </c>
      <c r="G16003">
        <f t="shared" ref="G16003:G16066" si="250">F16003/E16003*100</f>
        <v>0</v>
      </c>
      <c r="H16003">
        <v>-242.9776</v>
      </c>
    </row>
    <row r="16004" spans="1:8" x14ac:dyDescent="0.25">
      <c r="A16004">
        <v>2019</v>
      </c>
      <c r="B16004" t="s">
        <v>49</v>
      </c>
      <c r="C16004" t="s">
        <v>130</v>
      </c>
      <c r="D16004" t="s">
        <v>186</v>
      </c>
      <c r="E16004">
        <v>328.73440000000011</v>
      </c>
      <c r="F16004">
        <v>38</v>
      </c>
      <c r="G16004">
        <f t="shared" si="250"/>
        <v>11.559483887296246</v>
      </c>
      <c r="H16004">
        <v>-290.73440000000011</v>
      </c>
    </row>
    <row r="16005" spans="1:8" x14ac:dyDescent="0.25">
      <c r="A16005">
        <v>2019</v>
      </c>
      <c r="B16005" t="s">
        <v>49</v>
      </c>
      <c r="C16005" t="s">
        <v>131</v>
      </c>
      <c r="D16005" t="s">
        <v>187</v>
      </c>
      <c r="E16005">
        <v>1129.1312</v>
      </c>
      <c r="F16005">
        <v>46</v>
      </c>
      <c r="G16005">
        <f t="shared" si="250"/>
        <v>4.073928698454174</v>
      </c>
      <c r="H16005">
        <v>-1083.1312</v>
      </c>
    </row>
    <row r="16006" spans="1:8" x14ac:dyDescent="0.25">
      <c r="A16006">
        <v>2019</v>
      </c>
      <c r="B16006" t="s">
        <v>49</v>
      </c>
      <c r="C16006" t="s">
        <v>132</v>
      </c>
      <c r="D16006" t="s">
        <v>188</v>
      </c>
      <c r="E16006">
        <v>1086.2528</v>
      </c>
      <c r="F16006">
        <v>0</v>
      </c>
      <c r="G16006">
        <f t="shared" si="250"/>
        <v>0</v>
      </c>
      <c r="H16006">
        <v>-1086.2528</v>
      </c>
    </row>
    <row r="16007" spans="1:8" x14ac:dyDescent="0.25">
      <c r="A16007">
        <v>2019</v>
      </c>
      <c r="B16007" t="s">
        <v>49</v>
      </c>
      <c r="C16007" t="s">
        <v>133</v>
      </c>
      <c r="D16007" t="s">
        <v>189</v>
      </c>
      <c r="E16007">
        <v>371.61279999999999</v>
      </c>
      <c r="F16007">
        <v>44</v>
      </c>
      <c r="G16007">
        <f t="shared" si="250"/>
        <v>11.840281066744742</v>
      </c>
      <c r="H16007">
        <v>-327.61279999999999</v>
      </c>
    </row>
    <row r="16008" spans="1:8" x14ac:dyDescent="0.25">
      <c r="A16008">
        <v>2019</v>
      </c>
      <c r="B16008" t="s">
        <v>49</v>
      </c>
      <c r="C16008" t="s">
        <v>134</v>
      </c>
      <c r="D16008" t="s">
        <v>190</v>
      </c>
      <c r="E16008">
        <v>528.83359999999993</v>
      </c>
      <c r="F16008">
        <v>0</v>
      </c>
      <c r="G16008">
        <f t="shared" si="250"/>
        <v>0</v>
      </c>
      <c r="H16008">
        <v>-528.83359999999993</v>
      </c>
    </row>
    <row r="16009" spans="1:8" x14ac:dyDescent="0.25">
      <c r="A16009">
        <v>2019</v>
      </c>
      <c r="B16009" t="s">
        <v>49</v>
      </c>
      <c r="C16009" t="s">
        <v>135</v>
      </c>
      <c r="D16009" t="s">
        <v>191</v>
      </c>
      <c r="E16009">
        <v>671.76159999999993</v>
      </c>
      <c r="F16009">
        <v>0</v>
      </c>
      <c r="G16009">
        <f t="shared" si="250"/>
        <v>0</v>
      </c>
      <c r="H16009">
        <v>-671.76159999999993</v>
      </c>
    </row>
    <row r="16010" spans="1:8" x14ac:dyDescent="0.25">
      <c r="A16010">
        <v>2019</v>
      </c>
      <c r="B16010" t="s">
        <v>49</v>
      </c>
      <c r="C16010" t="s">
        <v>136</v>
      </c>
      <c r="D16010" t="s">
        <v>192</v>
      </c>
      <c r="E16010">
        <v>100.0496</v>
      </c>
      <c r="F16010">
        <v>0</v>
      </c>
      <c r="G16010">
        <f t="shared" si="250"/>
        <v>0</v>
      </c>
      <c r="H16010">
        <v>-100.0496</v>
      </c>
    </row>
    <row r="16011" spans="1:8" x14ac:dyDescent="0.25">
      <c r="A16011">
        <v>2019</v>
      </c>
      <c r="B16011" t="s">
        <v>49</v>
      </c>
      <c r="C16011" t="s">
        <v>137</v>
      </c>
      <c r="D16011" t="s">
        <v>193</v>
      </c>
      <c r="E16011">
        <v>314.44159999999999</v>
      </c>
      <c r="F16011">
        <v>321</v>
      </c>
      <c r="G16011">
        <f t="shared" si="250"/>
        <v>102.08572911472274</v>
      </c>
      <c r="H16011">
        <v>6.558400000000006</v>
      </c>
    </row>
    <row r="16012" spans="1:8" x14ac:dyDescent="0.25">
      <c r="A16012">
        <v>2019</v>
      </c>
      <c r="B16012" t="s">
        <v>49</v>
      </c>
      <c r="C16012" t="s">
        <v>138</v>
      </c>
      <c r="D16012" t="s">
        <v>194</v>
      </c>
      <c r="E16012">
        <v>100.0496</v>
      </c>
      <c r="F16012">
        <v>0</v>
      </c>
      <c r="G16012">
        <f t="shared" si="250"/>
        <v>0</v>
      </c>
      <c r="H16012">
        <v>-100.0496</v>
      </c>
    </row>
    <row r="16013" spans="1:8" x14ac:dyDescent="0.25">
      <c r="A16013">
        <v>2019</v>
      </c>
      <c r="B16013" t="s">
        <v>49</v>
      </c>
      <c r="C16013" t="s">
        <v>139</v>
      </c>
      <c r="D16013" t="s">
        <v>195</v>
      </c>
      <c r="E16013">
        <v>228.6848</v>
      </c>
      <c r="F16013">
        <v>0</v>
      </c>
      <c r="G16013">
        <f t="shared" si="250"/>
        <v>0</v>
      </c>
      <c r="H16013">
        <v>-228.6848</v>
      </c>
    </row>
    <row r="16014" spans="1:8" x14ac:dyDescent="0.25">
      <c r="A16014">
        <v>2019</v>
      </c>
      <c r="B16014" t="s">
        <v>49</v>
      </c>
      <c r="C16014" t="s">
        <v>140</v>
      </c>
      <c r="D16014" t="s">
        <v>196</v>
      </c>
      <c r="E16014">
        <v>114.3424</v>
      </c>
      <c r="F16014">
        <v>2169</v>
      </c>
      <c r="G16014">
        <f t="shared" si="250"/>
        <v>1896.9341206761446</v>
      </c>
      <c r="H16014">
        <v>2054.6576</v>
      </c>
    </row>
    <row r="16015" spans="1:8" x14ac:dyDescent="0.25">
      <c r="A16015">
        <v>2019</v>
      </c>
      <c r="B16015" t="s">
        <v>49</v>
      </c>
      <c r="C16015" t="s">
        <v>141</v>
      </c>
      <c r="D16015" t="s">
        <v>197</v>
      </c>
      <c r="E16015">
        <v>500.24799999999999</v>
      </c>
      <c r="F16015">
        <v>176</v>
      </c>
      <c r="G16015">
        <f t="shared" si="250"/>
        <v>35.182549455470088</v>
      </c>
      <c r="H16015">
        <v>-324.24799999999999</v>
      </c>
    </row>
    <row r="16016" spans="1:8" x14ac:dyDescent="0.25">
      <c r="A16016">
        <v>2019</v>
      </c>
      <c r="B16016" t="s">
        <v>49</v>
      </c>
      <c r="C16016" t="s">
        <v>142</v>
      </c>
      <c r="D16016" t="s">
        <v>198</v>
      </c>
      <c r="E16016">
        <v>600.29759999999999</v>
      </c>
      <c r="F16016">
        <v>5936</v>
      </c>
      <c r="G16016">
        <f t="shared" si="250"/>
        <v>988.84286727116682</v>
      </c>
      <c r="H16016">
        <v>5335.7024000000001</v>
      </c>
    </row>
    <row r="16017" spans="1:8" x14ac:dyDescent="0.25">
      <c r="A16017">
        <v>2019</v>
      </c>
      <c r="B16017" t="s">
        <v>49</v>
      </c>
      <c r="C16017" t="s">
        <v>143</v>
      </c>
      <c r="D16017" t="s">
        <v>199</v>
      </c>
      <c r="E16017">
        <v>2086.7487999999998</v>
      </c>
      <c r="F16017">
        <v>0</v>
      </c>
      <c r="G16017">
        <f t="shared" si="250"/>
        <v>0</v>
      </c>
      <c r="H16017">
        <v>-2086.7487999999998</v>
      </c>
    </row>
    <row r="16018" spans="1:8" x14ac:dyDescent="0.25">
      <c r="A16018">
        <v>2019</v>
      </c>
      <c r="B16018" t="s">
        <v>50</v>
      </c>
      <c r="C16018" t="s">
        <v>88</v>
      </c>
      <c r="D16018" t="s">
        <v>144</v>
      </c>
      <c r="E16018">
        <v>34044.474599999987</v>
      </c>
      <c r="F16018">
        <v>0</v>
      </c>
      <c r="G16018">
        <f t="shared" si="250"/>
        <v>0</v>
      </c>
      <c r="H16018">
        <v>-34044.474599999987</v>
      </c>
    </row>
    <row r="16019" spans="1:8" x14ac:dyDescent="0.25">
      <c r="A16019">
        <v>2019</v>
      </c>
      <c r="B16019" t="s">
        <v>50</v>
      </c>
      <c r="C16019" t="s">
        <v>89</v>
      </c>
      <c r="D16019" t="s">
        <v>145</v>
      </c>
      <c r="E16019">
        <v>343183.95659999998</v>
      </c>
      <c r="F16019">
        <v>46190</v>
      </c>
      <c r="G16019">
        <f t="shared" si="250"/>
        <v>13.459253881683351</v>
      </c>
      <c r="H16019">
        <v>-296993.95659999998</v>
      </c>
    </row>
    <row r="16020" spans="1:8" x14ac:dyDescent="0.25">
      <c r="A16020">
        <v>2019</v>
      </c>
      <c r="B16020" t="s">
        <v>50</v>
      </c>
      <c r="C16020" t="s">
        <v>90</v>
      </c>
      <c r="D16020" t="s">
        <v>146</v>
      </c>
      <c r="E16020">
        <v>25631.1849</v>
      </c>
      <c r="F16020">
        <v>10157</v>
      </c>
      <c r="G16020">
        <f t="shared" si="250"/>
        <v>39.627508597934543</v>
      </c>
      <c r="H16020">
        <v>-15474.1849</v>
      </c>
    </row>
    <row r="16021" spans="1:8" x14ac:dyDescent="0.25">
      <c r="A16021">
        <v>2019</v>
      </c>
      <c r="B16021" t="s">
        <v>50</v>
      </c>
      <c r="C16021" t="s">
        <v>91</v>
      </c>
      <c r="D16021" t="s">
        <v>147</v>
      </c>
      <c r="E16021">
        <v>1760.9211</v>
      </c>
      <c r="F16021">
        <v>19921</v>
      </c>
      <c r="G16021">
        <f t="shared" si="250"/>
        <v>1131.2829405019907</v>
      </c>
      <c r="H16021">
        <v>18160.0789</v>
      </c>
    </row>
    <row r="16022" spans="1:8" x14ac:dyDescent="0.25">
      <c r="A16022">
        <v>2019</v>
      </c>
      <c r="B16022" t="s">
        <v>50</v>
      </c>
      <c r="C16022" t="s">
        <v>92</v>
      </c>
      <c r="D16022" t="s">
        <v>148</v>
      </c>
      <c r="E16022">
        <v>978.28949999999998</v>
      </c>
      <c r="F16022">
        <v>0</v>
      </c>
      <c r="G16022">
        <f t="shared" si="250"/>
        <v>0</v>
      </c>
      <c r="H16022">
        <v>-978.28949999999998</v>
      </c>
    </row>
    <row r="16023" spans="1:8" x14ac:dyDescent="0.25">
      <c r="A16023">
        <v>2019</v>
      </c>
      <c r="B16023" t="s">
        <v>50</v>
      </c>
      <c r="C16023" t="s">
        <v>93</v>
      </c>
      <c r="D16023" t="s">
        <v>149</v>
      </c>
      <c r="E16023">
        <v>2543.5527000000002</v>
      </c>
      <c r="F16023">
        <v>14483</v>
      </c>
      <c r="G16023">
        <f t="shared" si="250"/>
        <v>569.40042956452203</v>
      </c>
      <c r="H16023">
        <v>11939.4473</v>
      </c>
    </row>
    <row r="16024" spans="1:8" x14ac:dyDescent="0.25">
      <c r="A16024">
        <v>2019</v>
      </c>
      <c r="B16024" t="s">
        <v>50</v>
      </c>
      <c r="C16024" t="s">
        <v>94</v>
      </c>
      <c r="D16024" t="s">
        <v>150</v>
      </c>
      <c r="E16024">
        <v>0</v>
      </c>
      <c r="F16024">
        <v>0</v>
      </c>
      <c r="G16024" t="e">
        <f t="shared" si="250"/>
        <v>#DIV/0!</v>
      </c>
      <c r="H16024">
        <v>0</v>
      </c>
    </row>
    <row r="16025" spans="1:8" x14ac:dyDescent="0.25">
      <c r="A16025">
        <v>2019</v>
      </c>
      <c r="B16025" t="s">
        <v>50</v>
      </c>
      <c r="C16025" t="s">
        <v>95</v>
      </c>
      <c r="D16025" t="s">
        <v>151</v>
      </c>
      <c r="E16025">
        <v>1956.579</v>
      </c>
      <c r="F16025">
        <v>558</v>
      </c>
      <c r="G16025">
        <f t="shared" si="250"/>
        <v>28.51916533909441</v>
      </c>
      <c r="H16025">
        <v>-1398.579</v>
      </c>
    </row>
    <row r="16026" spans="1:8" x14ac:dyDescent="0.25">
      <c r="A16026">
        <v>2019</v>
      </c>
      <c r="B16026" t="s">
        <v>50</v>
      </c>
      <c r="C16026" t="s">
        <v>96</v>
      </c>
      <c r="D16026" t="s">
        <v>152</v>
      </c>
      <c r="E16026">
        <v>782.63160000000005</v>
      </c>
      <c r="F16026">
        <v>549</v>
      </c>
      <c r="G16026">
        <f t="shared" si="250"/>
        <v>70.147947003417698</v>
      </c>
      <c r="H16026">
        <v>-233.63159999999999</v>
      </c>
    </row>
    <row r="16027" spans="1:8" x14ac:dyDescent="0.25">
      <c r="A16027">
        <v>2019</v>
      </c>
      <c r="B16027" t="s">
        <v>50</v>
      </c>
      <c r="C16027" t="s">
        <v>97</v>
      </c>
      <c r="D16027" t="s">
        <v>153</v>
      </c>
      <c r="E16027">
        <v>6456.7106999999996</v>
      </c>
      <c r="F16027">
        <v>102</v>
      </c>
      <c r="G16027">
        <f t="shared" si="250"/>
        <v>1.5797517457302215</v>
      </c>
      <c r="H16027">
        <v>-6354.7106999999996</v>
      </c>
    </row>
    <row r="16028" spans="1:8" x14ac:dyDescent="0.25">
      <c r="A16028">
        <v>2019</v>
      </c>
      <c r="B16028" t="s">
        <v>50</v>
      </c>
      <c r="C16028" t="s">
        <v>98</v>
      </c>
      <c r="D16028" t="s">
        <v>154</v>
      </c>
      <c r="E16028">
        <v>9587.2371000000021</v>
      </c>
      <c r="F16028">
        <v>15</v>
      </c>
      <c r="G16028">
        <f t="shared" si="250"/>
        <v>0.15645800602970378</v>
      </c>
      <c r="H16028">
        <v>-9572.2371000000021</v>
      </c>
    </row>
    <row r="16029" spans="1:8" x14ac:dyDescent="0.25">
      <c r="A16029">
        <v>2019</v>
      </c>
      <c r="B16029" t="s">
        <v>50</v>
      </c>
      <c r="C16029" t="s">
        <v>99</v>
      </c>
      <c r="D16029" t="s">
        <v>155</v>
      </c>
      <c r="E16029">
        <v>9978.5528999999988</v>
      </c>
      <c r="F16029">
        <v>0</v>
      </c>
      <c r="G16029">
        <f t="shared" si="250"/>
        <v>0</v>
      </c>
      <c r="H16029">
        <v>-9978.5528999999988</v>
      </c>
    </row>
    <row r="16030" spans="1:8" x14ac:dyDescent="0.25">
      <c r="A16030">
        <v>2019</v>
      </c>
      <c r="B16030" t="s">
        <v>50</v>
      </c>
      <c r="C16030" t="s">
        <v>100</v>
      </c>
      <c r="D16030" t="s">
        <v>156</v>
      </c>
      <c r="E16030">
        <v>391.31580000000002</v>
      </c>
      <c r="F16030">
        <v>0</v>
      </c>
      <c r="G16030">
        <f t="shared" si="250"/>
        <v>0</v>
      </c>
      <c r="H16030">
        <v>-391.31580000000002</v>
      </c>
    </row>
    <row r="16031" spans="1:8" x14ac:dyDescent="0.25">
      <c r="A16031">
        <v>2019</v>
      </c>
      <c r="B16031" t="s">
        <v>50</v>
      </c>
      <c r="C16031" t="s">
        <v>101</v>
      </c>
      <c r="D16031" t="s">
        <v>157</v>
      </c>
      <c r="E16031">
        <v>27196.448100000001</v>
      </c>
      <c r="F16031">
        <v>0</v>
      </c>
      <c r="G16031">
        <f t="shared" si="250"/>
        <v>0</v>
      </c>
      <c r="H16031">
        <v>-27196.448100000001</v>
      </c>
    </row>
    <row r="16032" spans="1:8" x14ac:dyDescent="0.25">
      <c r="A16032">
        <v>2019</v>
      </c>
      <c r="B16032" t="s">
        <v>50</v>
      </c>
      <c r="C16032" t="s">
        <v>102</v>
      </c>
      <c r="D16032" t="s">
        <v>158</v>
      </c>
      <c r="E16032">
        <v>4304.4738000000007</v>
      </c>
      <c r="F16032">
        <v>0</v>
      </c>
      <c r="G16032">
        <f t="shared" si="250"/>
        <v>0</v>
      </c>
      <c r="H16032">
        <v>-4304.4738000000007</v>
      </c>
    </row>
    <row r="16033" spans="1:8" x14ac:dyDescent="0.25">
      <c r="A16033">
        <v>2019</v>
      </c>
      <c r="B16033" t="s">
        <v>50</v>
      </c>
      <c r="C16033" t="s">
        <v>103</v>
      </c>
      <c r="D16033" t="s">
        <v>159</v>
      </c>
      <c r="E16033">
        <v>79632.765300000014</v>
      </c>
      <c r="F16033">
        <v>7</v>
      </c>
      <c r="G16033">
        <f t="shared" si="250"/>
        <v>8.7903515263207856E-3</v>
      </c>
      <c r="H16033">
        <v>-79625.765300000014</v>
      </c>
    </row>
    <row r="16034" spans="1:8" x14ac:dyDescent="0.25">
      <c r="A16034">
        <v>2019</v>
      </c>
      <c r="B16034" t="s">
        <v>50</v>
      </c>
      <c r="C16034" t="s">
        <v>104</v>
      </c>
      <c r="D16034" t="s">
        <v>160</v>
      </c>
      <c r="E16034">
        <v>16826.579399999999</v>
      </c>
      <c r="F16034">
        <v>3543</v>
      </c>
      <c r="G16034">
        <f t="shared" si="250"/>
        <v>21.055972909146348</v>
      </c>
      <c r="H16034">
        <v>-13283.579400000001</v>
      </c>
    </row>
    <row r="16035" spans="1:8" x14ac:dyDescent="0.25">
      <c r="A16035">
        <v>2019</v>
      </c>
      <c r="B16035" t="s">
        <v>50</v>
      </c>
      <c r="C16035" t="s">
        <v>105</v>
      </c>
      <c r="D16035" t="s">
        <v>161</v>
      </c>
      <c r="E16035">
        <v>10174.210800000001</v>
      </c>
      <c r="F16035">
        <v>4833</v>
      </c>
      <c r="G16035">
        <f t="shared" si="250"/>
        <v>47.502455915303024</v>
      </c>
      <c r="H16035">
        <v>-5341.2108000000007</v>
      </c>
    </row>
    <row r="16036" spans="1:8" x14ac:dyDescent="0.25">
      <c r="A16036">
        <v>2019</v>
      </c>
      <c r="B16036" t="s">
        <v>50</v>
      </c>
      <c r="C16036" t="s">
        <v>106</v>
      </c>
      <c r="D16036" t="s">
        <v>162</v>
      </c>
      <c r="E16036">
        <v>4500.131699999999</v>
      </c>
      <c r="F16036">
        <v>983</v>
      </c>
      <c r="G16036">
        <f t="shared" si="250"/>
        <v>21.843805149080421</v>
      </c>
      <c r="H16036">
        <v>-3517.131699999999</v>
      </c>
    </row>
    <row r="16037" spans="1:8" x14ac:dyDescent="0.25">
      <c r="A16037">
        <v>2019</v>
      </c>
      <c r="B16037" t="s">
        <v>50</v>
      </c>
      <c r="C16037" t="s">
        <v>107</v>
      </c>
      <c r="D16037" t="s">
        <v>163</v>
      </c>
      <c r="E16037">
        <v>195.65790000000001</v>
      </c>
      <c r="F16037">
        <v>865</v>
      </c>
      <c r="G16037">
        <f t="shared" si="250"/>
        <v>442.09817237126634</v>
      </c>
      <c r="H16037">
        <v>669.34210000000007</v>
      </c>
    </row>
    <row r="16038" spans="1:8" x14ac:dyDescent="0.25">
      <c r="A16038">
        <v>2019</v>
      </c>
      <c r="B16038" t="s">
        <v>50</v>
      </c>
      <c r="C16038" t="s">
        <v>108</v>
      </c>
      <c r="D16038" t="s">
        <v>164</v>
      </c>
      <c r="E16038">
        <v>78850.133699999991</v>
      </c>
      <c r="F16038">
        <v>12759</v>
      </c>
      <c r="G16038">
        <f t="shared" si="250"/>
        <v>16.181329569514734</v>
      </c>
      <c r="H16038">
        <v>-66091.133699999991</v>
      </c>
    </row>
    <row r="16039" spans="1:8" x14ac:dyDescent="0.25">
      <c r="A16039">
        <v>2019</v>
      </c>
      <c r="B16039" t="s">
        <v>50</v>
      </c>
      <c r="C16039" t="s">
        <v>109</v>
      </c>
      <c r="D16039" t="s">
        <v>165</v>
      </c>
      <c r="E16039">
        <v>36392.369400000011</v>
      </c>
      <c r="F16039">
        <v>8330</v>
      </c>
      <c r="G16039">
        <f t="shared" si="250"/>
        <v>22.889413735177129</v>
      </c>
      <c r="H16039">
        <v>-28062.369400000011</v>
      </c>
    </row>
    <row r="16040" spans="1:8" x14ac:dyDescent="0.25">
      <c r="A16040">
        <v>2019</v>
      </c>
      <c r="B16040" t="s">
        <v>50</v>
      </c>
      <c r="C16040" t="s">
        <v>110</v>
      </c>
      <c r="D16040" t="s">
        <v>166</v>
      </c>
      <c r="E16040">
        <v>49697.106599999977</v>
      </c>
      <c r="F16040">
        <v>6210</v>
      </c>
      <c r="G16040">
        <f t="shared" si="250"/>
        <v>12.495697284718791</v>
      </c>
      <c r="H16040">
        <v>-43487.106599999977</v>
      </c>
    </row>
    <row r="16041" spans="1:8" x14ac:dyDescent="0.25">
      <c r="A16041">
        <v>2019</v>
      </c>
      <c r="B16041" t="s">
        <v>50</v>
      </c>
      <c r="C16041" t="s">
        <v>111</v>
      </c>
      <c r="D16041" t="s">
        <v>167</v>
      </c>
      <c r="E16041">
        <v>36588.027299999987</v>
      </c>
      <c r="F16041">
        <v>16975</v>
      </c>
      <c r="G16041">
        <f t="shared" si="250"/>
        <v>46.394958276419587</v>
      </c>
      <c r="H16041">
        <v>-19613.027299999991</v>
      </c>
    </row>
    <row r="16042" spans="1:8" x14ac:dyDescent="0.25">
      <c r="A16042">
        <v>2019</v>
      </c>
      <c r="B16042" t="s">
        <v>50</v>
      </c>
      <c r="C16042" t="s">
        <v>112</v>
      </c>
      <c r="D16042" t="s">
        <v>168</v>
      </c>
      <c r="E16042">
        <v>16630.9215</v>
      </c>
      <c r="F16042">
        <v>1813</v>
      </c>
      <c r="G16042">
        <f t="shared" si="250"/>
        <v>10.901380299341801</v>
      </c>
      <c r="H16042">
        <v>-14817.9215</v>
      </c>
    </row>
    <row r="16043" spans="1:8" x14ac:dyDescent="0.25">
      <c r="A16043">
        <v>2019</v>
      </c>
      <c r="B16043" t="s">
        <v>50</v>
      </c>
      <c r="C16043" t="s">
        <v>113</v>
      </c>
      <c r="D16043" t="s">
        <v>169</v>
      </c>
      <c r="E16043">
        <v>223832.63759999999</v>
      </c>
      <c r="F16043">
        <v>34783</v>
      </c>
      <c r="G16043">
        <f t="shared" si="250"/>
        <v>15.539735568929384</v>
      </c>
      <c r="H16043">
        <v>-189049.63759999999</v>
      </c>
    </row>
    <row r="16044" spans="1:8" x14ac:dyDescent="0.25">
      <c r="A16044">
        <v>2019</v>
      </c>
      <c r="B16044" t="s">
        <v>50</v>
      </c>
      <c r="C16044" t="s">
        <v>114</v>
      </c>
      <c r="D16044" t="s">
        <v>170</v>
      </c>
      <c r="E16044">
        <v>8804.6055000000015</v>
      </c>
      <c r="F16044">
        <v>6910</v>
      </c>
      <c r="G16044">
        <f t="shared" si="250"/>
        <v>78.481653720885035</v>
      </c>
      <c r="H16044">
        <v>-1894.605500000001</v>
      </c>
    </row>
    <row r="16045" spans="1:8" x14ac:dyDescent="0.25">
      <c r="A16045">
        <v>2019</v>
      </c>
      <c r="B16045" t="s">
        <v>50</v>
      </c>
      <c r="C16045" t="s">
        <v>115</v>
      </c>
      <c r="D16045" t="s">
        <v>171</v>
      </c>
      <c r="E16045">
        <v>11739.474</v>
      </c>
      <c r="F16045">
        <v>11</v>
      </c>
      <c r="G16045">
        <f t="shared" si="250"/>
        <v>9.3700961388900397E-2</v>
      </c>
      <c r="H16045">
        <v>-11728.474</v>
      </c>
    </row>
    <row r="16046" spans="1:8" x14ac:dyDescent="0.25">
      <c r="A16046">
        <v>2019</v>
      </c>
      <c r="B16046" t="s">
        <v>50</v>
      </c>
      <c r="C16046" t="s">
        <v>116</v>
      </c>
      <c r="D16046" t="s">
        <v>172</v>
      </c>
      <c r="E16046">
        <v>1760.9211</v>
      </c>
      <c r="F16046">
        <v>65</v>
      </c>
      <c r="G16046">
        <f t="shared" si="250"/>
        <v>3.6912499941081971</v>
      </c>
      <c r="H16046">
        <v>-1695.9211</v>
      </c>
    </row>
    <row r="16047" spans="1:8" x14ac:dyDescent="0.25">
      <c r="A16047">
        <v>2019</v>
      </c>
      <c r="B16047" t="s">
        <v>50</v>
      </c>
      <c r="C16047" t="s">
        <v>117</v>
      </c>
      <c r="D16047" t="s">
        <v>173</v>
      </c>
      <c r="E16047">
        <v>44218.685400000002</v>
      </c>
      <c r="F16047">
        <v>3914</v>
      </c>
      <c r="G16047">
        <f t="shared" si="250"/>
        <v>8.8514616945170417</v>
      </c>
      <c r="H16047">
        <v>-40304.685400000002</v>
      </c>
    </row>
    <row r="16048" spans="1:8" x14ac:dyDescent="0.25">
      <c r="A16048">
        <v>2019</v>
      </c>
      <c r="B16048" t="s">
        <v>50</v>
      </c>
      <c r="C16048" t="s">
        <v>118</v>
      </c>
      <c r="D16048" t="s">
        <v>174</v>
      </c>
      <c r="E16048">
        <v>4695.7896000000001</v>
      </c>
      <c r="F16048">
        <v>576</v>
      </c>
      <c r="G16048">
        <f t="shared" si="250"/>
        <v>12.266307672728779</v>
      </c>
      <c r="H16048">
        <v>-4119.7896000000001</v>
      </c>
    </row>
    <row r="16049" spans="1:8" x14ac:dyDescent="0.25">
      <c r="A16049">
        <v>2019</v>
      </c>
      <c r="B16049" t="s">
        <v>50</v>
      </c>
      <c r="C16049" t="s">
        <v>119</v>
      </c>
      <c r="D16049" t="s">
        <v>175</v>
      </c>
      <c r="E16049">
        <v>4500.131699999999</v>
      </c>
      <c r="F16049">
        <v>236</v>
      </c>
      <c r="G16049">
        <f t="shared" si="250"/>
        <v>5.2442909615289715</v>
      </c>
      <c r="H16049">
        <v>-4264.131699999999</v>
      </c>
    </row>
    <row r="16050" spans="1:8" x14ac:dyDescent="0.25">
      <c r="A16050">
        <v>2019</v>
      </c>
      <c r="B16050" t="s">
        <v>50</v>
      </c>
      <c r="C16050" t="s">
        <v>120</v>
      </c>
      <c r="D16050" t="s">
        <v>176</v>
      </c>
      <c r="E16050">
        <v>99002.897400000002</v>
      </c>
      <c r="F16050">
        <v>187</v>
      </c>
      <c r="G16050">
        <f t="shared" si="250"/>
        <v>0.18888336090252647</v>
      </c>
      <c r="H16050">
        <v>-98815.897400000002</v>
      </c>
    </row>
    <row r="16051" spans="1:8" x14ac:dyDescent="0.25">
      <c r="A16051">
        <v>2019</v>
      </c>
      <c r="B16051" t="s">
        <v>50</v>
      </c>
      <c r="C16051" t="s">
        <v>121</v>
      </c>
      <c r="D16051" t="s">
        <v>177</v>
      </c>
      <c r="E16051">
        <v>15065.658299999999</v>
      </c>
      <c r="F16051">
        <v>0</v>
      </c>
      <c r="G16051">
        <f t="shared" si="250"/>
        <v>0</v>
      </c>
      <c r="H16051">
        <v>-15065.658299999999</v>
      </c>
    </row>
    <row r="16052" spans="1:8" x14ac:dyDescent="0.25">
      <c r="A16052">
        <v>2019</v>
      </c>
      <c r="B16052" t="s">
        <v>50</v>
      </c>
      <c r="C16052" t="s">
        <v>122</v>
      </c>
      <c r="D16052" t="s">
        <v>178</v>
      </c>
      <c r="E16052">
        <v>978.28949999999998</v>
      </c>
      <c r="F16052">
        <v>376</v>
      </c>
      <c r="G16052">
        <f t="shared" si="250"/>
        <v>38.434430707883507</v>
      </c>
      <c r="H16052">
        <v>-602.28949999999998</v>
      </c>
    </row>
    <row r="16053" spans="1:8" x14ac:dyDescent="0.25">
      <c r="A16053">
        <v>2019</v>
      </c>
      <c r="B16053" t="s">
        <v>50</v>
      </c>
      <c r="C16053" t="s">
        <v>123</v>
      </c>
      <c r="D16053" t="s">
        <v>179</v>
      </c>
      <c r="E16053">
        <v>1173.9474</v>
      </c>
      <c r="F16053">
        <v>0</v>
      </c>
      <c r="G16053">
        <f t="shared" si="250"/>
        <v>0</v>
      </c>
      <c r="H16053">
        <v>-1173.9474</v>
      </c>
    </row>
    <row r="16054" spans="1:8" x14ac:dyDescent="0.25">
      <c r="A16054">
        <v>2019</v>
      </c>
      <c r="B16054" t="s">
        <v>50</v>
      </c>
      <c r="C16054" t="s">
        <v>124</v>
      </c>
      <c r="D16054" t="s">
        <v>180</v>
      </c>
      <c r="E16054">
        <v>11152.5003</v>
      </c>
      <c r="F16054">
        <v>0</v>
      </c>
      <c r="G16054">
        <f t="shared" si="250"/>
        <v>0</v>
      </c>
      <c r="H16054">
        <v>-11152.5003</v>
      </c>
    </row>
    <row r="16055" spans="1:8" x14ac:dyDescent="0.25">
      <c r="A16055">
        <v>2019</v>
      </c>
      <c r="B16055" t="s">
        <v>50</v>
      </c>
      <c r="C16055" t="s">
        <v>125</v>
      </c>
      <c r="D16055" t="s">
        <v>181</v>
      </c>
      <c r="E16055">
        <v>24065.921699999999</v>
      </c>
      <c r="F16055">
        <v>0</v>
      </c>
      <c r="G16055">
        <f t="shared" si="250"/>
        <v>0</v>
      </c>
      <c r="H16055">
        <v>-24065.921699999999</v>
      </c>
    </row>
    <row r="16056" spans="1:8" x14ac:dyDescent="0.25">
      <c r="A16056">
        <v>2019</v>
      </c>
      <c r="B16056" t="s">
        <v>50</v>
      </c>
      <c r="C16056" t="s">
        <v>126</v>
      </c>
      <c r="D16056" t="s">
        <v>182</v>
      </c>
      <c r="E16056">
        <v>12913.421399999999</v>
      </c>
      <c r="F16056">
        <v>0</v>
      </c>
      <c r="G16056">
        <f t="shared" si="250"/>
        <v>0</v>
      </c>
      <c r="H16056">
        <v>-12913.421399999999</v>
      </c>
    </row>
    <row r="16057" spans="1:8" x14ac:dyDescent="0.25">
      <c r="A16057">
        <v>2019</v>
      </c>
      <c r="B16057" t="s">
        <v>50</v>
      </c>
      <c r="C16057" t="s">
        <v>127</v>
      </c>
      <c r="D16057" t="s">
        <v>183</v>
      </c>
      <c r="E16057">
        <v>57719.080499999996</v>
      </c>
      <c r="F16057">
        <v>4999</v>
      </c>
      <c r="G16057">
        <f t="shared" si="250"/>
        <v>8.6609141321993164</v>
      </c>
      <c r="H16057">
        <v>-52720.080499999996</v>
      </c>
    </row>
    <row r="16058" spans="1:8" x14ac:dyDescent="0.25">
      <c r="A16058">
        <v>2019</v>
      </c>
      <c r="B16058" t="s">
        <v>50</v>
      </c>
      <c r="C16058" t="s">
        <v>128</v>
      </c>
      <c r="D16058" t="s">
        <v>184</v>
      </c>
      <c r="E16058">
        <v>9782.8950000000004</v>
      </c>
      <c r="F16058">
        <v>4099</v>
      </c>
      <c r="G16058">
        <f t="shared" si="250"/>
        <v>41.899662625429386</v>
      </c>
      <c r="H16058">
        <v>-5683.8950000000004</v>
      </c>
    </row>
    <row r="16059" spans="1:8" x14ac:dyDescent="0.25">
      <c r="A16059">
        <v>2019</v>
      </c>
      <c r="B16059" t="s">
        <v>50</v>
      </c>
      <c r="C16059" t="s">
        <v>129</v>
      </c>
      <c r="D16059" t="s">
        <v>185</v>
      </c>
      <c r="E16059">
        <v>3326.1842999999999</v>
      </c>
      <c r="F16059">
        <v>1961</v>
      </c>
      <c r="G16059">
        <f t="shared" si="250"/>
        <v>58.956444476032189</v>
      </c>
      <c r="H16059">
        <v>-1365.1842999999999</v>
      </c>
    </row>
    <row r="16060" spans="1:8" x14ac:dyDescent="0.25">
      <c r="A16060">
        <v>2019</v>
      </c>
      <c r="B16060" t="s">
        <v>50</v>
      </c>
      <c r="C16060" t="s">
        <v>130</v>
      </c>
      <c r="D16060" t="s">
        <v>186</v>
      </c>
      <c r="E16060">
        <v>4500.131699999999</v>
      </c>
      <c r="F16060">
        <v>0</v>
      </c>
      <c r="G16060">
        <f t="shared" si="250"/>
        <v>0</v>
      </c>
      <c r="H16060">
        <v>-4500.131699999999</v>
      </c>
    </row>
    <row r="16061" spans="1:8" x14ac:dyDescent="0.25">
      <c r="A16061">
        <v>2019</v>
      </c>
      <c r="B16061" t="s">
        <v>50</v>
      </c>
      <c r="C16061" t="s">
        <v>131</v>
      </c>
      <c r="D16061" t="s">
        <v>187</v>
      </c>
      <c r="E16061">
        <v>15456.974099999999</v>
      </c>
      <c r="F16061">
        <v>10680</v>
      </c>
      <c r="G16061">
        <f t="shared" si="250"/>
        <v>69.095024232459579</v>
      </c>
      <c r="H16061">
        <v>-4776.9741000000004</v>
      </c>
    </row>
    <row r="16062" spans="1:8" x14ac:dyDescent="0.25">
      <c r="A16062">
        <v>2019</v>
      </c>
      <c r="B16062" t="s">
        <v>50</v>
      </c>
      <c r="C16062" t="s">
        <v>132</v>
      </c>
      <c r="D16062" t="s">
        <v>188</v>
      </c>
      <c r="E16062">
        <v>14870.000400000001</v>
      </c>
      <c r="F16062">
        <v>2847</v>
      </c>
      <c r="G16062">
        <f t="shared" si="250"/>
        <v>19.145930890492778</v>
      </c>
      <c r="H16062">
        <v>-12023.000400000001</v>
      </c>
    </row>
    <row r="16063" spans="1:8" x14ac:dyDescent="0.25">
      <c r="A16063">
        <v>2019</v>
      </c>
      <c r="B16063" t="s">
        <v>50</v>
      </c>
      <c r="C16063" t="s">
        <v>133</v>
      </c>
      <c r="D16063" t="s">
        <v>189</v>
      </c>
      <c r="E16063">
        <v>5087.1054000000004</v>
      </c>
      <c r="F16063">
        <v>3867</v>
      </c>
      <c r="G16063">
        <f t="shared" si="250"/>
        <v>76.015723991093239</v>
      </c>
      <c r="H16063">
        <v>-1220.1053999999999</v>
      </c>
    </row>
    <row r="16064" spans="1:8" x14ac:dyDescent="0.25">
      <c r="A16064">
        <v>2019</v>
      </c>
      <c r="B16064" t="s">
        <v>50</v>
      </c>
      <c r="C16064" t="s">
        <v>134</v>
      </c>
      <c r="D16064" t="s">
        <v>190</v>
      </c>
      <c r="E16064">
        <v>7239.3423000000012</v>
      </c>
      <c r="F16064">
        <v>8</v>
      </c>
      <c r="G16064">
        <f t="shared" si="250"/>
        <v>0.11050727633088989</v>
      </c>
      <c r="H16064">
        <v>-7231.3423000000012</v>
      </c>
    </row>
    <row r="16065" spans="1:8" x14ac:dyDescent="0.25">
      <c r="A16065">
        <v>2019</v>
      </c>
      <c r="B16065" t="s">
        <v>50</v>
      </c>
      <c r="C16065" t="s">
        <v>135</v>
      </c>
      <c r="D16065" t="s">
        <v>191</v>
      </c>
      <c r="E16065">
        <v>9195.9213</v>
      </c>
      <c r="F16065">
        <v>1492</v>
      </c>
      <c r="G16065">
        <f t="shared" si="250"/>
        <v>16.224584262155439</v>
      </c>
      <c r="H16065">
        <v>-7703.9213</v>
      </c>
    </row>
    <row r="16066" spans="1:8" x14ac:dyDescent="0.25">
      <c r="A16066">
        <v>2019</v>
      </c>
      <c r="B16066" t="s">
        <v>50</v>
      </c>
      <c r="C16066" t="s">
        <v>136</v>
      </c>
      <c r="D16066" t="s">
        <v>192</v>
      </c>
      <c r="E16066">
        <v>1369.6052999999999</v>
      </c>
      <c r="F16066">
        <v>149</v>
      </c>
      <c r="G16066">
        <f t="shared" si="250"/>
        <v>10.879046685932071</v>
      </c>
      <c r="H16066">
        <v>-1220.6052999999999</v>
      </c>
    </row>
    <row r="16067" spans="1:8" x14ac:dyDescent="0.25">
      <c r="A16067">
        <v>2019</v>
      </c>
      <c r="B16067" t="s">
        <v>50</v>
      </c>
      <c r="C16067" t="s">
        <v>137</v>
      </c>
      <c r="D16067" t="s">
        <v>193</v>
      </c>
      <c r="E16067">
        <v>4304.4738000000007</v>
      </c>
      <c r="F16067">
        <v>0</v>
      </c>
      <c r="G16067">
        <f t="shared" ref="G16067:G16130" si="251">F16067/E16067*100</f>
        <v>0</v>
      </c>
      <c r="H16067">
        <v>-4304.4738000000007</v>
      </c>
    </row>
    <row r="16068" spans="1:8" x14ac:dyDescent="0.25">
      <c r="A16068">
        <v>2019</v>
      </c>
      <c r="B16068" t="s">
        <v>50</v>
      </c>
      <c r="C16068" t="s">
        <v>138</v>
      </c>
      <c r="D16068" t="s">
        <v>194</v>
      </c>
      <c r="E16068">
        <v>1369.6052999999999</v>
      </c>
      <c r="F16068">
        <v>396</v>
      </c>
      <c r="G16068">
        <f t="shared" si="251"/>
        <v>28.913439514289262</v>
      </c>
      <c r="H16068">
        <v>-973.60529999999994</v>
      </c>
    </row>
    <row r="16069" spans="1:8" x14ac:dyDescent="0.25">
      <c r="A16069">
        <v>2019</v>
      </c>
      <c r="B16069" t="s">
        <v>50</v>
      </c>
      <c r="C16069" t="s">
        <v>139</v>
      </c>
      <c r="D16069" t="s">
        <v>195</v>
      </c>
      <c r="E16069">
        <v>3130.5264000000002</v>
      </c>
      <c r="F16069">
        <v>13395</v>
      </c>
      <c r="G16069">
        <f t="shared" si="251"/>
        <v>427.88331061510928</v>
      </c>
      <c r="H16069">
        <v>10264.473599999999</v>
      </c>
    </row>
    <row r="16070" spans="1:8" x14ac:dyDescent="0.25">
      <c r="A16070">
        <v>2019</v>
      </c>
      <c r="B16070" t="s">
        <v>50</v>
      </c>
      <c r="C16070" t="s">
        <v>140</v>
      </c>
      <c r="D16070" t="s">
        <v>196</v>
      </c>
      <c r="E16070">
        <v>1565.2632000000001</v>
      </c>
      <c r="F16070">
        <v>0</v>
      </c>
      <c r="G16070">
        <f t="shared" si="251"/>
        <v>0</v>
      </c>
      <c r="H16070">
        <v>-1565.2632000000001</v>
      </c>
    </row>
    <row r="16071" spans="1:8" x14ac:dyDescent="0.25">
      <c r="A16071">
        <v>2019</v>
      </c>
      <c r="B16071" t="s">
        <v>50</v>
      </c>
      <c r="C16071" t="s">
        <v>141</v>
      </c>
      <c r="D16071" t="s">
        <v>197</v>
      </c>
      <c r="E16071">
        <v>6848.0264999999999</v>
      </c>
      <c r="F16071">
        <v>4188</v>
      </c>
      <c r="G16071">
        <f t="shared" si="251"/>
        <v>61.156305396890623</v>
      </c>
      <c r="H16071">
        <v>-2660.0264999999999</v>
      </c>
    </row>
    <row r="16072" spans="1:8" x14ac:dyDescent="0.25">
      <c r="A16072">
        <v>2019</v>
      </c>
      <c r="B16072" t="s">
        <v>50</v>
      </c>
      <c r="C16072" t="s">
        <v>142</v>
      </c>
      <c r="D16072" t="s">
        <v>198</v>
      </c>
      <c r="E16072">
        <v>8217.631800000001</v>
      </c>
      <c r="F16072">
        <v>96</v>
      </c>
      <c r="G16072">
        <f t="shared" si="251"/>
        <v>1.1682197783551216</v>
      </c>
      <c r="H16072">
        <v>-8121.631800000001</v>
      </c>
    </row>
    <row r="16073" spans="1:8" x14ac:dyDescent="0.25">
      <c r="A16073">
        <v>2019</v>
      </c>
      <c r="B16073" t="s">
        <v>50</v>
      </c>
      <c r="C16073" t="s">
        <v>143</v>
      </c>
      <c r="D16073" t="s">
        <v>199</v>
      </c>
      <c r="E16073">
        <v>28566.053400000001</v>
      </c>
      <c r="F16073">
        <v>0</v>
      </c>
      <c r="G16073">
        <f t="shared" si="251"/>
        <v>0</v>
      </c>
      <c r="H16073">
        <v>-28566.053400000001</v>
      </c>
    </row>
    <row r="16074" spans="1:8" x14ac:dyDescent="0.25">
      <c r="A16074">
        <v>2019</v>
      </c>
      <c r="B16074" t="s">
        <v>51</v>
      </c>
      <c r="C16074" t="s">
        <v>88</v>
      </c>
      <c r="D16074" t="s">
        <v>144</v>
      </c>
      <c r="E16074">
        <v>38914.525800000003</v>
      </c>
      <c r="F16074">
        <v>614403</v>
      </c>
      <c r="G16074">
        <f t="shared" si="251"/>
        <v>1578.8525939072342</v>
      </c>
      <c r="H16074">
        <v>575488.47420000006</v>
      </c>
    </row>
    <row r="16075" spans="1:8" x14ac:dyDescent="0.25">
      <c r="A16075">
        <v>2019</v>
      </c>
      <c r="B16075" t="s">
        <v>51</v>
      </c>
      <c r="C16075" t="s">
        <v>89</v>
      </c>
      <c r="D16075" t="s">
        <v>145</v>
      </c>
      <c r="E16075">
        <v>392276.31180000002</v>
      </c>
      <c r="F16075">
        <v>1271728</v>
      </c>
      <c r="G16075">
        <f t="shared" si="251"/>
        <v>324.19189274125318</v>
      </c>
      <c r="H16075">
        <v>879451.68819999998</v>
      </c>
    </row>
    <row r="16076" spans="1:8" x14ac:dyDescent="0.25">
      <c r="A16076">
        <v>2019</v>
      </c>
      <c r="B16076" t="s">
        <v>51</v>
      </c>
      <c r="C16076" t="s">
        <v>90</v>
      </c>
      <c r="D16076" t="s">
        <v>146</v>
      </c>
      <c r="E16076">
        <v>29297.717700000001</v>
      </c>
      <c r="F16076">
        <v>1345064</v>
      </c>
      <c r="G16076">
        <f t="shared" si="251"/>
        <v>4591.0197298405938</v>
      </c>
      <c r="H16076">
        <v>1315766.2823000001</v>
      </c>
    </row>
    <row r="16077" spans="1:8" x14ac:dyDescent="0.25">
      <c r="A16077">
        <v>2019</v>
      </c>
      <c r="B16077" t="s">
        <v>51</v>
      </c>
      <c r="C16077" t="s">
        <v>91</v>
      </c>
      <c r="D16077" t="s">
        <v>147</v>
      </c>
      <c r="E16077">
        <v>2012.8203000000001</v>
      </c>
      <c r="F16077">
        <v>1006617</v>
      </c>
      <c r="G16077">
        <f t="shared" si="251"/>
        <v>50010.276625290389</v>
      </c>
      <c r="H16077">
        <v>1004604.1797</v>
      </c>
    </row>
    <row r="16078" spans="1:8" x14ac:dyDescent="0.25">
      <c r="A16078">
        <v>2019</v>
      </c>
      <c r="B16078" t="s">
        <v>51</v>
      </c>
      <c r="C16078" t="s">
        <v>92</v>
      </c>
      <c r="D16078" t="s">
        <v>148</v>
      </c>
      <c r="E16078">
        <v>1118.2335</v>
      </c>
      <c r="F16078">
        <v>34429</v>
      </c>
      <c r="G16078">
        <f t="shared" si="251"/>
        <v>3078.8739561102398</v>
      </c>
      <c r="H16078">
        <v>33310.766499999998</v>
      </c>
    </row>
    <row r="16079" spans="1:8" x14ac:dyDescent="0.25">
      <c r="A16079">
        <v>2019</v>
      </c>
      <c r="B16079" t="s">
        <v>51</v>
      </c>
      <c r="C16079" t="s">
        <v>93</v>
      </c>
      <c r="D16079" t="s">
        <v>149</v>
      </c>
      <c r="E16079">
        <v>2907.4070999999999</v>
      </c>
      <c r="F16079">
        <v>20269</v>
      </c>
      <c r="G16079">
        <f t="shared" si="251"/>
        <v>697.15039218278037</v>
      </c>
      <c r="H16079">
        <v>17361.5929</v>
      </c>
    </row>
    <row r="16080" spans="1:8" x14ac:dyDescent="0.25">
      <c r="A16080">
        <v>2019</v>
      </c>
      <c r="B16080" t="s">
        <v>51</v>
      </c>
      <c r="C16080" t="s">
        <v>94</v>
      </c>
      <c r="D16080" t="s">
        <v>150</v>
      </c>
      <c r="E16080">
        <v>0</v>
      </c>
      <c r="F16080">
        <v>0</v>
      </c>
      <c r="G16080" t="e">
        <f t="shared" si="251"/>
        <v>#DIV/0!</v>
      </c>
      <c r="H16080">
        <v>0</v>
      </c>
    </row>
    <row r="16081" spans="1:8" x14ac:dyDescent="0.25">
      <c r="A16081">
        <v>2019</v>
      </c>
      <c r="B16081" t="s">
        <v>51</v>
      </c>
      <c r="C16081" t="s">
        <v>95</v>
      </c>
      <c r="D16081" t="s">
        <v>151</v>
      </c>
      <c r="E16081">
        <v>2236.4670000000001</v>
      </c>
      <c r="F16081">
        <v>11</v>
      </c>
      <c r="G16081">
        <f t="shared" si="251"/>
        <v>0.4918471857621865</v>
      </c>
      <c r="H16081">
        <v>-2225.4670000000001</v>
      </c>
    </row>
    <row r="16082" spans="1:8" x14ac:dyDescent="0.25">
      <c r="A16082">
        <v>2019</v>
      </c>
      <c r="B16082" t="s">
        <v>51</v>
      </c>
      <c r="C16082" t="s">
        <v>96</v>
      </c>
      <c r="D16082" t="s">
        <v>152</v>
      </c>
      <c r="E16082">
        <v>894.58680000000004</v>
      </c>
      <c r="F16082">
        <v>7</v>
      </c>
      <c r="G16082">
        <f t="shared" si="251"/>
        <v>0.78248415916711489</v>
      </c>
      <c r="H16082">
        <v>-887.58680000000004</v>
      </c>
    </row>
    <row r="16083" spans="1:8" x14ac:dyDescent="0.25">
      <c r="A16083">
        <v>2019</v>
      </c>
      <c r="B16083" t="s">
        <v>51</v>
      </c>
      <c r="C16083" t="s">
        <v>97</v>
      </c>
      <c r="D16083" t="s">
        <v>153</v>
      </c>
      <c r="E16083">
        <v>7380.3410999999996</v>
      </c>
      <c r="F16083">
        <v>49664</v>
      </c>
      <c r="G16083">
        <f t="shared" si="251"/>
        <v>672.92282737446919</v>
      </c>
      <c r="H16083">
        <v>42283.658900000002</v>
      </c>
    </row>
    <row r="16084" spans="1:8" x14ac:dyDescent="0.25">
      <c r="A16084">
        <v>2019</v>
      </c>
      <c r="B16084" t="s">
        <v>51</v>
      </c>
      <c r="C16084" t="s">
        <v>98</v>
      </c>
      <c r="D16084" t="s">
        <v>154</v>
      </c>
      <c r="E16084">
        <v>10958.6883</v>
      </c>
      <c r="F16084">
        <v>46858</v>
      </c>
      <c r="G16084">
        <f t="shared" si="251"/>
        <v>427.58767032364631</v>
      </c>
      <c r="H16084">
        <v>35899.311699999998</v>
      </c>
    </row>
    <row r="16085" spans="1:8" x14ac:dyDescent="0.25">
      <c r="A16085">
        <v>2019</v>
      </c>
      <c r="B16085" t="s">
        <v>51</v>
      </c>
      <c r="C16085" t="s">
        <v>99</v>
      </c>
      <c r="D16085" t="s">
        <v>155</v>
      </c>
      <c r="E16085">
        <v>11405.9817</v>
      </c>
      <c r="F16085">
        <v>35484</v>
      </c>
      <c r="G16085">
        <f t="shared" si="251"/>
        <v>311.09992049171882</v>
      </c>
      <c r="H16085">
        <v>24078.0183</v>
      </c>
    </row>
    <row r="16086" spans="1:8" x14ac:dyDescent="0.25">
      <c r="A16086">
        <v>2019</v>
      </c>
      <c r="B16086" t="s">
        <v>51</v>
      </c>
      <c r="C16086" t="s">
        <v>100</v>
      </c>
      <c r="D16086" t="s">
        <v>156</v>
      </c>
      <c r="E16086">
        <v>447.29340000000002</v>
      </c>
      <c r="F16086">
        <v>51</v>
      </c>
      <c r="G16086">
        <f t="shared" si="251"/>
        <v>11.401912033577959</v>
      </c>
      <c r="H16086">
        <v>-396.29340000000002</v>
      </c>
    </row>
    <row r="16087" spans="1:8" x14ac:dyDescent="0.25">
      <c r="A16087">
        <v>2019</v>
      </c>
      <c r="B16087" t="s">
        <v>51</v>
      </c>
      <c r="C16087" t="s">
        <v>101</v>
      </c>
      <c r="D16087" t="s">
        <v>157</v>
      </c>
      <c r="E16087">
        <v>31086.891299999999</v>
      </c>
      <c r="F16087">
        <v>0</v>
      </c>
      <c r="G16087">
        <f t="shared" si="251"/>
        <v>0</v>
      </c>
      <c r="H16087">
        <v>-31086.891299999999</v>
      </c>
    </row>
    <row r="16088" spans="1:8" x14ac:dyDescent="0.25">
      <c r="A16088">
        <v>2019</v>
      </c>
      <c r="B16088" t="s">
        <v>51</v>
      </c>
      <c r="C16088" t="s">
        <v>102</v>
      </c>
      <c r="D16088" t="s">
        <v>158</v>
      </c>
      <c r="E16088">
        <v>4920.2274000000007</v>
      </c>
      <c r="F16088">
        <v>36721</v>
      </c>
      <c r="G16088">
        <f t="shared" si="251"/>
        <v>746.32729373443181</v>
      </c>
      <c r="H16088">
        <v>31800.7726</v>
      </c>
    </row>
    <row r="16089" spans="1:8" x14ac:dyDescent="0.25">
      <c r="A16089">
        <v>2019</v>
      </c>
      <c r="B16089" t="s">
        <v>51</v>
      </c>
      <c r="C16089" t="s">
        <v>103</v>
      </c>
      <c r="D16089" t="s">
        <v>159</v>
      </c>
      <c r="E16089">
        <v>91024.206900000005</v>
      </c>
      <c r="F16089">
        <v>9879</v>
      </c>
      <c r="G16089">
        <f t="shared" si="251"/>
        <v>10.853156908967255</v>
      </c>
      <c r="H16089">
        <v>-81145.206900000005</v>
      </c>
    </row>
    <row r="16090" spans="1:8" x14ac:dyDescent="0.25">
      <c r="A16090">
        <v>2019</v>
      </c>
      <c r="B16090" t="s">
        <v>51</v>
      </c>
      <c r="C16090" t="s">
        <v>104</v>
      </c>
      <c r="D16090" t="s">
        <v>160</v>
      </c>
      <c r="E16090">
        <v>19233.6162</v>
      </c>
      <c r="F16090">
        <v>20866</v>
      </c>
      <c r="G16090">
        <f t="shared" si="251"/>
        <v>108.48713930352838</v>
      </c>
      <c r="H16090">
        <v>1632.3838000000001</v>
      </c>
    </row>
    <row r="16091" spans="1:8" x14ac:dyDescent="0.25">
      <c r="A16091">
        <v>2019</v>
      </c>
      <c r="B16091" t="s">
        <v>51</v>
      </c>
      <c r="C16091" t="s">
        <v>105</v>
      </c>
      <c r="D16091" t="s">
        <v>161</v>
      </c>
      <c r="E16091">
        <v>11629.6284</v>
      </c>
      <c r="F16091">
        <v>7870</v>
      </c>
      <c r="G16091">
        <f t="shared" si="251"/>
        <v>67.671981677419723</v>
      </c>
      <c r="H16091">
        <v>-3759.6284000000001</v>
      </c>
    </row>
    <row r="16092" spans="1:8" x14ac:dyDescent="0.25">
      <c r="A16092">
        <v>2019</v>
      </c>
      <c r="B16092" t="s">
        <v>51</v>
      </c>
      <c r="C16092" t="s">
        <v>106</v>
      </c>
      <c r="D16092" t="s">
        <v>162</v>
      </c>
      <c r="E16092">
        <v>5143.8741</v>
      </c>
      <c r="F16092">
        <v>1635</v>
      </c>
      <c r="G16092">
        <f t="shared" si="251"/>
        <v>31.785381372378456</v>
      </c>
      <c r="H16092">
        <v>-3508.8741</v>
      </c>
    </row>
    <row r="16093" spans="1:8" x14ac:dyDescent="0.25">
      <c r="A16093">
        <v>2019</v>
      </c>
      <c r="B16093" t="s">
        <v>51</v>
      </c>
      <c r="C16093" t="s">
        <v>107</v>
      </c>
      <c r="D16093" t="s">
        <v>163</v>
      </c>
      <c r="E16093">
        <v>223.64670000000001</v>
      </c>
      <c r="F16093">
        <v>944</v>
      </c>
      <c r="G16093">
        <f t="shared" si="251"/>
        <v>422.0943121450037</v>
      </c>
      <c r="H16093">
        <v>720.35329999999999</v>
      </c>
    </row>
    <row r="16094" spans="1:8" x14ac:dyDescent="0.25">
      <c r="A16094">
        <v>2019</v>
      </c>
      <c r="B16094" t="s">
        <v>51</v>
      </c>
      <c r="C16094" t="s">
        <v>108</v>
      </c>
      <c r="D16094" t="s">
        <v>164</v>
      </c>
      <c r="E16094">
        <v>90129.6201</v>
      </c>
      <c r="F16094">
        <v>81299</v>
      </c>
      <c r="G16094">
        <f t="shared" si="251"/>
        <v>90.202310749560127</v>
      </c>
      <c r="H16094">
        <v>-8830.6201000000001</v>
      </c>
    </row>
    <row r="16095" spans="1:8" x14ac:dyDescent="0.25">
      <c r="A16095">
        <v>2019</v>
      </c>
      <c r="B16095" t="s">
        <v>51</v>
      </c>
      <c r="C16095" t="s">
        <v>109</v>
      </c>
      <c r="D16095" t="s">
        <v>165</v>
      </c>
      <c r="E16095">
        <v>41598.286200000002</v>
      </c>
      <c r="F16095">
        <v>146877</v>
      </c>
      <c r="G16095">
        <f t="shared" si="251"/>
        <v>353.08425759136202</v>
      </c>
      <c r="H16095">
        <v>105278.7138</v>
      </c>
    </row>
    <row r="16096" spans="1:8" x14ac:dyDescent="0.25">
      <c r="A16096">
        <v>2019</v>
      </c>
      <c r="B16096" t="s">
        <v>51</v>
      </c>
      <c r="C16096" t="s">
        <v>110</v>
      </c>
      <c r="D16096" t="s">
        <v>166</v>
      </c>
      <c r="E16096">
        <v>56806.2618</v>
      </c>
      <c r="F16096">
        <v>13777</v>
      </c>
      <c r="G16096">
        <f t="shared" si="251"/>
        <v>24.252608010900659</v>
      </c>
      <c r="H16096">
        <v>-43029.2618</v>
      </c>
    </row>
    <row r="16097" spans="1:8" x14ac:dyDescent="0.25">
      <c r="A16097">
        <v>2019</v>
      </c>
      <c r="B16097" t="s">
        <v>51</v>
      </c>
      <c r="C16097" t="s">
        <v>111</v>
      </c>
      <c r="D16097" t="s">
        <v>167</v>
      </c>
      <c r="E16097">
        <v>41821.9329</v>
      </c>
      <c r="F16097">
        <v>33916</v>
      </c>
      <c r="G16097">
        <f t="shared" si="251"/>
        <v>81.096203949004959</v>
      </c>
      <c r="H16097">
        <v>-7905.9328999999998</v>
      </c>
    </row>
    <row r="16098" spans="1:8" x14ac:dyDescent="0.25">
      <c r="A16098">
        <v>2019</v>
      </c>
      <c r="B16098" t="s">
        <v>51</v>
      </c>
      <c r="C16098" t="s">
        <v>112</v>
      </c>
      <c r="D16098" t="s">
        <v>168</v>
      </c>
      <c r="E16098">
        <v>19009.969499999999</v>
      </c>
      <c r="F16098">
        <v>2738</v>
      </c>
      <c r="G16098">
        <f t="shared" si="251"/>
        <v>14.402968926383602</v>
      </c>
      <c r="H16098">
        <v>-16271.969499999999</v>
      </c>
    </row>
    <row r="16099" spans="1:8" x14ac:dyDescent="0.25">
      <c r="A16099">
        <v>2019</v>
      </c>
      <c r="B16099" t="s">
        <v>51</v>
      </c>
      <c r="C16099" t="s">
        <v>113</v>
      </c>
      <c r="D16099" t="s">
        <v>169</v>
      </c>
      <c r="E16099">
        <v>255851.8248</v>
      </c>
      <c r="F16099">
        <v>197325</v>
      </c>
      <c r="G16099">
        <f t="shared" si="251"/>
        <v>77.124718635190277</v>
      </c>
      <c r="H16099">
        <v>-58526.824800000002</v>
      </c>
    </row>
    <row r="16100" spans="1:8" x14ac:dyDescent="0.25">
      <c r="A16100">
        <v>2019</v>
      </c>
      <c r="B16100" t="s">
        <v>51</v>
      </c>
      <c r="C16100" t="s">
        <v>114</v>
      </c>
      <c r="D16100" t="s">
        <v>170</v>
      </c>
      <c r="E16100">
        <v>10064.101500000001</v>
      </c>
      <c r="F16100">
        <v>16836</v>
      </c>
      <c r="G16100">
        <f t="shared" si="251"/>
        <v>167.28766099984185</v>
      </c>
      <c r="H16100">
        <v>6771.8984999999993</v>
      </c>
    </row>
    <row r="16101" spans="1:8" x14ac:dyDescent="0.25">
      <c r="A16101">
        <v>2019</v>
      </c>
      <c r="B16101" t="s">
        <v>51</v>
      </c>
      <c r="C16101" t="s">
        <v>115</v>
      </c>
      <c r="D16101" t="s">
        <v>171</v>
      </c>
      <c r="E16101">
        <v>13418.802</v>
      </c>
      <c r="F16101">
        <v>425289</v>
      </c>
      <c r="G16101">
        <f t="shared" si="251"/>
        <v>3169.3514816002203</v>
      </c>
      <c r="H16101">
        <v>411870.19799999997</v>
      </c>
    </row>
    <row r="16102" spans="1:8" x14ac:dyDescent="0.25">
      <c r="A16102">
        <v>2019</v>
      </c>
      <c r="B16102" t="s">
        <v>51</v>
      </c>
      <c r="C16102" t="s">
        <v>116</v>
      </c>
      <c r="D16102" t="s">
        <v>172</v>
      </c>
      <c r="E16102">
        <v>2012.8203000000001</v>
      </c>
      <c r="F16102">
        <v>5391</v>
      </c>
      <c r="G16102">
        <f t="shared" si="251"/>
        <v>267.83314933777245</v>
      </c>
      <c r="H16102">
        <v>3378.1797000000001</v>
      </c>
    </row>
    <row r="16103" spans="1:8" x14ac:dyDescent="0.25">
      <c r="A16103">
        <v>2019</v>
      </c>
      <c r="B16103" t="s">
        <v>51</v>
      </c>
      <c r="C16103" t="s">
        <v>117</v>
      </c>
      <c r="D16103" t="s">
        <v>173</v>
      </c>
      <c r="E16103">
        <v>50544.154199999997</v>
      </c>
      <c r="F16103">
        <v>182792</v>
      </c>
      <c r="G16103">
        <f t="shared" si="251"/>
        <v>361.6481527749059</v>
      </c>
      <c r="H16103">
        <v>132247.84580000001</v>
      </c>
    </row>
    <row r="16104" spans="1:8" x14ac:dyDescent="0.25">
      <c r="A16104">
        <v>2019</v>
      </c>
      <c r="B16104" t="s">
        <v>51</v>
      </c>
      <c r="C16104" t="s">
        <v>118</v>
      </c>
      <c r="D16104" t="s">
        <v>174</v>
      </c>
      <c r="E16104">
        <v>5367.5208000000002</v>
      </c>
      <c r="F16104">
        <v>4019</v>
      </c>
      <c r="G16104">
        <f t="shared" si="251"/>
        <v>74.876281802205597</v>
      </c>
      <c r="H16104">
        <v>-1348.5208</v>
      </c>
    </row>
    <row r="16105" spans="1:8" x14ac:dyDescent="0.25">
      <c r="A16105">
        <v>2019</v>
      </c>
      <c r="B16105" t="s">
        <v>51</v>
      </c>
      <c r="C16105" t="s">
        <v>119</v>
      </c>
      <c r="D16105" t="s">
        <v>175</v>
      </c>
      <c r="E16105">
        <v>5143.8741</v>
      </c>
      <c r="F16105">
        <v>5646</v>
      </c>
      <c r="G16105">
        <f t="shared" si="251"/>
        <v>109.7616288859014</v>
      </c>
      <c r="H16105">
        <v>502.1259</v>
      </c>
    </row>
    <row r="16106" spans="1:8" x14ac:dyDescent="0.25">
      <c r="A16106">
        <v>2019</v>
      </c>
      <c r="B16106" t="s">
        <v>51</v>
      </c>
      <c r="C16106" t="s">
        <v>120</v>
      </c>
      <c r="D16106" t="s">
        <v>176</v>
      </c>
      <c r="E16106">
        <v>113165.23020000001</v>
      </c>
      <c r="F16106">
        <v>599699</v>
      </c>
      <c r="G16106">
        <f t="shared" si="251"/>
        <v>529.93220527200413</v>
      </c>
      <c r="H16106">
        <v>486533.76980000001</v>
      </c>
    </row>
    <row r="16107" spans="1:8" x14ac:dyDescent="0.25">
      <c r="A16107">
        <v>2019</v>
      </c>
      <c r="B16107" t="s">
        <v>51</v>
      </c>
      <c r="C16107" t="s">
        <v>121</v>
      </c>
      <c r="D16107" t="s">
        <v>177</v>
      </c>
      <c r="E16107">
        <v>17220.795900000001</v>
      </c>
      <c r="F16107">
        <v>0</v>
      </c>
      <c r="G16107">
        <f t="shared" si="251"/>
        <v>0</v>
      </c>
      <c r="H16107">
        <v>-17220.795900000001</v>
      </c>
    </row>
    <row r="16108" spans="1:8" x14ac:dyDescent="0.25">
      <c r="A16108">
        <v>2019</v>
      </c>
      <c r="B16108" t="s">
        <v>51</v>
      </c>
      <c r="C16108" t="s">
        <v>122</v>
      </c>
      <c r="D16108" t="s">
        <v>178</v>
      </c>
      <c r="E16108">
        <v>1118.2335</v>
      </c>
      <c r="F16108">
        <v>0</v>
      </c>
      <c r="G16108">
        <f t="shared" si="251"/>
        <v>0</v>
      </c>
      <c r="H16108">
        <v>-1118.2335</v>
      </c>
    </row>
    <row r="16109" spans="1:8" x14ac:dyDescent="0.25">
      <c r="A16109">
        <v>2019</v>
      </c>
      <c r="B16109" t="s">
        <v>51</v>
      </c>
      <c r="C16109" t="s">
        <v>123</v>
      </c>
      <c r="D16109" t="s">
        <v>179</v>
      </c>
      <c r="E16109">
        <v>1341.8802000000001</v>
      </c>
      <c r="F16109">
        <v>0</v>
      </c>
      <c r="G16109">
        <f t="shared" si="251"/>
        <v>0</v>
      </c>
      <c r="H16109">
        <v>-1341.8802000000001</v>
      </c>
    </row>
    <row r="16110" spans="1:8" x14ac:dyDescent="0.25">
      <c r="A16110">
        <v>2019</v>
      </c>
      <c r="B16110" t="s">
        <v>51</v>
      </c>
      <c r="C16110" t="s">
        <v>124</v>
      </c>
      <c r="D16110" t="s">
        <v>180</v>
      </c>
      <c r="E16110">
        <v>12747.8619</v>
      </c>
      <c r="F16110">
        <v>0</v>
      </c>
      <c r="G16110">
        <f t="shared" si="251"/>
        <v>0</v>
      </c>
      <c r="H16110">
        <v>-12747.8619</v>
      </c>
    </row>
    <row r="16111" spans="1:8" x14ac:dyDescent="0.25">
      <c r="A16111">
        <v>2019</v>
      </c>
      <c r="B16111" t="s">
        <v>51</v>
      </c>
      <c r="C16111" t="s">
        <v>125</v>
      </c>
      <c r="D16111" t="s">
        <v>181</v>
      </c>
      <c r="E16111">
        <v>27508.544099999999</v>
      </c>
      <c r="F16111">
        <v>0</v>
      </c>
      <c r="G16111">
        <f t="shared" si="251"/>
        <v>0</v>
      </c>
      <c r="H16111">
        <v>-27508.544099999999</v>
      </c>
    </row>
    <row r="16112" spans="1:8" x14ac:dyDescent="0.25">
      <c r="A16112">
        <v>2019</v>
      </c>
      <c r="B16112" t="s">
        <v>51</v>
      </c>
      <c r="C16112" t="s">
        <v>126</v>
      </c>
      <c r="D16112" t="s">
        <v>182</v>
      </c>
      <c r="E16112">
        <v>14760.682199999999</v>
      </c>
      <c r="F16112">
        <v>0</v>
      </c>
      <c r="G16112">
        <f t="shared" si="251"/>
        <v>0</v>
      </c>
      <c r="H16112">
        <v>-14760.682199999999</v>
      </c>
    </row>
    <row r="16113" spans="1:8" x14ac:dyDescent="0.25">
      <c r="A16113">
        <v>2019</v>
      </c>
      <c r="B16113" t="s">
        <v>51</v>
      </c>
      <c r="C16113" t="s">
        <v>127</v>
      </c>
      <c r="D16113" t="s">
        <v>183</v>
      </c>
      <c r="E16113">
        <v>65975.776500000007</v>
      </c>
      <c r="F16113">
        <v>230581</v>
      </c>
      <c r="G16113">
        <f t="shared" si="251"/>
        <v>349.4934235446247</v>
      </c>
      <c r="H16113">
        <v>164605.22349999999</v>
      </c>
    </row>
    <row r="16114" spans="1:8" x14ac:dyDescent="0.25">
      <c r="A16114">
        <v>2019</v>
      </c>
      <c r="B16114" t="s">
        <v>51</v>
      </c>
      <c r="C16114" t="s">
        <v>128</v>
      </c>
      <c r="D16114" t="s">
        <v>184</v>
      </c>
      <c r="E16114">
        <v>11182.334999999999</v>
      </c>
      <c r="F16114">
        <v>13840</v>
      </c>
      <c r="G16114">
        <f t="shared" si="251"/>
        <v>123.76663728997568</v>
      </c>
      <c r="H16114">
        <v>2657.6650000000009</v>
      </c>
    </row>
    <row r="16115" spans="1:8" x14ac:dyDescent="0.25">
      <c r="A16115">
        <v>2019</v>
      </c>
      <c r="B16115" t="s">
        <v>51</v>
      </c>
      <c r="C16115" t="s">
        <v>129</v>
      </c>
      <c r="D16115" t="s">
        <v>185</v>
      </c>
      <c r="E16115">
        <v>3801.9938999999999</v>
      </c>
      <c r="F16115">
        <v>697</v>
      </c>
      <c r="G16115">
        <f t="shared" si="251"/>
        <v>18.332486014772407</v>
      </c>
      <c r="H16115">
        <v>-3104.9938999999999</v>
      </c>
    </row>
    <row r="16116" spans="1:8" x14ac:dyDescent="0.25">
      <c r="A16116">
        <v>2019</v>
      </c>
      <c r="B16116" t="s">
        <v>51</v>
      </c>
      <c r="C16116" t="s">
        <v>130</v>
      </c>
      <c r="D16116" t="s">
        <v>186</v>
      </c>
      <c r="E16116">
        <v>5143.8741</v>
      </c>
      <c r="F16116">
        <v>4566</v>
      </c>
      <c r="G16116">
        <f t="shared" si="251"/>
        <v>88.765780639926632</v>
      </c>
      <c r="H16116">
        <v>-577.8741</v>
      </c>
    </row>
    <row r="16117" spans="1:8" x14ac:dyDescent="0.25">
      <c r="A16117">
        <v>2019</v>
      </c>
      <c r="B16117" t="s">
        <v>51</v>
      </c>
      <c r="C16117" t="s">
        <v>131</v>
      </c>
      <c r="D16117" t="s">
        <v>187</v>
      </c>
      <c r="E16117">
        <v>17668.0893</v>
      </c>
      <c r="F16117">
        <v>194832</v>
      </c>
      <c r="G16117">
        <f t="shared" si="251"/>
        <v>1102.7338423063097</v>
      </c>
      <c r="H16117">
        <v>177163.91070000001</v>
      </c>
    </row>
    <row r="16118" spans="1:8" x14ac:dyDescent="0.25">
      <c r="A16118">
        <v>2019</v>
      </c>
      <c r="B16118" t="s">
        <v>51</v>
      </c>
      <c r="C16118" t="s">
        <v>132</v>
      </c>
      <c r="D16118" t="s">
        <v>188</v>
      </c>
      <c r="E16118">
        <v>16997.1492</v>
      </c>
      <c r="F16118">
        <v>3178</v>
      </c>
      <c r="G16118">
        <f t="shared" si="251"/>
        <v>18.69725306641422</v>
      </c>
      <c r="H16118">
        <v>-13819.1492</v>
      </c>
    </row>
    <row r="16119" spans="1:8" x14ac:dyDescent="0.25">
      <c r="A16119">
        <v>2019</v>
      </c>
      <c r="B16119" t="s">
        <v>51</v>
      </c>
      <c r="C16119" t="s">
        <v>133</v>
      </c>
      <c r="D16119" t="s">
        <v>189</v>
      </c>
      <c r="E16119">
        <v>5814.8141999999998</v>
      </c>
      <c r="F16119">
        <v>11811</v>
      </c>
      <c r="G16119">
        <f t="shared" si="251"/>
        <v>203.11912975654494</v>
      </c>
      <c r="H16119">
        <v>5996.1858000000002</v>
      </c>
    </row>
    <row r="16120" spans="1:8" x14ac:dyDescent="0.25">
      <c r="A16120">
        <v>2019</v>
      </c>
      <c r="B16120" t="s">
        <v>51</v>
      </c>
      <c r="C16120" t="s">
        <v>134</v>
      </c>
      <c r="D16120" t="s">
        <v>190</v>
      </c>
      <c r="E16120">
        <v>8274.9279000000006</v>
      </c>
      <c r="F16120">
        <v>184</v>
      </c>
      <c r="G16120">
        <f t="shared" si="251"/>
        <v>2.2235843287528825</v>
      </c>
      <c r="H16120">
        <v>-8090.9279000000006</v>
      </c>
    </row>
    <row r="16121" spans="1:8" x14ac:dyDescent="0.25">
      <c r="A16121">
        <v>2019</v>
      </c>
      <c r="B16121" t="s">
        <v>51</v>
      </c>
      <c r="C16121" t="s">
        <v>135</v>
      </c>
      <c r="D16121" t="s">
        <v>191</v>
      </c>
      <c r="E16121">
        <v>10511.394899999999</v>
      </c>
      <c r="F16121">
        <v>43607</v>
      </c>
      <c r="G16121">
        <f t="shared" si="251"/>
        <v>414.85454989422959</v>
      </c>
      <c r="H16121">
        <v>33095.605100000001</v>
      </c>
    </row>
    <row r="16122" spans="1:8" x14ac:dyDescent="0.25">
      <c r="A16122">
        <v>2019</v>
      </c>
      <c r="B16122" t="s">
        <v>51</v>
      </c>
      <c r="C16122" t="s">
        <v>136</v>
      </c>
      <c r="D16122" t="s">
        <v>192</v>
      </c>
      <c r="E16122">
        <v>1565.5269000000001</v>
      </c>
      <c r="F16122">
        <v>525</v>
      </c>
      <c r="G16122">
        <f t="shared" si="251"/>
        <v>33.535035392876352</v>
      </c>
      <c r="H16122">
        <v>-1040.5269000000001</v>
      </c>
    </row>
    <row r="16123" spans="1:8" x14ac:dyDescent="0.25">
      <c r="A16123">
        <v>2019</v>
      </c>
      <c r="B16123" t="s">
        <v>51</v>
      </c>
      <c r="C16123" t="s">
        <v>137</v>
      </c>
      <c r="D16123" t="s">
        <v>193</v>
      </c>
      <c r="E16123">
        <v>4920.2274000000007</v>
      </c>
      <c r="F16123">
        <v>1960</v>
      </c>
      <c r="G16123">
        <f t="shared" si="251"/>
        <v>39.83555719396221</v>
      </c>
      <c r="H16123">
        <v>-2960.2274000000011</v>
      </c>
    </row>
    <row r="16124" spans="1:8" x14ac:dyDescent="0.25">
      <c r="A16124">
        <v>2019</v>
      </c>
      <c r="B16124" t="s">
        <v>51</v>
      </c>
      <c r="C16124" t="s">
        <v>138</v>
      </c>
      <c r="D16124" t="s">
        <v>194</v>
      </c>
      <c r="E16124">
        <v>1565.5269000000001</v>
      </c>
      <c r="F16124">
        <v>0</v>
      </c>
      <c r="G16124">
        <f t="shared" si="251"/>
        <v>0</v>
      </c>
      <c r="H16124">
        <v>-1565.5269000000001</v>
      </c>
    </row>
    <row r="16125" spans="1:8" x14ac:dyDescent="0.25">
      <c r="A16125">
        <v>2019</v>
      </c>
      <c r="B16125" t="s">
        <v>51</v>
      </c>
      <c r="C16125" t="s">
        <v>139</v>
      </c>
      <c r="D16125" t="s">
        <v>195</v>
      </c>
      <c r="E16125">
        <v>3578.3472000000002</v>
      </c>
      <c r="F16125">
        <v>0</v>
      </c>
      <c r="G16125">
        <f t="shared" si="251"/>
        <v>0</v>
      </c>
      <c r="H16125">
        <v>-3578.3472000000002</v>
      </c>
    </row>
    <row r="16126" spans="1:8" x14ac:dyDescent="0.25">
      <c r="A16126">
        <v>2019</v>
      </c>
      <c r="B16126" t="s">
        <v>51</v>
      </c>
      <c r="C16126" t="s">
        <v>140</v>
      </c>
      <c r="D16126" t="s">
        <v>196</v>
      </c>
      <c r="E16126">
        <v>1789.1736000000001</v>
      </c>
      <c r="F16126">
        <v>24</v>
      </c>
      <c r="G16126">
        <f t="shared" si="251"/>
        <v>1.341401415715054</v>
      </c>
      <c r="H16126">
        <v>-1765.1736000000001</v>
      </c>
    </row>
    <row r="16127" spans="1:8" x14ac:dyDescent="0.25">
      <c r="A16127">
        <v>2019</v>
      </c>
      <c r="B16127" t="s">
        <v>51</v>
      </c>
      <c r="C16127" t="s">
        <v>141</v>
      </c>
      <c r="D16127" t="s">
        <v>197</v>
      </c>
      <c r="E16127">
        <v>7827.6345000000001</v>
      </c>
      <c r="F16127">
        <v>3528</v>
      </c>
      <c r="G16127">
        <f t="shared" si="251"/>
        <v>45.071087568025817</v>
      </c>
      <c r="H16127">
        <v>-4299.6345000000001</v>
      </c>
    </row>
    <row r="16128" spans="1:8" x14ac:dyDescent="0.25">
      <c r="A16128">
        <v>2019</v>
      </c>
      <c r="B16128" t="s">
        <v>51</v>
      </c>
      <c r="C16128" t="s">
        <v>142</v>
      </c>
      <c r="D16128" t="s">
        <v>198</v>
      </c>
      <c r="E16128">
        <v>9393.1614000000009</v>
      </c>
      <c r="F16128">
        <v>10</v>
      </c>
      <c r="G16128">
        <f t="shared" si="251"/>
        <v>0.10646042981865508</v>
      </c>
      <c r="H16128">
        <v>-9383.1614000000009</v>
      </c>
    </row>
    <row r="16129" spans="1:8" x14ac:dyDescent="0.25">
      <c r="A16129">
        <v>2019</v>
      </c>
      <c r="B16129" t="s">
        <v>51</v>
      </c>
      <c r="C16129" t="s">
        <v>143</v>
      </c>
      <c r="D16129" t="s">
        <v>199</v>
      </c>
      <c r="E16129">
        <v>32652.4182</v>
      </c>
      <c r="F16129">
        <v>0</v>
      </c>
      <c r="G16129">
        <f t="shared" si="251"/>
        <v>0</v>
      </c>
      <c r="H16129">
        <v>-32652.4182</v>
      </c>
    </row>
    <row r="16130" spans="1:8" x14ac:dyDescent="0.25">
      <c r="A16130">
        <v>2019</v>
      </c>
      <c r="B16130" t="s">
        <v>52</v>
      </c>
      <c r="C16130" t="s">
        <v>88</v>
      </c>
      <c r="D16130" t="s">
        <v>144</v>
      </c>
      <c r="E16130">
        <v>10083.804599999999</v>
      </c>
      <c r="F16130">
        <v>82750</v>
      </c>
      <c r="G16130">
        <f t="shared" si="251"/>
        <v>820.62280342084387</v>
      </c>
      <c r="H16130">
        <v>72666.195399999997</v>
      </c>
    </row>
    <row r="16131" spans="1:8" x14ac:dyDescent="0.25">
      <c r="A16131">
        <v>2019</v>
      </c>
      <c r="B16131" t="s">
        <v>52</v>
      </c>
      <c r="C16131" t="s">
        <v>89</v>
      </c>
      <c r="D16131" t="s">
        <v>145</v>
      </c>
      <c r="E16131">
        <v>101649.3866</v>
      </c>
      <c r="F16131">
        <v>183606</v>
      </c>
      <c r="G16131">
        <f t="shared" ref="G16131:G16194" si="252">F16131/E16131*100</f>
        <v>180.62676632029965</v>
      </c>
      <c r="H16131">
        <v>81956.613400000002</v>
      </c>
    </row>
    <row r="16132" spans="1:8" x14ac:dyDescent="0.25">
      <c r="A16132">
        <v>2019</v>
      </c>
      <c r="B16132" t="s">
        <v>52</v>
      </c>
      <c r="C16132" t="s">
        <v>90</v>
      </c>
      <c r="D16132" t="s">
        <v>146</v>
      </c>
      <c r="E16132">
        <v>7591.8298999999997</v>
      </c>
      <c r="F16132">
        <v>3800</v>
      </c>
      <c r="G16132">
        <f t="shared" si="252"/>
        <v>50.053808502743195</v>
      </c>
      <c r="H16132">
        <v>-3791.8299000000002</v>
      </c>
    </row>
    <row r="16133" spans="1:8" x14ac:dyDescent="0.25">
      <c r="A16133">
        <v>2019</v>
      </c>
      <c r="B16133" t="s">
        <v>52</v>
      </c>
      <c r="C16133" t="s">
        <v>91</v>
      </c>
      <c r="D16133" t="s">
        <v>147</v>
      </c>
      <c r="E16133">
        <v>521.5761</v>
      </c>
      <c r="F16133">
        <v>92954</v>
      </c>
      <c r="G16133">
        <f t="shared" si="252"/>
        <v>17821.75218534745</v>
      </c>
      <c r="H16133">
        <v>92432.423899999994</v>
      </c>
    </row>
    <row r="16134" spans="1:8" x14ac:dyDescent="0.25">
      <c r="A16134">
        <v>2019</v>
      </c>
      <c r="B16134" t="s">
        <v>52</v>
      </c>
      <c r="C16134" t="s">
        <v>92</v>
      </c>
      <c r="D16134" t="s">
        <v>148</v>
      </c>
      <c r="E16134">
        <v>289.7645</v>
      </c>
      <c r="F16134">
        <v>8471</v>
      </c>
      <c r="G16134">
        <f t="shared" si="252"/>
        <v>2923.4084920685591</v>
      </c>
      <c r="H16134">
        <v>8181.2354999999998</v>
      </c>
    </row>
    <row r="16135" spans="1:8" x14ac:dyDescent="0.25">
      <c r="A16135">
        <v>2019</v>
      </c>
      <c r="B16135" t="s">
        <v>52</v>
      </c>
      <c r="C16135" t="s">
        <v>93</v>
      </c>
      <c r="D16135" t="s">
        <v>149</v>
      </c>
      <c r="E16135">
        <v>753.38770000000011</v>
      </c>
      <c r="F16135">
        <v>1863</v>
      </c>
      <c r="G16135">
        <f t="shared" si="252"/>
        <v>247.28303899838022</v>
      </c>
      <c r="H16135">
        <v>1109.6123</v>
      </c>
    </row>
    <row r="16136" spans="1:8" x14ac:dyDescent="0.25">
      <c r="A16136">
        <v>2019</v>
      </c>
      <c r="B16136" t="s">
        <v>52</v>
      </c>
      <c r="C16136" t="s">
        <v>94</v>
      </c>
      <c r="D16136" t="s">
        <v>150</v>
      </c>
      <c r="E16136">
        <v>0</v>
      </c>
      <c r="F16136">
        <v>0</v>
      </c>
      <c r="G16136" t="e">
        <f t="shared" si="252"/>
        <v>#DIV/0!</v>
      </c>
      <c r="H16136">
        <v>0</v>
      </c>
    </row>
    <row r="16137" spans="1:8" x14ac:dyDescent="0.25">
      <c r="A16137">
        <v>2019</v>
      </c>
      <c r="B16137" t="s">
        <v>52</v>
      </c>
      <c r="C16137" t="s">
        <v>95</v>
      </c>
      <c r="D16137" t="s">
        <v>151</v>
      </c>
      <c r="E16137">
        <v>579.529</v>
      </c>
      <c r="F16137">
        <v>7</v>
      </c>
      <c r="G16137">
        <f t="shared" si="252"/>
        <v>1.2078774315004082</v>
      </c>
      <c r="H16137">
        <v>-572.529</v>
      </c>
    </row>
    <row r="16138" spans="1:8" x14ac:dyDescent="0.25">
      <c r="A16138">
        <v>2019</v>
      </c>
      <c r="B16138" t="s">
        <v>52</v>
      </c>
      <c r="C16138" t="s">
        <v>96</v>
      </c>
      <c r="D16138" t="s">
        <v>152</v>
      </c>
      <c r="E16138">
        <v>231.8116</v>
      </c>
      <c r="F16138">
        <v>561</v>
      </c>
      <c r="G16138">
        <f t="shared" si="252"/>
        <v>242.00687109704603</v>
      </c>
      <c r="H16138">
        <v>329.1884</v>
      </c>
    </row>
    <row r="16139" spans="1:8" x14ac:dyDescent="0.25">
      <c r="A16139">
        <v>2019</v>
      </c>
      <c r="B16139" t="s">
        <v>52</v>
      </c>
      <c r="C16139" t="s">
        <v>97</v>
      </c>
      <c r="D16139" t="s">
        <v>153</v>
      </c>
      <c r="E16139">
        <v>1912.4457</v>
      </c>
      <c r="F16139">
        <v>3460</v>
      </c>
      <c r="G16139">
        <f t="shared" si="252"/>
        <v>180.92016939356762</v>
      </c>
      <c r="H16139">
        <v>1547.5543</v>
      </c>
    </row>
    <row r="16140" spans="1:8" x14ac:dyDescent="0.25">
      <c r="A16140">
        <v>2019</v>
      </c>
      <c r="B16140" t="s">
        <v>52</v>
      </c>
      <c r="C16140" t="s">
        <v>98</v>
      </c>
      <c r="D16140" t="s">
        <v>154</v>
      </c>
      <c r="E16140">
        <v>2839.6921000000002</v>
      </c>
      <c r="F16140">
        <v>8036</v>
      </c>
      <c r="G16140">
        <f t="shared" si="252"/>
        <v>282.98842680866699</v>
      </c>
      <c r="H16140">
        <v>5196.3078999999998</v>
      </c>
    </row>
    <row r="16141" spans="1:8" x14ac:dyDescent="0.25">
      <c r="A16141">
        <v>2019</v>
      </c>
      <c r="B16141" t="s">
        <v>52</v>
      </c>
      <c r="C16141" t="s">
        <v>99</v>
      </c>
      <c r="D16141" t="s">
        <v>155</v>
      </c>
      <c r="E16141">
        <v>2955.5979000000002</v>
      </c>
      <c r="F16141">
        <v>228</v>
      </c>
      <c r="G16141">
        <f t="shared" si="252"/>
        <v>7.7141751927757145</v>
      </c>
      <c r="H16141">
        <v>-2727.5979000000002</v>
      </c>
    </row>
    <row r="16142" spans="1:8" x14ac:dyDescent="0.25">
      <c r="A16142">
        <v>2019</v>
      </c>
      <c r="B16142" t="s">
        <v>52</v>
      </c>
      <c r="C16142" t="s">
        <v>100</v>
      </c>
      <c r="D16142" t="s">
        <v>156</v>
      </c>
      <c r="E16142">
        <v>115.9058</v>
      </c>
      <c r="F16142">
        <v>0</v>
      </c>
      <c r="G16142">
        <f t="shared" si="252"/>
        <v>0</v>
      </c>
      <c r="H16142">
        <v>-115.9058</v>
      </c>
    </row>
    <row r="16143" spans="1:8" x14ac:dyDescent="0.25">
      <c r="A16143">
        <v>2019</v>
      </c>
      <c r="B16143" t="s">
        <v>52</v>
      </c>
      <c r="C16143" t="s">
        <v>101</v>
      </c>
      <c r="D16143" t="s">
        <v>157</v>
      </c>
      <c r="E16143">
        <v>8055.4531000000006</v>
      </c>
      <c r="F16143">
        <v>0</v>
      </c>
      <c r="G16143">
        <f t="shared" si="252"/>
        <v>0</v>
      </c>
      <c r="H16143">
        <v>-8055.4531000000006</v>
      </c>
    </row>
    <row r="16144" spans="1:8" x14ac:dyDescent="0.25">
      <c r="A16144">
        <v>2019</v>
      </c>
      <c r="B16144" t="s">
        <v>52</v>
      </c>
      <c r="C16144" t="s">
        <v>102</v>
      </c>
      <c r="D16144" t="s">
        <v>158</v>
      </c>
      <c r="E16144">
        <v>1274.9638</v>
      </c>
      <c r="F16144">
        <v>25</v>
      </c>
      <c r="G16144">
        <f t="shared" si="252"/>
        <v>1.960839986201961</v>
      </c>
      <c r="H16144">
        <v>-1249.9638</v>
      </c>
    </row>
    <row r="16145" spans="1:8" x14ac:dyDescent="0.25">
      <c r="A16145">
        <v>2019</v>
      </c>
      <c r="B16145" t="s">
        <v>52</v>
      </c>
      <c r="C16145" t="s">
        <v>103</v>
      </c>
      <c r="D16145" t="s">
        <v>159</v>
      </c>
      <c r="E16145">
        <v>23586.830300000001</v>
      </c>
      <c r="F16145">
        <v>255</v>
      </c>
      <c r="G16145">
        <f t="shared" si="252"/>
        <v>1.0811117761762163</v>
      </c>
      <c r="H16145">
        <v>-23331.830300000001</v>
      </c>
    </row>
    <row r="16146" spans="1:8" x14ac:dyDescent="0.25">
      <c r="A16146">
        <v>2019</v>
      </c>
      <c r="B16146" t="s">
        <v>52</v>
      </c>
      <c r="C16146" t="s">
        <v>104</v>
      </c>
      <c r="D16146" t="s">
        <v>160</v>
      </c>
      <c r="E16146">
        <v>4983.9494000000004</v>
      </c>
      <c r="F16146">
        <v>1903</v>
      </c>
      <c r="G16146">
        <f t="shared" si="252"/>
        <v>38.182570633642463</v>
      </c>
      <c r="H16146">
        <v>-3080.9494</v>
      </c>
    </row>
    <row r="16147" spans="1:8" x14ac:dyDescent="0.25">
      <c r="A16147">
        <v>2019</v>
      </c>
      <c r="B16147" t="s">
        <v>52</v>
      </c>
      <c r="C16147" t="s">
        <v>105</v>
      </c>
      <c r="D16147" t="s">
        <v>161</v>
      </c>
      <c r="E16147">
        <v>3013.5508</v>
      </c>
      <c r="F16147">
        <v>3206</v>
      </c>
      <c r="G16147">
        <f t="shared" si="252"/>
        <v>106.38612762061285</v>
      </c>
      <c r="H16147">
        <v>192.44919999999999</v>
      </c>
    </row>
    <row r="16148" spans="1:8" x14ac:dyDescent="0.25">
      <c r="A16148">
        <v>2019</v>
      </c>
      <c r="B16148" t="s">
        <v>52</v>
      </c>
      <c r="C16148" t="s">
        <v>106</v>
      </c>
      <c r="D16148" t="s">
        <v>162</v>
      </c>
      <c r="E16148">
        <v>1332.9167</v>
      </c>
      <c r="F16148">
        <v>2020</v>
      </c>
      <c r="G16148">
        <f t="shared" si="252"/>
        <v>151.54735475967854</v>
      </c>
      <c r="H16148">
        <v>687.08330000000001</v>
      </c>
    </row>
    <row r="16149" spans="1:8" x14ac:dyDescent="0.25">
      <c r="A16149">
        <v>2019</v>
      </c>
      <c r="B16149" t="s">
        <v>52</v>
      </c>
      <c r="C16149" t="s">
        <v>107</v>
      </c>
      <c r="D16149" t="s">
        <v>163</v>
      </c>
      <c r="E16149">
        <v>57.9529</v>
      </c>
      <c r="F16149">
        <v>86</v>
      </c>
      <c r="G16149">
        <f t="shared" si="252"/>
        <v>148.39637015576443</v>
      </c>
      <c r="H16149">
        <v>28.0471</v>
      </c>
    </row>
    <row r="16150" spans="1:8" x14ac:dyDescent="0.25">
      <c r="A16150">
        <v>2019</v>
      </c>
      <c r="B16150" t="s">
        <v>52</v>
      </c>
      <c r="C16150" t="s">
        <v>108</v>
      </c>
      <c r="D16150" t="s">
        <v>164</v>
      </c>
      <c r="E16150">
        <v>23355.018700000001</v>
      </c>
      <c r="F16150">
        <v>8770</v>
      </c>
      <c r="G16150">
        <f t="shared" si="252"/>
        <v>37.550815576953489</v>
      </c>
      <c r="H16150">
        <v>-14585.018700000001</v>
      </c>
    </row>
    <row r="16151" spans="1:8" x14ac:dyDescent="0.25">
      <c r="A16151">
        <v>2019</v>
      </c>
      <c r="B16151" t="s">
        <v>52</v>
      </c>
      <c r="C16151" t="s">
        <v>109</v>
      </c>
      <c r="D16151" t="s">
        <v>165</v>
      </c>
      <c r="E16151">
        <v>10779.2394</v>
      </c>
      <c r="F16151">
        <v>13433</v>
      </c>
      <c r="G16151">
        <f t="shared" si="252"/>
        <v>124.61918231447757</v>
      </c>
      <c r="H16151">
        <v>2653.7606000000001</v>
      </c>
    </row>
    <row r="16152" spans="1:8" x14ac:dyDescent="0.25">
      <c r="A16152">
        <v>2019</v>
      </c>
      <c r="B16152" t="s">
        <v>52</v>
      </c>
      <c r="C16152" t="s">
        <v>110</v>
      </c>
      <c r="D16152" t="s">
        <v>166</v>
      </c>
      <c r="E16152">
        <v>14720.036599999999</v>
      </c>
      <c r="F16152">
        <v>14599</v>
      </c>
      <c r="G16152">
        <f t="shared" si="252"/>
        <v>99.177742533602128</v>
      </c>
      <c r="H16152">
        <v>-121.0365999999995</v>
      </c>
    </row>
    <row r="16153" spans="1:8" x14ac:dyDescent="0.25">
      <c r="A16153">
        <v>2019</v>
      </c>
      <c r="B16153" t="s">
        <v>52</v>
      </c>
      <c r="C16153" t="s">
        <v>111</v>
      </c>
      <c r="D16153" t="s">
        <v>167</v>
      </c>
      <c r="E16153">
        <v>10837.192300000001</v>
      </c>
      <c r="F16153">
        <v>7078</v>
      </c>
      <c r="G16153">
        <f t="shared" si="252"/>
        <v>65.312119634529324</v>
      </c>
      <c r="H16153">
        <v>-3759.1923000000011</v>
      </c>
    </row>
    <row r="16154" spans="1:8" x14ac:dyDescent="0.25">
      <c r="A16154">
        <v>2019</v>
      </c>
      <c r="B16154" t="s">
        <v>52</v>
      </c>
      <c r="C16154" t="s">
        <v>112</v>
      </c>
      <c r="D16154" t="s">
        <v>168</v>
      </c>
      <c r="E16154">
        <v>4925.9965000000002</v>
      </c>
      <c r="F16154">
        <v>74</v>
      </c>
      <c r="G16154">
        <f t="shared" si="252"/>
        <v>1.5022341164879025</v>
      </c>
      <c r="H16154">
        <v>-4851.9965000000002</v>
      </c>
    </row>
    <row r="16155" spans="1:8" x14ac:dyDescent="0.25">
      <c r="A16155">
        <v>2019</v>
      </c>
      <c r="B16155" t="s">
        <v>52</v>
      </c>
      <c r="C16155" t="s">
        <v>113</v>
      </c>
      <c r="D16155" t="s">
        <v>169</v>
      </c>
      <c r="E16155">
        <v>66298.117599999998</v>
      </c>
      <c r="F16155">
        <v>58184</v>
      </c>
      <c r="G16155">
        <f t="shared" si="252"/>
        <v>87.761164428596089</v>
      </c>
      <c r="H16155">
        <v>-8114.1175999999978</v>
      </c>
    </row>
    <row r="16156" spans="1:8" x14ac:dyDescent="0.25">
      <c r="A16156">
        <v>2019</v>
      </c>
      <c r="B16156" t="s">
        <v>52</v>
      </c>
      <c r="C16156" t="s">
        <v>114</v>
      </c>
      <c r="D16156" t="s">
        <v>170</v>
      </c>
      <c r="E16156">
        <v>2607.8805000000002</v>
      </c>
      <c r="F16156">
        <v>12278</v>
      </c>
      <c r="G16156">
        <f t="shared" si="252"/>
        <v>470.80378107815903</v>
      </c>
      <c r="H16156">
        <v>9670.1195000000007</v>
      </c>
    </row>
    <row r="16157" spans="1:8" x14ac:dyDescent="0.25">
      <c r="A16157">
        <v>2019</v>
      </c>
      <c r="B16157" t="s">
        <v>52</v>
      </c>
      <c r="C16157" t="s">
        <v>115</v>
      </c>
      <c r="D16157" t="s">
        <v>171</v>
      </c>
      <c r="E16157">
        <v>3477.174</v>
      </c>
      <c r="F16157">
        <v>277</v>
      </c>
      <c r="G16157">
        <f t="shared" si="252"/>
        <v>7.9662392506098341</v>
      </c>
      <c r="H16157">
        <v>-3200.174</v>
      </c>
    </row>
    <row r="16158" spans="1:8" x14ac:dyDescent="0.25">
      <c r="A16158">
        <v>2019</v>
      </c>
      <c r="B16158" t="s">
        <v>52</v>
      </c>
      <c r="C16158" t="s">
        <v>116</v>
      </c>
      <c r="D16158" t="s">
        <v>172</v>
      </c>
      <c r="E16158">
        <v>521.5761</v>
      </c>
      <c r="F16158">
        <v>2565</v>
      </c>
      <c r="G16158">
        <f t="shared" si="252"/>
        <v>491.77866853945187</v>
      </c>
      <c r="H16158">
        <v>2043.4239</v>
      </c>
    </row>
    <row r="16159" spans="1:8" x14ac:dyDescent="0.25">
      <c r="A16159">
        <v>2019</v>
      </c>
      <c r="B16159" t="s">
        <v>52</v>
      </c>
      <c r="C16159" t="s">
        <v>117</v>
      </c>
      <c r="D16159" t="s">
        <v>173</v>
      </c>
      <c r="E16159">
        <v>13097.3554</v>
      </c>
      <c r="F16159">
        <v>20650</v>
      </c>
      <c r="G16159">
        <f t="shared" si="252"/>
        <v>157.66541694363733</v>
      </c>
      <c r="H16159">
        <v>7552.6445999999996</v>
      </c>
    </row>
    <row r="16160" spans="1:8" x14ac:dyDescent="0.25">
      <c r="A16160">
        <v>2019</v>
      </c>
      <c r="B16160" t="s">
        <v>52</v>
      </c>
      <c r="C16160" t="s">
        <v>118</v>
      </c>
      <c r="D16160" t="s">
        <v>174</v>
      </c>
      <c r="E16160">
        <v>1390.8696</v>
      </c>
      <c r="F16160">
        <v>3390</v>
      </c>
      <c r="G16160">
        <f t="shared" si="252"/>
        <v>243.73241028490375</v>
      </c>
      <c r="H16160">
        <v>1999.1304</v>
      </c>
    </row>
    <row r="16161" spans="1:8" x14ac:dyDescent="0.25">
      <c r="A16161">
        <v>2019</v>
      </c>
      <c r="B16161" t="s">
        <v>52</v>
      </c>
      <c r="C16161" t="s">
        <v>119</v>
      </c>
      <c r="D16161" t="s">
        <v>175</v>
      </c>
      <c r="E16161">
        <v>1332.9167</v>
      </c>
      <c r="F16161">
        <v>778</v>
      </c>
      <c r="G16161">
        <f t="shared" si="252"/>
        <v>58.368238615361335</v>
      </c>
      <c r="H16161">
        <v>-554.91669999999999</v>
      </c>
    </row>
    <row r="16162" spans="1:8" x14ac:dyDescent="0.25">
      <c r="A16162">
        <v>2019</v>
      </c>
      <c r="B16162" t="s">
        <v>52</v>
      </c>
      <c r="C16162" t="s">
        <v>120</v>
      </c>
      <c r="D16162" t="s">
        <v>176</v>
      </c>
      <c r="E16162">
        <v>29324.167399999998</v>
      </c>
      <c r="F16162">
        <v>25676</v>
      </c>
      <c r="G16162">
        <f t="shared" si="252"/>
        <v>87.559178236037496</v>
      </c>
      <c r="H16162">
        <v>-3648.167399999998</v>
      </c>
    </row>
    <row r="16163" spans="1:8" x14ac:dyDescent="0.25">
      <c r="A16163">
        <v>2019</v>
      </c>
      <c r="B16163" t="s">
        <v>52</v>
      </c>
      <c r="C16163" t="s">
        <v>121</v>
      </c>
      <c r="D16163" t="s">
        <v>177</v>
      </c>
      <c r="E16163">
        <v>4462.3733000000002</v>
      </c>
      <c r="F16163">
        <v>0</v>
      </c>
      <c r="G16163">
        <f t="shared" si="252"/>
        <v>0</v>
      </c>
      <c r="H16163">
        <v>-4462.3733000000002</v>
      </c>
    </row>
    <row r="16164" spans="1:8" x14ac:dyDescent="0.25">
      <c r="A16164">
        <v>2019</v>
      </c>
      <c r="B16164" t="s">
        <v>52</v>
      </c>
      <c r="C16164" t="s">
        <v>122</v>
      </c>
      <c r="D16164" t="s">
        <v>178</v>
      </c>
      <c r="E16164">
        <v>289.7645</v>
      </c>
      <c r="F16164">
        <v>11</v>
      </c>
      <c r="G16164">
        <f t="shared" si="252"/>
        <v>3.796186213286997</v>
      </c>
      <c r="H16164">
        <v>-278.7645</v>
      </c>
    </row>
    <row r="16165" spans="1:8" x14ac:dyDescent="0.25">
      <c r="A16165">
        <v>2019</v>
      </c>
      <c r="B16165" t="s">
        <v>52</v>
      </c>
      <c r="C16165" t="s">
        <v>123</v>
      </c>
      <c r="D16165" t="s">
        <v>179</v>
      </c>
      <c r="E16165">
        <v>347.7174</v>
      </c>
      <c r="F16165">
        <v>0</v>
      </c>
      <c r="G16165">
        <f t="shared" si="252"/>
        <v>0</v>
      </c>
      <c r="H16165">
        <v>-347.7174</v>
      </c>
    </row>
    <row r="16166" spans="1:8" x14ac:dyDescent="0.25">
      <c r="A16166">
        <v>2019</v>
      </c>
      <c r="B16166" t="s">
        <v>52</v>
      </c>
      <c r="C16166" t="s">
        <v>124</v>
      </c>
      <c r="D16166" t="s">
        <v>180</v>
      </c>
      <c r="E16166">
        <v>3303.3153000000002</v>
      </c>
      <c r="F16166">
        <v>0</v>
      </c>
      <c r="G16166">
        <f t="shared" si="252"/>
        <v>0</v>
      </c>
      <c r="H16166">
        <v>-3303.3153000000002</v>
      </c>
    </row>
    <row r="16167" spans="1:8" x14ac:dyDescent="0.25">
      <c r="A16167">
        <v>2019</v>
      </c>
      <c r="B16167" t="s">
        <v>52</v>
      </c>
      <c r="C16167" t="s">
        <v>125</v>
      </c>
      <c r="D16167" t="s">
        <v>181</v>
      </c>
      <c r="E16167">
        <v>7128.2067000000006</v>
      </c>
      <c r="F16167">
        <v>0</v>
      </c>
      <c r="G16167">
        <f t="shared" si="252"/>
        <v>0</v>
      </c>
      <c r="H16167">
        <v>-7128.2067000000006</v>
      </c>
    </row>
    <row r="16168" spans="1:8" x14ac:dyDescent="0.25">
      <c r="A16168">
        <v>2019</v>
      </c>
      <c r="B16168" t="s">
        <v>52</v>
      </c>
      <c r="C16168" t="s">
        <v>126</v>
      </c>
      <c r="D16168" t="s">
        <v>182</v>
      </c>
      <c r="E16168">
        <v>3824.8914</v>
      </c>
      <c r="F16168">
        <v>0</v>
      </c>
      <c r="G16168">
        <f t="shared" si="252"/>
        <v>0</v>
      </c>
      <c r="H16168">
        <v>-3824.8914</v>
      </c>
    </row>
    <row r="16169" spans="1:8" x14ac:dyDescent="0.25">
      <c r="A16169">
        <v>2019</v>
      </c>
      <c r="B16169" t="s">
        <v>52</v>
      </c>
      <c r="C16169" t="s">
        <v>127</v>
      </c>
      <c r="D16169" t="s">
        <v>183</v>
      </c>
      <c r="E16169">
        <v>17096.105500000001</v>
      </c>
      <c r="F16169">
        <v>10514</v>
      </c>
      <c r="G16169">
        <f t="shared" si="252"/>
        <v>61.499386512325863</v>
      </c>
      <c r="H16169">
        <v>-6582.1055000000006</v>
      </c>
    </row>
    <row r="16170" spans="1:8" x14ac:dyDescent="0.25">
      <c r="A16170">
        <v>2019</v>
      </c>
      <c r="B16170" t="s">
        <v>52</v>
      </c>
      <c r="C16170" t="s">
        <v>128</v>
      </c>
      <c r="D16170" t="s">
        <v>184</v>
      </c>
      <c r="E16170">
        <v>2897.645</v>
      </c>
      <c r="F16170">
        <v>2939</v>
      </c>
      <c r="G16170">
        <f t="shared" si="252"/>
        <v>101.42719346227713</v>
      </c>
      <c r="H16170">
        <v>41.355000000000018</v>
      </c>
    </row>
    <row r="16171" spans="1:8" x14ac:dyDescent="0.25">
      <c r="A16171">
        <v>2019</v>
      </c>
      <c r="B16171" t="s">
        <v>52</v>
      </c>
      <c r="C16171" t="s">
        <v>129</v>
      </c>
      <c r="D16171" t="s">
        <v>185</v>
      </c>
      <c r="E16171">
        <v>985.19929999999988</v>
      </c>
      <c r="F16171">
        <v>686</v>
      </c>
      <c r="G16171">
        <f t="shared" si="252"/>
        <v>69.630581345317651</v>
      </c>
      <c r="H16171">
        <v>-299.19929999999988</v>
      </c>
    </row>
    <row r="16172" spans="1:8" x14ac:dyDescent="0.25">
      <c r="A16172">
        <v>2019</v>
      </c>
      <c r="B16172" t="s">
        <v>52</v>
      </c>
      <c r="C16172" t="s">
        <v>130</v>
      </c>
      <c r="D16172" t="s">
        <v>186</v>
      </c>
      <c r="E16172">
        <v>1332.9167</v>
      </c>
      <c r="F16172">
        <v>205</v>
      </c>
      <c r="G16172">
        <f t="shared" si="252"/>
        <v>15.379805804818862</v>
      </c>
      <c r="H16172">
        <v>-1127.9167</v>
      </c>
    </row>
    <row r="16173" spans="1:8" x14ac:dyDescent="0.25">
      <c r="A16173">
        <v>2019</v>
      </c>
      <c r="B16173" t="s">
        <v>52</v>
      </c>
      <c r="C16173" t="s">
        <v>131</v>
      </c>
      <c r="D16173" t="s">
        <v>187</v>
      </c>
      <c r="E16173">
        <v>4578.2790999999997</v>
      </c>
      <c r="F16173">
        <v>88018</v>
      </c>
      <c r="G16173">
        <f t="shared" si="252"/>
        <v>1922.5127624919153</v>
      </c>
      <c r="H16173">
        <v>83439.7209</v>
      </c>
    </row>
    <row r="16174" spans="1:8" x14ac:dyDescent="0.25">
      <c r="A16174">
        <v>2019</v>
      </c>
      <c r="B16174" t="s">
        <v>52</v>
      </c>
      <c r="C16174" t="s">
        <v>132</v>
      </c>
      <c r="D16174" t="s">
        <v>188</v>
      </c>
      <c r="E16174">
        <v>4404.4203999999991</v>
      </c>
      <c r="F16174">
        <v>295</v>
      </c>
      <c r="G16174">
        <f t="shared" si="252"/>
        <v>6.6978165844477537</v>
      </c>
      <c r="H16174">
        <v>-4109.4203999999991</v>
      </c>
    </row>
    <row r="16175" spans="1:8" x14ac:dyDescent="0.25">
      <c r="A16175">
        <v>2019</v>
      </c>
      <c r="B16175" t="s">
        <v>52</v>
      </c>
      <c r="C16175" t="s">
        <v>133</v>
      </c>
      <c r="D16175" t="s">
        <v>189</v>
      </c>
      <c r="E16175">
        <v>1506.7754</v>
      </c>
      <c r="F16175">
        <v>3315</v>
      </c>
      <c r="G16175">
        <f t="shared" si="252"/>
        <v>220.00624645186005</v>
      </c>
      <c r="H16175">
        <v>1808.2246</v>
      </c>
    </row>
    <row r="16176" spans="1:8" x14ac:dyDescent="0.25">
      <c r="A16176">
        <v>2019</v>
      </c>
      <c r="B16176" t="s">
        <v>52</v>
      </c>
      <c r="C16176" t="s">
        <v>134</v>
      </c>
      <c r="D16176" t="s">
        <v>190</v>
      </c>
      <c r="E16176">
        <v>2144.2573000000002</v>
      </c>
      <c r="F16176">
        <v>370</v>
      </c>
      <c r="G16176">
        <f t="shared" si="252"/>
        <v>17.255391878577257</v>
      </c>
      <c r="H16176">
        <v>-1774.2573</v>
      </c>
    </row>
    <row r="16177" spans="1:8" x14ac:dyDescent="0.25">
      <c r="A16177">
        <v>2019</v>
      </c>
      <c r="B16177" t="s">
        <v>52</v>
      </c>
      <c r="C16177" t="s">
        <v>135</v>
      </c>
      <c r="D16177" t="s">
        <v>191</v>
      </c>
      <c r="E16177">
        <v>2723.7863000000002</v>
      </c>
      <c r="F16177">
        <v>3359</v>
      </c>
      <c r="G16177">
        <f t="shared" si="252"/>
        <v>123.32098153221492</v>
      </c>
      <c r="H16177">
        <v>635.21370000000024</v>
      </c>
    </row>
    <row r="16178" spans="1:8" x14ac:dyDescent="0.25">
      <c r="A16178">
        <v>2019</v>
      </c>
      <c r="B16178" t="s">
        <v>52</v>
      </c>
      <c r="C16178" t="s">
        <v>136</v>
      </c>
      <c r="D16178" t="s">
        <v>192</v>
      </c>
      <c r="E16178">
        <v>405.6703</v>
      </c>
      <c r="F16178">
        <v>699</v>
      </c>
      <c r="G16178">
        <f t="shared" si="252"/>
        <v>172.30741318750719</v>
      </c>
      <c r="H16178">
        <v>293.3297</v>
      </c>
    </row>
    <row r="16179" spans="1:8" x14ac:dyDescent="0.25">
      <c r="A16179">
        <v>2019</v>
      </c>
      <c r="B16179" t="s">
        <v>52</v>
      </c>
      <c r="C16179" t="s">
        <v>137</v>
      </c>
      <c r="D16179" t="s">
        <v>193</v>
      </c>
      <c r="E16179">
        <v>1274.9638</v>
      </c>
      <c r="F16179">
        <v>374</v>
      </c>
      <c r="G16179">
        <f t="shared" si="252"/>
        <v>29.334166193581339</v>
      </c>
      <c r="H16179">
        <v>-900.96379999999999</v>
      </c>
    </row>
    <row r="16180" spans="1:8" x14ac:dyDescent="0.25">
      <c r="A16180">
        <v>2019</v>
      </c>
      <c r="B16180" t="s">
        <v>52</v>
      </c>
      <c r="C16180" t="s">
        <v>138</v>
      </c>
      <c r="D16180" t="s">
        <v>194</v>
      </c>
      <c r="E16180">
        <v>405.6703</v>
      </c>
      <c r="F16180">
        <v>1999</v>
      </c>
      <c r="G16180">
        <f t="shared" si="252"/>
        <v>492.76469093251347</v>
      </c>
      <c r="H16180">
        <v>1593.3297</v>
      </c>
    </row>
    <row r="16181" spans="1:8" x14ac:dyDescent="0.25">
      <c r="A16181">
        <v>2019</v>
      </c>
      <c r="B16181" t="s">
        <v>52</v>
      </c>
      <c r="C16181" t="s">
        <v>139</v>
      </c>
      <c r="D16181" t="s">
        <v>195</v>
      </c>
      <c r="E16181">
        <v>927.24639999999999</v>
      </c>
      <c r="F16181">
        <v>8</v>
      </c>
      <c r="G16181">
        <f t="shared" si="252"/>
        <v>0.86276959392886288</v>
      </c>
      <c r="H16181">
        <v>-919.24639999999999</v>
      </c>
    </row>
    <row r="16182" spans="1:8" x14ac:dyDescent="0.25">
      <c r="A16182">
        <v>2019</v>
      </c>
      <c r="B16182" t="s">
        <v>52</v>
      </c>
      <c r="C16182" t="s">
        <v>140</v>
      </c>
      <c r="D16182" t="s">
        <v>196</v>
      </c>
      <c r="E16182">
        <v>463.6232</v>
      </c>
      <c r="F16182">
        <v>14</v>
      </c>
      <c r="G16182">
        <f t="shared" si="252"/>
        <v>3.0196935787510206</v>
      </c>
      <c r="H16182">
        <v>-449.6232</v>
      </c>
    </row>
    <row r="16183" spans="1:8" x14ac:dyDescent="0.25">
      <c r="A16183">
        <v>2019</v>
      </c>
      <c r="B16183" t="s">
        <v>52</v>
      </c>
      <c r="C16183" t="s">
        <v>141</v>
      </c>
      <c r="D16183" t="s">
        <v>197</v>
      </c>
      <c r="E16183">
        <v>2028.3515</v>
      </c>
      <c r="F16183">
        <v>3737</v>
      </c>
      <c r="G16183">
        <f t="shared" si="252"/>
        <v>184.23828414355202</v>
      </c>
      <c r="H16183">
        <v>1708.6485</v>
      </c>
    </row>
    <row r="16184" spans="1:8" x14ac:dyDescent="0.25">
      <c r="A16184">
        <v>2019</v>
      </c>
      <c r="B16184" t="s">
        <v>52</v>
      </c>
      <c r="C16184" t="s">
        <v>142</v>
      </c>
      <c r="D16184" t="s">
        <v>198</v>
      </c>
      <c r="E16184">
        <v>2434.0218</v>
      </c>
      <c r="F16184">
        <v>164</v>
      </c>
      <c r="G16184">
        <f t="shared" si="252"/>
        <v>6.7378196859206447</v>
      </c>
      <c r="H16184">
        <v>-2270.0218</v>
      </c>
    </row>
    <row r="16185" spans="1:8" x14ac:dyDescent="0.25">
      <c r="A16185">
        <v>2019</v>
      </c>
      <c r="B16185" t="s">
        <v>52</v>
      </c>
      <c r="C16185" t="s">
        <v>143</v>
      </c>
      <c r="D16185" t="s">
        <v>199</v>
      </c>
      <c r="E16185">
        <v>8461.1234000000004</v>
      </c>
      <c r="F16185">
        <v>0</v>
      </c>
      <c r="G16185">
        <f t="shared" si="252"/>
        <v>0</v>
      </c>
      <c r="H16185">
        <v>-8461.1234000000004</v>
      </c>
    </row>
    <row r="16186" spans="1:8" x14ac:dyDescent="0.25">
      <c r="A16186">
        <v>2019</v>
      </c>
      <c r="B16186" t="s">
        <v>53</v>
      </c>
      <c r="C16186" t="s">
        <v>88</v>
      </c>
      <c r="D16186" t="s">
        <v>144</v>
      </c>
      <c r="E16186">
        <v>6312.5807999999997</v>
      </c>
      <c r="F16186">
        <v>0</v>
      </c>
      <c r="G16186">
        <f t="shared" si="252"/>
        <v>0</v>
      </c>
      <c r="H16186">
        <v>-6312.5807999999997</v>
      </c>
    </row>
    <row r="16187" spans="1:8" x14ac:dyDescent="0.25">
      <c r="A16187">
        <v>2019</v>
      </c>
      <c r="B16187" t="s">
        <v>53</v>
      </c>
      <c r="C16187" t="s">
        <v>89</v>
      </c>
      <c r="D16187" t="s">
        <v>145</v>
      </c>
      <c r="E16187">
        <v>63633.716799999987</v>
      </c>
      <c r="F16187">
        <v>467149</v>
      </c>
      <c r="G16187">
        <f t="shared" si="252"/>
        <v>734.12182014802579</v>
      </c>
      <c r="H16187">
        <v>403515.28320000001</v>
      </c>
    </row>
    <row r="16188" spans="1:8" x14ac:dyDescent="0.25">
      <c r="A16188">
        <v>2019</v>
      </c>
      <c r="B16188" t="s">
        <v>53</v>
      </c>
      <c r="C16188" t="s">
        <v>90</v>
      </c>
      <c r="D16188" t="s">
        <v>146</v>
      </c>
      <c r="E16188">
        <v>4752.5752000000002</v>
      </c>
      <c r="F16188">
        <v>25844</v>
      </c>
      <c r="G16188">
        <f t="shared" si="252"/>
        <v>543.78939653600855</v>
      </c>
      <c r="H16188">
        <v>21091.424800000001</v>
      </c>
    </row>
    <row r="16189" spans="1:8" x14ac:dyDescent="0.25">
      <c r="A16189">
        <v>2019</v>
      </c>
      <c r="B16189" t="s">
        <v>53</v>
      </c>
      <c r="C16189" t="s">
        <v>91</v>
      </c>
      <c r="D16189" t="s">
        <v>147</v>
      </c>
      <c r="E16189">
        <v>326.51280000000003</v>
      </c>
      <c r="F16189">
        <v>22924</v>
      </c>
      <c r="G16189">
        <f t="shared" si="252"/>
        <v>7020.8579878032342</v>
      </c>
      <c r="H16189">
        <v>22597.4872</v>
      </c>
    </row>
    <row r="16190" spans="1:8" x14ac:dyDescent="0.25">
      <c r="A16190">
        <v>2019</v>
      </c>
      <c r="B16190" t="s">
        <v>53</v>
      </c>
      <c r="C16190" t="s">
        <v>92</v>
      </c>
      <c r="D16190" t="s">
        <v>148</v>
      </c>
      <c r="E16190">
        <v>181.39599999999999</v>
      </c>
      <c r="F16190">
        <v>659</v>
      </c>
      <c r="G16190">
        <f t="shared" si="252"/>
        <v>363.2935676641161</v>
      </c>
      <c r="H16190">
        <v>477.60399999999998</v>
      </c>
    </row>
    <row r="16191" spans="1:8" x14ac:dyDescent="0.25">
      <c r="A16191">
        <v>2019</v>
      </c>
      <c r="B16191" t="s">
        <v>53</v>
      </c>
      <c r="C16191" t="s">
        <v>93</v>
      </c>
      <c r="D16191" t="s">
        <v>149</v>
      </c>
      <c r="E16191">
        <v>471.62959999999998</v>
      </c>
      <c r="F16191">
        <v>2754</v>
      </c>
      <c r="G16191">
        <f t="shared" si="252"/>
        <v>583.9328150735239</v>
      </c>
      <c r="H16191">
        <v>2282.3703999999998</v>
      </c>
    </row>
    <row r="16192" spans="1:8" x14ac:dyDescent="0.25">
      <c r="A16192">
        <v>2019</v>
      </c>
      <c r="B16192" t="s">
        <v>53</v>
      </c>
      <c r="C16192" t="s">
        <v>94</v>
      </c>
      <c r="D16192" t="s">
        <v>150</v>
      </c>
      <c r="E16192">
        <v>0</v>
      </c>
      <c r="F16192">
        <v>0</v>
      </c>
      <c r="G16192" t="e">
        <f t="shared" si="252"/>
        <v>#DIV/0!</v>
      </c>
      <c r="H16192">
        <v>0</v>
      </c>
    </row>
    <row r="16193" spans="1:8" x14ac:dyDescent="0.25">
      <c r="A16193">
        <v>2019</v>
      </c>
      <c r="B16193" t="s">
        <v>53</v>
      </c>
      <c r="C16193" t="s">
        <v>95</v>
      </c>
      <c r="D16193" t="s">
        <v>151</v>
      </c>
      <c r="E16193">
        <v>362.79199999999997</v>
      </c>
      <c r="F16193">
        <v>153</v>
      </c>
      <c r="G16193">
        <f t="shared" si="252"/>
        <v>42.172925533087835</v>
      </c>
      <c r="H16193">
        <v>-209.792</v>
      </c>
    </row>
    <row r="16194" spans="1:8" x14ac:dyDescent="0.25">
      <c r="A16194">
        <v>2019</v>
      </c>
      <c r="B16194" t="s">
        <v>53</v>
      </c>
      <c r="C16194" t="s">
        <v>96</v>
      </c>
      <c r="D16194" t="s">
        <v>152</v>
      </c>
      <c r="E16194">
        <v>145.11680000000001</v>
      </c>
      <c r="F16194">
        <v>65</v>
      </c>
      <c r="G16194">
        <f t="shared" si="252"/>
        <v>44.791505876645566</v>
      </c>
      <c r="H16194">
        <v>-80.116799999999984</v>
      </c>
    </row>
    <row r="16195" spans="1:8" x14ac:dyDescent="0.25">
      <c r="A16195">
        <v>2019</v>
      </c>
      <c r="B16195" t="s">
        <v>53</v>
      </c>
      <c r="C16195" t="s">
        <v>97</v>
      </c>
      <c r="D16195" t="s">
        <v>153</v>
      </c>
      <c r="E16195">
        <v>1197.2136</v>
      </c>
      <c r="F16195">
        <v>134</v>
      </c>
      <c r="G16195">
        <f t="shared" ref="G16195:G16258" si="253">F16195/E16195*100</f>
        <v>11.192656013931014</v>
      </c>
      <c r="H16195">
        <v>-1063.2136</v>
      </c>
    </row>
    <row r="16196" spans="1:8" x14ac:dyDescent="0.25">
      <c r="A16196">
        <v>2019</v>
      </c>
      <c r="B16196" t="s">
        <v>53</v>
      </c>
      <c r="C16196" t="s">
        <v>98</v>
      </c>
      <c r="D16196" t="s">
        <v>154</v>
      </c>
      <c r="E16196">
        <v>1777.6808000000001</v>
      </c>
      <c r="F16196">
        <v>119</v>
      </c>
      <c r="G16196">
        <f t="shared" si="253"/>
        <v>6.694115163982195</v>
      </c>
      <c r="H16196">
        <v>-1658.6808000000001</v>
      </c>
    </row>
    <row r="16197" spans="1:8" x14ac:dyDescent="0.25">
      <c r="A16197">
        <v>2019</v>
      </c>
      <c r="B16197" t="s">
        <v>53</v>
      </c>
      <c r="C16197" t="s">
        <v>99</v>
      </c>
      <c r="D16197" t="s">
        <v>155</v>
      </c>
      <c r="E16197">
        <v>1850.2392</v>
      </c>
      <c r="F16197">
        <v>0</v>
      </c>
      <c r="G16197">
        <f t="shared" si="253"/>
        <v>0</v>
      </c>
      <c r="H16197">
        <v>-1850.2392</v>
      </c>
    </row>
    <row r="16198" spans="1:8" x14ac:dyDescent="0.25">
      <c r="A16198">
        <v>2019</v>
      </c>
      <c r="B16198" t="s">
        <v>53</v>
      </c>
      <c r="C16198" t="s">
        <v>100</v>
      </c>
      <c r="D16198" t="s">
        <v>156</v>
      </c>
      <c r="E16198">
        <v>72.558400000000006</v>
      </c>
      <c r="F16198">
        <v>0</v>
      </c>
      <c r="G16198">
        <f t="shared" si="253"/>
        <v>0</v>
      </c>
      <c r="H16198">
        <v>-72.558400000000006</v>
      </c>
    </row>
    <row r="16199" spans="1:8" x14ac:dyDescent="0.25">
      <c r="A16199">
        <v>2019</v>
      </c>
      <c r="B16199" t="s">
        <v>53</v>
      </c>
      <c r="C16199" t="s">
        <v>101</v>
      </c>
      <c r="D16199" t="s">
        <v>157</v>
      </c>
      <c r="E16199">
        <v>5042.8087999999998</v>
      </c>
      <c r="F16199">
        <v>0</v>
      </c>
      <c r="G16199">
        <f t="shared" si="253"/>
        <v>0</v>
      </c>
      <c r="H16199">
        <v>-5042.8087999999998</v>
      </c>
    </row>
    <row r="16200" spans="1:8" x14ac:dyDescent="0.25">
      <c r="A16200">
        <v>2019</v>
      </c>
      <c r="B16200" t="s">
        <v>53</v>
      </c>
      <c r="C16200" t="s">
        <v>102</v>
      </c>
      <c r="D16200" t="s">
        <v>158</v>
      </c>
      <c r="E16200">
        <v>798.14240000000007</v>
      </c>
      <c r="F16200">
        <v>13875</v>
      </c>
      <c r="G16200">
        <f t="shared" si="253"/>
        <v>1738.4115917159643</v>
      </c>
      <c r="H16200">
        <v>13076.857599999999</v>
      </c>
    </row>
    <row r="16201" spans="1:8" x14ac:dyDescent="0.25">
      <c r="A16201">
        <v>2019</v>
      </c>
      <c r="B16201" t="s">
        <v>53</v>
      </c>
      <c r="C16201" t="s">
        <v>103</v>
      </c>
      <c r="D16201" t="s">
        <v>159</v>
      </c>
      <c r="E16201">
        <v>14765.634400000001</v>
      </c>
      <c r="F16201">
        <v>0</v>
      </c>
      <c r="G16201">
        <f t="shared" si="253"/>
        <v>0</v>
      </c>
      <c r="H16201">
        <v>-14765.634400000001</v>
      </c>
    </row>
    <row r="16202" spans="1:8" x14ac:dyDescent="0.25">
      <c r="A16202">
        <v>2019</v>
      </c>
      <c r="B16202" t="s">
        <v>53</v>
      </c>
      <c r="C16202" t="s">
        <v>104</v>
      </c>
      <c r="D16202" t="s">
        <v>160</v>
      </c>
      <c r="E16202">
        <v>3120.0111999999999</v>
      </c>
      <c r="F16202">
        <v>1311</v>
      </c>
      <c r="G16202">
        <f t="shared" si="253"/>
        <v>42.019079931507939</v>
      </c>
      <c r="H16202">
        <v>-1809.0111999999999</v>
      </c>
    </row>
    <row r="16203" spans="1:8" x14ac:dyDescent="0.25">
      <c r="A16203">
        <v>2019</v>
      </c>
      <c r="B16203" t="s">
        <v>53</v>
      </c>
      <c r="C16203" t="s">
        <v>105</v>
      </c>
      <c r="D16203" t="s">
        <v>161</v>
      </c>
      <c r="E16203">
        <v>1886.5183999999999</v>
      </c>
      <c r="F16203">
        <v>571</v>
      </c>
      <c r="G16203">
        <f t="shared" si="253"/>
        <v>30.267396278774701</v>
      </c>
      <c r="H16203">
        <v>-1315.5183999999999</v>
      </c>
    </row>
    <row r="16204" spans="1:8" x14ac:dyDescent="0.25">
      <c r="A16204">
        <v>2019</v>
      </c>
      <c r="B16204" t="s">
        <v>53</v>
      </c>
      <c r="C16204" t="s">
        <v>106</v>
      </c>
      <c r="D16204" t="s">
        <v>162</v>
      </c>
      <c r="E16204">
        <v>834.42160000000001</v>
      </c>
      <c r="F16204">
        <v>492</v>
      </c>
      <c r="G16204">
        <f t="shared" si="253"/>
        <v>58.962999040293298</v>
      </c>
      <c r="H16204">
        <v>-342.42160000000001</v>
      </c>
    </row>
    <row r="16205" spans="1:8" x14ac:dyDescent="0.25">
      <c r="A16205">
        <v>2019</v>
      </c>
      <c r="B16205" t="s">
        <v>53</v>
      </c>
      <c r="C16205" t="s">
        <v>107</v>
      </c>
      <c r="D16205" t="s">
        <v>163</v>
      </c>
      <c r="E16205">
        <v>36.279200000000003</v>
      </c>
      <c r="F16205">
        <v>18</v>
      </c>
      <c r="G16205">
        <f t="shared" si="253"/>
        <v>49.61520650951509</v>
      </c>
      <c r="H16205">
        <v>-18.279199999999999</v>
      </c>
    </row>
    <row r="16206" spans="1:8" x14ac:dyDescent="0.25">
      <c r="A16206">
        <v>2019</v>
      </c>
      <c r="B16206" t="s">
        <v>53</v>
      </c>
      <c r="C16206" t="s">
        <v>108</v>
      </c>
      <c r="D16206" t="s">
        <v>164</v>
      </c>
      <c r="E16206">
        <v>14620.517599999999</v>
      </c>
      <c r="F16206">
        <v>13310</v>
      </c>
      <c r="G16206">
        <f t="shared" si="253"/>
        <v>91.036448668547834</v>
      </c>
      <c r="H16206">
        <v>-1310.517599999999</v>
      </c>
    </row>
    <row r="16207" spans="1:8" x14ac:dyDescent="0.25">
      <c r="A16207">
        <v>2019</v>
      </c>
      <c r="B16207" t="s">
        <v>53</v>
      </c>
      <c r="C16207" t="s">
        <v>109</v>
      </c>
      <c r="D16207" t="s">
        <v>165</v>
      </c>
      <c r="E16207">
        <v>6747.9312</v>
      </c>
      <c r="F16207">
        <v>2115</v>
      </c>
      <c r="G16207">
        <f t="shared" si="253"/>
        <v>31.342939596064646</v>
      </c>
      <c r="H16207">
        <v>-4632.9312</v>
      </c>
    </row>
    <row r="16208" spans="1:8" x14ac:dyDescent="0.25">
      <c r="A16208">
        <v>2019</v>
      </c>
      <c r="B16208" t="s">
        <v>53</v>
      </c>
      <c r="C16208" t="s">
        <v>110</v>
      </c>
      <c r="D16208" t="s">
        <v>166</v>
      </c>
      <c r="E16208">
        <v>9214.9167999999991</v>
      </c>
      <c r="F16208">
        <v>1163</v>
      </c>
      <c r="G16208">
        <f t="shared" si="253"/>
        <v>12.620841025933082</v>
      </c>
      <c r="H16208">
        <v>-8051.9167999999991</v>
      </c>
    </row>
    <row r="16209" spans="1:8" x14ac:dyDescent="0.25">
      <c r="A16209">
        <v>2019</v>
      </c>
      <c r="B16209" t="s">
        <v>53</v>
      </c>
      <c r="C16209" t="s">
        <v>111</v>
      </c>
      <c r="D16209" t="s">
        <v>167</v>
      </c>
      <c r="E16209">
        <v>6784.210399999999</v>
      </c>
      <c r="F16209">
        <v>1050</v>
      </c>
      <c r="G16209">
        <f t="shared" si="253"/>
        <v>15.477114330062644</v>
      </c>
      <c r="H16209">
        <v>-5734.210399999999</v>
      </c>
    </row>
    <row r="16210" spans="1:8" x14ac:dyDescent="0.25">
      <c r="A16210">
        <v>2019</v>
      </c>
      <c r="B16210" t="s">
        <v>53</v>
      </c>
      <c r="C16210" t="s">
        <v>112</v>
      </c>
      <c r="D16210" t="s">
        <v>168</v>
      </c>
      <c r="E16210">
        <v>3083.732</v>
      </c>
      <c r="F16210">
        <v>406</v>
      </c>
      <c r="G16210">
        <f t="shared" si="253"/>
        <v>13.165865256773287</v>
      </c>
      <c r="H16210">
        <v>-2677.732</v>
      </c>
    </row>
    <row r="16211" spans="1:8" x14ac:dyDescent="0.25">
      <c r="A16211">
        <v>2019</v>
      </c>
      <c r="B16211" t="s">
        <v>53</v>
      </c>
      <c r="C16211" t="s">
        <v>113</v>
      </c>
      <c r="D16211" t="s">
        <v>169</v>
      </c>
      <c r="E16211">
        <v>41503.404799999997</v>
      </c>
      <c r="F16211">
        <v>4782</v>
      </c>
      <c r="G16211">
        <f t="shared" si="253"/>
        <v>11.521946266924106</v>
      </c>
      <c r="H16211">
        <v>-36721.404799999997</v>
      </c>
    </row>
    <row r="16212" spans="1:8" x14ac:dyDescent="0.25">
      <c r="A16212">
        <v>2019</v>
      </c>
      <c r="B16212" t="s">
        <v>53</v>
      </c>
      <c r="C16212" t="s">
        <v>114</v>
      </c>
      <c r="D16212" t="s">
        <v>170</v>
      </c>
      <c r="E16212">
        <v>1632.5640000000001</v>
      </c>
      <c r="F16212">
        <v>4828</v>
      </c>
      <c r="G16212">
        <f t="shared" si="253"/>
        <v>295.73113213325786</v>
      </c>
      <c r="H16212">
        <v>3195.4360000000001</v>
      </c>
    </row>
    <row r="16213" spans="1:8" x14ac:dyDescent="0.25">
      <c r="A16213">
        <v>2019</v>
      </c>
      <c r="B16213" t="s">
        <v>53</v>
      </c>
      <c r="C16213" t="s">
        <v>115</v>
      </c>
      <c r="D16213" t="s">
        <v>171</v>
      </c>
      <c r="E16213">
        <v>2176.752</v>
      </c>
      <c r="F16213">
        <v>138</v>
      </c>
      <c r="G16213">
        <f t="shared" si="253"/>
        <v>6.3397208317713725</v>
      </c>
      <c r="H16213">
        <v>-2038.752</v>
      </c>
    </row>
    <row r="16214" spans="1:8" x14ac:dyDescent="0.25">
      <c r="A16214">
        <v>2019</v>
      </c>
      <c r="B16214" t="s">
        <v>53</v>
      </c>
      <c r="C16214" t="s">
        <v>116</v>
      </c>
      <c r="D16214" t="s">
        <v>172</v>
      </c>
      <c r="E16214">
        <v>326.51280000000003</v>
      </c>
      <c r="F16214">
        <v>1171</v>
      </c>
      <c r="G16214">
        <f t="shared" si="253"/>
        <v>358.6383137200134</v>
      </c>
      <c r="H16214">
        <v>844.48720000000003</v>
      </c>
    </row>
    <row r="16215" spans="1:8" x14ac:dyDescent="0.25">
      <c r="A16215">
        <v>2019</v>
      </c>
      <c r="B16215" t="s">
        <v>53</v>
      </c>
      <c r="C16215" t="s">
        <v>117</v>
      </c>
      <c r="D16215" t="s">
        <v>173</v>
      </c>
      <c r="E16215">
        <v>8199.0992000000006</v>
      </c>
      <c r="F16215">
        <v>7746</v>
      </c>
      <c r="G16215">
        <f t="shared" si="253"/>
        <v>94.473792925935072</v>
      </c>
      <c r="H16215">
        <v>-453.09919999999971</v>
      </c>
    </row>
    <row r="16216" spans="1:8" x14ac:dyDescent="0.25">
      <c r="A16216">
        <v>2019</v>
      </c>
      <c r="B16216" t="s">
        <v>53</v>
      </c>
      <c r="C16216" t="s">
        <v>118</v>
      </c>
      <c r="D16216" t="s">
        <v>174</v>
      </c>
      <c r="E16216">
        <v>870.70079999999996</v>
      </c>
      <c r="F16216">
        <v>4673</v>
      </c>
      <c r="G16216">
        <f t="shared" si="253"/>
        <v>536.6941204142687</v>
      </c>
      <c r="H16216">
        <v>3802.2991999999999</v>
      </c>
    </row>
    <row r="16217" spans="1:8" x14ac:dyDescent="0.25">
      <c r="A16217">
        <v>2019</v>
      </c>
      <c r="B16217" t="s">
        <v>53</v>
      </c>
      <c r="C16217" t="s">
        <v>119</v>
      </c>
      <c r="D16217" t="s">
        <v>175</v>
      </c>
      <c r="E16217">
        <v>834.42160000000001</v>
      </c>
      <c r="F16217">
        <v>133</v>
      </c>
      <c r="G16217">
        <f t="shared" si="253"/>
        <v>15.939184699916684</v>
      </c>
      <c r="H16217">
        <v>-701.42160000000001</v>
      </c>
    </row>
    <row r="16218" spans="1:8" x14ac:dyDescent="0.25">
      <c r="A16218">
        <v>2019</v>
      </c>
      <c r="B16218" t="s">
        <v>53</v>
      </c>
      <c r="C16218" t="s">
        <v>120</v>
      </c>
      <c r="D16218" t="s">
        <v>176</v>
      </c>
      <c r="E16218">
        <v>18357.2752</v>
      </c>
      <c r="F16218">
        <v>1532</v>
      </c>
      <c r="G16218">
        <f t="shared" si="253"/>
        <v>8.3454651265455766</v>
      </c>
      <c r="H16218">
        <v>-16825.2752</v>
      </c>
    </row>
    <row r="16219" spans="1:8" x14ac:dyDescent="0.25">
      <c r="A16219">
        <v>2019</v>
      </c>
      <c r="B16219" t="s">
        <v>53</v>
      </c>
      <c r="C16219" t="s">
        <v>121</v>
      </c>
      <c r="D16219" t="s">
        <v>177</v>
      </c>
      <c r="E16219">
        <v>2793.4983999999999</v>
      </c>
      <c r="F16219">
        <v>0</v>
      </c>
      <c r="G16219">
        <f t="shared" si="253"/>
        <v>0</v>
      </c>
      <c r="H16219">
        <v>-2793.4983999999999</v>
      </c>
    </row>
    <row r="16220" spans="1:8" x14ac:dyDescent="0.25">
      <c r="A16220">
        <v>2019</v>
      </c>
      <c r="B16220" t="s">
        <v>53</v>
      </c>
      <c r="C16220" t="s">
        <v>122</v>
      </c>
      <c r="D16220" t="s">
        <v>178</v>
      </c>
      <c r="E16220">
        <v>181.39599999999999</v>
      </c>
      <c r="F16220">
        <v>3</v>
      </c>
      <c r="G16220">
        <f t="shared" si="253"/>
        <v>1.6538402169838367</v>
      </c>
      <c r="H16220">
        <v>-178.39599999999999</v>
      </c>
    </row>
    <row r="16221" spans="1:8" x14ac:dyDescent="0.25">
      <c r="A16221">
        <v>2019</v>
      </c>
      <c r="B16221" t="s">
        <v>53</v>
      </c>
      <c r="C16221" t="s">
        <v>123</v>
      </c>
      <c r="D16221" t="s">
        <v>179</v>
      </c>
      <c r="E16221">
        <v>217.67519999999999</v>
      </c>
      <c r="F16221">
        <v>0</v>
      </c>
      <c r="G16221">
        <f t="shared" si="253"/>
        <v>0</v>
      </c>
      <c r="H16221">
        <v>-217.67519999999999</v>
      </c>
    </row>
    <row r="16222" spans="1:8" x14ac:dyDescent="0.25">
      <c r="A16222">
        <v>2019</v>
      </c>
      <c r="B16222" t="s">
        <v>53</v>
      </c>
      <c r="C16222" t="s">
        <v>124</v>
      </c>
      <c r="D16222" t="s">
        <v>180</v>
      </c>
      <c r="E16222">
        <v>2067.9144000000001</v>
      </c>
      <c r="F16222">
        <v>0</v>
      </c>
      <c r="G16222">
        <f t="shared" si="253"/>
        <v>0</v>
      </c>
      <c r="H16222">
        <v>-2067.9144000000001</v>
      </c>
    </row>
    <row r="16223" spans="1:8" x14ac:dyDescent="0.25">
      <c r="A16223">
        <v>2019</v>
      </c>
      <c r="B16223" t="s">
        <v>53</v>
      </c>
      <c r="C16223" t="s">
        <v>125</v>
      </c>
      <c r="D16223" t="s">
        <v>181</v>
      </c>
      <c r="E16223">
        <v>4462.3416000000007</v>
      </c>
      <c r="F16223">
        <v>0</v>
      </c>
      <c r="G16223">
        <f t="shared" si="253"/>
        <v>0</v>
      </c>
      <c r="H16223">
        <v>-4462.3416000000007</v>
      </c>
    </row>
    <row r="16224" spans="1:8" x14ac:dyDescent="0.25">
      <c r="A16224">
        <v>2019</v>
      </c>
      <c r="B16224" t="s">
        <v>53</v>
      </c>
      <c r="C16224" t="s">
        <v>126</v>
      </c>
      <c r="D16224" t="s">
        <v>182</v>
      </c>
      <c r="E16224">
        <v>2394.4272000000001</v>
      </c>
      <c r="F16224">
        <v>0</v>
      </c>
      <c r="G16224">
        <f t="shared" si="253"/>
        <v>0</v>
      </c>
      <c r="H16224">
        <v>-2394.4272000000001</v>
      </c>
    </row>
    <row r="16225" spans="1:8" x14ac:dyDescent="0.25">
      <c r="A16225">
        <v>2019</v>
      </c>
      <c r="B16225" t="s">
        <v>53</v>
      </c>
      <c r="C16225" t="s">
        <v>127</v>
      </c>
      <c r="D16225" t="s">
        <v>183</v>
      </c>
      <c r="E16225">
        <v>10702.364</v>
      </c>
      <c r="F16225">
        <v>3407</v>
      </c>
      <c r="G16225">
        <f t="shared" si="253"/>
        <v>31.834088244428987</v>
      </c>
      <c r="H16225">
        <v>-7295.3639999999996</v>
      </c>
    </row>
    <row r="16226" spans="1:8" x14ac:dyDescent="0.25">
      <c r="A16226">
        <v>2019</v>
      </c>
      <c r="B16226" t="s">
        <v>53</v>
      </c>
      <c r="C16226" t="s">
        <v>128</v>
      </c>
      <c r="D16226" t="s">
        <v>184</v>
      </c>
      <c r="E16226">
        <v>1813.96</v>
      </c>
      <c r="F16226">
        <v>2886</v>
      </c>
      <c r="G16226">
        <f t="shared" si="253"/>
        <v>159.09942887384508</v>
      </c>
      <c r="H16226">
        <v>1072.04</v>
      </c>
    </row>
    <row r="16227" spans="1:8" x14ac:dyDescent="0.25">
      <c r="A16227">
        <v>2019</v>
      </c>
      <c r="B16227" t="s">
        <v>53</v>
      </c>
      <c r="C16227" t="s">
        <v>129</v>
      </c>
      <c r="D16227" t="s">
        <v>185</v>
      </c>
      <c r="E16227">
        <v>616.74639999999999</v>
      </c>
      <c r="F16227">
        <v>257</v>
      </c>
      <c r="G16227">
        <f t="shared" si="253"/>
        <v>41.67028782008294</v>
      </c>
      <c r="H16227">
        <v>-359.74639999999999</v>
      </c>
    </row>
    <row r="16228" spans="1:8" x14ac:dyDescent="0.25">
      <c r="A16228">
        <v>2019</v>
      </c>
      <c r="B16228" t="s">
        <v>53</v>
      </c>
      <c r="C16228" t="s">
        <v>130</v>
      </c>
      <c r="D16228" t="s">
        <v>186</v>
      </c>
      <c r="E16228">
        <v>834.42160000000001</v>
      </c>
      <c r="F16228">
        <v>224</v>
      </c>
      <c r="G16228">
        <f t="shared" si="253"/>
        <v>26.844942652491259</v>
      </c>
      <c r="H16228">
        <v>-610.42160000000001</v>
      </c>
    </row>
    <row r="16229" spans="1:8" x14ac:dyDescent="0.25">
      <c r="A16229">
        <v>2019</v>
      </c>
      <c r="B16229" t="s">
        <v>53</v>
      </c>
      <c r="C16229" t="s">
        <v>131</v>
      </c>
      <c r="D16229" t="s">
        <v>187</v>
      </c>
      <c r="E16229">
        <v>2866.0567999999998</v>
      </c>
      <c r="F16229">
        <v>1396</v>
      </c>
      <c r="G16229">
        <f t="shared" si="253"/>
        <v>48.708036770241264</v>
      </c>
      <c r="H16229">
        <v>-1470.0568000000001</v>
      </c>
    </row>
    <row r="16230" spans="1:8" x14ac:dyDescent="0.25">
      <c r="A16230">
        <v>2019</v>
      </c>
      <c r="B16230" t="s">
        <v>53</v>
      </c>
      <c r="C16230" t="s">
        <v>132</v>
      </c>
      <c r="D16230" t="s">
        <v>188</v>
      </c>
      <c r="E16230">
        <v>2757.2192</v>
      </c>
      <c r="F16230">
        <v>492</v>
      </c>
      <c r="G16230">
        <f t="shared" si="253"/>
        <v>17.84406549903613</v>
      </c>
      <c r="H16230">
        <v>-2265.2192</v>
      </c>
    </row>
    <row r="16231" spans="1:8" x14ac:dyDescent="0.25">
      <c r="A16231">
        <v>2019</v>
      </c>
      <c r="B16231" t="s">
        <v>53</v>
      </c>
      <c r="C16231" t="s">
        <v>133</v>
      </c>
      <c r="D16231" t="s">
        <v>189</v>
      </c>
      <c r="E16231">
        <v>943.25920000000008</v>
      </c>
      <c r="F16231">
        <v>954</v>
      </c>
      <c r="G16231">
        <f t="shared" si="253"/>
        <v>101.13869019247306</v>
      </c>
      <c r="H16231">
        <v>10.74079999999992</v>
      </c>
    </row>
    <row r="16232" spans="1:8" x14ac:dyDescent="0.25">
      <c r="A16232">
        <v>2019</v>
      </c>
      <c r="B16232" t="s">
        <v>53</v>
      </c>
      <c r="C16232" t="s">
        <v>134</v>
      </c>
      <c r="D16232" t="s">
        <v>190</v>
      </c>
      <c r="E16232">
        <v>1342.3304000000001</v>
      </c>
      <c r="F16232">
        <v>88</v>
      </c>
      <c r="G16232">
        <f t="shared" si="253"/>
        <v>6.5557630222782697</v>
      </c>
      <c r="H16232">
        <v>-1254.3304000000001</v>
      </c>
    </row>
    <row r="16233" spans="1:8" x14ac:dyDescent="0.25">
      <c r="A16233">
        <v>2019</v>
      </c>
      <c r="B16233" t="s">
        <v>53</v>
      </c>
      <c r="C16233" t="s">
        <v>135</v>
      </c>
      <c r="D16233" t="s">
        <v>191</v>
      </c>
      <c r="E16233">
        <v>1705.1224</v>
      </c>
      <c r="F16233">
        <v>153</v>
      </c>
      <c r="G16233">
        <f t="shared" si="253"/>
        <v>8.9729628793803897</v>
      </c>
      <c r="H16233">
        <v>-1552.1224</v>
      </c>
    </row>
    <row r="16234" spans="1:8" x14ac:dyDescent="0.25">
      <c r="A16234">
        <v>2019</v>
      </c>
      <c r="B16234" t="s">
        <v>53</v>
      </c>
      <c r="C16234" t="s">
        <v>136</v>
      </c>
      <c r="D16234" t="s">
        <v>192</v>
      </c>
      <c r="E16234">
        <v>253.95439999999999</v>
      </c>
      <c r="F16234">
        <v>62</v>
      </c>
      <c r="G16234">
        <f t="shared" si="253"/>
        <v>24.413831774523302</v>
      </c>
      <c r="H16234">
        <v>-191.95439999999999</v>
      </c>
    </row>
    <row r="16235" spans="1:8" x14ac:dyDescent="0.25">
      <c r="A16235">
        <v>2019</v>
      </c>
      <c r="B16235" t="s">
        <v>53</v>
      </c>
      <c r="C16235" t="s">
        <v>137</v>
      </c>
      <c r="D16235" t="s">
        <v>193</v>
      </c>
      <c r="E16235">
        <v>798.14240000000007</v>
      </c>
      <c r="F16235">
        <v>144</v>
      </c>
      <c r="G16235">
        <f t="shared" si="253"/>
        <v>18.041893276187302</v>
      </c>
      <c r="H16235">
        <v>-654.14240000000007</v>
      </c>
    </row>
    <row r="16236" spans="1:8" x14ac:dyDescent="0.25">
      <c r="A16236">
        <v>2019</v>
      </c>
      <c r="B16236" t="s">
        <v>53</v>
      </c>
      <c r="C16236" t="s">
        <v>138</v>
      </c>
      <c r="D16236" t="s">
        <v>194</v>
      </c>
      <c r="E16236">
        <v>253.95439999999999</v>
      </c>
      <c r="F16236">
        <v>0</v>
      </c>
      <c r="G16236">
        <f t="shared" si="253"/>
        <v>0</v>
      </c>
      <c r="H16236">
        <v>-253.95439999999999</v>
      </c>
    </row>
    <row r="16237" spans="1:8" x14ac:dyDescent="0.25">
      <c r="A16237">
        <v>2019</v>
      </c>
      <c r="B16237" t="s">
        <v>53</v>
      </c>
      <c r="C16237" t="s">
        <v>139</v>
      </c>
      <c r="D16237" t="s">
        <v>195</v>
      </c>
      <c r="E16237">
        <v>580.46720000000005</v>
      </c>
      <c r="F16237">
        <v>5</v>
      </c>
      <c r="G16237">
        <f t="shared" si="253"/>
        <v>0.86137511301241465</v>
      </c>
      <c r="H16237">
        <v>-575.46720000000005</v>
      </c>
    </row>
    <row r="16238" spans="1:8" x14ac:dyDescent="0.25">
      <c r="A16238">
        <v>2019</v>
      </c>
      <c r="B16238" t="s">
        <v>53</v>
      </c>
      <c r="C16238" t="s">
        <v>140</v>
      </c>
      <c r="D16238" t="s">
        <v>196</v>
      </c>
      <c r="E16238">
        <v>290.23360000000002</v>
      </c>
      <c r="F16238">
        <v>0</v>
      </c>
      <c r="G16238">
        <f t="shared" si="253"/>
        <v>0</v>
      </c>
      <c r="H16238">
        <v>-290.23360000000002</v>
      </c>
    </row>
    <row r="16239" spans="1:8" x14ac:dyDescent="0.25">
      <c r="A16239">
        <v>2019</v>
      </c>
      <c r="B16239" t="s">
        <v>53</v>
      </c>
      <c r="C16239" t="s">
        <v>141</v>
      </c>
      <c r="D16239" t="s">
        <v>197</v>
      </c>
      <c r="E16239">
        <v>1269.7719999999999</v>
      </c>
      <c r="F16239">
        <v>1579</v>
      </c>
      <c r="G16239">
        <f t="shared" si="253"/>
        <v>124.35303345797514</v>
      </c>
      <c r="H16239">
        <v>309.22800000000012</v>
      </c>
    </row>
    <row r="16240" spans="1:8" x14ac:dyDescent="0.25">
      <c r="A16240">
        <v>2019</v>
      </c>
      <c r="B16240" t="s">
        <v>53</v>
      </c>
      <c r="C16240" t="s">
        <v>142</v>
      </c>
      <c r="D16240" t="s">
        <v>198</v>
      </c>
      <c r="E16240">
        <v>1523.7264</v>
      </c>
      <c r="F16240">
        <v>11</v>
      </c>
      <c r="G16240">
        <f t="shared" si="253"/>
        <v>0.72191438042945244</v>
      </c>
      <c r="H16240">
        <v>-1512.7264</v>
      </c>
    </row>
    <row r="16241" spans="1:8" x14ac:dyDescent="0.25">
      <c r="A16241">
        <v>2019</v>
      </c>
      <c r="B16241" t="s">
        <v>53</v>
      </c>
      <c r="C16241" t="s">
        <v>143</v>
      </c>
      <c r="D16241" t="s">
        <v>199</v>
      </c>
      <c r="E16241">
        <v>5296.7632000000003</v>
      </c>
      <c r="F16241">
        <v>0</v>
      </c>
      <c r="G16241">
        <f t="shared" si="253"/>
        <v>0</v>
      </c>
      <c r="H16241">
        <v>-5296.7632000000003</v>
      </c>
    </row>
    <row r="16242" spans="1:8" x14ac:dyDescent="0.25">
      <c r="A16242">
        <v>2019</v>
      </c>
      <c r="B16242" t="s">
        <v>54</v>
      </c>
      <c r="C16242" t="s">
        <v>88</v>
      </c>
      <c r="D16242" t="s">
        <v>144</v>
      </c>
      <c r="E16242">
        <v>4939.1291999999994</v>
      </c>
      <c r="F16242">
        <v>344</v>
      </c>
      <c r="G16242">
        <f t="shared" si="253"/>
        <v>6.964790473591985</v>
      </c>
      <c r="H16242">
        <v>-4595.1291999999994</v>
      </c>
    </row>
    <row r="16243" spans="1:8" x14ac:dyDescent="0.25">
      <c r="A16243">
        <v>2019</v>
      </c>
      <c r="B16243" t="s">
        <v>54</v>
      </c>
      <c r="C16243" t="s">
        <v>89</v>
      </c>
      <c r="D16243" t="s">
        <v>145</v>
      </c>
      <c r="E16243">
        <v>49788.693200000002</v>
      </c>
      <c r="F16243">
        <v>252185</v>
      </c>
      <c r="G16243">
        <f t="shared" si="253"/>
        <v>506.51058260753865</v>
      </c>
      <c r="H16243">
        <v>202396.30679999999</v>
      </c>
    </row>
    <row r="16244" spans="1:8" x14ac:dyDescent="0.25">
      <c r="A16244">
        <v>2019</v>
      </c>
      <c r="B16244" t="s">
        <v>54</v>
      </c>
      <c r="C16244" t="s">
        <v>90</v>
      </c>
      <c r="D16244" t="s">
        <v>146</v>
      </c>
      <c r="E16244">
        <v>3718.5398</v>
      </c>
      <c r="F16244">
        <v>18518</v>
      </c>
      <c r="G16244">
        <f t="shared" si="253"/>
        <v>497.9911738473258</v>
      </c>
      <c r="H16244">
        <v>14799.4602</v>
      </c>
    </row>
    <row r="16245" spans="1:8" x14ac:dyDescent="0.25">
      <c r="A16245">
        <v>2019</v>
      </c>
      <c r="B16245" t="s">
        <v>54</v>
      </c>
      <c r="C16245" t="s">
        <v>91</v>
      </c>
      <c r="D16245" t="s">
        <v>147</v>
      </c>
      <c r="E16245">
        <v>255.47219999999999</v>
      </c>
      <c r="F16245">
        <v>86573</v>
      </c>
      <c r="G16245">
        <f t="shared" si="253"/>
        <v>33887.444504724976</v>
      </c>
      <c r="H16245">
        <v>86317.527799999996</v>
      </c>
    </row>
    <row r="16246" spans="1:8" x14ac:dyDescent="0.25">
      <c r="A16246">
        <v>2019</v>
      </c>
      <c r="B16246" t="s">
        <v>54</v>
      </c>
      <c r="C16246" t="s">
        <v>92</v>
      </c>
      <c r="D16246" t="s">
        <v>148</v>
      </c>
      <c r="E16246">
        <v>141.929</v>
      </c>
      <c r="F16246">
        <v>0</v>
      </c>
      <c r="G16246">
        <f t="shared" si="253"/>
        <v>0</v>
      </c>
      <c r="H16246">
        <v>-141.929</v>
      </c>
    </row>
    <row r="16247" spans="1:8" x14ac:dyDescent="0.25">
      <c r="A16247">
        <v>2019</v>
      </c>
      <c r="B16247" t="s">
        <v>54</v>
      </c>
      <c r="C16247" t="s">
        <v>93</v>
      </c>
      <c r="D16247" t="s">
        <v>149</v>
      </c>
      <c r="E16247">
        <v>369.0154</v>
      </c>
      <c r="F16247">
        <v>0</v>
      </c>
      <c r="G16247">
        <f t="shared" si="253"/>
        <v>0</v>
      </c>
      <c r="H16247">
        <v>-369.0154</v>
      </c>
    </row>
    <row r="16248" spans="1:8" x14ac:dyDescent="0.25">
      <c r="A16248">
        <v>2019</v>
      </c>
      <c r="B16248" t="s">
        <v>54</v>
      </c>
      <c r="C16248" t="s">
        <v>94</v>
      </c>
      <c r="D16248" t="s">
        <v>150</v>
      </c>
      <c r="E16248">
        <v>0</v>
      </c>
      <c r="F16248">
        <v>0</v>
      </c>
      <c r="G16248" t="e">
        <f t="shared" si="253"/>
        <v>#DIV/0!</v>
      </c>
      <c r="H16248">
        <v>0</v>
      </c>
    </row>
    <row r="16249" spans="1:8" x14ac:dyDescent="0.25">
      <c r="A16249">
        <v>2019</v>
      </c>
      <c r="B16249" t="s">
        <v>54</v>
      </c>
      <c r="C16249" t="s">
        <v>95</v>
      </c>
      <c r="D16249" t="s">
        <v>151</v>
      </c>
      <c r="E16249">
        <v>283.858</v>
      </c>
      <c r="F16249">
        <v>0</v>
      </c>
      <c r="G16249">
        <f t="shared" si="253"/>
        <v>0</v>
      </c>
      <c r="H16249">
        <v>-283.858</v>
      </c>
    </row>
    <row r="16250" spans="1:8" x14ac:dyDescent="0.25">
      <c r="A16250">
        <v>2019</v>
      </c>
      <c r="B16250" t="s">
        <v>54</v>
      </c>
      <c r="C16250" t="s">
        <v>96</v>
      </c>
      <c r="D16250" t="s">
        <v>152</v>
      </c>
      <c r="E16250">
        <v>113.5432</v>
      </c>
      <c r="F16250">
        <v>0</v>
      </c>
      <c r="G16250">
        <f t="shared" si="253"/>
        <v>0</v>
      </c>
      <c r="H16250">
        <v>-113.5432</v>
      </c>
    </row>
    <row r="16251" spans="1:8" x14ac:dyDescent="0.25">
      <c r="A16251">
        <v>2019</v>
      </c>
      <c r="B16251" t="s">
        <v>54</v>
      </c>
      <c r="C16251" t="s">
        <v>97</v>
      </c>
      <c r="D16251" t="s">
        <v>153</v>
      </c>
      <c r="E16251">
        <v>936.73139999999989</v>
      </c>
      <c r="F16251">
        <v>461</v>
      </c>
      <c r="G16251">
        <f t="shared" si="253"/>
        <v>49.213680677299813</v>
      </c>
      <c r="H16251">
        <v>-475.73139999999989</v>
      </c>
    </row>
    <row r="16252" spans="1:8" x14ac:dyDescent="0.25">
      <c r="A16252">
        <v>2019</v>
      </c>
      <c r="B16252" t="s">
        <v>54</v>
      </c>
      <c r="C16252" t="s">
        <v>98</v>
      </c>
      <c r="D16252" t="s">
        <v>154</v>
      </c>
      <c r="E16252">
        <v>1390.9041999999999</v>
      </c>
      <c r="F16252">
        <v>44582</v>
      </c>
      <c r="G16252">
        <f t="shared" si="253"/>
        <v>3205.2531008246292</v>
      </c>
      <c r="H16252">
        <v>43191.095800000003</v>
      </c>
    </row>
    <row r="16253" spans="1:8" x14ac:dyDescent="0.25">
      <c r="A16253">
        <v>2019</v>
      </c>
      <c r="B16253" t="s">
        <v>54</v>
      </c>
      <c r="C16253" t="s">
        <v>99</v>
      </c>
      <c r="D16253" t="s">
        <v>155</v>
      </c>
      <c r="E16253">
        <v>1447.6758</v>
      </c>
      <c r="F16253">
        <v>452</v>
      </c>
      <c r="G16253">
        <f t="shared" si="253"/>
        <v>31.22246016684122</v>
      </c>
      <c r="H16253">
        <v>-995.67580000000009</v>
      </c>
    </row>
    <row r="16254" spans="1:8" x14ac:dyDescent="0.25">
      <c r="A16254">
        <v>2019</v>
      </c>
      <c r="B16254" t="s">
        <v>54</v>
      </c>
      <c r="C16254" t="s">
        <v>100</v>
      </c>
      <c r="D16254" t="s">
        <v>156</v>
      </c>
      <c r="E16254">
        <v>56.771600000000007</v>
      </c>
      <c r="F16254">
        <v>0</v>
      </c>
      <c r="G16254">
        <f t="shared" si="253"/>
        <v>0</v>
      </c>
      <c r="H16254">
        <v>-56.771600000000007</v>
      </c>
    </row>
    <row r="16255" spans="1:8" x14ac:dyDescent="0.25">
      <c r="A16255">
        <v>2019</v>
      </c>
      <c r="B16255" t="s">
        <v>54</v>
      </c>
      <c r="C16255" t="s">
        <v>101</v>
      </c>
      <c r="D16255" t="s">
        <v>157</v>
      </c>
      <c r="E16255">
        <v>3945.6262000000002</v>
      </c>
      <c r="F16255">
        <v>0</v>
      </c>
      <c r="G16255">
        <f t="shared" si="253"/>
        <v>0</v>
      </c>
      <c r="H16255">
        <v>-3945.6262000000002</v>
      </c>
    </row>
    <row r="16256" spans="1:8" x14ac:dyDescent="0.25">
      <c r="A16256">
        <v>2019</v>
      </c>
      <c r="B16256" t="s">
        <v>54</v>
      </c>
      <c r="C16256" t="s">
        <v>102</v>
      </c>
      <c r="D16256" t="s">
        <v>158</v>
      </c>
      <c r="E16256">
        <v>624.48760000000004</v>
      </c>
      <c r="F16256">
        <v>0</v>
      </c>
      <c r="G16256">
        <f t="shared" si="253"/>
        <v>0</v>
      </c>
      <c r="H16256">
        <v>-624.48760000000004</v>
      </c>
    </row>
    <row r="16257" spans="1:8" x14ac:dyDescent="0.25">
      <c r="A16257">
        <v>2019</v>
      </c>
      <c r="B16257" t="s">
        <v>54</v>
      </c>
      <c r="C16257" t="s">
        <v>103</v>
      </c>
      <c r="D16257" t="s">
        <v>159</v>
      </c>
      <c r="E16257">
        <v>11553.0206</v>
      </c>
      <c r="F16257">
        <v>1494</v>
      </c>
      <c r="G16257">
        <f t="shared" si="253"/>
        <v>12.931682992065296</v>
      </c>
      <c r="H16257">
        <v>-10059.0206</v>
      </c>
    </row>
    <row r="16258" spans="1:8" x14ac:dyDescent="0.25">
      <c r="A16258">
        <v>2019</v>
      </c>
      <c r="B16258" t="s">
        <v>54</v>
      </c>
      <c r="C16258" t="s">
        <v>104</v>
      </c>
      <c r="D16258" t="s">
        <v>160</v>
      </c>
      <c r="E16258">
        <v>2441.1788000000001</v>
      </c>
      <c r="F16258">
        <v>19</v>
      </c>
      <c r="G16258">
        <f t="shared" si="253"/>
        <v>0.77831251033312265</v>
      </c>
      <c r="H16258">
        <v>-2422.1788000000001</v>
      </c>
    </row>
    <row r="16259" spans="1:8" x14ac:dyDescent="0.25">
      <c r="A16259">
        <v>2019</v>
      </c>
      <c r="B16259" t="s">
        <v>54</v>
      </c>
      <c r="C16259" t="s">
        <v>105</v>
      </c>
      <c r="D16259" t="s">
        <v>161</v>
      </c>
      <c r="E16259">
        <v>1476.0616</v>
      </c>
      <c r="F16259">
        <v>52</v>
      </c>
      <c r="G16259">
        <f t="shared" ref="G16259:G16322" si="254">F16259/E16259*100</f>
        <v>3.5228882046657133</v>
      </c>
      <c r="H16259">
        <v>-1424.0616</v>
      </c>
    </row>
    <row r="16260" spans="1:8" x14ac:dyDescent="0.25">
      <c r="A16260">
        <v>2019</v>
      </c>
      <c r="B16260" t="s">
        <v>54</v>
      </c>
      <c r="C16260" t="s">
        <v>106</v>
      </c>
      <c r="D16260" t="s">
        <v>162</v>
      </c>
      <c r="E16260">
        <v>652.87339999999995</v>
      </c>
      <c r="F16260">
        <v>147</v>
      </c>
      <c r="G16260">
        <f t="shared" si="254"/>
        <v>22.515850699385211</v>
      </c>
      <c r="H16260">
        <v>-505.87339999999989</v>
      </c>
    </row>
    <row r="16261" spans="1:8" x14ac:dyDescent="0.25">
      <c r="A16261">
        <v>2019</v>
      </c>
      <c r="B16261" t="s">
        <v>54</v>
      </c>
      <c r="C16261" t="s">
        <v>107</v>
      </c>
      <c r="D16261" t="s">
        <v>163</v>
      </c>
      <c r="E16261">
        <v>28.3858</v>
      </c>
      <c r="F16261">
        <v>0</v>
      </c>
      <c r="G16261">
        <f t="shared" si="254"/>
        <v>0</v>
      </c>
      <c r="H16261">
        <v>-28.3858</v>
      </c>
    </row>
    <row r="16262" spans="1:8" x14ac:dyDescent="0.25">
      <c r="A16262">
        <v>2019</v>
      </c>
      <c r="B16262" t="s">
        <v>54</v>
      </c>
      <c r="C16262" t="s">
        <v>108</v>
      </c>
      <c r="D16262" t="s">
        <v>164</v>
      </c>
      <c r="E16262">
        <v>11439.4774</v>
      </c>
      <c r="F16262">
        <v>2430</v>
      </c>
      <c r="G16262">
        <f t="shared" si="254"/>
        <v>21.242229124907404</v>
      </c>
      <c r="H16262">
        <v>-9009.4773999999998</v>
      </c>
    </row>
    <row r="16263" spans="1:8" x14ac:dyDescent="0.25">
      <c r="A16263">
        <v>2019</v>
      </c>
      <c r="B16263" t="s">
        <v>54</v>
      </c>
      <c r="C16263" t="s">
        <v>109</v>
      </c>
      <c r="D16263" t="s">
        <v>165</v>
      </c>
      <c r="E16263">
        <v>5279.7588000000014</v>
      </c>
      <c r="F16263">
        <v>11498</v>
      </c>
      <c r="G16263">
        <f t="shared" si="254"/>
        <v>217.77509987766859</v>
      </c>
      <c r="H16263">
        <v>6218.2411999999986</v>
      </c>
    </row>
    <row r="16264" spans="1:8" x14ac:dyDescent="0.25">
      <c r="A16264">
        <v>2019</v>
      </c>
      <c r="B16264" t="s">
        <v>54</v>
      </c>
      <c r="C16264" t="s">
        <v>110</v>
      </c>
      <c r="D16264" t="s">
        <v>166</v>
      </c>
      <c r="E16264">
        <v>7209.993199999999</v>
      </c>
      <c r="F16264">
        <v>1565</v>
      </c>
      <c r="G16264">
        <f t="shared" si="254"/>
        <v>21.705984410637171</v>
      </c>
      <c r="H16264">
        <v>-5644.993199999999</v>
      </c>
    </row>
    <row r="16265" spans="1:8" x14ac:dyDescent="0.25">
      <c r="A16265">
        <v>2019</v>
      </c>
      <c r="B16265" t="s">
        <v>54</v>
      </c>
      <c r="C16265" t="s">
        <v>111</v>
      </c>
      <c r="D16265" t="s">
        <v>167</v>
      </c>
      <c r="E16265">
        <v>5308.1445999999996</v>
      </c>
      <c r="F16265">
        <v>1364</v>
      </c>
      <c r="G16265">
        <f t="shared" si="254"/>
        <v>25.696361022267556</v>
      </c>
      <c r="H16265">
        <v>-3944.1446000000001</v>
      </c>
    </row>
    <row r="16266" spans="1:8" x14ac:dyDescent="0.25">
      <c r="A16266">
        <v>2019</v>
      </c>
      <c r="B16266" t="s">
        <v>54</v>
      </c>
      <c r="C16266" t="s">
        <v>112</v>
      </c>
      <c r="D16266" t="s">
        <v>168</v>
      </c>
      <c r="E16266">
        <v>2412.7930000000001</v>
      </c>
      <c r="F16266">
        <v>1320</v>
      </c>
      <c r="G16266">
        <f t="shared" si="254"/>
        <v>54.708381531279301</v>
      </c>
      <c r="H16266">
        <v>-1092.7929999999999</v>
      </c>
    </row>
    <row r="16267" spans="1:8" x14ac:dyDescent="0.25">
      <c r="A16267">
        <v>2019</v>
      </c>
      <c r="B16267" t="s">
        <v>54</v>
      </c>
      <c r="C16267" t="s">
        <v>113</v>
      </c>
      <c r="D16267" t="s">
        <v>169</v>
      </c>
      <c r="E16267">
        <v>32473.355200000002</v>
      </c>
      <c r="F16267">
        <v>9784</v>
      </c>
      <c r="G16267">
        <f t="shared" si="254"/>
        <v>30.129316603539628</v>
      </c>
      <c r="H16267">
        <v>-22689.355200000002</v>
      </c>
    </row>
    <row r="16268" spans="1:8" x14ac:dyDescent="0.25">
      <c r="A16268">
        <v>2019</v>
      </c>
      <c r="B16268" t="s">
        <v>54</v>
      </c>
      <c r="C16268" t="s">
        <v>114</v>
      </c>
      <c r="D16268" t="s">
        <v>170</v>
      </c>
      <c r="E16268">
        <v>1277.3610000000001</v>
      </c>
      <c r="F16268">
        <v>716</v>
      </c>
      <c r="G16268">
        <f t="shared" si="254"/>
        <v>56.053065656458898</v>
      </c>
      <c r="H16268">
        <v>-561.3610000000001</v>
      </c>
    </row>
    <row r="16269" spans="1:8" x14ac:dyDescent="0.25">
      <c r="A16269">
        <v>2019</v>
      </c>
      <c r="B16269" t="s">
        <v>54</v>
      </c>
      <c r="C16269" t="s">
        <v>115</v>
      </c>
      <c r="D16269" t="s">
        <v>171</v>
      </c>
      <c r="E16269">
        <v>1703.1479999999999</v>
      </c>
      <c r="F16269">
        <v>0</v>
      </c>
      <c r="G16269">
        <f t="shared" si="254"/>
        <v>0</v>
      </c>
      <c r="H16269">
        <v>-1703.1479999999999</v>
      </c>
    </row>
    <row r="16270" spans="1:8" x14ac:dyDescent="0.25">
      <c r="A16270">
        <v>2019</v>
      </c>
      <c r="B16270" t="s">
        <v>54</v>
      </c>
      <c r="C16270" t="s">
        <v>116</v>
      </c>
      <c r="D16270" t="s">
        <v>172</v>
      </c>
      <c r="E16270">
        <v>255.47219999999999</v>
      </c>
      <c r="F16270">
        <v>1</v>
      </c>
      <c r="G16270">
        <f t="shared" si="254"/>
        <v>0.39143202274063477</v>
      </c>
      <c r="H16270">
        <v>-254.47219999999999</v>
      </c>
    </row>
    <row r="16271" spans="1:8" x14ac:dyDescent="0.25">
      <c r="A16271">
        <v>2019</v>
      </c>
      <c r="B16271" t="s">
        <v>54</v>
      </c>
      <c r="C16271" t="s">
        <v>117</v>
      </c>
      <c r="D16271" t="s">
        <v>173</v>
      </c>
      <c r="E16271">
        <v>6415.1908000000003</v>
      </c>
      <c r="F16271">
        <v>9592</v>
      </c>
      <c r="G16271">
        <f t="shared" si="254"/>
        <v>149.52010468652</v>
      </c>
      <c r="H16271">
        <v>3176.8092000000001</v>
      </c>
    </row>
    <row r="16272" spans="1:8" x14ac:dyDescent="0.25">
      <c r="A16272">
        <v>2019</v>
      </c>
      <c r="B16272" t="s">
        <v>54</v>
      </c>
      <c r="C16272" t="s">
        <v>118</v>
      </c>
      <c r="D16272" t="s">
        <v>174</v>
      </c>
      <c r="E16272">
        <v>681.25919999999996</v>
      </c>
      <c r="F16272">
        <v>5775</v>
      </c>
      <c r="G16272">
        <f t="shared" si="254"/>
        <v>847.69497424768724</v>
      </c>
      <c r="H16272">
        <v>5093.7407999999996</v>
      </c>
    </row>
    <row r="16273" spans="1:8" x14ac:dyDescent="0.25">
      <c r="A16273">
        <v>2019</v>
      </c>
      <c r="B16273" t="s">
        <v>54</v>
      </c>
      <c r="C16273" t="s">
        <v>119</v>
      </c>
      <c r="D16273" t="s">
        <v>175</v>
      </c>
      <c r="E16273">
        <v>652.87339999999995</v>
      </c>
      <c r="F16273">
        <v>0</v>
      </c>
      <c r="G16273">
        <f t="shared" si="254"/>
        <v>0</v>
      </c>
      <c r="H16273">
        <v>-652.87339999999995</v>
      </c>
    </row>
    <row r="16274" spans="1:8" x14ac:dyDescent="0.25">
      <c r="A16274">
        <v>2019</v>
      </c>
      <c r="B16274" t="s">
        <v>54</v>
      </c>
      <c r="C16274" t="s">
        <v>120</v>
      </c>
      <c r="D16274" t="s">
        <v>176</v>
      </c>
      <c r="E16274">
        <v>14363.2148</v>
      </c>
      <c r="F16274">
        <v>4</v>
      </c>
      <c r="G16274">
        <f t="shared" si="254"/>
        <v>2.7848918613958207E-2</v>
      </c>
      <c r="H16274">
        <v>-14359.2148</v>
      </c>
    </row>
    <row r="16275" spans="1:8" x14ac:dyDescent="0.25">
      <c r="A16275">
        <v>2019</v>
      </c>
      <c r="B16275" t="s">
        <v>54</v>
      </c>
      <c r="C16275" t="s">
        <v>121</v>
      </c>
      <c r="D16275" t="s">
        <v>177</v>
      </c>
      <c r="E16275">
        <v>2185.7066</v>
      </c>
      <c r="F16275">
        <v>0</v>
      </c>
      <c r="G16275">
        <f t="shared" si="254"/>
        <v>0</v>
      </c>
      <c r="H16275">
        <v>-2185.7066</v>
      </c>
    </row>
    <row r="16276" spans="1:8" x14ac:dyDescent="0.25">
      <c r="A16276">
        <v>2019</v>
      </c>
      <c r="B16276" t="s">
        <v>54</v>
      </c>
      <c r="C16276" t="s">
        <v>122</v>
      </c>
      <c r="D16276" t="s">
        <v>178</v>
      </c>
      <c r="E16276">
        <v>141.929</v>
      </c>
      <c r="F16276">
        <v>0</v>
      </c>
      <c r="G16276">
        <f t="shared" si="254"/>
        <v>0</v>
      </c>
      <c r="H16276">
        <v>-141.929</v>
      </c>
    </row>
    <row r="16277" spans="1:8" x14ac:dyDescent="0.25">
      <c r="A16277">
        <v>2019</v>
      </c>
      <c r="B16277" t="s">
        <v>54</v>
      </c>
      <c r="C16277" t="s">
        <v>123</v>
      </c>
      <c r="D16277" t="s">
        <v>179</v>
      </c>
      <c r="E16277">
        <v>170.31479999999999</v>
      </c>
      <c r="F16277">
        <v>0</v>
      </c>
      <c r="G16277">
        <f t="shared" si="254"/>
        <v>0</v>
      </c>
      <c r="H16277">
        <v>-170.31479999999999</v>
      </c>
    </row>
    <row r="16278" spans="1:8" x14ac:dyDescent="0.25">
      <c r="A16278">
        <v>2019</v>
      </c>
      <c r="B16278" t="s">
        <v>54</v>
      </c>
      <c r="C16278" t="s">
        <v>124</v>
      </c>
      <c r="D16278" t="s">
        <v>180</v>
      </c>
      <c r="E16278">
        <v>1617.9906000000001</v>
      </c>
      <c r="F16278">
        <v>0</v>
      </c>
      <c r="G16278">
        <f t="shared" si="254"/>
        <v>0</v>
      </c>
      <c r="H16278">
        <v>-1617.9906000000001</v>
      </c>
    </row>
    <row r="16279" spans="1:8" x14ac:dyDescent="0.25">
      <c r="A16279">
        <v>2019</v>
      </c>
      <c r="B16279" t="s">
        <v>54</v>
      </c>
      <c r="C16279" t="s">
        <v>125</v>
      </c>
      <c r="D16279" t="s">
        <v>181</v>
      </c>
      <c r="E16279">
        <v>3491.4533999999999</v>
      </c>
      <c r="F16279">
        <v>0</v>
      </c>
      <c r="G16279">
        <f t="shared" si="254"/>
        <v>0</v>
      </c>
      <c r="H16279">
        <v>-3491.4533999999999</v>
      </c>
    </row>
    <row r="16280" spans="1:8" x14ac:dyDescent="0.25">
      <c r="A16280">
        <v>2019</v>
      </c>
      <c r="B16280" t="s">
        <v>54</v>
      </c>
      <c r="C16280" t="s">
        <v>126</v>
      </c>
      <c r="D16280" t="s">
        <v>182</v>
      </c>
      <c r="E16280">
        <v>1873.4628</v>
      </c>
      <c r="F16280">
        <v>0</v>
      </c>
      <c r="G16280">
        <f t="shared" si="254"/>
        <v>0</v>
      </c>
      <c r="H16280">
        <v>-1873.4628</v>
      </c>
    </row>
    <row r="16281" spans="1:8" x14ac:dyDescent="0.25">
      <c r="A16281">
        <v>2019</v>
      </c>
      <c r="B16281" t="s">
        <v>54</v>
      </c>
      <c r="C16281" t="s">
        <v>127</v>
      </c>
      <c r="D16281" t="s">
        <v>183</v>
      </c>
      <c r="E16281">
        <v>8373.8109999999997</v>
      </c>
      <c r="F16281">
        <v>1499</v>
      </c>
      <c r="G16281">
        <f t="shared" si="254"/>
        <v>17.901048877267474</v>
      </c>
      <c r="H16281">
        <v>-6874.8109999999997</v>
      </c>
    </row>
    <row r="16282" spans="1:8" x14ac:dyDescent="0.25">
      <c r="A16282">
        <v>2019</v>
      </c>
      <c r="B16282" t="s">
        <v>54</v>
      </c>
      <c r="C16282" t="s">
        <v>128</v>
      </c>
      <c r="D16282" t="s">
        <v>184</v>
      </c>
      <c r="E16282">
        <v>1419.29</v>
      </c>
      <c r="F16282">
        <v>402</v>
      </c>
      <c r="G16282">
        <f t="shared" si="254"/>
        <v>28.324021165512335</v>
      </c>
      <c r="H16282">
        <v>-1017.29</v>
      </c>
    </row>
    <row r="16283" spans="1:8" x14ac:dyDescent="0.25">
      <c r="A16283">
        <v>2019</v>
      </c>
      <c r="B16283" t="s">
        <v>54</v>
      </c>
      <c r="C16283" t="s">
        <v>129</v>
      </c>
      <c r="D16283" t="s">
        <v>185</v>
      </c>
      <c r="E16283">
        <v>482.55860000000001</v>
      </c>
      <c r="F16283">
        <v>174</v>
      </c>
      <c r="G16283">
        <f t="shared" si="254"/>
        <v>36.057796918343179</v>
      </c>
      <c r="H16283">
        <v>-308.55860000000001</v>
      </c>
    </row>
    <row r="16284" spans="1:8" x14ac:dyDescent="0.25">
      <c r="A16284">
        <v>2019</v>
      </c>
      <c r="B16284" t="s">
        <v>54</v>
      </c>
      <c r="C16284" t="s">
        <v>130</v>
      </c>
      <c r="D16284" t="s">
        <v>186</v>
      </c>
      <c r="E16284">
        <v>652.87339999999995</v>
      </c>
      <c r="F16284">
        <v>824</v>
      </c>
      <c r="G16284">
        <f t="shared" si="254"/>
        <v>126.21129915845862</v>
      </c>
      <c r="H16284">
        <v>171.12660000000011</v>
      </c>
    </row>
    <row r="16285" spans="1:8" x14ac:dyDescent="0.25">
      <c r="A16285">
        <v>2019</v>
      </c>
      <c r="B16285" t="s">
        <v>54</v>
      </c>
      <c r="C16285" t="s">
        <v>131</v>
      </c>
      <c r="D16285" t="s">
        <v>187</v>
      </c>
      <c r="E16285">
        <v>2242.4782</v>
      </c>
      <c r="F16285">
        <v>1168</v>
      </c>
      <c r="G16285">
        <f t="shared" si="254"/>
        <v>52.0852332031589</v>
      </c>
      <c r="H16285">
        <v>-1074.4782</v>
      </c>
    </row>
    <row r="16286" spans="1:8" x14ac:dyDescent="0.25">
      <c r="A16286">
        <v>2019</v>
      </c>
      <c r="B16286" t="s">
        <v>54</v>
      </c>
      <c r="C16286" t="s">
        <v>132</v>
      </c>
      <c r="D16286" t="s">
        <v>188</v>
      </c>
      <c r="E16286">
        <v>2157.3208</v>
      </c>
      <c r="F16286">
        <v>37</v>
      </c>
      <c r="G16286">
        <f t="shared" si="254"/>
        <v>1.7150903101662025</v>
      </c>
      <c r="H16286">
        <v>-2120.3208</v>
      </c>
    </row>
    <row r="16287" spans="1:8" x14ac:dyDescent="0.25">
      <c r="A16287">
        <v>2019</v>
      </c>
      <c r="B16287" t="s">
        <v>54</v>
      </c>
      <c r="C16287" t="s">
        <v>133</v>
      </c>
      <c r="D16287" t="s">
        <v>189</v>
      </c>
      <c r="E16287">
        <v>738.0308</v>
      </c>
      <c r="F16287">
        <v>165</v>
      </c>
      <c r="G16287">
        <f t="shared" si="254"/>
        <v>22.356790529609334</v>
      </c>
      <c r="H16287">
        <v>-573.0308</v>
      </c>
    </row>
    <row r="16288" spans="1:8" x14ac:dyDescent="0.25">
      <c r="A16288">
        <v>2019</v>
      </c>
      <c r="B16288" t="s">
        <v>54</v>
      </c>
      <c r="C16288" t="s">
        <v>134</v>
      </c>
      <c r="D16288" t="s">
        <v>190</v>
      </c>
      <c r="E16288">
        <v>1050.2746</v>
      </c>
      <c r="F16288">
        <v>0</v>
      </c>
      <c r="G16288">
        <f t="shared" si="254"/>
        <v>0</v>
      </c>
      <c r="H16288">
        <v>-1050.2746</v>
      </c>
    </row>
    <row r="16289" spans="1:8" x14ac:dyDescent="0.25">
      <c r="A16289">
        <v>2019</v>
      </c>
      <c r="B16289" t="s">
        <v>54</v>
      </c>
      <c r="C16289" t="s">
        <v>135</v>
      </c>
      <c r="D16289" t="s">
        <v>191</v>
      </c>
      <c r="E16289">
        <v>1334.1325999999999</v>
      </c>
      <c r="F16289">
        <v>0</v>
      </c>
      <c r="G16289">
        <f t="shared" si="254"/>
        <v>0</v>
      </c>
      <c r="H16289">
        <v>-1334.1325999999999</v>
      </c>
    </row>
    <row r="16290" spans="1:8" x14ac:dyDescent="0.25">
      <c r="A16290">
        <v>2019</v>
      </c>
      <c r="B16290" t="s">
        <v>54</v>
      </c>
      <c r="C16290" t="s">
        <v>136</v>
      </c>
      <c r="D16290" t="s">
        <v>192</v>
      </c>
      <c r="E16290">
        <v>198.70060000000001</v>
      </c>
      <c r="F16290">
        <v>93</v>
      </c>
      <c r="G16290">
        <f t="shared" si="254"/>
        <v>46.804086147701618</v>
      </c>
      <c r="H16290">
        <v>-105.70059999999999</v>
      </c>
    </row>
    <row r="16291" spans="1:8" x14ac:dyDescent="0.25">
      <c r="A16291">
        <v>2019</v>
      </c>
      <c r="B16291" t="s">
        <v>54</v>
      </c>
      <c r="C16291" t="s">
        <v>137</v>
      </c>
      <c r="D16291" t="s">
        <v>193</v>
      </c>
      <c r="E16291">
        <v>624.48760000000004</v>
      </c>
      <c r="F16291">
        <v>373</v>
      </c>
      <c r="G16291">
        <f t="shared" si="254"/>
        <v>59.728968197286861</v>
      </c>
      <c r="H16291">
        <v>-251.48759999999999</v>
      </c>
    </row>
    <row r="16292" spans="1:8" x14ac:dyDescent="0.25">
      <c r="A16292">
        <v>2019</v>
      </c>
      <c r="B16292" t="s">
        <v>54</v>
      </c>
      <c r="C16292" t="s">
        <v>138</v>
      </c>
      <c r="D16292" t="s">
        <v>194</v>
      </c>
      <c r="E16292">
        <v>198.70060000000001</v>
      </c>
      <c r="F16292">
        <v>0</v>
      </c>
      <c r="G16292">
        <f t="shared" si="254"/>
        <v>0</v>
      </c>
      <c r="H16292">
        <v>-198.70060000000001</v>
      </c>
    </row>
    <row r="16293" spans="1:8" x14ac:dyDescent="0.25">
      <c r="A16293">
        <v>2019</v>
      </c>
      <c r="B16293" t="s">
        <v>54</v>
      </c>
      <c r="C16293" t="s">
        <v>139</v>
      </c>
      <c r="D16293" t="s">
        <v>195</v>
      </c>
      <c r="E16293">
        <v>454.1728</v>
      </c>
      <c r="F16293">
        <v>0</v>
      </c>
      <c r="G16293">
        <f t="shared" si="254"/>
        <v>0</v>
      </c>
      <c r="H16293">
        <v>-454.1728</v>
      </c>
    </row>
    <row r="16294" spans="1:8" x14ac:dyDescent="0.25">
      <c r="A16294">
        <v>2019</v>
      </c>
      <c r="B16294" t="s">
        <v>54</v>
      </c>
      <c r="C16294" t="s">
        <v>140</v>
      </c>
      <c r="D16294" t="s">
        <v>196</v>
      </c>
      <c r="E16294">
        <v>227.0864</v>
      </c>
      <c r="F16294">
        <v>0</v>
      </c>
      <c r="G16294">
        <f t="shared" si="254"/>
        <v>0</v>
      </c>
      <c r="H16294">
        <v>-227.0864</v>
      </c>
    </row>
    <row r="16295" spans="1:8" x14ac:dyDescent="0.25">
      <c r="A16295">
        <v>2019</v>
      </c>
      <c r="B16295" t="s">
        <v>54</v>
      </c>
      <c r="C16295" t="s">
        <v>141</v>
      </c>
      <c r="D16295" t="s">
        <v>197</v>
      </c>
      <c r="E16295">
        <v>993.50300000000004</v>
      </c>
      <c r="F16295">
        <v>357</v>
      </c>
      <c r="G16295">
        <f t="shared" si="254"/>
        <v>35.933459687590272</v>
      </c>
      <c r="H16295">
        <v>-636.50300000000004</v>
      </c>
    </row>
    <row r="16296" spans="1:8" x14ac:dyDescent="0.25">
      <c r="A16296">
        <v>2019</v>
      </c>
      <c r="B16296" t="s">
        <v>54</v>
      </c>
      <c r="C16296" t="s">
        <v>142</v>
      </c>
      <c r="D16296" t="s">
        <v>198</v>
      </c>
      <c r="E16296">
        <v>1192.2036000000001</v>
      </c>
      <c r="F16296">
        <v>0</v>
      </c>
      <c r="G16296">
        <f t="shared" si="254"/>
        <v>0</v>
      </c>
      <c r="H16296">
        <v>-1192.2036000000001</v>
      </c>
    </row>
    <row r="16297" spans="1:8" x14ac:dyDescent="0.25">
      <c r="A16297">
        <v>2019</v>
      </c>
      <c r="B16297" t="s">
        <v>54</v>
      </c>
      <c r="C16297" t="s">
        <v>143</v>
      </c>
      <c r="D16297" t="s">
        <v>199</v>
      </c>
      <c r="E16297">
        <v>4144.3267999999998</v>
      </c>
      <c r="F16297">
        <v>0</v>
      </c>
      <c r="G16297">
        <f t="shared" si="254"/>
        <v>0</v>
      </c>
      <c r="H16297">
        <v>-4144.3267999999998</v>
      </c>
    </row>
    <row r="16298" spans="1:8" x14ac:dyDescent="0.25">
      <c r="A16298">
        <v>2019</v>
      </c>
      <c r="B16298" t="s">
        <v>55</v>
      </c>
      <c r="C16298" t="s">
        <v>88</v>
      </c>
      <c r="D16298" t="s">
        <v>144</v>
      </c>
      <c r="E16298">
        <v>4260.5987999999998</v>
      </c>
      <c r="F16298">
        <v>8755</v>
      </c>
      <c r="G16298">
        <f t="shared" si="254"/>
        <v>205.48754790054394</v>
      </c>
      <c r="H16298">
        <v>4494.4012000000002</v>
      </c>
    </row>
    <row r="16299" spans="1:8" x14ac:dyDescent="0.25">
      <c r="A16299">
        <v>2019</v>
      </c>
      <c r="B16299" t="s">
        <v>55</v>
      </c>
      <c r="C16299" t="s">
        <v>89</v>
      </c>
      <c r="D16299" t="s">
        <v>145</v>
      </c>
      <c r="E16299">
        <v>42948.794800000003</v>
      </c>
      <c r="F16299">
        <v>135144</v>
      </c>
      <c r="G16299">
        <f t="shared" si="254"/>
        <v>314.66307874138528</v>
      </c>
      <c r="H16299">
        <v>92195.205199999997</v>
      </c>
    </row>
    <row r="16300" spans="1:8" x14ac:dyDescent="0.25">
      <c r="A16300">
        <v>2019</v>
      </c>
      <c r="B16300" t="s">
        <v>55</v>
      </c>
      <c r="C16300" t="s">
        <v>90</v>
      </c>
      <c r="D16300" t="s">
        <v>146</v>
      </c>
      <c r="E16300">
        <v>3207.6922</v>
      </c>
      <c r="F16300">
        <v>439</v>
      </c>
      <c r="G16300">
        <f t="shared" si="254"/>
        <v>13.685851778421881</v>
      </c>
      <c r="H16300">
        <v>-2768.6922</v>
      </c>
    </row>
    <row r="16301" spans="1:8" x14ac:dyDescent="0.25">
      <c r="A16301">
        <v>2019</v>
      </c>
      <c r="B16301" t="s">
        <v>55</v>
      </c>
      <c r="C16301" t="s">
        <v>91</v>
      </c>
      <c r="D16301" t="s">
        <v>147</v>
      </c>
      <c r="E16301">
        <v>220.3758</v>
      </c>
      <c r="F16301">
        <v>228503</v>
      </c>
      <c r="G16301">
        <f t="shared" si="254"/>
        <v>103687.88224478369</v>
      </c>
      <c r="H16301">
        <v>228282.62419999999</v>
      </c>
    </row>
    <row r="16302" spans="1:8" x14ac:dyDescent="0.25">
      <c r="A16302">
        <v>2019</v>
      </c>
      <c r="B16302" t="s">
        <v>55</v>
      </c>
      <c r="C16302" t="s">
        <v>92</v>
      </c>
      <c r="D16302" t="s">
        <v>148</v>
      </c>
      <c r="E16302">
        <v>122.431</v>
      </c>
      <c r="F16302">
        <v>2012</v>
      </c>
      <c r="G16302">
        <f t="shared" si="254"/>
        <v>1643.3746355089806</v>
      </c>
      <c r="H16302">
        <v>1889.569</v>
      </c>
    </row>
    <row r="16303" spans="1:8" x14ac:dyDescent="0.25">
      <c r="A16303">
        <v>2019</v>
      </c>
      <c r="B16303" t="s">
        <v>55</v>
      </c>
      <c r="C16303" t="s">
        <v>93</v>
      </c>
      <c r="D16303" t="s">
        <v>149</v>
      </c>
      <c r="E16303">
        <v>318.32060000000001</v>
      </c>
      <c r="F16303">
        <v>2011</v>
      </c>
      <c r="G16303">
        <f t="shared" si="254"/>
        <v>631.75301881185192</v>
      </c>
      <c r="H16303">
        <v>1692.6794</v>
      </c>
    </row>
    <row r="16304" spans="1:8" x14ac:dyDescent="0.25">
      <c r="A16304">
        <v>2019</v>
      </c>
      <c r="B16304" t="s">
        <v>55</v>
      </c>
      <c r="C16304" t="s">
        <v>94</v>
      </c>
      <c r="D16304" t="s">
        <v>150</v>
      </c>
      <c r="E16304">
        <v>0</v>
      </c>
      <c r="F16304">
        <v>0</v>
      </c>
      <c r="G16304" t="e">
        <f t="shared" si="254"/>
        <v>#DIV/0!</v>
      </c>
      <c r="H16304">
        <v>0</v>
      </c>
    </row>
    <row r="16305" spans="1:8" x14ac:dyDescent="0.25">
      <c r="A16305">
        <v>2019</v>
      </c>
      <c r="B16305" t="s">
        <v>55</v>
      </c>
      <c r="C16305" t="s">
        <v>95</v>
      </c>
      <c r="D16305" t="s">
        <v>151</v>
      </c>
      <c r="E16305">
        <v>244.86199999999999</v>
      </c>
      <c r="F16305">
        <v>0</v>
      </c>
      <c r="G16305">
        <f t="shared" si="254"/>
        <v>0</v>
      </c>
      <c r="H16305">
        <v>-244.86199999999999</v>
      </c>
    </row>
    <row r="16306" spans="1:8" x14ac:dyDescent="0.25">
      <c r="A16306">
        <v>2019</v>
      </c>
      <c r="B16306" t="s">
        <v>55</v>
      </c>
      <c r="C16306" t="s">
        <v>96</v>
      </c>
      <c r="D16306" t="s">
        <v>152</v>
      </c>
      <c r="E16306">
        <v>97.944800000000001</v>
      </c>
      <c r="F16306">
        <v>0</v>
      </c>
      <c r="G16306">
        <f t="shared" si="254"/>
        <v>0</v>
      </c>
      <c r="H16306">
        <v>-97.944800000000001</v>
      </c>
    </row>
    <row r="16307" spans="1:8" x14ac:dyDescent="0.25">
      <c r="A16307">
        <v>2019</v>
      </c>
      <c r="B16307" t="s">
        <v>55</v>
      </c>
      <c r="C16307" t="s">
        <v>97</v>
      </c>
      <c r="D16307" t="s">
        <v>153</v>
      </c>
      <c r="E16307">
        <v>808.04459999999995</v>
      </c>
      <c r="F16307">
        <v>688</v>
      </c>
      <c r="G16307">
        <f t="shared" si="254"/>
        <v>85.143815081494267</v>
      </c>
      <c r="H16307">
        <v>-120.0445999999999</v>
      </c>
    </row>
    <row r="16308" spans="1:8" x14ac:dyDescent="0.25">
      <c r="A16308">
        <v>2019</v>
      </c>
      <c r="B16308" t="s">
        <v>55</v>
      </c>
      <c r="C16308" t="s">
        <v>98</v>
      </c>
      <c r="D16308" t="s">
        <v>154</v>
      </c>
      <c r="E16308">
        <v>1199.8237999999999</v>
      </c>
      <c r="F16308">
        <v>70813</v>
      </c>
      <c r="G16308">
        <f t="shared" si="254"/>
        <v>5901.9499363156501</v>
      </c>
      <c r="H16308">
        <v>69613.176200000002</v>
      </c>
    </row>
    <row r="16309" spans="1:8" x14ac:dyDescent="0.25">
      <c r="A16309">
        <v>2019</v>
      </c>
      <c r="B16309" t="s">
        <v>55</v>
      </c>
      <c r="C16309" t="s">
        <v>99</v>
      </c>
      <c r="D16309" t="s">
        <v>155</v>
      </c>
      <c r="E16309">
        <v>1248.7962</v>
      </c>
      <c r="F16309">
        <v>10684</v>
      </c>
      <c r="G16309">
        <f t="shared" si="254"/>
        <v>855.5439230196248</v>
      </c>
      <c r="H16309">
        <v>9435.2037999999993</v>
      </c>
    </row>
    <row r="16310" spans="1:8" x14ac:dyDescent="0.25">
      <c r="A16310">
        <v>2019</v>
      </c>
      <c r="B16310" t="s">
        <v>55</v>
      </c>
      <c r="C16310" t="s">
        <v>100</v>
      </c>
      <c r="D16310" t="s">
        <v>156</v>
      </c>
      <c r="E16310">
        <v>48.9724</v>
      </c>
      <c r="F16310">
        <v>0</v>
      </c>
      <c r="G16310">
        <f t="shared" si="254"/>
        <v>0</v>
      </c>
      <c r="H16310">
        <v>-48.9724</v>
      </c>
    </row>
    <row r="16311" spans="1:8" x14ac:dyDescent="0.25">
      <c r="A16311">
        <v>2019</v>
      </c>
      <c r="B16311" t="s">
        <v>55</v>
      </c>
      <c r="C16311" t="s">
        <v>101</v>
      </c>
      <c r="D16311" t="s">
        <v>157</v>
      </c>
      <c r="E16311">
        <v>3403.5817999999999</v>
      </c>
      <c r="F16311">
        <v>0</v>
      </c>
      <c r="G16311">
        <f t="shared" si="254"/>
        <v>0</v>
      </c>
      <c r="H16311">
        <v>-3403.5817999999999</v>
      </c>
    </row>
    <row r="16312" spans="1:8" x14ac:dyDescent="0.25">
      <c r="A16312">
        <v>2019</v>
      </c>
      <c r="B16312" t="s">
        <v>55</v>
      </c>
      <c r="C16312" t="s">
        <v>102</v>
      </c>
      <c r="D16312" t="s">
        <v>158</v>
      </c>
      <c r="E16312">
        <v>538.69640000000004</v>
      </c>
      <c r="F16312">
        <v>0</v>
      </c>
      <c r="G16312">
        <f t="shared" si="254"/>
        <v>0</v>
      </c>
      <c r="H16312">
        <v>-538.69640000000004</v>
      </c>
    </row>
    <row r="16313" spans="1:8" x14ac:dyDescent="0.25">
      <c r="A16313">
        <v>2019</v>
      </c>
      <c r="B16313" t="s">
        <v>55</v>
      </c>
      <c r="C16313" t="s">
        <v>103</v>
      </c>
      <c r="D16313" t="s">
        <v>159</v>
      </c>
      <c r="E16313">
        <v>9965.8834000000006</v>
      </c>
      <c r="F16313">
        <v>1525</v>
      </c>
      <c r="G16313">
        <f t="shared" si="254"/>
        <v>15.302205923862203</v>
      </c>
      <c r="H16313">
        <v>-8440.8834000000006</v>
      </c>
    </row>
    <row r="16314" spans="1:8" x14ac:dyDescent="0.25">
      <c r="A16314">
        <v>2019</v>
      </c>
      <c r="B16314" t="s">
        <v>55</v>
      </c>
      <c r="C16314" t="s">
        <v>104</v>
      </c>
      <c r="D16314" t="s">
        <v>160</v>
      </c>
      <c r="E16314">
        <v>2105.8132000000001</v>
      </c>
      <c r="F16314">
        <v>216</v>
      </c>
      <c r="G16314">
        <f t="shared" si="254"/>
        <v>10.257320069985315</v>
      </c>
      <c r="H16314">
        <v>-1889.8132000000001</v>
      </c>
    </row>
    <row r="16315" spans="1:8" x14ac:dyDescent="0.25">
      <c r="A16315">
        <v>2019</v>
      </c>
      <c r="B16315" t="s">
        <v>55</v>
      </c>
      <c r="C16315" t="s">
        <v>105</v>
      </c>
      <c r="D16315" t="s">
        <v>161</v>
      </c>
      <c r="E16315">
        <v>1273.2824000000001</v>
      </c>
      <c r="F16315">
        <v>138</v>
      </c>
      <c r="G16315">
        <f t="shared" si="254"/>
        <v>10.838129860272945</v>
      </c>
      <c r="H16315">
        <v>-1135.2824000000001</v>
      </c>
    </row>
    <row r="16316" spans="1:8" x14ac:dyDescent="0.25">
      <c r="A16316">
        <v>2019</v>
      </c>
      <c r="B16316" t="s">
        <v>55</v>
      </c>
      <c r="C16316" t="s">
        <v>106</v>
      </c>
      <c r="D16316" t="s">
        <v>162</v>
      </c>
      <c r="E16316">
        <v>563.18259999999998</v>
      </c>
      <c r="F16316">
        <v>160</v>
      </c>
      <c r="G16316">
        <f t="shared" si="254"/>
        <v>28.409968631843384</v>
      </c>
      <c r="H16316">
        <v>-403.18259999999998</v>
      </c>
    </row>
    <row r="16317" spans="1:8" x14ac:dyDescent="0.25">
      <c r="A16317">
        <v>2019</v>
      </c>
      <c r="B16317" t="s">
        <v>55</v>
      </c>
      <c r="C16317" t="s">
        <v>107</v>
      </c>
      <c r="D16317" t="s">
        <v>163</v>
      </c>
      <c r="E16317">
        <v>24.4862</v>
      </c>
      <c r="F16317">
        <v>72</v>
      </c>
      <c r="G16317">
        <f t="shared" si="254"/>
        <v>294.04317533957902</v>
      </c>
      <c r="H16317">
        <v>47.513800000000003</v>
      </c>
    </row>
    <row r="16318" spans="1:8" x14ac:dyDescent="0.25">
      <c r="A16318">
        <v>2019</v>
      </c>
      <c r="B16318" t="s">
        <v>55</v>
      </c>
      <c r="C16318" t="s">
        <v>108</v>
      </c>
      <c r="D16318" t="s">
        <v>164</v>
      </c>
      <c r="E16318">
        <v>9867.9385999999995</v>
      </c>
      <c r="F16318">
        <v>4495</v>
      </c>
      <c r="G16318">
        <f t="shared" si="254"/>
        <v>45.551560282306582</v>
      </c>
      <c r="H16318">
        <v>-5372.9385999999986</v>
      </c>
    </row>
    <row r="16319" spans="1:8" x14ac:dyDescent="0.25">
      <c r="A16319">
        <v>2019</v>
      </c>
      <c r="B16319" t="s">
        <v>55</v>
      </c>
      <c r="C16319" t="s">
        <v>109</v>
      </c>
      <c r="D16319" t="s">
        <v>165</v>
      </c>
      <c r="E16319">
        <v>4554.4332000000004</v>
      </c>
      <c r="F16319">
        <v>3518</v>
      </c>
      <c r="G16319">
        <f t="shared" si="254"/>
        <v>77.243420761995139</v>
      </c>
      <c r="H16319">
        <v>-1036.4331999999999</v>
      </c>
    </row>
    <row r="16320" spans="1:8" x14ac:dyDescent="0.25">
      <c r="A16320">
        <v>2019</v>
      </c>
      <c r="B16320" t="s">
        <v>55</v>
      </c>
      <c r="C16320" t="s">
        <v>110</v>
      </c>
      <c r="D16320" t="s">
        <v>166</v>
      </c>
      <c r="E16320">
        <v>6219.4947999999986</v>
      </c>
      <c r="F16320">
        <v>1176</v>
      </c>
      <c r="G16320">
        <f t="shared" si="254"/>
        <v>18.90828817800443</v>
      </c>
      <c r="H16320">
        <v>-5043.4947999999986</v>
      </c>
    </row>
    <row r="16321" spans="1:8" x14ac:dyDescent="0.25">
      <c r="A16321">
        <v>2019</v>
      </c>
      <c r="B16321" t="s">
        <v>55</v>
      </c>
      <c r="C16321" t="s">
        <v>111</v>
      </c>
      <c r="D16321" t="s">
        <v>167</v>
      </c>
      <c r="E16321">
        <v>4578.9193999999998</v>
      </c>
      <c r="F16321">
        <v>503</v>
      </c>
      <c r="G16321">
        <f t="shared" si="254"/>
        <v>10.985124568910297</v>
      </c>
      <c r="H16321">
        <v>-4075.9194000000002</v>
      </c>
    </row>
    <row r="16322" spans="1:8" x14ac:dyDescent="0.25">
      <c r="A16322">
        <v>2019</v>
      </c>
      <c r="B16322" t="s">
        <v>55</v>
      </c>
      <c r="C16322" t="s">
        <v>112</v>
      </c>
      <c r="D16322" t="s">
        <v>168</v>
      </c>
      <c r="E16322">
        <v>2081.3270000000002</v>
      </c>
      <c r="F16322">
        <v>475</v>
      </c>
      <c r="G16322">
        <f t="shared" si="254"/>
        <v>22.8219784781536</v>
      </c>
      <c r="H16322">
        <v>-1606.327</v>
      </c>
    </row>
    <row r="16323" spans="1:8" x14ac:dyDescent="0.25">
      <c r="A16323">
        <v>2019</v>
      </c>
      <c r="B16323" t="s">
        <v>55</v>
      </c>
      <c r="C16323" t="s">
        <v>113</v>
      </c>
      <c r="D16323" t="s">
        <v>169</v>
      </c>
      <c r="E16323">
        <v>28012.212800000001</v>
      </c>
      <c r="F16323">
        <v>9523</v>
      </c>
      <c r="G16323">
        <f t="shared" ref="G16323:G16386" si="255">F16323/E16323*100</f>
        <v>33.995886251442442</v>
      </c>
      <c r="H16323">
        <v>-18489.212800000001</v>
      </c>
    </row>
    <row r="16324" spans="1:8" x14ac:dyDescent="0.25">
      <c r="A16324">
        <v>2019</v>
      </c>
      <c r="B16324" t="s">
        <v>55</v>
      </c>
      <c r="C16324" t="s">
        <v>114</v>
      </c>
      <c r="D16324" t="s">
        <v>170</v>
      </c>
      <c r="E16324">
        <v>1101.8789999999999</v>
      </c>
      <c r="F16324">
        <v>374</v>
      </c>
      <c r="G16324">
        <f t="shared" si="255"/>
        <v>33.942020857099557</v>
      </c>
      <c r="H16324">
        <v>-727.87899999999991</v>
      </c>
    </row>
    <row r="16325" spans="1:8" x14ac:dyDescent="0.25">
      <c r="A16325">
        <v>2019</v>
      </c>
      <c r="B16325" t="s">
        <v>55</v>
      </c>
      <c r="C16325" t="s">
        <v>115</v>
      </c>
      <c r="D16325" t="s">
        <v>171</v>
      </c>
      <c r="E16325">
        <v>1469.172</v>
      </c>
      <c r="F16325">
        <v>1</v>
      </c>
      <c r="G16325">
        <f t="shared" si="255"/>
        <v>6.8065549847124776E-2</v>
      </c>
      <c r="H16325">
        <v>-1468.172</v>
      </c>
    </row>
    <row r="16326" spans="1:8" x14ac:dyDescent="0.25">
      <c r="A16326">
        <v>2019</v>
      </c>
      <c r="B16326" t="s">
        <v>55</v>
      </c>
      <c r="C16326" t="s">
        <v>116</v>
      </c>
      <c r="D16326" t="s">
        <v>172</v>
      </c>
      <c r="E16326">
        <v>220.3758</v>
      </c>
      <c r="F16326">
        <v>330</v>
      </c>
      <c r="G16326">
        <f t="shared" si="255"/>
        <v>149.7442096636745</v>
      </c>
      <c r="H16326">
        <v>109.6242</v>
      </c>
    </row>
    <row r="16327" spans="1:8" x14ac:dyDescent="0.25">
      <c r="A16327">
        <v>2019</v>
      </c>
      <c r="B16327" t="s">
        <v>55</v>
      </c>
      <c r="C16327" t="s">
        <v>117</v>
      </c>
      <c r="D16327" t="s">
        <v>173</v>
      </c>
      <c r="E16327">
        <v>5533.8811999999998</v>
      </c>
      <c r="F16327">
        <v>2444</v>
      </c>
      <c r="G16327">
        <f t="shared" si="255"/>
        <v>44.164301900806976</v>
      </c>
      <c r="H16327">
        <v>-3089.8811999999998</v>
      </c>
    </row>
    <row r="16328" spans="1:8" x14ac:dyDescent="0.25">
      <c r="A16328">
        <v>2019</v>
      </c>
      <c r="B16328" t="s">
        <v>55</v>
      </c>
      <c r="C16328" t="s">
        <v>118</v>
      </c>
      <c r="D16328" t="s">
        <v>174</v>
      </c>
      <c r="E16328">
        <v>587.66879999999992</v>
      </c>
      <c r="F16328">
        <v>94</v>
      </c>
      <c r="G16328">
        <f t="shared" si="255"/>
        <v>15.995404214074323</v>
      </c>
      <c r="H16328">
        <v>-493.66879999999992</v>
      </c>
    </row>
    <row r="16329" spans="1:8" x14ac:dyDescent="0.25">
      <c r="A16329">
        <v>2019</v>
      </c>
      <c r="B16329" t="s">
        <v>55</v>
      </c>
      <c r="C16329" t="s">
        <v>119</v>
      </c>
      <c r="D16329" t="s">
        <v>175</v>
      </c>
      <c r="E16329">
        <v>563.18259999999998</v>
      </c>
      <c r="F16329">
        <v>31</v>
      </c>
      <c r="G16329">
        <f t="shared" si="255"/>
        <v>5.504431422419656</v>
      </c>
      <c r="H16329">
        <v>-532.18259999999998</v>
      </c>
    </row>
    <row r="16330" spans="1:8" x14ac:dyDescent="0.25">
      <c r="A16330">
        <v>2019</v>
      </c>
      <c r="B16330" t="s">
        <v>55</v>
      </c>
      <c r="C16330" t="s">
        <v>120</v>
      </c>
      <c r="D16330" t="s">
        <v>176</v>
      </c>
      <c r="E16330">
        <v>12390.0172</v>
      </c>
      <c r="F16330">
        <v>8627</v>
      </c>
      <c r="G16330">
        <f t="shared" si="255"/>
        <v>69.62863618946389</v>
      </c>
      <c r="H16330">
        <v>-3763.017199999998</v>
      </c>
    </row>
    <row r="16331" spans="1:8" x14ac:dyDescent="0.25">
      <c r="A16331">
        <v>2019</v>
      </c>
      <c r="B16331" t="s">
        <v>55</v>
      </c>
      <c r="C16331" t="s">
        <v>121</v>
      </c>
      <c r="D16331" t="s">
        <v>177</v>
      </c>
      <c r="E16331">
        <v>1885.4374</v>
      </c>
      <c r="F16331">
        <v>0</v>
      </c>
      <c r="G16331">
        <f t="shared" si="255"/>
        <v>0</v>
      </c>
      <c r="H16331">
        <v>-1885.4374</v>
      </c>
    </row>
    <row r="16332" spans="1:8" x14ac:dyDescent="0.25">
      <c r="A16332">
        <v>2019</v>
      </c>
      <c r="B16332" t="s">
        <v>55</v>
      </c>
      <c r="C16332" t="s">
        <v>122</v>
      </c>
      <c r="D16332" t="s">
        <v>178</v>
      </c>
      <c r="E16332">
        <v>122.431</v>
      </c>
      <c r="F16332">
        <v>0</v>
      </c>
      <c r="G16332">
        <f t="shared" si="255"/>
        <v>0</v>
      </c>
      <c r="H16332">
        <v>-122.431</v>
      </c>
    </row>
    <row r="16333" spans="1:8" x14ac:dyDescent="0.25">
      <c r="A16333">
        <v>2019</v>
      </c>
      <c r="B16333" t="s">
        <v>55</v>
      </c>
      <c r="C16333" t="s">
        <v>123</v>
      </c>
      <c r="D16333" t="s">
        <v>179</v>
      </c>
      <c r="E16333">
        <v>146.91720000000001</v>
      </c>
      <c r="F16333">
        <v>0</v>
      </c>
      <c r="G16333">
        <f t="shared" si="255"/>
        <v>0</v>
      </c>
      <c r="H16333">
        <v>-146.91720000000001</v>
      </c>
    </row>
    <row r="16334" spans="1:8" x14ac:dyDescent="0.25">
      <c r="A16334">
        <v>2019</v>
      </c>
      <c r="B16334" t="s">
        <v>55</v>
      </c>
      <c r="C16334" t="s">
        <v>124</v>
      </c>
      <c r="D16334" t="s">
        <v>180</v>
      </c>
      <c r="E16334">
        <v>1395.7134000000001</v>
      </c>
      <c r="F16334">
        <v>0</v>
      </c>
      <c r="G16334">
        <f t="shared" si="255"/>
        <v>0</v>
      </c>
      <c r="H16334">
        <v>-1395.7134000000001</v>
      </c>
    </row>
    <row r="16335" spans="1:8" x14ac:dyDescent="0.25">
      <c r="A16335">
        <v>2019</v>
      </c>
      <c r="B16335" t="s">
        <v>55</v>
      </c>
      <c r="C16335" t="s">
        <v>125</v>
      </c>
      <c r="D16335" t="s">
        <v>181</v>
      </c>
      <c r="E16335">
        <v>3011.8026</v>
      </c>
      <c r="F16335">
        <v>0</v>
      </c>
      <c r="G16335">
        <f t="shared" si="255"/>
        <v>0</v>
      </c>
      <c r="H16335">
        <v>-3011.8026</v>
      </c>
    </row>
    <row r="16336" spans="1:8" x14ac:dyDescent="0.25">
      <c r="A16336">
        <v>2019</v>
      </c>
      <c r="B16336" t="s">
        <v>55</v>
      </c>
      <c r="C16336" t="s">
        <v>126</v>
      </c>
      <c r="D16336" t="s">
        <v>182</v>
      </c>
      <c r="E16336">
        <v>1616.0891999999999</v>
      </c>
      <c r="F16336">
        <v>0</v>
      </c>
      <c r="G16336">
        <f t="shared" si="255"/>
        <v>0</v>
      </c>
      <c r="H16336">
        <v>-1616.0891999999999</v>
      </c>
    </row>
    <row r="16337" spans="1:8" x14ac:dyDescent="0.25">
      <c r="A16337">
        <v>2019</v>
      </c>
      <c r="B16337" t="s">
        <v>55</v>
      </c>
      <c r="C16337" t="s">
        <v>127</v>
      </c>
      <c r="D16337" t="s">
        <v>183</v>
      </c>
      <c r="E16337">
        <v>7223.4290000000001</v>
      </c>
      <c r="F16337">
        <v>3095</v>
      </c>
      <c r="G16337">
        <f t="shared" si="255"/>
        <v>42.846686802071424</v>
      </c>
      <c r="H16337">
        <v>-4128.4290000000001</v>
      </c>
    </row>
    <row r="16338" spans="1:8" x14ac:dyDescent="0.25">
      <c r="A16338">
        <v>2019</v>
      </c>
      <c r="B16338" t="s">
        <v>55</v>
      </c>
      <c r="C16338" t="s">
        <v>128</v>
      </c>
      <c r="D16338" t="s">
        <v>184</v>
      </c>
      <c r="E16338">
        <v>1224.31</v>
      </c>
      <c r="F16338">
        <v>787</v>
      </c>
      <c r="G16338">
        <f t="shared" si="255"/>
        <v>64.28110527562464</v>
      </c>
      <c r="H16338">
        <v>-437.30999999999989</v>
      </c>
    </row>
    <row r="16339" spans="1:8" x14ac:dyDescent="0.25">
      <c r="A16339">
        <v>2019</v>
      </c>
      <c r="B16339" t="s">
        <v>55</v>
      </c>
      <c r="C16339" t="s">
        <v>129</v>
      </c>
      <c r="D16339" t="s">
        <v>185</v>
      </c>
      <c r="E16339">
        <v>416.2654</v>
      </c>
      <c r="F16339">
        <v>153</v>
      </c>
      <c r="G16339">
        <f t="shared" si="255"/>
        <v>36.755396917447378</v>
      </c>
      <c r="H16339">
        <v>-263.2654</v>
      </c>
    </row>
    <row r="16340" spans="1:8" x14ac:dyDescent="0.25">
      <c r="A16340">
        <v>2019</v>
      </c>
      <c r="B16340" t="s">
        <v>55</v>
      </c>
      <c r="C16340" t="s">
        <v>130</v>
      </c>
      <c r="D16340" t="s">
        <v>186</v>
      </c>
      <c r="E16340">
        <v>563.18259999999998</v>
      </c>
      <c r="F16340">
        <v>342</v>
      </c>
      <c r="G16340">
        <f t="shared" si="255"/>
        <v>60.726307950565243</v>
      </c>
      <c r="H16340">
        <v>-221.18260000000001</v>
      </c>
    </row>
    <row r="16341" spans="1:8" x14ac:dyDescent="0.25">
      <c r="A16341">
        <v>2019</v>
      </c>
      <c r="B16341" t="s">
        <v>55</v>
      </c>
      <c r="C16341" t="s">
        <v>131</v>
      </c>
      <c r="D16341" t="s">
        <v>187</v>
      </c>
      <c r="E16341">
        <v>1934.4097999999999</v>
      </c>
      <c r="F16341">
        <v>544</v>
      </c>
      <c r="G16341">
        <f t="shared" si="255"/>
        <v>28.122272746963962</v>
      </c>
      <c r="H16341">
        <v>-1390.4097999999999</v>
      </c>
    </row>
    <row r="16342" spans="1:8" x14ac:dyDescent="0.25">
      <c r="A16342">
        <v>2019</v>
      </c>
      <c r="B16342" t="s">
        <v>55</v>
      </c>
      <c r="C16342" t="s">
        <v>132</v>
      </c>
      <c r="D16342" t="s">
        <v>188</v>
      </c>
      <c r="E16342">
        <v>1860.9512</v>
      </c>
      <c r="F16342">
        <v>51</v>
      </c>
      <c r="G16342">
        <f t="shared" si="255"/>
        <v>2.740533980686866</v>
      </c>
      <c r="H16342">
        <v>-1809.9512</v>
      </c>
    </row>
    <row r="16343" spans="1:8" x14ac:dyDescent="0.25">
      <c r="A16343">
        <v>2019</v>
      </c>
      <c r="B16343" t="s">
        <v>55</v>
      </c>
      <c r="C16343" t="s">
        <v>133</v>
      </c>
      <c r="D16343" t="s">
        <v>189</v>
      </c>
      <c r="E16343">
        <v>636.64120000000003</v>
      </c>
      <c r="F16343">
        <v>107</v>
      </c>
      <c r="G16343">
        <f t="shared" si="255"/>
        <v>16.806955000713117</v>
      </c>
      <c r="H16343">
        <v>-529.64120000000003</v>
      </c>
    </row>
    <row r="16344" spans="1:8" x14ac:dyDescent="0.25">
      <c r="A16344">
        <v>2019</v>
      </c>
      <c r="B16344" t="s">
        <v>55</v>
      </c>
      <c r="C16344" t="s">
        <v>134</v>
      </c>
      <c r="D16344" t="s">
        <v>190</v>
      </c>
      <c r="E16344">
        <v>905.98940000000005</v>
      </c>
      <c r="F16344">
        <v>11</v>
      </c>
      <c r="G16344">
        <f t="shared" si="255"/>
        <v>1.2141422405162796</v>
      </c>
      <c r="H16344">
        <v>-894.98940000000005</v>
      </c>
    </row>
    <row r="16345" spans="1:8" x14ac:dyDescent="0.25">
      <c r="A16345">
        <v>2019</v>
      </c>
      <c r="B16345" t="s">
        <v>55</v>
      </c>
      <c r="C16345" t="s">
        <v>135</v>
      </c>
      <c r="D16345" t="s">
        <v>191</v>
      </c>
      <c r="E16345">
        <v>1150.8514</v>
      </c>
      <c r="F16345">
        <v>32</v>
      </c>
      <c r="G16345">
        <f t="shared" si="255"/>
        <v>2.7805501214144588</v>
      </c>
      <c r="H16345">
        <v>-1118.8514</v>
      </c>
    </row>
    <row r="16346" spans="1:8" x14ac:dyDescent="0.25">
      <c r="A16346">
        <v>2019</v>
      </c>
      <c r="B16346" t="s">
        <v>55</v>
      </c>
      <c r="C16346" t="s">
        <v>136</v>
      </c>
      <c r="D16346" t="s">
        <v>192</v>
      </c>
      <c r="E16346">
        <v>171.4034</v>
      </c>
      <c r="F16346">
        <v>19</v>
      </c>
      <c r="G16346">
        <f t="shared" si="255"/>
        <v>11.084960975103177</v>
      </c>
      <c r="H16346">
        <v>-152.4034</v>
      </c>
    </row>
    <row r="16347" spans="1:8" x14ac:dyDescent="0.25">
      <c r="A16347">
        <v>2019</v>
      </c>
      <c r="B16347" t="s">
        <v>55</v>
      </c>
      <c r="C16347" t="s">
        <v>137</v>
      </c>
      <c r="D16347" t="s">
        <v>193</v>
      </c>
      <c r="E16347">
        <v>538.69640000000004</v>
      </c>
      <c r="F16347">
        <v>140</v>
      </c>
      <c r="G16347">
        <f t="shared" si="255"/>
        <v>25.988664487084002</v>
      </c>
      <c r="H16347">
        <v>-398.69639999999998</v>
      </c>
    </row>
    <row r="16348" spans="1:8" x14ac:dyDescent="0.25">
      <c r="A16348">
        <v>2019</v>
      </c>
      <c r="B16348" t="s">
        <v>55</v>
      </c>
      <c r="C16348" t="s">
        <v>138</v>
      </c>
      <c r="D16348" t="s">
        <v>194</v>
      </c>
      <c r="E16348">
        <v>171.4034</v>
      </c>
      <c r="F16348">
        <v>0</v>
      </c>
      <c r="G16348">
        <f t="shared" si="255"/>
        <v>0</v>
      </c>
      <c r="H16348">
        <v>-171.4034</v>
      </c>
    </row>
    <row r="16349" spans="1:8" x14ac:dyDescent="0.25">
      <c r="A16349">
        <v>2019</v>
      </c>
      <c r="B16349" t="s">
        <v>55</v>
      </c>
      <c r="C16349" t="s">
        <v>139</v>
      </c>
      <c r="D16349" t="s">
        <v>195</v>
      </c>
      <c r="E16349">
        <v>391.7792</v>
      </c>
      <c r="F16349">
        <v>0</v>
      </c>
      <c r="G16349">
        <f t="shared" si="255"/>
        <v>0</v>
      </c>
      <c r="H16349">
        <v>-391.7792</v>
      </c>
    </row>
    <row r="16350" spans="1:8" x14ac:dyDescent="0.25">
      <c r="A16350">
        <v>2019</v>
      </c>
      <c r="B16350" t="s">
        <v>55</v>
      </c>
      <c r="C16350" t="s">
        <v>140</v>
      </c>
      <c r="D16350" t="s">
        <v>196</v>
      </c>
      <c r="E16350">
        <v>195.8896</v>
      </c>
      <c r="F16350">
        <v>0</v>
      </c>
      <c r="G16350">
        <f t="shared" si="255"/>
        <v>0</v>
      </c>
      <c r="H16350">
        <v>-195.8896</v>
      </c>
    </row>
    <row r="16351" spans="1:8" x14ac:dyDescent="0.25">
      <c r="A16351">
        <v>2019</v>
      </c>
      <c r="B16351" t="s">
        <v>55</v>
      </c>
      <c r="C16351" t="s">
        <v>141</v>
      </c>
      <c r="D16351" t="s">
        <v>197</v>
      </c>
      <c r="E16351">
        <v>857.01700000000005</v>
      </c>
      <c r="F16351">
        <v>2527</v>
      </c>
      <c r="G16351">
        <f t="shared" si="255"/>
        <v>294.85996193774452</v>
      </c>
      <c r="H16351">
        <v>1669.9829999999999</v>
      </c>
    </row>
    <row r="16352" spans="1:8" x14ac:dyDescent="0.25">
      <c r="A16352">
        <v>2019</v>
      </c>
      <c r="B16352" t="s">
        <v>55</v>
      </c>
      <c r="C16352" t="s">
        <v>142</v>
      </c>
      <c r="D16352" t="s">
        <v>198</v>
      </c>
      <c r="E16352">
        <v>1028.4204</v>
      </c>
      <c r="F16352">
        <v>0</v>
      </c>
      <c r="G16352">
        <f t="shared" si="255"/>
        <v>0</v>
      </c>
      <c r="H16352">
        <v>-1028.4204</v>
      </c>
    </row>
    <row r="16353" spans="1:8" x14ac:dyDescent="0.25">
      <c r="A16353">
        <v>2019</v>
      </c>
      <c r="B16353" t="s">
        <v>55</v>
      </c>
      <c r="C16353" t="s">
        <v>143</v>
      </c>
      <c r="D16353" t="s">
        <v>199</v>
      </c>
      <c r="E16353">
        <v>3574.9852000000001</v>
      </c>
      <c r="F16353">
        <v>0</v>
      </c>
      <c r="G16353">
        <f t="shared" si="255"/>
        <v>0</v>
      </c>
      <c r="H16353">
        <v>-3574.9852000000001</v>
      </c>
    </row>
    <row r="16354" spans="1:8" x14ac:dyDescent="0.25">
      <c r="A16354">
        <v>2019</v>
      </c>
      <c r="B16354" t="s">
        <v>56</v>
      </c>
      <c r="C16354" t="s">
        <v>88</v>
      </c>
      <c r="D16354" t="s">
        <v>144</v>
      </c>
      <c r="E16354">
        <v>13936.129800000001</v>
      </c>
      <c r="F16354">
        <v>28572</v>
      </c>
      <c r="G16354">
        <f t="shared" si="255"/>
        <v>205.02105254501862</v>
      </c>
      <c r="H16354">
        <v>14635.870199999999</v>
      </c>
    </row>
    <row r="16355" spans="1:8" x14ac:dyDescent="0.25">
      <c r="A16355">
        <v>2019</v>
      </c>
      <c r="B16355" t="s">
        <v>56</v>
      </c>
      <c r="C16355" t="s">
        <v>89</v>
      </c>
      <c r="D16355" t="s">
        <v>145</v>
      </c>
      <c r="E16355">
        <v>140482.59580000001</v>
      </c>
      <c r="F16355">
        <v>90280</v>
      </c>
      <c r="G16355">
        <f t="shared" si="255"/>
        <v>64.264188375710518</v>
      </c>
      <c r="H16355">
        <v>-50202.59580000001</v>
      </c>
    </row>
    <row r="16356" spans="1:8" x14ac:dyDescent="0.25">
      <c r="A16356">
        <v>2019</v>
      </c>
      <c r="B16356" t="s">
        <v>56</v>
      </c>
      <c r="C16356" t="s">
        <v>90</v>
      </c>
      <c r="D16356" t="s">
        <v>146</v>
      </c>
      <c r="E16356">
        <v>10492.143700000001</v>
      </c>
      <c r="F16356">
        <v>286</v>
      </c>
      <c r="G16356">
        <f t="shared" si="255"/>
        <v>2.7258490559941531</v>
      </c>
      <c r="H16356">
        <v>-10206.143700000001</v>
      </c>
    </row>
    <row r="16357" spans="1:8" x14ac:dyDescent="0.25">
      <c r="A16357">
        <v>2019</v>
      </c>
      <c r="B16357" t="s">
        <v>56</v>
      </c>
      <c r="C16357" t="s">
        <v>91</v>
      </c>
      <c r="D16357" t="s">
        <v>147</v>
      </c>
      <c r="E16357">
        <v>720.8343000000001</v>
      </c>
      <c r="F16357">
        <v>94375</v>
      </c>
      <c r="G16357">
        <f t="shared" si="255"/>
        <v>13092.467991603615</v>
      </c>
      <c r="H16357">
        <v>93654.165699999998</v>
      </c>
    </row>
    <row r="16358" spans="1:8" x14ac:dyDescent="0.25">
      <c r="A16358">
        <v>2019</v>
      </c>
      <c r="B16358" t="s">
        <v>56</v>
      </c>
      <c r="C16358" t="s">
        <v>92</v>
      </c>
      <c r="D16358" t="s">
        <v>148</v>
      </c>
      <c r="E16358">
        <v>400.46350000000001</v>
      </c>
      <c r="F16358">
        <v>13</v>
      </c>
      <c r="G16358">
        <f t="shared" si="255"/>
        <v>3.2462384212294007</v>
      </c>
      <c r="H16358">
        <v>-387.46350000000001</v>
      </c>
    </row>
    <row r="16359" spans="1:8" x14ac:dyDescent="0.25">
      <c r="A16359">
        <v>2019</v>
      </c>
      <c r="B16359" t="s">
        <v>56</v>
      </c>
      <c r="C16359" t="s">
        <v>93</v>
      </c>
      <c r="D16359" t="s">
        <v>149</v>
      </c>
      <c r="E16359">
        <v>1041.2050999999999</v>
      </c>
      <c r="F16359">
        <v>1105</v>
      </c>
      <c r="G16359">
        <f t="shared" si="255"/>
        <v>106.12702530942271</v>
      </c>
      <c r="H16359">
        <v>63.794900000000098</v>
      </c>
    </row>
    <row r="16360" spans="1:8" x14ac:dyDescent="0.25">
      <c r="A16360">
        <v>2019</v>
      </c>
      <c r="B16360" t="s">
        <v>56</v>
      </c>
      <c r="C16360" t="s">
        <v>94</v>
      </c>
      <c r="D16360" t="s">
        <v>150</v>
      </c>
      <c r="E16360">
        <v>0</v>
      </c>
      <c r="F16360">
        <v>0</v>
      </c>
      <c r="G16360" t="e">
        <f t="shared" si="255"/>
        <v>#DIV/0!</v>
      </c>
      <c r="H16360">
        <v>0</v>
      </c>
    </row>
    <row r="16361" spans="1:8" x14ac:dyDescent="0.25">
      <c r="A16361">
        <v>2019</v>
      </c>
      <c r="B16361" t="s">
        <v>56</v>
      </c>
      <c r="C16361" t="s">
        <v>95</v>
      </c>
      <c r="D16361" t="s">
        <v>151</v>
      </c>
      <c r="E16361">
        <v>800.92700000000002</v>
      </c>
      <c r="F16361">
        <v>0</v>
      </c>
      <c r="G16361">
        <f t="shared" si="255"/>
        <v>0</v>
      </c>
      <c r="H16361">
        <v>-800.92700000000002</v>
      </c>
    </row>
    <row r="16362" spans="1:8" x14ac:dyDescent="0.25">
      <c r="A16362">
        <v>2019</v>
      </c>
      <c r="B16362" t="s">
        <v>56</v>
      </c>
      <c r="C16362" t="s">
        <v>96</v>
      </c>
      <c r="D16362" t="s">
        <v>152</v>
      </c>
      <c r="E16362">
        <v>320.37079999999997</v>
      </c>
      <c r="F16362">
        <v>0</v>
      </c>
      <c r="G16362">
        <f t="shared" si="255"/>
        <v>0</v>
      </c>
      <c r="H16362">
        <v>-320.37079999999997</v>
      </c>
    </row>
    <row r="16363" spans="1:8" x14ac:dyDescent="0.25">
      <c r="A16363">
        <v>2019</v>
      </c>
      <c r="B16363" t="s">
        <v>56</v>
      </c>
      <c r="C16363" t="s">
        <v>97</v>
      </c>
      <c r="D16363" t="s">
        <v>153</v>
      </c>
      <c r="E16363">
        <v>2643.0590999999999</v>
      </c>
      <c r="F16363">
        <v>993</v>
      </c>
      <c r="G16363">
        <f t="shared" si="255"/>
        <v>37.570102007934672</v>
      </c>
      <c r="H16363">
        <v>-1650.0590999999999</v>
      </c>
    </row>
    <row r="16364" spans="1:8" x14ac:dyDescent="0.25">
      <c r="A16364">
        <v>2019</v>
      </c>
      <c r="B16364" t="s">
        <v>56</v>
      </c>
      <c r="C16364" t="s">
        <v>98</v>
      </c>
      <c r="D16364" t="s">
        <v>154</v>
      </c>
      <c r="E16364">
        <v>3924.5423000000001</v>
      </c>
      <c r="F16364">
        <v>3966</v>
      </c>
      <c r="G16364">
        <f t="shared" si="255"/>
        <v>101.05637031864836</v>
      </c>
      <c r="H16364">
        <v>41.457700000000393</v>
      </c>
    </row>
    <row r="16365" spans="1:8" x14ac:dyDescent="0.25">
      <c r="A16365">
        <v>2019</v>
      </c>
      <c r="B16365" t="s">
        <v>56</v>
      </c>
      <c r="C16365" t="s">
        <v>99</v>
      </c>
      <c r="D16365" t="s">
        <v>155</v>
      </c>
      <c r="E16365">
        <v>4084.7276999999999</v>
      </c>
      <c r="F16365">
        <v>528</v>
      </c>
      <c r="G16365">
        <f t="shared" si="255"/>
        <v>12.926198238379513</v>
      </c>
      <c r="H16365">
        <v>-3556.7276999999999</v>
      </c>
    </row>
    <row r="16366" spans="1:8" x14ac:dyDescent="0.25">
      <c r="A16366">
        <v>2019</v>
      </c>
      <c r="B16366" t="s">
        <v>56</v>
      </c>
      <c r="C16366" t="s">
        <v>100</v>
      </c>
      <c r="D16366" t="s">
        <v>156</v>
      </c>
      <c r="E16366">
        <v>160.18539999999999</v>
      </c>
      <c r="F16366">
        <v>0</v>
      </c>
      <c r="G16366">
        <f t="shared" si="255"/>
        <v>0</v>
      </c>
      <c r="H16366">
        <v>-160.18539999999999</v>
      </c>
    </row>
    <row r="16367" spans="1:8" x14ac:dyDescent="0.25">
      <c r="A16367">
        <v>2019</v>
      </c>
      <c r="B16367" t="s">
        <v>56</v>
      </c>
      <c r="C16367" t="s">
        <v>101</v>
      </c>
      <c r="D16367" t="s">
        <v>157</v>
      </c>
      <c r="E16367">
        <v>11132.8853</v>
      </c>
      <c r="F16367">
        <v>0</v>
      </c>
      <c r="G16367">
        <f t="shared" si="255"/>
        <v>0</v>
      </c>
      <c r="H16367">
        <v>-11132.8853</v>
      </c>
    </row>
    <row r="16368" spans="1:8" x14ac:dyDescent="0.25">
      <c r="A16368">
        <v>2019</v>
      </c>
      <c r="B16368" t="s">
        <v>56</v>
      </c>
      <c r="C16368" t="s">
        <v>102</v>
      </c>
      <c r="D16368" t="s">
        <v>158</v>
      </c>
      <c r="E16368">
        <v>1762.0393999999999</v>
      </c>
      <c r="F16368">
        <v>0</v>
      </c>
      <c r="G16368">
        <f t="shared" si="255"/>
        <v>0</v>
      </c>
      <c r="H16368">
        <v>-1762.0393999999999</v>
      </c>
    </row>
    <row r="16369" spans="1:8" x14ac:dyDescent="0.25">
      <c r="A16369">
        <v>2019</v>
      </c>
      <c r="B16369" t="s">
        <v>56</v>
      </c>
      <c r="C16369" t="s">
        <v>103</v>
      </c>
      <c r="D16369" t="s">
        <v>159</v>
      </c>
      <c r="E16369">
        <v>32597.728899999998</v>
      </c>
      <c r="F16369">
        <v>1768</v>
      </c>
      <c r="G16369">
        <f t="shared" si="255"/>
        <v>5.4236907283439617</v>
      </c>
      <c r="H16369">
        <v>-30829.728899999998</v>
      </c>
    </row>
    <row r="16370" spans="1:8" x14ac:dyDescent="0.25">
      <c r="A16370">
        <v>2019</v>
      </c>
      <c r="B16370" t="s">
        <v>56</v>
      </c>
      <c r="C16370" t="s">
        <v>104</v>
      </c>
      <c r="D16370" t="s">
        <v>160</v>
      </c>
      <c r="E16370">
        <v>6887.9721999999992</v>
      </c>
      <c r="F16370">
        <v>943</v>
      </c>
      <c r="G16370">
        <f t="shared" si="255"/>
        <v>13.690531445524709</v>
      </c>
      <c r="H16370">
        <v>-5944.9721999999992</v>
      </c>
    </row>
    <row r="16371" spans="1:8" x14ac:dyDescent="0.25">
      <c r="A16371">
        <v>2019</v>
      </c>
      <c r="B16371" t="s">
        <v>56</v>
      </c>
      <c r="C16371" t="s">
        <v>105</v>
      </c>
      <c r="D16371" t="s">
        <v>161</v>
      </c>
      <c r="E16371">
        <v>4164.8203999999996</v>
      </c>
      <c r="F16371">
        <v>1367</v>
      </c>
      <c r="G16371">
        <f t="shared" si="255"/>
        <v>32.822543800448159</v>
      </c>
      <c r="H16371">
        <v>-2797.8204000000001</v>
      </c>
    </row>
    <row r="16372" spans="1:8" x14ac:dyDescent="0.25">
      <c r="A16372">
        <v>2019</v>
      </c>
      <c r="B16372" t="s">
        <v>56</v>
      </c>
      <c r="C16372" t="s">
        <v>106</v>
      </c>
      <c r="D16372" t="s">
        <v>162</v>
      </c>
      <c r="E16372">
        <v>1842.1321</v>
      </c>
      <c r="F16372">
        <v>257</v>
      </c>
      <c r="G16372">
        <f t="shared" si="255"/>
        <v>13.95122532200595</v>
      </c>
      <c r="H16372">
        <v>-1585.1321</v>
      </c>
    </row>
    <row r="16373" spans="1:8" x14ac:dyDescent="0.25">
      <c r="A16373">
        <v>2019</v>
      </c>
      <c r="B16373" t="s">
        <v>56</v>
      </c>
      <c r="C16373" t="s">
        <v>107</v>
      </c>
      <c r="D16373" t="s">
        <v>163</v>
      </c>
      <c r="E16373">
        <v>80.092700000000008</v>
      </c>
      <c r="F16373">
        <v>672</v>
      </c>
      <c r="G16373">
        <f t="shared" si="255"/>
        <v>839.0277765639064</v>
      </c>
      <c r="H16373">
        <v>591.90729999999996</v>
      </c>
    </row>
    <row r="16374" spans="1:8" x14ac:dyDescent="0.25">
      <c r="A16374">
        <v>2019</v>
      </c>
      <c r="B16374" t="s">
        <v>56</v>
      </c>
      <c r="C16374" t="s">
        <v>108</v>
      </c>
      <c r="D16374" t="s">
        <v>164</v>
      </c>
      <c r="E16374">
        <v>32277.358100000001</v>
      </c>
      <c r="F16374">
        <v>13370</v>
      </c>
      <c r="G16374">
        <f t="shared" si="255"/>
        <v>41.422225321470776</v>
      </c>
      <c r="H16374">
        <v>-18907.358100000001</v>
      </c>
    </row>
    <row r="16375" spans="1:8" x14ac:dyDescent="0.25">
      <c r="A16375">
        <v>2019</v>
      </c>
      <c r="B16375" t="s">
        <v>56</v>
      </c>
      <c r="C16375" t="s">
        <v>109</v>
      </c>
      <c r="D16375" t="s">
        <v>165</v>
      </c>
      <c r="E16375">
        <v>14897.242200000001</v>
      </c>
      <c r="F16375">
        <v>16536</v>
      </c>
      <c r="G16375">
        <f t="shared" si="255"/>
        <v>111.00041053236014</v>
      </c>
      <c r="H16375">
        <v>1638.757800000001</v>
      </c>
    </row>
    <row r="16376" spans="1:8" x14ac:dyDescent="0.25">
      <c r="A16376">
        <v>2019</v>
      </c>
      <c r="B16376" t="s">
        <v>56</v>
      </c>
      <c r="C16376" t="s">
        <v>110</v>
      </c>
      <c r="D16376" t="s">
        <v>166</v>
      </c>
      <c r="E16376">
        <v>20343.5458</v>
      </c>
      <c r="F16376">
        <v>14942</v>
      </c>
      <c r="G16376">
        <f t="shared" si="255"/>
        <v>73.448356284084952</v>
      </c>
      <c r="H16376">
        <v>-5401.5457999999999</v>
      </c>
    </row>
    <row r="16377" spans="1:8" x14ac:dyDescent="0.25">
      <c r="A16377">
        <v>2019</v>
      </c>
      <c r="B16377" t="s">
        <v>56</v>
      </c>
      <c r="C16377" t="s">
        <v>111</v>
      </c>
      <c r="D16377" t="s">
        <v>167</v>
      </c>
      <c r="E16377">
        <v>14977.3349</v>
      </c>
      <c r="F16377">
        <v>19153</v>
      </c>
      <c r="G16377">
        <f t="shared" si="255"/>
        <v>127.87989403909236</v>
      </c>
      <c r="H16377">
        <v>4175.6651000000002</v>
      </c>
    </row>
    <row r="16378" spans="1:8" x14ac:dyDescent="0.25">
      <c r="A16378">
        <v>2019</v>
      </c>
      <c r="B16378" t="s">
        <v>56</v>
      </c>
      <c r="C16378" t="s">
        <v>112</v>
      </c>
      <c r="D16378" t="s">
        <v>168</v>
      </c>
      <c r="E16378">
        <v>6807.8795</v>
      </c>
      <c r="F16378">
        <v>5538</v>
      </c>
      <c r="G16378">
        <f t="shared" si="255"/>
        <v>81.346915731983799</v>
      </c>
      <c r="H16378">
        <v>-1269.8795</v>
      </c>
    </row>
    <row r="16379" spans="1:8" x14ac:dyDescent="0.25">
      <c r="A16379">
        <v>2019</v>
      </c>
      <c r="B16379" t="s">
        <v>56</v>
      </c>
      <c r="C16379" t="s">
        <v>113</v>
      </c>
      <c r="D16379" t="s">
        <v>169</v>
      </c>
      <c r="E16379">
        <v>91626.048800000019</v>
      </c>
      <c r="F16379">
        <v>33257</v>
      </c>
      <c r="G16379">
        <f t="shared" si="255"/>
        <v>36.296446737098627</v>
      </c>
      <c r="H16379">
        <v>-58369.048800000019</v>
      </c>
    </row>
    <row r="16380" spans="1:8" x14ac:dyDescent="0.25">
      <c r="A16380">
        <v>2019</v>
      </c>
      <c r="B16380" t="s">
        <v>56</v>
      </c>
      <c r="C16380" t="s">
        <v>114</v>
      </c>
      <c r="D16380" t="s">
        <v>170</v>
      </c>
      <c r="E16380">
        <v>3604.1714999999999</v>
      </c>
      <c r="F16380">
        <v>2908</v>
      </c>
      <c r="G16380">
        <f t="shared" si="255"/>
        <v>80.684284862693133</v>
      </c>
      <c r="H16380">
        <v>-696.17149999999992</v>
      </c>
    </row>
    <row r="16381" spans="1:8" x14ac:dyDescent="0.25">
      <c r="A16381">
        <v>2019</v>
      </c>
      <c r="B16381" t="s">
        <v>56</v>
      </c>
      <c r="C16381" t="s">
        <v>115</v>
      </c>
      <c r="D16381" t="s">
        <v>171</v>
      </c>
      <c r="E16381">
        <v>4805.5619999999999</v>
      </c>
      <c r="F16381">
        <v>0</v>
      </c>
      <c r="G16381">
        <f t="shared" si="255"/>
        <v>0</v>
      </c>
      <c r="H16381">
        <v>-4805.5619999999999</v>
      </c>
    </row>
    <row r="16382" spans="1:8" x14ac:dyDescent="0.25">
      <c r="A16382">
        <v>2019</v>
      </c>
      <c r="B16382" t="s">
        <v>56</v>
      </c>
      <c r="C16382" t="s">
        <v>116</v>
      </c>
      <c r="D16382" t="s">
        <v>172</v>
      </c>
      <c r="E16382">
        <v>720.8343000000001</v>
      </c>
      <c r="F16382">
        <v>185</v>
      </c>
      <c r="G16382">
        <f t="shared" si="255"/>
        <v>25.664705466984572</v>
      </c>
      <c r="H16382">
        <v>-535.8343000000001</v>
      </c>
    </row>
    <row r="16383" spans="1:8" x14ac:dyDescent="0.25">
      <c r="A16383">
        <v>2019</v>
      </c>
      <c r="B16383" t="s">
        <v>56</v>
      </c>
      <c r="C16383" t="s">
        <v>117</v>
      </c>
      <c r="D16383" t="s">
        <v>173</v>
      </c>
      <c r="E16383">
        <v>18100.950199999999</v>
      </c>
      <c r="F16383">
        <v>4718</v>
      </c>
      <c r="G16383">
        <f t="shared" si="255"/>
        <v>26.064930005718708</v>
      </c>
      <c r="H16383">
        <v>-13382.950199999999</v>
      </c>
    </row>
    <row r="16384" spans="1:8" x14ac:dyDescent="0.25">
      <c r="A16384">
        <v>2019</v>
      </c>
      <c r="B16384" t="s">
        <v>56</v>
      </c>
      <c r="C16384" t="s">
        <v>118</v>
      </c>
      <c r="D16384" t="s">
        <v>174</v>
      </c>
      <c r="E16384">
        <v>1922.2248</v>
      </c>
      <c r="F16384">
        <v>0</v>
      </c>
      <c r="G16384">
        <f t="shared" si="255"/>
        <v>0</v>
      </c>
      <c r="H16384">
        <v>-1922.2248</v>
      </c>
    </row>
    <row r="16385" spans="1:8" x14ac:dyDescent="0.25">
      <c r="A16385">
        <v>2019</v>
      </c>
      <c r="B16385" t="s">
        <v>56</v>
      </c>
      <c r="C16385" t="s">
        <v>119</v>
      </c>
      <c r="D16385" t="s">
        <v>175</v>
      </c>
      <c r="E16385">
        <v>1842.1321</v>
      </c>
      <c r="F16385">
        <v>0</v>
      </c>
      <c r="G16385">
        <f t="shared" si="255"/>
        <v>0</v>
      </c>
      <c r="H16385">
        <v>-1842.1321</v>
      </c>
    </row>
    <row r="16386" spans="1:8" x14ac:dyDescent="0.25">
      <c r="A16386">
        <v>2019</v>
      </c>
      <c r="B16386" t="s">
        <v>56</v>
      </c>
      <c r="C16386" t="s">
        <v>120</v>
      </c>
      <c r="D16386" t="s">
        <v>176</v>
      </c>
      <c r="E16386">
        <v>40526.906199999998</v>
      </c>
      <c r="F16386">
        <v>4440</v>
      </c>
      <c r="G16386">
        <f t="shared" si="255"/>
        <v>10.955684547171282</v>
      </c>
      <c r="H16386">
        <v>-36086.906199999998</v>
      </c>
    </row>
    <row r="16387" spans="1:8" x14ac:dyDescent="0.25">
      <c r="A16387">
        <v>2019</v>
      </c>
      <c r="B16387" t="s">
        <v>56</v>
      </c>
      <c r="C16387" t="s">
        <v>121</v>
      </c>
      <c r="D16387" t="s">
        <v>177</v>
      </c>
      <c r="E16387">
        <v>6167.1379000000006</v>
      </c>
      <c r="F16387">
        <v>0</v>
      </c>
      <c r="G16387">
        <f t="shared" ref="G16387:G16450" si="256">F16387/E16387*100</f>
        <v>0</v>
      </c>
      <c r="H16387">
        <v>-6167.1379000000006</v>
      </c>
    </row>
    <row r="16388" spans="1:8" x14ac:dyDescent="0.25">
      <c r="A16388">
        <v>2019</v>
      </c>
      <c r="B16388" t="s">
        <v>56</v>
      </c>
      <c r="C16388" t="s">
        <v>122</v>
      </c>
      <c r="D16388" t="s">
        <v>178</v>
      </c>
      <c r="E16388">
        <v>400.46350000000001</v>
      </c>
      <c r="F16388">
        <v>0</v>
      </c>
      <c r="G16388">
        <f t="shared" si="256"/>
        <v>0</v>
      </c>
      <c r="H16388">
        <v>-400.46350000000001</v>
      </c>
    </row>
    <row r="16389" spans="1:8" x14ac:dyDescent="0.25">
      <c r="A16389">
        <v>2019</v>
      </c>
      <c r="B16389" t="s">
        <v>56</v>
      </c>
      <c r="C16389" t="s">
        <v>123</v>
      </c>
      <c r="D16389" t="s">
        <v>179</v>
      </c>
      <c r="E16389">
        <v>480.55619999999999</v>
      </c>
      <c r="F16389">
        <v>0</v>
      </c>
      <c r="G16389">
        <f t="shared" si="256"/>
        <v>0</v>
      </c>
      <c r="H16389">
        <v>-480.55619999999999</v>
      </c>
    </row>
    <row r="16390" spans="1:8" x14ac:dyDescent="0.25">
      <c r="A16390">
        <v>2019</v>
      </c>
      <c r="B16390" t="s">
        <v>56</v>
      </c>
      <c r="C16390" t="s">
        <v>124</v>
      </c>
      <c r="D16390" t="s">
        <v>180</v>
      </c>
      <c r="E16390">
        <v>4565.2839000000004</v>
      </c>
      <c r="F16390">
        <v>0</v>
      </c>
      <c r="G16390">
        <f t="shared" si="256"/>
        <v>0</v>
      </c>
      <c r="H16390">
        <v>-4565.2839000000004</v>
      </c>
    </row>
    <row r="16391" spans="1:8" x14ac:dyDescent="0.25">
      <c r="A16391">
        <v>2019</v>
      </c>
      <c r="B16391" t="s">
        <v>56</v>
      </c>
      <c r="C16391" t="s">
        <v>125</v>
      </c>
      <c r="D16391" t="s">
        <v>181</v>
      </c>
      <c r="E16391">
        <v>9851.4021000000012</v>
      </c>
      <c r="F16391">
        <v>0</v>
      </c>
      <c r="G16391">
        <f t="shared" si="256"/>
        <v>0</v>
      </c>
      <c r="H16391">
        <v>-9851.4021000000012</v>
      </c>
    </row>
    <row r="16392" spans="1:8" x14ac:dyDescent="0.25">
      <c r="A16392">
        <v>2019</v>
      </c>
      <c r="B16392" t="s">
        <v>56</v>
      </c>
      <c r="C16392" t="s">
        <v>126</v>
      </c>
      <c r="D16392" t="s">
        <v>182</v>
      </c>
      <c r="E16392">
        <v>5286.118199999999</v>
      </c>
      <c r="F16392">
        <v>0</v>
      </c>
      <c r="G16392">
        <f t="shared" si="256"/>
        <v>0</v>
      </c>
      <c r="H16392">
        <v>-5286.118199999999</v>
      </c>
    </row>
    <row r="16393" spans="1:8" x14ac:dyDescent="0.25">
      <c r="A16393">
        <v>2019</v>
      </c>
      <c r="B16393" t="s">
        <v>56</v>
      </c>
      <c r="C16393" t="s">
        <v>127</v>
      </c>
      <c r="D16393" t="s">
        <v>183</v>
      </c>
      <c r="E16393">
        <v>23627.3465</v>
      </c>
      <c r="F16393">
        <v>33198</v>
      </c>
      <c r="G16393">
        <f t="shared" si="256"/>
        <v>140.50667941065663</v>
      </c>
      <c r="H16393">
        <v>9570.6535000000003</v>
      </c>
    </row>
    <row r="16394" spans="1:8" x14ac:dyDescent="0.25">
      <c r="A16394">
        <v>2019</v>
      </c>
      <c r="B16394" t="s">
        <v>56</v>
      </c>
      <c r="C16394" t="s">
        <v>128</v>
      </c>
      <c r="D16394" t="s">
        <v>184</v>
      </c>
      <c r="E16394">
        <v>4004.6350000000002</v>
      </c>
      <c r="F16394">
        <v>6240</v>
      </c>
      <c r="G16394">
        <f t="shared" si="256"/>
        <v>155.81944421901122</v>
      </c>
      <c r="H16394">
        <v>2235.3649999999998</v>
      </c>
    </row>
    <row r="16395" spans="1:8" x14ac:dyDescent="0.25">
      <c r="A16395">
        <v>2019</v>
      </c>
      <c r="B16395" t="s">
        <v>56</v>
      </c>
      <c r="C16395" t="s">
        <v>129</v>
      </c>
      <c r="D16395" t="s">
        <v>185</v>
      </c>
      <c r="E16395">
        <v>1361.5759</v>
      </c>
      <c r="F16395">
        <v>416</v>
      </c>
      <c r="G16395">
        <f t="shared" si="256"/>
        <v>30.552832199806119</v>
      </c>
      <c r="H16395">
        <v>-945.57589999999982</v>
      </c>
    </row>
    <row r="16396" spans="1:8" x14ac:dyDescent="0.25">
      <c r="A16396">
        <v>2019</v>
      </c>
      <c r="B16396" t="s">
        <v>56</v>
      </c>
      <c r="C16396" t="s">
        <v>130</v>
      </c>
      <c r="D16396" t="s">
        <v>186</v>
      </c>
      <c r="E16396">
        <v>1842.1321</v>
      </c>
      <c r="F16396">
        <v>394740</v>
      </c>
      <c r="G16396">
        <f t="shared" si="256"/>
        <v>21428.430675519958</v>
      </c>
      <c r="H16396">
        <v>392897.86790000001</v>
      </c>
    </row>
    <row r="16397" spans="1:8" x14ac:dyDescent="0.25">
      <c r="A16397">
        <v>2019</v>
      </c>
      <c r="B16397" t="s">
        <v>56</v>
      </c>
      <c r="C16397" t="s">
        <v>131</v>
      </c>
      <c r="D16397" t="s">
        <v>187</v>
      </c>
      <c r="E16397">
        <v>6327.3233</v>
      </c>
      <c r="F16397">
        <v>9312</v>
      </c>
      <c r="G16397">
        <f t="shared" si="256"/>
        <v>147.17123748046822</v>
      </c>
      <c r="H16397">
        <v>2984.6767</v>
      </c>
    </row>
    <row r="16398" spans="1:8" x14ac:dyDescent="0.25">
      <c r="A16398">
        <v>2019</v>
      </c>
      <c r="B16398" t="s">
        <v>56</v>
      </c>
      <c r="C16398" t="s">
        <v>132</v>
      </c>
      <c r="D16398" t="s">
        <v>188</v>
      </c>
      <c r="E16398">
        <v>6087.0451999999996</v>
      </c>
      <c r="F16398">
        <v>1362</v>
      </c>
      <c r="G16398">
        <f t="shared" si="256"/>
        <v>22.375388308271475</v>
      </c>
      <c r="H16398">
        <v>-4725.0451999999996</v>
      </c>
    </row>
    <row r="16399" spans="1:8" x14ac:dyDescent="0.25">
      <c r="A16399">
        <v>2019</v>
      </c>
      <c r="B16399" t="s">
        <v>56</v>
      </c>
      <c r="C16399" t="s">
        <v>133</v>
      </c>
      <c r="D16399" t="s">
        <v>189</v>
      </c>
      <c r="E16399">
        <v>2082.4101999999998</v>
      </c>
      <c r="F16399">
        <v>1403</v>
      </c>
      <c r="G16399">
        <f t="shared" si="256"/>
        <v>67.373853624036229</v>
      </c>
      <c r="H16399">
        <v>-679.4101999999998</v>
      </c>
    </row>
    <row r="16400" spans="1:8" x14ac:dyDescent="0.25">
      <c r="A16400">
        <v>2019</v>
      </c>
      <c r="B16400" t="s">
        <v>56</v>
      </c>
      <c r="C16400" t="s">
        <v>134</v>
      </c>
      <c r="D16400" t="s">
        <v>190</v>
      </c>
      <c r="E16400">
        <v>2963.4299000000001</v>
      </c>
      <c r="F16400">
        <v>96</v>
      </c>
      <c r="G16400">
        <f t="shared" si="256"/>
        <v>3.239489484802728</v>
      </c>
      <c r="H16400">
        <v>-2867.4299000000001</v>
      </c>
    </row>
    <row r="16401" spans="1:8" x14ac:dyDescent="0.25">
      <c r="A16401">
        <v>2019</v>
      </c>
      <c r="B16401" t="s">
        <v>56</v>
      </c>
      <c r="C16401" t="s">
        <v>135</v>
      </c>
      <c r="D16401" t="s">
        <v>191</v>
      </c>
      <c r="E16401">
        <v>3764.3569000000002</v>
      </c>
      <c r="F16401">
        <v>904</v>
      </c>
      <c r="G16401">
        <f t="shared" si="256"/>
        <v>24.014726127589018</v>
      </c>
      <c r="H16401">
        <v>-2860.3569000000002</v>
      </c>
    </row>
    <row r="16402" spans="1:8" x14ac:dyDescent="0.25">
      <c r="A16402">
        <v>2019</v>
      </c>
      <c r="B16402" t="s">
        <v>56</v>
      </c>
      <c r="C16402" t="s">
        <v>136</v>
      </c>
      <c r="D16402" t="s">
        <v>192</v>
      </c>
      <c r="E16402">
        <v>560.64889999999991</v>
      </c>
      <c r="F16402">
        <v>8314</v>
      </c>
      <c r="G16402">
        <f t="shared" si="256"/>
        <v>1482.9245183572109</v>
      </c>
      <c r="H16402">
        <v>7753.3510999999999</v>
      </c>
    </row>
    <row r="16403" spans="1:8" x14ac:dyDescent="0.25">
      <c r="A16403">
        <v>2019</v>
      </c>
      <c r="B16403" t="s">
        <v>56</v>
      </c>
      <c r="C16403" t="s">
        <v>137</v>
      </c>
      <c r="D16403" t="s">
        <v>193</v>
      </c>
      <c r="E16403">
        <v>1762.0393999999999</v>
      </c>
      <c r="F16403">
        <v>2126</v>
      </c>
      <c r="G16403">
        <f t="shared" si="256"/>
        <v>120.65564481702282</v>
      </c>
      <c r="H16403">
        <v>363.96060000000011</v>
      </c>
    </row>
    <row r="16404" spans="1:8" x14ac:dyDescent="0.25">
      <c r="A16404">
        <v>2019</v>
      </c>
      <c r="B16404" t="s">
        <v>56</v>
      </c>
      <c r="C16404" t="s">
        <v>138</v>
      </c>
      <c r="D16404" t="s">
        <v>194</v>
      </c>
      <c r="E16404">
        <v>560.64889999999991</v>
      </c>
      <c r="F16404">
        <v>0</v>
      </c>
      <c r="G16404">
        <f t="shared" si="256"/>
        <v>0</v>
      </c>
      <c r="H16404">
        <v>-560.64889999999991</v>
      </c>
    </row>
    <row r="16405" spans="1:8" x14ac:dyDescent="0.25">
      <c r="A16405">
        <v>2019</v>
      </c>
      <c r="B16405" t="s">
        <v>56</v>
      </c>
      <c r="C16405" t="s">
        <v>139</v>
      </c>
      <c r="D16405" t="s">
        <v>195</v>
      </c>
      <c r="E16405">
        <v>1281.4831999999999</v>
      </c>
      <c r="F16405">
        <v>0</v>
      </c>
      <c r="G16405">
        <f t="shared" si="256"/>
        <v>0</v>
      </c>
      <c r="H16405">
        <v>-1281.4831999999999</v>
      </c>
    </row>
    <row r="16406" spans="1:8" x14ac:dyDescent="0.25">
      <c r="A16406">
        <v>2019</v>
      </c>
      <c r="B16406" t="s">
        <v>56</v>
      </c>
      <c r="C16406" t="s">
        <v>140</v>
      </c>
      <c r="D16406" t="s">
        <v>196</v>
      </c>
      <c r="E16406">
        <v>640.74160000000006</v>
      </c>
      <c r="F16406">
        <v>113</v>
      </c>
      <c r="G16406">
        <f t="shared" si="256"/>
        <v>17.635814499948182</v>
      </c>
      <c r="H16406">
        <v>-527.74160000000006</v>
      </c>
    </row>
    <row r="16407" spans="1:8" x14ac:dyDescent="0.25">
      <c r="A16407">
        <v>2019</v>
      </c>
      <c r="B16407" t="s">
        <v>56</v>
      </c>
      <c r="C16407" t="s">
        <v>141</v>
      </c>
      <c r="D16407" t="s">
        <v>197</v>
      </c>
      <c r="E16407">
        <v>2803.2444999999998</v>
      </c>
      <c r="F16407">
        <v>3853</v>
      </c>
      <c r="G16407">
        <f t="shared" si="256"/>
        <v>137.44787513183385</v>
      </c>
      <c r="H16407">
        <v>1049.7555</v>
      </c>
    </row>
    <row r="16408" spans="1:8" x14ac:dyDescent="0.25">
      <c r="A16408">
        <v>2019</v>
      </c>
      <c r="B16408" t="s">
        <v>56</v>
      </c>
      <c r="C16408" t="s">
        <v>142</v>
      </c>
      <c r="D16408" t="s">
        <v>198</v>
      </c>
      <c r="E16408">
        <v>3363.8933999999999</v>
      </c>
      <c r="F16408">
        <v>291</v>
      </c>
      <c r="G16408">
        <f t="shared" si="256"/>
        <v>8.650690298331094</v>
      </c>
      <c r="H16408">
        <v>-3072.8933999999999</v>
      </c>
    </row>
    <row r="16409" spans="1:8" x14ac:dyDescent="0.25">
      <c r="A16409">
        <v>2019</v>
      </c>
      <c r="B16409" t="s">
        <v>56</v>
      </c>
      <c r="C16409" t="s">
        <v>143</v>
      </c>
      <c r="D16409" t="s">
        <v>199</v>
      </c>
      <c r="E16409">
        <v>11693.5342</v>
      </c>
      <c r="F16409">
        <v>0</v>
      </c>
      <c r="G16409">
        <f t="shared" si="256"/>
        <v>0</v>
      </c>
      <c r="H16409">
        <v>-11693.5342</v>
      </c>
    </row>
    <row r="16410" spans="1:8" x14ac:dyDescent="0.25">
      <c r="A16410">
        <v>2019</v>
      </c>
      <c r="B16410" t="s">
        <v>57</v>
      </c>
      <c r="C16410" t="s">
        <v>88</v>
      </c>
      <c r="D16410" t="s">
        <v>144</v>
      </c>
      <c r="E16410">
        <v>25076.0622</v>
      </c>
      <c r="F16410">
        <v>21778</v>
      </c>
      <c r="G16410">
        <f t="shared" si="256"/>
        <v>86.84776671195209</v>
      </c>
      <c r="H16410">
        <v>-3298.0621999999998</v>
      </c>
    </row>
    <row r="16411" spans="1:8" x14ac:dyDescent="0.25">
      <c r="A16411">
        <v>2019</v>
      </c>
      <c r="B16411" t="s">
        <v>57</v>
      </c>
      <c r="C16411" t="s">
        <v>89</v>
      </c>
      <c r="D16411" t="s">
        <v>145</v>
      </c>
      <c r="E16411">
        <v>252778.23620000001</v>
      </c>
      <c r="F16411">
        <v>240453</v>
      </c>
      <c r="G16411">
        <f t="shared" si="256"/>
        <v>95.124091225065683</v>
      </c>
      <c r="H16411">
        <v>-12325.236199999979</v>
      </c>
    </row>
    <row r="16412" spans="1:8" x14ac:dyDescent="0.25">
      <c r="A16412">
        <v>2019</v>
      </c>
      <c r="B16412" t="s">
        <v>57</v>
      </c>
      <c r="C16412" t="s">
        <v>90</v>
      </c>
      <c r="D16412" t="s">
        <v>146</v>
      </c>
      <c r="E16412">
        <v>18879.104299999999</v>
      </c>
      <c r="F16412">
        <v>259359</v>
      </c>
      <c r="G16412">
        <f t="shared" si="256"/>
        <v>1373.7886918713618</v>
      </c>
      <c r="H16412">
        <v>240479.89569999999</v>
      </c>
    </row>
    <row r="16413" spans="1:8" x14ac:dyDescent="0.25">
      <c r="A16413">
        <v>2019</v>
      </c>
      <c r="B16413" t="s">
        <v>57</v>
      </c>
      <c r="C16413" t="s">
        <v>91</v>
      </c>
      <c r="D16413" t="s">
        <v>147</v>
      </c>
      <c r="E16413">
        <v>1297.0377000000001</v>
      </c>
      <c r="F16413">
        <v>74735</v>
      </c>
      <c r="G16413">
        <f t="shared" si="256"/>
        <v>5761.9759240614212</v>
      </c>
      <c r="H16413">
        <v>73437.962299999999</v>
      </c>
    </row>
    <row r="16414" spans="1:8" x14ac:dyDescent="0.25">
      <c r="A16414">
        <v>2019</v>
      </c>
      <c r="B16414" t="s">
        <v>57</v>
      </c>
      <c r="C16414" t="s">
        <v>92</v>
      </c>
      <c r="D16414" t="s">
        <v>148</v>
      </c>
      <c r="E16414">
        <v>720.57650000000001</v>
      </c>
      <c r="F16414">
        <v>5931</v>
      </c>
      <c r="G16414">
        <f t="shared" si="256"/>
        <v>823.09095564454287</v>
      </c>
      <c r="H16414">
        <v>5210.4234999999999</v>
      </c>
    </row>
    <row r="16415" spans="1:8" x14ac:dyDescent="0.25">
      <c r="A16415">
        <v>2019</v>
      </c>
      <c r="B16415" t="s">
        <v>57</v>
      </c>
      <c r="C16415" t="s">
        <v>93</v>
      </c>
      <c r="D16415" t="s">
        <v>149</v>
      </c>
      <c r="E16415">
        <v>1873.4989</v>
      </c>
      <c r="F16415">
        <v>995</v>
      </c>
      <c r="G16415">
        <f t="shared" si="256"/>
        <v>53.109185172193051</v>
      </c>
      <c r="H16415">
        <v>-878.49889999999982</v>
      </c>
    </row>
    <row r="16416" spans="1:8" x14ac:dyDescent="0.25">
      <c r="A16416">
        <v>2019</v>
      </c>
      <c r="B16416" t="s">
        <v>57</v>
      </c>
      <c r="C16416" t="s">
        <v>94</v>
      </c>
      <c r="D16416" t="s">
        <v>150</v>
      </c>
      <c r="E16416">
        <v>0</v>
      </c>
      <c r="F16416">
        <v>0</v>
      </c>
      <c r="G16416" t="e">
        <f t="shared" si="256"/>
        <v>#DIV/0!</v>
      </c>
      <c r="H16416">
        <v>0</v>
      </c>
    </row>
    <row r="16417" spans="1:8" x14ac:dyDescent="0.25">
      <c r="A16417">
        <v>2019</v>
      </c>
      <c r="B16417" t="s">
        <v>57</v>
      </c>
      <c r="C16417" t="s">
        <v>95</v>
      </c>
      <c r="D16417" t="s">
        <v>151</v>
      </c>
      <c r="E16417">
        <v>1441.153</v>
      </c>
      <c r="F16417">
        <v>1128</v>
      </c>
      <c r="G16417">
        <f t="shared" si="256"/>
        <v>78.270662448747629</v>
      </c>
      <c r="H16417">
        <v>-313.15300000000002</v>
      </c>
    </row>
    <row r="16418" spans="1:8" x14ac:dyDescent="0.25">
      <c r="A16418">
        <v>2019</v>
      </c>
      <c r="B16418" t="s">
        <v>57</v>
      </c>
      <c r="C16418" t="s">
        <v>96</v>
      </c>
      <c r="D16418" t="s">
        <v>152</v>
      </c>
      <c r="E16418">
        <v>576.46120000000008</v>
      </c>
      <c r="F16418">
        <v>2697</v>
      </c>
      <c r="G16418">
        <f t="shared" si="256"/>
        <v>467.85455812117095</v>
      </c>
      <c r="H16418">
        <v>2120.5387999999998</v>
      </c>
    </row>
    <row r="16419" spans="1:8" x14ac:dyDescent="0.25">
      <c r="A16419">
        <v>2019</v>
      </c>
      <c r="B16419" t="s">
        <v>57</v>
      </c>
      <c r="C16419" t="s">
        <v>97</v>
      </c>
      <c r="D16419" t="s">
        <v>153</v>
      </c>
      <c r="E16419">
        <v>4755.8048999999992</v>
      </c>
      <c r="F16419">
        <v>280</v>
      </c>
      <c r="G16419">
        <f t="shared" si="256"/>
        <v>5.8875417702690047</v>
      </c>
      <c r="H16419">
        <v>-4475.8048999999992</v>
      </c>
    </row>
    <row r="16420" spans="1:8" x14ac:dyDescent="0.25">
      <c r="A16420">
        <v>2019</v>
      </c>
      <c r="B16420" t="s">
        <v>57</v>
      </c>
      <c r="C16420" t="s">
        <v>98</v>
      </c>
      <c r="D16420" t="s">
        <v>154</v>
      </c>
      <c r="E16420">
        <v>7061.6496999999999</v>
      </c>
      <c r="F16420">
        <v>2365</v>
      </c>
      <c r="G16420">
        <f t="shared" si="256"/>
        <v>33.490757832408477</v>
      </c>
      <c r="H16420">
        <v>-4696.6496999999999</v>
      </c>
    </row>
    <row r="16421" spans="1:8" x14ac:dyDescent="0.25">
      <c r="A16421">
        <v>2019</v>
      </c>
      <c r="B16421" t="s">
        <v>57</v>
      </c>
      <c r="C16421" t="s">
        <v>99</v>
      </c>
      <c r="D16421" t="s">
        <v>155</v>
      </c>
      <c r="E16421">
        <v>7349.8802999999998</v>
      </c>
      <c r="F16421">
        <v>4248</v>
      </c>
      <c r="G16421">
        <f t="shared" si="256"/>
        <v>57.796859630489493</v>
      </c>
      <c r="H16421">
        <v>-3101.8802999999998</v>
      </c>
    </row>
    <row r="16422" spans="1:8" x14ac:dyDescent="0.25">
      <c r="A16422">
        <v>2019</v>
      </c>
      <c r="B16422" t="s">
        <v>57</v>
      </c>
      <c r="C16422" t="s">
        <v>100</v>
      </c>
      <c r="D16422" t="s">
        <v>156</v>
      </c>
      <c r="E16422">
        <v>288.23059999999998</v>
      </c>
      <c r="F16422">
        <v>0</v>
      </c>
      <c r="G16422">
        <f t="shared" si="256"/>
        <v>0</v>
      </c>
      <c r="H16422">
        <v>-288.23059999999998</v>
      </c>
    </row>
    <row r="16423" spans="1:8" x14ac:dyDescent="0.25">
      <c r="A16423">
        <v>2019</v>
      </c>
      <c r="B16423" t="s">
        <v>57</v>
      </c>
      <c r="C16423" t="s">
        <v>101</v>
      </c>
      <c r="D16423" t="s">
        <v>157</v>
      </c>
      <c r="E16423">
        <v>20032.026699999999</v>
      </c>
      <c r="F16423">
        <v>32950</v>
      </c>
      <c r="G16423">
        <f t="shared" si="256"/>
        <v>164.48660184743065</v>
      </c>
      <c r="H16423">
        <v>12917.9733</v>
      </c>
    </row>
    <row r="16424" spans="1:8" x14ac:dyDescent="0.25">
      <c r="A16424">
        <v>2019</v>
      </c>
      <c r="B16424" t="s">
        <v>57</v>
      </c>
      <c r="C16424" t="s">
        <v>102</v>
      </c>
      <c r="D16424" t="s">
        <v>158</v>
      </c>
      <c r="E16424">
        <v>3170.5365999999999</v>
      </c>
      <c r="F16424">
        <v>0</v>
      </c>
      <c r="G16424">
        <f t="shared" si="256"/>
        <v>0</v>
      </c>
      <c r="H16424">
        <v>-3170.5365999999999</v>
      </c>
    </row>
    <row r="16425" spans="1:8" x14ac:dyDescent="0.25">
      <c r="A16425">
        <v>2019</v>
      </c>
      <c r="B16425" t="s">
        <v>57</v>
      </c>
      <c r="C16425" t="s">
        <v>103</v>
      </c>
      <c r="D16425" t="s">
        <v>159</v>
      </c>
      <c r="E16425">
        <v>58654.927100000001</v>
      </c>
      <c r="F16425">
        <v>1852</v>
      </c>
      <c r="G16425">
        <f t="shared" si="256"/>
        <v>3.1574500072987046</v>
      </c>
      <c r="H16425">
        <v>-56802.927100000001</v>
      </c>
    </row>
    <row r="16426" spans="1:8" x14ac:dyDescent="0.25">
      <c r="A16426">
        <v>2019</v>
      </c>
      <c r="B16426" t="s">
        <v>57</v>
      </c>
      <c r="C16426" t="s">
        <v>104</v>
      </c>
      <c r="D16426" t="s">
        <v>160</v>
      </c>
      <c r="E16426">
        <v>12393.915800000001</v>
      </c>
      <c r="F16426">
        <v>12254</v>
      </c>
      <c r="G16426">
        <f t="shared" si="256"/>
        <v>98.871092863161124</v>
      </c>
      <c r="H16426">
        <v>-139.9158000000007</v>
      </c>
    </row>
    <row r="16427" spans="1:8" x14ac:dyDescent="0.25">
      <c r="A16427">
        <v>2019</v>
      </c>
      <c r="B16427" t="s">
        <v>57</v>
      </c>
      <c r="C16427" t="s">
        <v>105</v>
      </c>
      <c r="D16427" t="s">
        <v>161</v>
      </c>
      <c r="E16427">
        <v>7493.9956000000002</v>
      </c>
      <c r="F16427">
        <v>9259</v>
      </c>
      <c r="G16427">
        <f t="shared" si="256"/>
        <v>123.55224761541092</v>
      </c>
      <c r="H16427">
        <v>1765.0044</v>
      </c>
    </row>
    <row r="16428" spans="1:8" x14ac:dyDescent="0.25">
      <c r="A16428">
        <v>2019</v>
      </c>
      <c r="B16428" t="s">
        <v>57</v>
      </c>
      <c r="C16428" t="s">
        <v>106</v>
      </c>
      <c r="D16428" t="s">
        <v>162</v>
      </c>
      <c r="E16428">
        <v>3314.6518999999998</v>
      </c>
      <c r="F16428">
        <v>10661</v>
      </c>
      <c r="G16428">
        <f t="shared" si="256"/>
        <v>321.63256720864115</v>
      </c>
      <c r="H16428">
        <v>7346.3481000000002</v>
      </c>
    </row>
    <row r="16429" spans="1:8" x14ac:dyDescent="0.25">
      <c r="A16429">
        <v>2019</v>
      </c>
      <c r="B16429" t="s">
        <v>57</v>
      </c>
      <c r="C16429" t="s">
        <v>107</v>
      </c>
      <c r="D16429" t="s">
        <v>163</v>
      </c>
      <c r="E16429">
        <v>144.11529999999999</v>
      </c>
      <c r="F16429">
        <v>207</v>
      </c>
      <c r="G16429">
        <f t="shared" si="256"/>
        <v>143.63499225966987</v>
      </c>
      <c r="H16429">
        <v>62.884700000000009</v>
      </c>
    </row>
    <row r="16430" spans="1:8" x14ac:dyDescent="0.25">
      <c r="A16430">
        <v>2019</v>
      </c>
      <c r="B16430" t="s">
        <v>57</v>
      </c>
      <c r="C16430" t="s">
        <v>108</v>
      </c>
      <c r="D16430" t="s">
        <v>164</v>
      </c>
      <c r="E16430">
        <v>58078.465900000003</v>
      </c>
      <c r="F16430">
        <v>117070</v>
      </c>
      <c r="G16430">
        <f t="shared" si="256"/>
        <v>201.57212864673824</v>
      </c>
      <c r="H16430">
        <v>58991.534099999997</v>
      </c>
    </row>
    <row r="16431" spans="1:8" x14ac:dyDescent="0.25">
      <c r="A16431">
        <v>2019</v>
      </c>
      <c r="B16431" t="s">
        <v>57</v>
      </c>
      <c r="C16431" t="s">
        <v>109</v>
      </c>
      <c r="D16431" t="s">
        <v>165</v>
      </c>
      <c r="E16431">
        <v>26805.445800000001</v>
      </c>
      <c r="F16431">
        <v>109624</v>
      </c>
      <c r="G16431">
        <f t="shared" si="256"/>
        <v>408.96167449675465</v>
      </c>
      <c r="H16431">
        <v>82818.554199999999</v>
      </c>
    </row>
    <row r="16432" spans="1:8" x14ac:dyDescent="0.25">
      <c r="A16432">
        <v>2019</v>
      </c>
      <c r="B16432" t="s">
        <v>57</v>
      </c>
      <c r="C16432" t="s">
        <v>110</v>
      </c>
      <c r="D16432" t="s">
        <v>166</v>
      </c>
      <c r="E16432">
        <v>36605.286200000002</v>
      </c>
      <c r="F16432">
        <v>40436</v>
      </c>
      <c r="G16432">
        <f t="shared" si="256"/>
        <v>110.46491968146393</v>
      </c>
      <c r="H16432">
        <v>3830.7137999999982</v>
      </c>
    </row>
    <row r="16433" spans="1:8" x14ac:dyDescent="0.25">
      <c r="A16433">
        <v>2019</v>
      </c>
      <c r="B16433" t="s">
        <v>57</v>
      </c>
      <c r="C16433" t="s">
        <v>111</v>
      </c>
      <c r="D16433" t="s">
        <v>167</v>
      </c>
      <c r="E16433">
        <v>26949.561099999999</v>
      </c>
      <c r="F16433">
        <v>59404</v>
      </c>
      <c r="G16433">
        <f t="shared" si="256"/>
        <v>220.42659537041592</v>
      </c>
      <c r="H16433">
        <v>32454.438900000001</v>
      </c>
    </row>
    <row r="16434" spans="1:8" x14ac:dyDescent="0.25">
      <c r="A16434">
        <v>2019</v>
      </c>
      <c r="B16434" t="s">
        <v>57</v>
      </c>
      <c r="C16434" t="s">
        <v>112</v>
      </c>
      <c r="D16434" t="s">
        <v>168</v>
      </c>
      <c r="E16434">
        <v>12249.800499999999</v>
      </c>
      <c r="F16434">
        <v>16185</v>
      </c>
      <c r="G16434">
        <f t="shared" si="256"/>
        <v>132.12460072308934</v>
      </c>
      <c r="H16434">
        <v>3935.1995000000011</v>
      </c>
    </row>
    <row r="16435" spans="1:8" x14ac:dyDescent="0.25">
      <c r="A16435">
        <v>2019</v>
      </c>
      <c r="B16435" t="s">
        <v>57</v>
      </c>
      <c r="C16435" t="s">
        <v>113</v>
      </c>
      <c r="D16435" t="s">
        <v>169</v>
      </c>
      <c r="E16435">
        <v>164867.9032</v>
      </c>
      <c r="F16435">
        <v>188612</v>
      </c>
      <c r="G16435">
        <f t="shared" si="256"/>
        <v>114.401891659407</v>
      </c>
      <c r="H16435">
        <v>23744.096799999999</v>
      </c>
    </row>
    <row r="16436" spans="1:8" x14ac:dyDescent="0.25">
      <c r="A16436">
        <v>2019</v>
      </c>
      <c r="B16436" t="s">
        <v>57</v>
      </c>
      <c r="C16436" t="s">
        <v>114</v>
      </c>
      <c r="D16436" t="s">
        <v>170</v>
      </c>
      <c r="E16436">
        <v>6485.1885000000011</v>
      </c>
      <c r="F16436">
        <v>12476</v>
      </c>
      <c r="G16436">
        <f t="shared" si="256"/>
        <v>192.37682913919926</v>
      </c>
      <c r="H16436">
        <v>5990.8114999999989</v>
      </c>
    </row>
    <row r="16437" spans="1:8" x14ac:dyDescent="0.25">
      <c r="A16437">
        <v>2019</v>
      </c>
      <c r="B16437" t="s">
        <v>57</v>
      </c>
      <c r="C16437" t="s">
        <v>115</v>
      </c>
      <c r="D16437" t="s">
        <v>171</v>
      </c>
      <c r="E16437">
        <v>8646.9179999999997</v>
      </c>
      <c r="F16437">
        <v>250</v>
      </c>
      <c r="G16437">
        <f t="shared" si="256"/>
        <v>2.8912035478999574</v>
      </c>
      <c r="H16437">
        <v>-8396.9179999999997</v>
      </c>
    </row>
    <row r="16438" spans="1:8" x14ac:dyDescent="0.25">
      <c r="A16438">
        <v>2019</v>
      </c>
      <c r="B16438" t="s">
        <v>57</v>
      </c>
      <c r="C16438" t="s">
        <v>116</v>
      </c>
      <c r="D16438" t="s">
        <v>172</v>
      </c>
      <c r="E16438">
        <v>1297.0377000000001</v>
      </c>
      <c r="F16438">
        <v>1634</v>
      </c>
      <c r="G16438">
        <f t="shared" si="256"/>
        <v>125.97937592716077</v>
      </c>
      <c r="H16438">
        <v>336.96230000000008</v>
      </c>
    </row>
    <row r="16439" spans="1:8" x14ac:dyDescent="0.25">
      <c r="A16439">
        <v>2019</v>
      </c>
      <c r="B16439" t="s">
        <v>57</v>
      </c>
      <c r="C16439" t="s">
        <v>117</v>
      </c>
      <c r="D16439" t="s">
        <v>173</v>
      </c>
      <c r="E16439">
        <v>32570.057799999999</v>
      </c>
      <c r="F16439">
        <v>17176</v>
      </c>
      <c r="G16439">
        <f t="shared" si="256"/>
        <v>52.73555271369522</v>
      </c>
      <c r="H16439">
        <v>-15394.0578</v>
      </c>
    </row>
    <row r="16440" spans="1:8" x14ac:dyDescent="0.25">
      <c r="A16440">
        <v>2019</v>
      </c>
      <c r="B16440" t="s">
        <v>57</v>
      </c>
      <c r="C16440" t="s">
        <v>118</v>
      </c>
      <c r="D16440" t="s">
        <v>174</v>
      </c>
      <c r="E16440">
        <v>3458.7671999999998</v>
      </c>
      <c r="F16440">
        <v>5554</v>
      </c>
      <c r="G16440">
        <f t="shared" si="256"/>
        <v>160.57744505036362</v>
      </c>
      <c r="H16440">
        <v>2095.2328000000002</v>
      </c>
    </row>
    <row r="16441" spans="1:8" x14ac:dyDescent="0.25">
      <c r="A16441">
        <v>2019</v>
      </c>
      <c r="B16441" t="s">
        <v>57</v>
      </c>
      <c r="C16441" t="s">
        <v>119</v>
      </c>
      <c r="D16441" t="s">
        <v>175</v>
      </c>
      <c r="E16441">
        <v>3314.6518999999998</v>
      </c>
      <c r="F16441">
        <v>2342</v>
      </c>
      <c r="G16441">
        <f t="shared" si="256"/>
        <v>70.655986530591647</v>
      </c>
      <c r="H16441">
        <v>-972.65189999999984</v>
      </c>
    </row>
    <row r="16442" spans="1:8" x14ac:dyDescent="0.25">
      <c r="A16442">
        <v>2019</v>
      </c>
      <c r="B16442" t="s">
        <v>57</v>
      </c>
      <c r="C16442" t="s">
        <v>120</v>
      </c>
      <c r="D16442" t="s">
        <v>176</v>
      </c>
      <c r="E16442">
        <v>72922.341799999995</v>
      </c>
      <c r="F16442">
        <v>8893</v>
      </c>
      <c r="G16442">
        <f t="shared" si="256"/>
        <v>12.195165131134065</v>
      </c>
      <c r="H16442">
        <v>-64029.341799999987</v>
      </c>
    </row>
    <row r="16443" spans="1:8" x14ac:dyDescent="0.25">
      <c r="A16443">
        <v>2019</v>
      </c>
      <c r="B16443" t="s">
        <v>57</v>
      </c>
      <c r="C16443" t="s">
        <v>121</v>
      </c>
      <c r="D16443" t="s">
        <v>177</v>
      </c>
      <c r="E16443">
        <v>11096.8781</v>
      </c>
      <c r="F16443">
        <v>864</v>
      </c>
      <c r="G16443">
        <f t="shared" si="256"/>
        <v>7.7859736063965599</v>
      </c>
      <c r="H16443">
        <v>-10232.8781</v>
      </c>
    </row>
    <row r="16444" spans="1:8" x14ac:dyDescent="0.25">
      <c r="A16444">
        <v>2019</v>
      </c>
      <c r="B16444" t="s">
        <v>57</v>
      </c>
      <c r="C16444" t="s">
        <v>122</v>
      </c>
      <c r="D16444" t="s">
        <v>178</v>
      </c>
      <c r="E16444">
        <v>720.57650000000001</v>
      </c>
      <c r="F16444">
        <v>2083</v>
      </c>
      <c r="G16444">
        <f t="shared" si="256"/>
        <v>289.0740955332293</v>
      </c>
      <c r="H16444">
        <v>1362.4235000000001</v>
      </c>
    </row>
    <row r="16445" spans="1:8" x14ac:dyDescent="0.25">
      <c r="A16445">
        <v>2019</v>
      </c>
      <c r="B16445" t="s">
        <v>57</v>
      </c>
      <c r="C16445" t="s">
        <v>123</v>
      </c>
      <c r="D16445" t="s">
        <v>179</v>
      </c>
      <c r="E16445">
        <v>864.69179999999994</v>
      </c>
      <c r="F16445">
        <v>0</v>
      </c>
      <c r="G16445">
        <f t="shared" si="256"/>
        <v>0</v>
      </c>
      <c r="H16445">
        <v>-864.69179999999994</v>
      </c>
    </row>
    <row r="16446" spans="1:8" x14ac:dyDescent="0.25">
      <c r="A16446">
        <v>2019</v>
      </c>
      <c r="B16446" t="s">
        <v>57</v>
      </c>
      <c r="C16446" t="s">
        <v>124</v>
      </c>
      <c r="D16446" t="s">
        <v>180</v>
      </c>
      <c r="E16446">
        <v>8214.5721000000012</v>
      </c>
      <c r="F16446">
        <v>0</v>
      </c>
      <c r="G16446">
        <f t="shared" si="256"/>
        <v>0</v>
      </c>
      <c r="H16446">
        <v>-8214.5721000000012</v>
      </c>
    </row>
    <row r="16447" spans="1:8" x14ac:dyDescent="0.25">
      <c r="A16447">
        <v>2019</v>
      </c>
      <c r="B16447" t="s">
        <v>57</v>
      </c>
      <c r="C16447" t="s">
        <v>125</v>
      </c>
      <c r="D16447" t="s">
        <v>181</v>
      </c>
      <c r="E16447">
        <v>17726.1819</v>
      </c>
      <c r="F16447">
        <v>0</v>
      </c>
      <c r="G16447">
        <f t="shared" si="256"/>
        <v>0</v>
      </c>
      <c r="H16447">
        <v>-17726.1819</v>
      </c>
    </row>
    <row r="16448" spans="1:8" x14ac:dyDescent="0.25">
      <c r="A16448">
        <v>2019</v>
      </c>
      <c r="B16448" t="s">
        <v>57</v>
      </c>
      <c r="C16448" t="s">
        <v>126</v>
      </c>
      <c r="D16448" t="s">
        <v>182</v>
      </c>
      <c r="E16448">
        <v>9511.6097999999984</v>
      </c>
      <c r="F16448">
        <v>0</v>
      </c>
      <c r="G16448">
        <f t="shared" si="256"/>
        <v>0</v>
      </c>
      <c r="H16448">
        <v>-9511.6097999999984</v>
      </c>
    </row>
    <row r="16449" spans="1:8" x14ac:dyDescent="0.25">
      <c r="A16449">
        <v>2019</v>
      </c>
      <c r="B16449" t="s">
        <v>57</v>
      </c>
      <c r="C16449" t="s">
        <v>127</v>
      </c>
      <c r="D16449" t="s">
        <v>183</v>
      </c>
      <c r="E16449">
        <v>42514.013500000001</v>
      </c>
      <c r="F16449">
        <v>9833</v>
      </c>
      <c r="G16449">
        <f t="shared" si="256"/>
        <v>23.128844328000227</v>
      </c>
      <c r="H16449">
        <v>-32681.013500000001</v>
      </c>
    </row>
    <row r="16450" spans="1:8" x14ac:dyDescent="0.25">
      <c r="A16450">
        <v>2019</v>
      </c>
      <c r="B16450" t="s">
        <v>57</v>
      </c>
      <c r="C16450" t="s">
        <v>128</v>
      </c>
      <c r="D16450" t="s">
        <v>184</v>
      </c>
      <c r="E16450">
        <v>7205.7650000000003</v>
      </c>
      <c r="F16450">
        <v>7670</v>
      </c>
      <c r="G16450">
        <f t="shared" si="256"/>
        <v>106.4425498194848</v>
      </c>
      <c r="H16450">
        <v>464.23499999999967</v>
      </c>
    </row>
    <row r="16451" spans="1:8" x14ac:dyDescent="0.25">
      <c r="A16451">
        <v>2019</v>
      </c>
      <c r="B16451" t="s">
        <v>57</v>
      </c>
      <c r="C16451" t="s">
        <v>129</v>
      </c>
      <c r="D16451" t="s">
        <v>185</v>
      </c>
      <c r="E16451">
        <v>2449.9600999999998</v>
      </c>
      <c r="F16451">
        <v>1971</v>
      </c>
      <c r="G16451">
        <f t="shared" ref="G16451:G16514" si="257">F16451/E16451*100</f>
        <v>80.450289782270332</v>
      </c>
      <c r="H16451">
        <v>-478.96010000000018</v>
      </c>
    </row>
    <row r="16452" spans="1:8" x14ac:dyDescent="0.25">
      <c r="A16452">
        <v>2019</v>
      </c>
      <c r="B16452" t="s">
        <v>57</v>
      </c>
      <c r="C16452" t="s">
        <v>130</v>
      </c>
      <c r="D16452" t="s">
        <v>186</v>
      </c>
      <c r="E16452">
        <v>3314.6518999999998</v>
      </c>
      <c r="F16452">
        <v>2317</v>
      </c>
      <c r="G16452">
        <f t="shared" si="257"/>
        <v>69.901759518096014</v>
      </c>
      <c r="H16452">
        <v>-997.65189999999984</v>
      </c>
    </row>
    <row r="16453" spans="1:8" x14ac:dyDescent="0.25">
      <c r="A16453">
        <v>2019</v>
      </c>
      <c r="B16453" t="s">
        <v>57</v>
      </c>
      <c r="C16453" t="s">
        <v>131</v>
      </c>
      <c r="D16453" t="s">
        <v>187</v>
      </c>
      <c r="E16453">
        <v>11385.108700000001</v>
      </c>
      <c r="F16453">
        <v>98768</v>
      </c>
      <c r="G16453">
        <f t="shared" si="257"/>
        <v>867.51916562728991</v>
      </c>
      <c r="H16453">
        <v>87382.891300000003</v>
      </c>
    </row>
    <row r="16454" spans="1:8" x14ac:dyDescent="0.25">
      <c r="A16454">
        <v>2019</v>
      </c>
      <c r="B16454" t="s">
        <v>57</v>
      </c>
      <c r="C16454" t="s">
        <v>132</v>
      </c>
      <c r="D16454" t="s">
        <v>188</v>
      </c>
      <c r="E16454">
        <v>10952.7628</v>
      </c>
      <c r="F16454">
        <v>16708</v>
      </c>
      <c r="G16454">
        <f t="shared" si="257"/>
        <v>152.54598593151309</v>
      </c>
      <c r="H16454">
        <v>5755.2371999999996</v>
      </c>
    </row>
    <row r="16455" spans="1:8" x14ac:dyDescent="0.25">
      <c r="A16455">
        <v>2019</v>
      </c>
      <c r="B16455" t="s">
        <v>57</v>
      </c>
      <c r="C16455" t="s">
        <v>133</v>
      </c>
      <c r="D16455" t="s">
        <v>189</v>
      </c>
      <c r="E16455">
        <v>3746.9978000000001</v>
      </c>
      <c r="F16455">
        <v>13969</v>
      </c>
      <c r="G16455">
        <f t="shared" si="257"/>
        <v>372.80512948259536</v>
      </c>
      <c r="H16455">
        <v>10222.002200000001</v>
      </c>
    </row>
    <row r="16456" spans="1:8" x14ac:dyDescent="0.25">
      <c r="A16456">
        <v>2019</v>
      </c>
      <c r="B16456" t="s">
        <v>57</v>
      </c>
      <c r="C16456" t="s">
        <v>134</v>
      </c>
      <c r="D16456" t="s">
        <v>190</v>
      </c>
      <c r="E16456">
        <v>5332.2661000000007</v>
      </c>
      <c r="F16456">
        <v>319</v>
      </c>
      <c r="G16456">
        <f t="shared" si="257"/>
        <v>5.982447125060018</v>
      </c>
      <c r="H16456">
        <v>-5013.2661000000007</v>
      </c>
    </row>
    <row r="16457" spans="1:8" x14ac:dyDescent="0.25">
      <c r="A16457">
        <v>2019</v>
      </c>
      <c r="B16457" t="s">
        <v>57</v>
      </c>
      <c r="C16457" t="s">
        <v>135</v>
      </c>
      <c r="D16457" t="s">
        <v>191</v>
      </c>
      <c r="E16457">
        <v>6773.419100000001</v>
      </c>
      <c r="F16457">
        <v>14618</v>
      </c>
      <c r="G16457">
        <f t="shared" si="257"/>
        <v>215.81419640783776</v>
      </c>
      <c r="H16457">
        <v>7844.580899999999</v>
      </c>
    </row>
    <row r="16458" spans="1:8" x14ac:dyDescent="0.25">
      <c r="A16458">
        <v>2019</v>
      </c>
      <c r="B16458" t="s">
        <v>57</v>
      </c>
      <c r="C16458" t="s">
        <v>136</v>
      </c>
      <c r="D16458" t="s">
        <v>192</v>
      </c>
      <c r="E16458">
        <v>1008.8071</v>
      </c>
      <c r="F16458">
        <v>595</v>
      </c>
      <c r="G16458">
        <f t="shared" si="257"/>
        <v>58.980552377159121</v>
      </c>
      <c r="H16458">
        <v>-413.80709999999999</v>
      </c>
    </row>
    <row r="16459" spans="1:8" x14ac:dyDescent="0.25">
      <c r="A16459">
        <v>2019</v>
      </c>
      <c r="B16459" t="s">
        <v>57</v>
      </c>
      <c r="C16459" t="s">
        <v>137</v>
      </c>
      <c r="D16459" t="s">
        <v>193</v>
      </c>
      <c r="E16459">
        <v>3170.5365999999999</v>
      </c>
      <c r="F16459">
        <v>8030</v>
      </c>
      <c r="G16459">
        <f t="shared" si="257"/>
        <v>253.26943079603623</v>
      </c>
      <c r="H16459">
        <v>4859.4634000000005</v>
      </c>
    </row>
    <row r="16460" spans="1:8" x14ac:dyDescent="0.25">
      <c r="A16460">
        <v>2019</v>
      </c>
      <c r="B16460" t="s">
        <v>57</v>
      </c>
      <c r="C16460" t="s">
        <v>138</v>
      </c>
      <c r="D16460" t="s">
        <v>194</v>
      </c>
      <c r="E16460">
        <v>1008.8071</v>
      </c>
      <c r="F16460">
        <v>2333</v>
      </c>
      <c r="G16460">
        <f t="shared" si="257"/>
        <v>231.26324150573484</v>
      </c>
      <c r="H16460">
        <v>1324.1929</v>
      </c>
    </row>
    <row r="16461" spans="1:8" x14ac:dyDescent="0.25">
      <c r="A16461">
        <v>2019</v>
      </c>
      <c r="B16461" t="s">
        <v>57</v>
      </c>
      <c r="C16461" t="s">
        <v>139</v>
      </c>
      <c r="D16461" t="s">
        <v>195</v>
      </c>
      <c r="E16461">
        <v>2305.8447999999999</v>
      </c>
      <c r="F16461">
        <v>0</v>
      </c>
      <c r="G16461">
        <f t="shared" si="257"/>
        <v>0</v>
      </c>
      <c r="H16461">
        <v>-2305.8447999999999</v>
      </c>
    </row>
    <row r="16462" spans="1:8" x14ac:dyDescent="0.25">
      <c r="A16462">
        <v>2019</v>
      </c>
      <c r="B16462" t="s">
        <v>57</v>
      </c>
      <c r="C16462" t="s">
        <v>140</v>
      </c>
      <c r="D16462" t="s">
        <v>196</v>
      </c>
      <c r="E16462">
        <v>1152.9223999999999</v>
      </c>
      <c r="F16462">
        <v>1298</v>
      </c>
      <c r="G16462">
        <f t="shared" si="257"/>
        <v>112.58346615522431</v>
      </c>
      <c r="H16462">
        <v>145.0776000000001</v>
      </c>
    </row>
    <row r="16463" spans="1:8" x14ac:dyDescent="0.25">
      <c r="A16463">
        <v>2019</v>
      </c>
      <c r="B16463" t="s">
        <v>57</v>
      </c>
      <c r="C16463" t="s">
        <v>141</v>
      </c>
      <c r="D16463" t="s">
        <v>197</v>
      </c>
      <c r="E16463">
        <v>5044.0355</v>
      </c>
      <c r="F16463">
        <v>5394</v>
      </c>
      <c r="G16463">
        <f t="shared" si="257"/>
        <v>106.93818471341052</v>
      </c>
      <c r="H16463">
        <v>349.96449999999999</v>
      </c>
    </row>
    <row r="16464" spans="1:8" x14ac:dyDescent="0.25">
      <c r="A16464">
        <v>2019</v>
      </c>
      <c r="B16464" t="s">
        <v>57</v>
      </c>
      <c r="C16464" t="s">
        <v>142</v>
      </c>
      <c r="D16464" t="s">
        <v>198</v>
      </c>
      <c r="E16464">
        <v>6052.8426000000009</v>
      </c>
      <c r="F16464">
        <v>4883</v>
      </c>
      <c r="G16464">
        <f t="shared" si="257"/>
        <v>80.672839567974222</v>
      </c>
      <c r="H16464">
        <v>-1169.8426000000011</v>
      </c>
    </row>
    <row r="16465" spans="1:8" x14ac:dyDescent="0.25">
      <c r="A16465">
        <v>2019</v>
      </c>
      <c r="B16465" t="s">
        <v>57</v>
      </c>
      <c r="C16465" t="s">
        <v>143</v>
      </c>
      <c r="D16465" t="s">
        <v>199</v>
      </c>
      <c r="E16465">
        <v>21040.8338</v>
      </c>
      <c r="F16465">
        <v>0</v>
      </c>
      <c r="G16465">
        <f t="shared" si="257"/>
        <v>0</v>
      </c>
      <c r="H16465">
        <v>-21040.8338</v>
      </c>
    </row>
    <row r="16466" spans="1:8" x14ac:dyDescent="0.25">
      <c r="A16466">
        <v>2019</v>
      </c>
      <c r="B16466" t="s">
        <v>58</v>
      </c>
      <c r="C16466" t="s">
        <v>88</v>
      </c>
      <c r="D16466" t="s">
        <v>144</v>
      </c>
      <c r="E16466">
        <v>14583.9144</v>
      </c>
      <c r="F16466">
        <v>261439</v>
      </c>
      <c r="G16466">
        <f t="shared" si="257"/>
        <v>1792.6531439323312</v>
      </c>
      <c r="H16466">
        <v>246855.08559999999</v>
      </c>
    </row>
    <row r="16467" spans="1:8" x14ac:dyDescent="0.25">
      <c r="A16467">
        <v>2019</v>
      </c>
      <c r="B16467" t="s">
        <v>58</v>
      </c>
      <c r="C16467" t="s">
        <v>89</v>
      </c>
      <c r="D16467" t="s">
        <v>145</v>
      </c>
      <c r="E16467">
        <v>147012.5624</v>
      </c>
      <c r="F16467">
        <v>363608</v>
      </c>
      <c r="G16467">
        <f t="shared" si="257"/>
        <v>247.33124439439061</v>
      </c>
      <c r="H16467">
        <v>216595.4376</v>
      </c>
    </row>
    <row r="16468" spans="1:8" x14ac:dyDescent="0.25">
      <c r="A16468">
        <v>2019</v>
      </c>
      <c r="B16468" t="s">
        <v>58</v>
      </c>
      <c r="C16468" t="s">
        <v>90</v>
      </c>
      <c r="D16468" t="s">
        <v>146</v>
      </c>
      <c r="E16468">
        <v>10979.8436</v>
      </c>
      <c r="F16468">
        <v>421130</v>
      </c>
      <c r="G16468">
        <f t="shared" si="257"/>
        <v>3835.4826839245688</v>
      </c>
      <c r="H16468">
        <v>410150.15639999998</v>
      </c>
    </row>
    <row r="16469" spans="1:8" x14ac:dyDescent="0.25">
      <c r="A16469">
        <v>2019</v>
      </c>
      <c r="B16469" t="s">
        <v>58</v>
      </c>
      <c r="C16469" t="s">
        <v>91</v>
      </c>
      <c r="D16469" t="s">
        <v>147</v>
      </c>
      <c r="E16469">
        <v>754.34040000000005</v>
      </c>
      <c r="F16469">
        <v>68775</v>
      </c>
      <c r="G16469">
        <f t="shared" si="257"/>
        <v>9117.2367276099758</v>
      </c>
      <c r="H16469">
        <v>68020.659599999999</v>
      </c>
    </row>
    <row r="16470" spans="1:8" x14ac:dyDescent="0.25">
      <c r="A16470">
        <v>2019</v>
      </c>
      <c r="B16470" t="s">
        <v>58</v>
      </c>
      <c r="C16470" t="s">
        <v>92</v>
      </c>
      <c r="D16470" t="s">
        <v>148</v>
      </c>
      <c r="E16470">
        <v>419.07799999999997</v>
      </c>
      <c r="F16470">
        <v>0</v>
      </c>
      <c r="G16470">
        <f t="shared" si="257"/>
        <v>0</v>
      </c>
      <c r="H16470">
        <v>-419.07799999999997</v>
      </c>
    </row>
    <row r="16471" spans="1:8" x14ac:dyDescent="0.25">
      <c r="A16471">
        <v>2019</v>
      </c>
      <c r="B16471" t="s">
        <v>58</v>
      </c>
      <c r="C16471" t="s">
        <v>93</v>
      </c>
      <c r="D16471" t="s">
        <v>149</v>
      </c>
      <c r="E16471">
        <v>1089.6027999999999</v>
      </c>
      <c r="F16471">
        <v>0</v>
      </c>
      <c r="G16471">
        <f t="shared" si="257"/>
        <v>0</v>
      </c>
      <c r="H16471">
        <v>-1089.6027999999999</v>
      </c>
    </row>
    <row r="16472" spans="1:8" x14ac:dyDescent="0.25">
      <c r="A16472">
        <v>2019</v>
      </c>
      <c r="B16472" t="s">
        <v>58</v>
      </c>
      <c r="C16472" t="s">
        <v>94</v>
      </c>
      <c r="D16472" t="s">
        <v>150</v>
      </c>
      <c r="E16472">
        <v>0</v>
      </c>
      <c r="F16472">
        <v>0</v>
      </c>
      <c r="G16472" t="e">
        <f t="shared" si="257"/>
        <v>#DIV/0!</v>
      </c>
      <c r="H16472">
        <v>0</v>
      </c>
    </row>
    <row r="16473" spans="1:8" x14ac:dyDescent="0.25">
      <c r="A16473">
        <v>2019</v>
      </c>
      <c r="B16473" t="s">
        <v>58</v>
      </c>
      <c r="C16473" t="s">
        <v>95</v>
      </c>
      <c r="D16473" t="s">
        <v>151</v>
      </c>
      <c r="E16473">
        <v>838.15599999999995</v>
      </c>
      <c r="F16473">
        <v>0</v>
      </c>
      <c r="G16473">
        <f t="shared" si="257"/>
        <v>0</v>
      </c>
      <c r="H16473">
        <v>-838.15599999999995</v>
      </c>
    </row>
    <row r="16474" spans="1:8" x14ac:dyDescent="0.25">
      <c r="A16474">
        <v>2019</v>
      </c>
      <c r="B16474" t="s">
        <v>58</v>
      </c>
      <c r="C16474" t="s">
        <v>96</v>
      </c>
      <c r="D16474" t="s">
        <v>152</v>
      </c>
      <c r="E16474">
        <v>335.26240000000001</v>
      </c>
      <c r="F16474">
        <v>0</v>
      </c>
      <c r="G16474">
        <f t="shared" si="257"/>
        <v>0</v>
      </c>
      <c r="H16474">
        <v>-335.26240000000001</v>
      </c>
    </row>
    <row r="16475" spans="1:8" x14ac:dyDescent="0.25">
      <c r="A16475">
        <v>2019</v>
      </c>
      <c r="B16475" t="s">
        <v>58</v>
      </c>
      <c r="C16475" t="s">
        <v>97</v>
      </c>
      <c r="D16475" t="s">
        <v>153</v>
      </c>
      <c r="E16475">
        <v>2765.9148</v>
      </c>
      <c r="F16475">
        <v>0</v>
      </c>
      <c r="G16475">
        <f t="shared" si="257"/>
        <v>0</v>
      </c>
      <c r="H16475">
        <v>-2765.9148</v>
      </c>
    </row>
    <row r="16476" spans="1:8" x14ac:dyDescent="0.25">
      <c r="A16476">
        <v>2019</v>
      </c>
      <c r="B16476" t="s">
        <v>58</v>
      </c>
      <c r="C16476" t="s">
        <v>98</v>
      </c>
      <c r="D16476" t="s">
        <v>154</v>
      </c>
      <c r="E16476">
        <v>4106.9643999999998</v>
      </c>
      <c r="F16476">
        <v>11800</v>
      </c>
      <c r="G16476">
        <f t="shared" si="257"/>
        <v>287.31683186735199</v>
      </c>
      <c r="H16476">
        <v>7693.0356000000002</v>
      </c>
    </row>
    <row r="16477" spans="1:8" x14ac:dyDescent="0.25">
      <c r="A16477">
        <v>2019</v>
      </c>
      <c r="B16477" t="s">
        <v>58</v>
      </c>
      <c r="C16477" t="s">
        <v>99</v>
      </c>
      <c r="D16477" t="s">
        <v>155</v>
      </c>
      <c r="E16477">
        <v>4274.5956000000006</v>
      </c>
      <c r="F16477">
        <v>80792</v>
      </c>
      <c r="G16477">
        <f t="shared" si="257"/>
        <v>1890.050137140458</v>
      </c>
      <c r="H16477">
        <v>76517.404399999999</v>
      </c>
    </row>
    <row r="16478" spans="1:8" x14ac:dyDescent="0.25">
      <c r="A16478">
        <v>2019</v>
      </c>
      <c r="B16478" t="s">
        <v>58</v>
      </c>
      <c r="C16478" t="s">
        <v>100</v>
      </c>
      <c r="D16478" t="s">
        <v>156</v>
      </c>
      <c r="E16478">
        <v>167.63120000000001</v>
      </c>
      <c r="F16478">
        <v>0</v>
      </c>
      <c r="G16478">
        <f t="shared" si="257"/>
        <v>0</v>
      </c>
      <c r="H16478">
        <v>-167.63120000000001</v>
      </c>
    </row>
    <row r="16479" spans="1:8" x14ac:dyDescent="0.25">
      <c r="A16479">
        <v>2019</v>
      </c>
      <c r="B16479" t="s">
        <v>58</v>
      </c>
      <c r="C16479" t="s">
        <v>101</v>
      </c>
      <c r="D16479" t="s">
        <v>157</v>
      </c>
      <c r="E16479">
        <v>11650.368399999999</v>
      </c>
      <c r="F16479">
        <v>39218</v>
      </c>
      <c r="G16479">
        <f t="shared" si="257"/>
        <v>336.6245482846706</v>
      </c>
      <c r="H16479">
        <v>27567.631600000001</v>
      </c>
    </row>
    <row r="16480" spans="1:8" x14ac:dyDescent="0.25">
      <c r="A16480">
        <v>2019</v>
      </c>
      <c r="B16480" t="s">
        <v>58</v>
      </c>
      <c r="C16480" t="s">
        <v>102</v>
      </c>
      <c r="D16480" t="s">
        <v>158</v>
      </c>
      <c r="E16480">
        <v>1843.9431999999999</v>
      </c>
      <c r="F16480">
        <v>0</v>
      </c>
      <c r="G16480">
        <f t="shared" si="257"/>
        <v>0</v>
      </c>
      <c r="H16480">
        <v>-1843.9431999999999</v>
      </c>
    </row>
    <row r="16481" spans="1:8" x14ac:dyDescent="0.25">
      <c r="A16481">
        <v>2019</v>
      </c>
      <c r="B16481" t="s">
        <v>58</v>
      </c>
      <c r="C16481" t="s">
        <v>103</v>
      </c>
      <c r="D16481" t="s">
        <v>159</v>
      </c>
      <c r="E16481">
        <v>34112.949200000003</v>
      </c>
      <c r="F16481">
        <v>0</v>
      </c>
      <c r="G16481">
        <f t="shared" si="257"/>
        <v>0</v>
      </c>
      <c r="H16481">
        <v>-34112.949200000003</v>
      </c>
    </row>
    <row r="16482" spans="1:8" x14ac:dyDescent="0.25">
      <c r="A16482">
        <v>2019</v>
      </c>
      <c r="B16482" t="s">
        <v>58</v>
      </c>
      <c r="C16482" t="s">
        <v>104</v>
      </c>
      <c r="D16482" t="s">
        <v>160</v>
      </c>
      <c r="E16482">
        <v>7208.1415999999999</v>
      </c>
      <c r="F16482">
        <v>66</v>
      </c>
      <c r="G16482">
        <f t="shared" si="257"/>
        <v>0.9156312911499962</v>
      </c>
      <c r="H16482">
        <v>-7142.1415999999999</v>
      </c>
    </row>
    <row r="16483" spans="1:8" x14ac:dyDescent="0.25">
      <c r="A16483">
        <v>2019</v>
      </c>
      <c r="B16483" t="s">
        <v>58</v>
      </c>
      <c r="C16483" t="s">
        <v>105</v>
      </c>
      <c r="D16483" t="s">
        <v>161</v>
      </c>
      <c r="E16483">
        <v>4358.4111999999996</v>
      </c>
      <c r="F16483">
        <v>829</v>
      </c>
      <c r="G16483">
        <f t="shared" si="257"/>
        <v>19.02069267810252</v>
      </c>
      <c r="H16483">
        <v>-3529.4112</v>
      </c>
    </row>
    <row r="16484" spans="1:8" x14ac:dyDescent="0.25">
      <c r="A16484">
        <v>2019</v>
      </c>
      <c r="B16484" t="s">
        <v>58</v>
      </c>
      <c r="C16484" t="s">
        <v>106</v>
      </c>
      <c r="D16484" t="s">
        <v>162</v>
      </c>
      <c r="E16484">
        <v>1927.7588000000001</v>
      </c>
      <c r="F16484">
        <v>114</v>
      </c>
      <c r="G16484">
        <f t="shared" si="257"/>
        <v>5.913602884344245</v>
      </c>
      <c r="H16484">
        <v>-1813.7588000000001</v>
      </c>
    </row>
    <row r="16485" spans="1:8" x14ac:dyDescent="0.25">
      <c r="A16485">
        <v>2019</v>
      </c>
      <c r="B16485" t="s">
        <v>58</v>
      </c>
      <c r="C16485" t="s">
        <v>107</v>
      </c>
      <c r="D16485" t="s">
        <v>163</v>
      </c>
      <c r="E16485">
        <v>83.815600000000003</v>
      </c>
      <c r="F16485">
        <v>462</v>
      </c>
      <c r="G16485">
        <f t="shared" si="257"/>
        <v>551.21003727229777</v>
      </c>
      <c r="H16485">
        <v>378.18439999999998</v>
      </c>
    </row>
    <row r="16486" spans="1:8" x14ac:dyDescent="0.25">
      <c r="A16486">
        <v>2019</v>
      </c>
      <c r="B16486" t="s">
        <v>58</v>
      </c>
      <c r="C16486" t="s">
        <v>108</v>
      </c>
      <c r="D16486" t="s">
        <v>164</v>
      </c>
      <c r="E16486">
        <v>33777.686800000003</v>
      </c>
      <c r="F16486">
        <v>87285</v>
      </c>
      <c r="G16486">
        <f t="shared" si="257"/>
        <v>258.41023548125264</v>
      </c>
      <c r="H16486">
        <v>53507.313199999997</v>
      </c>
    </row>
    <row r="16487" spans="1:8" x14ac:dyDescent="0.25">
      <c r="A16487">
        <v>2019</v>
      </c>
      <c r="B16487" t="s">
        <v>58</v>
      </c>
      <c r="C16487" t="s">
        <v>109</v>
      </c>
      <c r="D16487" t="s">
        <v>165</v>
      </c>
      <c r="E16487">
        <v>15589.7016</v>
      </c>
      <c r="F16487">
        <v>44125</v>
      </c>
      <c r="G16487">
        <f t="shared" si="257"/>
        <v>283.03941366010497</v>
      </c>
      <c r="H16487">
        <v>28535.2984</v>
      </c>
    </row>
    <row r="16488" spans="1:8" x14ac:dyDescent="0.25">
      <c r="A16488">
        <v>2019</v>
      </c>
      <c r="B16488" t="s">
        <v>58</v>
      </c>
      <c r="C16488" t="s">
        <v>110</v>
      </c>
      <c r="D16488" t="s">
        <v>166</v>
      </c>
      <c r="E16488">
        <v>21289.162400000001</v>
      </c>
      <c r="F16488">
        <v>4001</v>
      </c>
      <c r="G16488">
        <f t="shared" si="257"/>
        <v>18.793599883478741</v>
      </c>
      <c r="H16488">
        <v>-17288.162400000001</v>
      </c>
    </row>
    <row r="16489" spans="1:8" x14ac:dyDescent="0.25">
      <c r="A16489">
        <v>2019</v>
      </c>
      <c r="B16489" t="s">
        <v>58</v>
      </c>
      <c r="C16489" t="s">
        <v>111</v>
      </c>
      <c r="D16489" t="s">
        <v>167</v>
      </c>
      <c r="E16489">
        <v>15673.5172</v>
      </c>
      <c r="F16489">
        <v>25868</v>
      </c>
      <c r="G16489">
        <f t="shared" si="257"/>
        <v>165.04272570039353</v>
      </c>
      <c r="H16489">
        <v>10194.4828</v>
      </c>
    </row>
    <row r="16490" spans="1:8" x14ac:dyDescent="0.25">
      <c r="A16490">
        <v>2019</v>
      </c>
      <c r="B16490" t="s">
        <v>58</v>
      </c>
      <c r="C16490" t="s">
        <v>112</v>
      </c>
      <c r="D16490" t="s">
        <v>168</v>
      </c>
      <c r="E16490">
        <v>7124.326</v>
      </c>
      <c r="F16490">
        <v>3266</v>
      </c>
      <c r="G16490">
        <f t="shared" si="257"/>
        <v>45.842933071844271</v>
      </c>
      <c r="H16490">
        <v>-3858.326</v>
      </c>
    </row>
    <row r="16491" spans="1:8" x14ac:dyDescent="0.25">
      <c r="A16491">
        <v>2019</v>
      </c>
      <c r="B16491" t="s">
        <v>58</v>
      </c>
      <c r="C16491" t="s">
        <v>113</v>
      </c>
      <c r="D16491" t="s">
        <v>169</v>
      </c>
      <c r="E16491">
        <v>95885.046400000007</v>
      </c>
      <c r="F16491">
        <v>23880</v>
      </c>
      <c r="G16491">
        <f t="shared" si="257"/>
        <v>24.904821863860512</v>
      </c>
      <c r="H16491">
        <v>-72005.046400000007</v>
      </c>
    </row>
    <row r="16492" spans="1:8" x14ac:dyDescent="0.25">
      <c r="A16492">
        <v>2019</v>
      </c>
      <c r="B16492" t="s">
        <v>58</v>
      </c>
      <c r="C16492" t="s">
        <v>114</v>
      </c>
      <c r="D16492" t="s">
        <v>170</v>
      </c>
      <c r="E16492">
        <v>3771.7020000000002</v>
      </c>
      <c r="F16492">
        <v>478</v>
      </c>
      <c r="G16492">
        <f t="shared" si="257"/>
        <v>12.673323608280823</v>
      </c>
      <c r="H16492">
        <v>-3293.7020000000002</v>
      </c>
    </row>
    <row r="16493" spans="1:8" x14ac:dyDescent="0.25">
      <c r="A16493">
        <v>2019</v>
      </c>
      <c r="B16493" t="s">
        <v>58</v>
      </c>
      <c r="C16493" t="s">
        <v>115</v>
      </c>
      <c r="D16493" t="s">
        <v>171</v>
      </c>
      <c r="E16493">
        <v>5028.9359999999997</v>
      </c>
      <c r="F16493">
        <v>0</v>
      </c>
      <c r="G16493">
        <f t="shared" si="257"/>
        <v>0</v>
      </c>
      <c r="H16493">
        <v>-5028.9359999999997</v>
      </c>
    </row>
    <row r="16494" spans="1:8" x14ac:dyDescent="0.25">
      <c r="A16494">
        <v>2019</v>
      </c>
      <c r="B16494" t="s">
        <v>58</v>
      </c>
      <c r="C16494" t="s">
        <v>116</v>
      </c>
      <c r="D16494" t="s">
        <v>172</v>
      </c>
      <c r="E16494">
        <v>754.34040000000005</v>
      </c>
      <c r="F16494">
        <v>40</v>
      </c>
      <c r="G16494">
        <f t="shared" si="257"/>
        <v>5.3026458612053657</v>
      </c>
      <c r="H16494">
        <v>-714.34040000000005</v>
      </c>
    </row>
    <row r="16495" spans="1:8" x14ac:dyDescent="0.25">
      <c r="A16495">
        <v>2019</v>
      </c>
      <c r="B16495" t="s">
        <v>58</v>
      </c>
      <c r="C16495" t="s">
        <v>117</v>
      </c>
      <c r="D16495" t="s">
        <v>173</v>
      </c>
      <c r="E16495">
        <v>18942.3256</v>
      </c>
      <c r="F16495">
        <v>3524</v>
      </c>
      <c r="G16495">
        <f t="shared" si="257"/>
        <v>18.60384028030856</v>
      </c>
      <c r="H16495">
        <v>-15418.3256</v>
      </c>
    </row>
    <row r="16496" spans="1:8" x14ac:dyDescent="0.25">
      <c r="A16496">
        <v>2019</v>
      </c>
      <c r="B16496" t="s">
        <v>58</v>
      </c>
      <c r="C16496" t="s">
        <v>118</v>
      </c>
      <c r="D16496" t="s">
        <v>174</v>
      </c>
      <c r="E16496">
        <v>2011.5744</v>
      </c>
      <c r="F16496">
        <v>0</v>
      </c>
      <c r="G16496">
        <f t="shared" si="257"/>
        <v>0</v>
      </c>
      <c r="H16496">
        <v>-2011.5744</v>
      </c>
    </row>
    <row r="16497" spans="1:8" x14ac:dyDescent="0.25">
      <c r="A16497">
        <v>2019</v>
      </c>
      <c r="B16497" t="s">
        <v>58</v>
      </c>
      <c r="C16497" t="s">
        <v>119</v>
      </c>
      <c r="D16497" t="s">
        <v>175</v>
      </c>
      <c r="E16497">
        <v>1927.7588000000001</v>
      </c>
      <c r="F16497">
        <v>409</v>
      </c>
      <c r="G16497">
        <f t="shared" si="257"/>
        <v>21.216347190322772</v>
      </c>
      <c r="H16497">
        <v>-1518.7588000000001</v>
      </c>
    </row>
    <row r="16498" spans="1:8" x14ac:dyDescent="0.25">
      <c r="A16498">
        <v>2019</v>
      </c>
      <c r="B16498" t="s">
        <v>58</v>
      </c>
      <c r="C16498" t="s">
        <v>120</v>
      </c>
      <c r="D16498" t="s">
        <v>176</v>
      </c>
      <c r="E16498">
        <v>42410.693599999999</v>
      </c>
      <c r="F16498">
        <v>16425</v>
      </c>
      <c r="G16498">
        <f t="shared" si="257"/>
        <v>38.72843994232624</v>
      </c>
      <c r="H16498">
        <v>-25985.693599999999</v>
      </c>
    </row>
    <row r="16499" spans="1:8" x14ac:dyDescent="0.25">
      <c r="A16499">
        <v>2019</v>
      </c>
      <c r="B16499" t="s">
        <v>58</v>
      </c>
      <c r="C16499" t="s">
        <v>121</v>
      </c>
      <c r="D16499" t="s">
        <v>177</v>
      </c>
      <c r="E16499">
        <v>6453.8011999999999</v>
      </c>
      <c r="F16499">
        <v>0</v>
      </c>
      <c r="G16499">
        <f t="shared" si="257"/>
        <v>0</v>
      </c>
      <c r="H16499">
        <v>-6453.8011999999999</v>
      </c>
    </row>
    <row r="16500" spans="1:8" x14ac:dyDescent="0.25">
      <c r="A16500">
        <v>2019</v>
      </c>
      <c r="B16500" t="s">
        <v>58</v>
      </c>
      <c r="C16500" t="s">
        <v>122</v>
      </c>
      <c r="D16500" t="s">
        <v>178</v>
      </c>
      <c r="E16500">
        <v>419.07799999999997</v>
      </c>
      <c r="F16500">
        <v>1240</v>
      </c>
      <c r="G16500">
        <f t="shared" si="257"/>
        <v>295.88763905525946</v>
      </c>
      <c r="H16500">
        <v>820.92200000000003</v>
      </c>
    </row>
    <row r="16501" spans="1:8" x14ac:dyDescent="0.25">
      <c r="A16501">
        <v>2019</v>
      </c>
      <c r="B16501" t="s">
        <v>58</v>
      </c>
      <c r="C16501" t="s">
        <v>123</v>
      </c>
      <c r="D16501" t="s">
        <v>179</v>
      </c>
      <c r="E16501">
        <v>502.89359999999999</v>
      </c>
      <c r="F16501">
        <v>0</v>
      </c>
      <c r="G16501">
        <f t="shared" si="257"/>
        <v>0</v>
      </c>
      <c r="H16501">
        <v>-502.89359999999999</v>
      </c>
    </row>
    <row r="16502" spans="1:8" x14ac:dyDescent="0.25">
      <c r="A16502">
        <v>2019</v>
      </c>
      <c r="B16502" t="s">
        <v>58</v>
      </c>
      <c r="C16502" t="s">
        <v>124</v>
      </c>
      <c r="D16502" t="s">
        <v>180</v>
      </c>
      <c r="E16502">
        <v>4777.4892</v>
      </c>
      <c r="F16502">
        <v>0</v>
      </c>
      <c r="G16502">
        <f t="shared" si="257"/>
        <v>0</v>
      </c>
      <c r="H16502">
        <v>-4777.4892</v>
      </c>
    </row>
    <row r="16503" spans="1:8" x14ac:dyDescent="0.25">
      <c r="A16503">
        <v>2019</v>
      </c>
      <c r="B16503" t="s">
        <v>58</v>
      </c>
      <c r="C16503" t="s">
        <v>125</v>
      </c>
      <c r="D16503" t="s">
        <v>181</v>
      </c>
      <c r="E16503">
        <v>10309.318799999999</v>
      </c>
      <c r="F16503">
        <v>0</v>
      </c>
      <c r="G16503">
        <f t="shared" si="257"/>
        <v>0</v>
      </c>
      <c r="H16503">
        <v>-10309.318799999999</v>
      </c>
    </row>
    <row r="16504" spans="1:8" x14ac:dyDescent="0.25">
      <c r="A16504">
        <v>2019</v>
      </c>
      <c r="B16504" t="s">
        <v>58</v>
      </c>
      <c r="C16504" t="s">
        <v>126</v>
      </c>
      <c r="D16504" t="s">
        <v>182</v>
      </c>
      <c r="E16504">
        <v>5531.8296</v>
      </c>
      <c r="F16504">
        <v>0</v>
      </c>
      <c r="G16504">
        <f t="shared" si="257"/>
        <v>0</v>
      </c>
      <c r="H16504">
        <v>-5531.8296</v>
      </c>
    </row>
    <row r="16505" spans="1:8" x14ac:dyDescent="0.25">
      <c r="A16505">
        <v>2019</v>
      </c>
      <c r="B16505" t="s">
        <v>58</v>
      </c>
      <c r="C16505" t="s">
        <v>127</v>
      </c>
      <c r="D16505" t="s">
        <v>183</v>
      </c>
      <c r="E16505">
        <v>24725.601999999999</v>
      </c>
      <c r="F16505">
        <v>733</v>
      </c>
      <c r="G16505">
        <f t="shared" si="257"/>
        <v>2.9645385378281186</v>
      </c>
      <c r="H16505">
        <v>-23992.601999999999</v>
      </c>
    </row>
    <row r="16506" spans="1:8" x14ac:dyDescent="0.25">
      <c r="A16506">
        <v>2019</v>
      </c>
      <c r="B16506" t="s">
        <v>58</v>
      </c>
      <c r="C16506" t="s">
        <v>128</v>
      </c>
      <c r="D16506" t="s">
        <v>184</v>
      </c>
      <c r="E16506">
        <v>4190.78</v>
      </c>
      <c r="F16506">
        <v>443</v>
      </c>
      <c r="G16506">
        <f t="shared" si="257"/>
        <v>10.570824524312897</v>
      </c>
      <c r="H16506">
        <v>-3747.78</v>
      </c>
    </row>
    <row r="16507" spans="1:8" x14ac:dyDescent="0.25">
      <c r="A16507">
        <v>2019</v>
      </c>
      <c r="B16507" t="s">
        <v>58</v>
      </c>
      <c r="C16507" t="s">
        <v>129</v>
      </c>
      <c r="D16507" t="s">
        <v>185</v>
      </c>
      <c r="E16507">
        <v>1424.8652</v>
      </c>
      <c r="F16507">
        <v>30</v>
      </c>
      <c r="G16507">
        <f t="shared" si="257"/>
        <v>2.1054623272433073</v>
      </c>
      <c r="H16507">
        <v>-1394.8652</v>
      </c>
    </row>
    <row r="16508" spans="1:8" x14ac:dyDescent="0.25">
      <c r="A16508">
        <v>2019</v>
      </c>
      <c r="B16508" t="s">
        <v>58</v>
      </c>
      <c r="C16508" t="s">
        <v>130</v>
      </c>
      <c r="D16508" t="s">
        <v>186</v>
      </c>
      <c r="E16508">
        <v>1927.7588000000001</v>
      </c>
      <c r="F16508">
        <v>440</v>
      </c>
      <c r="G16508">
        <f t="shared" si="257"/>
        <v>22.824432185188311</v>
      </c>
      <c r="H16508">
        <v>-1487.7588000000001</v>
      </c>
    </row>
    <row r="16509" spans="1:8" x14ac:dyDescent="0.25">
      <c r="A16509">
        <v>2019</v>
      </c>
      <c r="B16509" t="s">
        <v>58</v>
      </c>
      <c r="C16509" t="s">
        <v>131</v>
      </c>
      <c r="D16509" t="s">
        <v>187</v>
      </c>
      <c r="E16509">
        <v>6621.4323999999997</v>
      </c>
      <c r="F16509">
        <v>5720</v>
      </c>
      <c r="G16509">
        <f t="shared" si="257"/>
        <v>86.386142067991216</v>
      </c>
      <c r="H16509">
        <v>-901.43239999999969</v>
      </c>
    </row>
    <row r="16510" spans="1:8" x14ac:dyDescent="0.25">
      <c r="A16510">
        <v>2019</v>
      </c>
      <c r="B16510" t="s">
        <v>58</v>
      </c>
      <c r="C16510" t="s">
        <v>132</v>
      </c>
      <c r="D16510" t="s">
        <v>188</v>
      </c>
      <c r="E16510">
        <v>6369.9856</v>
      </c>
      <c r="F16510">
        <v>184</v>
      </c>
      <c r="G16510">
        <f t="shared" si="257"/>
        <v>2.8885465612355543</v>
      </c>
      <c r="H16510">
        <v>-6185.9856</v>
      </c>
    </row>
    <row r="16511" spans="1:8" x14ac:dyDescent="0.25">
      <c r="A16511">
        <v>2019</v>
      </c>
      <c r="B16511" t="s">
        <v>58</v>
      </c>
      <c r="C16511" t="s">
        <v>133</v>
      </c>
      <c r="D16511" t="s">
        <v>189</v>
      </c>
      <c r="E16511">
        <v>2179.2055999999998</v>
      </c>
      <c r="F16511">
        <v>314</v>
      </c>
      <c r="G16511">
        <f t="shared" si="257"/>
        <v>14.40892038823689</v>
      </c>
      <c r="H16511">
        <v>-1865.2056</v>
      </c>
    </row>
    <row r="16512" spans="1:8" x14ac:dyDescent="0.25">
      <c r="A16512">
        <v>2019</v>
      </c>
      <c r="B16512" t="s">
        <v>58</v>
      </c>
      <c r="C16512" t="s">
        <v>134</v>
      </c>
      <c r="D16512" t="s">
        <v>190</v>
      </c>
      <c r="E16512">
        <v>3101.1772000000001</v>
      </c>
      <c r="F16512">
        <v>9</v>
      </c>
      <c r="G16512">
        <f t="shared" si="257"/>
        <v>0.29021237483623957</v>
      </c>
      <c r="H16512">
        <v>-3092.1772000000001</v>
      </c>
    </row>
    <row r="16513" spans="1:8" x14ac:dyDescent="0.25">
      <c r="A16513">
        <v>2019</v>
      </c>
      <c r="B16513" t="s">
        <v>58</v>
      </c>
      <c r="C16513" t="s">
        <v>135</v>
      </c>
      <c r="D16513" t="s">
        <v>191</v>
      </c>
      <c r="E16513">
        <v>3939.3332</v>
      </c>
      <c r="F16513">
        <v>0</v>
      </c>
      <c r="G16513">
        <f t="shared" si="257"/>
        <v>0</v>
      </c>
      <c r="H16513">
        <v>-3939.3332</v>
      </c>
    </row>
    <row r="16514" spans="1:8" x14ac:dyDescent="0.25">
      <c r="A16514">
        <v>2019</v>
      </c>
      <c r="B16514" t="s">
        <v>58</v>
      </c>
      <c r="C16514" t="s">
        <v>136</v>
      </c>
      <c r="D16514" t="s">
        <v>192</v>
      </c>
      <c r="E16514">
        <v>586.70920000000001</v>
      </c>
      <c r="F16514">
        <v>370</v>
      </c>
      <c r="G16514">
        <f t="shared" si="257"/>
        <v>63.063609706478097</v>
      </c>
      <c r="H16514">
        <v>-216.70920000000001</v>
      </c>
    </row>
    <row r="16515" spans="1:8" x14ac:dyDescent="0.25">
      <c r="A16515">
        <v>2019</v>
      </c>
      <c r="B16515" t="s">
        <v>58</v>
      </c>
      <c r="C16515" t="s">
        <v>137</v>
      </c>
      <c r="D16515" t="s">
        <v>193</v>
      </c>
      <c r="E16515">
        <v>1843.9431999999999</v>
      </c>
      <c r="F16515">
        <v>1934</v>
      </c>
      <c r="G16515">
        <f t="shared" ref="G16515:G16578" si="258">F16515/E16515*100</f>
        <v>104.88392484106885</v>
      </c>
      <c r="H16515">
        <v>90.056800000000067</v>
      </c>
    </row>
    <row r="16516" spans="1:8" x14ac:dyDescent="0.25">
      <c r="A16516">
        <v>2019</v>
      </c>
      <c r="B16516" t="s">
        <v>58</v>
      </c>
      <c r="C16516" t="s">
        <v>138</v>
      </c>
      <c r="D16516" t="s">
        <v>194</v>
      </c>
      <c r="E16516">
        <v>586.70920000000001</v>
      </c>
      <c r="F16516">
        <v>0</v>
      </c>
      <c r="G16516">
        <f t="shared" si="258"/>
        <v>0</v>
      </c>
      <c r="H16516">
        <v>-586.70920000000001</v>
      </c>
    </row>
    <row r="16517" spans="1:8" x14ac:dyDescent="0.25">
      <c r="A16517">
        <v>2019</v>
      </c>
      <c r="B16517" t="s">
        <v>58</v>
      </c>
      <c r="C16517" t="s">
        <v>139</v>
      </c>
      <c r="D16517" t="s">
        <v>195</v>
      </c>
      <c r="E16517">
        <v>1341.0496000000001</v>
      </c>
      <c r="F16517">
        <v>0</v>
      </c>
      <c r="G16517">
        <f t="shared" si="258"/>
        <v>0</v>
      </c>
      <c r="H16517">
        <v>-1341.0496000000001</v>
      </c>
    </row>
    <row r="16518" spans="1:8" x14ac:dyDescent="0.25">
      <c r="A16518">
        <v>2019</v>
      </c>
      <c r="B16518" t="s">
        <v>58</v>
      </c>
      <c r="C16518" t="s">
        <v>140</v>
      </c>
      <c r="D16518" t="s">
        <v>196</v>
      </c>
      <c r="E16518">
        <v>670.52480000000003</v>
      </c>
      <c r="F16518">
        <v>1123</v>
      </c>
      <c r="G16518">
        <f t="shared" si="258"/>
        <v>167.48075537250821</v>
      </c>
      <c r="H16518">
        <v>452.47519999999997</v>
      </c>
    </row>
    <row r="16519" spans="1:8" x14ac:dyDescent="0.25">
      <c r="A16519">
        <v>2019</v>
      </c>
      <c r="B16519" t="s">
        <v>58</v>
      </c>
      <c r="C16519" t="s">
        <v>141</v>
      </c>
      <c r="D16519" t="s">
        <v>197</v>
      </c>
      <c r="E16519">
        <v>2933.5459999999998</v>
      </c>
      <c r="F16519">
        <v>604</v>
      </c>
      <c r="G16519">
        <f t="shared" si="258"/>
        <v>20.589416358223119</v>
      </c>
      <c r="H16519">
        <v>-2329.5459999999998</v>
      </c>
    </row>
    <row r="16520" spans="1:8" x14ac:dyDescent="0.25">
      <c r="A16520">
        <v>2019</v>
      </c>
      <c r="B16520" t="s">
        <v>58</v>
      </c>
      <c r="C16520" t="s">
        <v>142</v>
      </c>
      <c r="D16520" t="s">
        <v>198</v>
      </c>
      <c r="E16520">
        <v>3520.2552000000001</v>
      </c>
      <c r="F16520">
        <v>3575</v>
      </c>
      <c r="G16520">
        <f t="shared" si="258"/>
        <v>101.55513725254919</v>
      </c>
      <c r="H16520">
        <v>54.744799999999941</v>
      </c>
    </row>
    <row r="16521" spans="1:8" x14ac:dyDescent="0.25">
      <c r="A16521">
        <v>2019</v>
      </c>
      <c r="B16521" t="s">
        <v>58</v>
      </c>
      <c r="C16521" t="s">
        <v>143</v>
      </c>
      <c r="D16521" t="s">
        <v>199</v>
      </c>
      <c r="E16521">
        <v>12237.077600000001</v>
      </c>
      <c r="F16521">
        <v>0</v>
      </c>
      <c r="G16521">
        <f t="shared" si="258"/>
        <v>0</v>
      </c>
      <c r="H16521">
        <v>-12237.077600000001</v>
      </c>
    </row>
    <row r="16522" spans="1:8" x14ac:dyDescent="0.25">
      <c r="A16522">
        <v>2019</v>
      </c>
      <c r="B16522" t="s">
        <v>59</v>
      </c>
      <c r="C16522" t="s">
        <v>88</v>
      </c>
      <c r="D16522" t="s">
        <v>144</v>
      </c>
      <c r="E16522">
        <v>32172.321599999999</v>
      </c>
      <c r="F16522">
        <v>11876</v>
      </c>
      <c r="G16522">
        <f t="shared" si="258"/>
        <v>36.913717784047016</v>
      </c>
      <c r="H16522">
        <v>-20296.321599999999</v>
      </c>
    </row>
    <row r="16523" spans="1:8" x14ac:dyDescent="0.25">
      <c r="A16523">
        <v>2019</v>
      </c>
      <c r="B16523" t="s">
        <v>59</v>
      </c>
      <c r="C16523" t="s">
        <v>89</v>
      </c>
      <c r="D16523" t="s">
        <v>145</v>
      </c>
      <c r="E16523">
        <v>324311.79359999998</v>
      </c>
      <c r="F16523">
        <v>207854</v>
      </c>
      <c r="G16523">
        <f t="shared" si="258"/>
        <v>64.090792904177633</v>
      </c>
      <c r="H16523">
        <v>-116457.7936</v>
      </c>
    </row>
    <row r="16524" spans="1:8" x14ac:dyDescent="0.25">
      <c r="A16524">
        <v>2019</v>
      </c>
      <c r="B16524" t="s">
        <v>59</v>
      </c>
      <c r="C16524" t="s">
        <v>90</v>
      </c>
      <c r="D16524" t="s">
        <v>146</v>
      </c>
      <c r="E16524">
        <v>24221.690399999999</v>
      </c>
      <c r="F16524">
        <v>91764</v>
      </c>
      <c r="G16524">
        <f t="shared" si="258"/>
        <v>378.85051986297373</v>
      </c>
      <c r="H16524">
        <v>67542.309600000008</v>
      </c>
    </row>
    <row r="16525" spans="1:8" x14ac:dyDescent="0.25">
      <c r="A16525">
        <v>2019</v>
      </c>
      <c r="B16525" t="s">
        <v>59</v>
      </c>
      <c r="C16525" t="s">
        <v>91</v>
      </c>
      <c r="D16525" t="s">
        <v>147</v>
      </c>
      <c r="E16525">
        <v>1664.0856000000001</v>
      </c>
      <c r="F16525">
        <v>10872</v>
      </c>
      <c r="G16525">
        <f t="shared" si="258"/>
        <v>653.33177572115278</v>
      </c>
      <c r="H16525">
        <v>9207.9143999999997</v>
      </c>
    </row>
    <row r="16526" spans="1:8" x14ac:dyDescent="0.25">
      <c r="A16526">
        <v>2019</v>
      </c>
      <c r="B16526" t="s">
        <v>59</v>
      </c>
      <c r="C16526" t="s">
        <v>92</v>
      </c>
      <c r="D16526" t="s">
        <v>148</v>
      </c>
      <c r="E16526">
        <v>924.49199999999996</v>
      </c>
      <c r="F16526">
        <v>1057</v>
      </c>
      <c r="G16526">
        <f t="shared" si="258"/>
        <v>114.33306075120176</v>
      </c>
      <c r="H16526">
        <v>132.50800000000001</v>
      </c>
    </row>
    <row r="16527" spans="1:8" x14ac:dyDescent="0.25">
      <c r="A16527">
        <v>2019</v>
      </c>
      <c r="B16527" t="s">
        <v>59</v>
      </c>
      <c r="C16527" t="s">
        <v>93</v>
      </c>
      <c r="D16527" t="s">
        <v>149</v>
      </c>
      <c r="E16527">
        <v>2403.6792</v>
      </c>
      <c r="F16527">
        <v>0</v>
      </c>
      <c r="G16527">
        <f t="shared" si="258"/>
        <v>0</v>
      </c>
      <c r="H16527">
        <v>-2403.6792</v>
      </c>
    </row>
    <row r="16528" spans="1:8" x14ac:dyDescent="0.25">
      <c r="A16528">
        <v>2019</v>
      </c>
      <c r="B16528" t="s">
        <v>59</v>
      </c>
      <c r="C16528" t="s">
        <v>94</v>
      </c>
      <c r="D16528" t="s">
        <v>150</v>
      </c>
      <c r="E16528">
        <v>0</v>
      </c>
      <c r="F16528">
        <v>0</v>
      </c>
      <c r="G16528" t="e">
        <f t="shared" si="258"/>
        <v>#DIV/0!</v>
      </c>
      <c r="H16528">
        <v>0</v>
      </c>
    </row>
    <row r="16529" spans="1:8" x14ac:dyDescent="0.25">
      <c r="A16529">
        <v>2019</v>
      </c>
      <c r="B16529" t="s">
        <v>59</v>
      </c>
      <c r="C16529" t="s">
        <v>95</v>
      </c>
      <c r="D16529" t="s">
        <v>151</v>
      </c>
      <c r="E16529">
        <v>1848.9839999999999</v>
      </c>
      <c r="F16529">
        <v>1539</v>
      </c>
      <c r="G16529">
        <f t="shared" si="258"/>
        <v>83.234900896925012</v>
      </c>
      <c r="H16529">
        <v>-309.98399999999992</v>
      </c>
    </row>
    <row r="16530" spans="1:8" x14ac:dyDescent="0.25">
      <c r="A16530">
        <v>2019</v>
      </c>
      <c r="B16530" t="s">
        <v>59</v>
      </c>
      <c r="C16530" t="s">
        <v>96</v>
      </c>
      <c r="D16530" t="s">
        <v>152</v>
      </c>
      <c r="E16530">
        <v>739.59360000000004</v>
      </c>
      <c r="F16530">
        <v>7395</v>
      </c>
      <c r="G16530">
        <f t="shared" si="258"/>
        <v>999.87344401033215</v>
      </c>
      <c r="H16530">
        <v>6655.4063999999998</v>
      </c>
    </row>
    <row r="16531" spans="1:8" x14ac:dyDescent="0.25">
      <c r="A16531">
        <v>2019</v>
      </c>
      <c r="B16531" t="s">
        <v>59</v>
      </c>
      <c r="C16531" t="s">
        <v>97</v>
      </c>
      <c r="D16531" t="s">
        <v>153</v>
      </c>
      <c r="E16531">
        <v>6101.6471999999994</v>
      </c>
      <c r="F16531">
        <v>211</v>
      </c>
      <c r="G16531">
        <f t="shared" si="258"/>
        <v>3.4580825977614706</v>
      </c>
      <c r="H16531">
        <v>-5890.6471999999994</v>
      </c>
    </row>
    <row r="16532" spans="1:8" x14ac:dyDescent="0.25">
      <c r="A16532">
        <v>2019</v>
      </c>
      <c r="B16532" t="s">
        <v>59</v>
      </c>
      <c r="C16532" t="s">
        <v>98</v>
      </c>
      <c r="D16532" t="s">
        <v>154</v>
      </c>
      <c r="E16532">
        <v>9060.0216000000019</v>
      </c>
      <c r="F16532">
        <v>12235</v>
      </c>
      <c r="G16532">
        <f t="shared" si="258"/>
        <v>135.04382815157965</v>
      </c>
      <c r="H16532">
        <v>3174.9783999999981</v>
      </c>
    </row>
    <row r="16533" spans="1:8" x14ac:dyDescent="0.25">
      <c r="A16533">
        <v>2019</v>
      </c>
      <c r="B16533" t="s">
        <v>59</v>
      </c>
      <c r="C16533" t="s">
        <v>99</v>
      </c>
      <c r="D16533" t="s">
        <v>155</v>
      </c>
      <c r="E16533">
        <v>9429.8183999999983</v>
      </c>
      <c r="F16533">
        <v>56</v>
      </c>
      <c r="G16533">
        <f t="shared" si="258"/>
        <v>0.5938608531421985</v>
      </c>
      <c r="H16533">
        <v>-9373.8183999999983</v>
      </c>
    </row>
    <row r="16534" spans="1:8" x14ac:dyDescent="0.25">
      <c r="A16534">
        <v>2019</v>
      </c>
      <c r="B16534" t="s">
        <v>59</v>
      </c>
      <c r="C16534" t="s">
        <v>100</v>
      </c>
      <c r="D16534" t="s">
        <v>156</v>
      </c>
      <c r="E16534">
        <v>369.79680000000002</v>
      </c>
      <c r="F16534">
        <v>40094</v>
      </c>
      <c r="G16534">
        <f t="shared" si="258"/>
        <v>10842.170619107574</v>
      </c>
      <c r="H16534">
        <v>39724.203200000004</v>
      </c>
    </row>
    <row r="16535" spans="1:8" x14ac:dyDescent="0.25">
      <c r="A16535">
        <v>2019</v>
      </c>
      <c r="B16535" t="s">
        <v>59</v>
      </c>
      <c r="C16535" t="s">
        <v>101</v>
      </c>
      <c r="D16535" t="s">
        <v>157</v>
      </c>
      <c r="E16535">
        <v>25700.8776</v>
      </c>
      <c r="F16535">
        <v>15752</v>
      </c>
      <c r="G16535">
        <f t="shared" si="258"/>
        <v>61.289735880458807</v>
      </c>
      <c r="H16535">
        <v>-9948.8775999999998</v>
      </c>
    </row>
    <row r="16536" spans="1:8" x14ac:dyDescent="0.25">
      <c r="A16536">
        <v>2019</v>
      </c>
      <c r="B16536" t="s">
        <v>59</v>
      </c>
      <c r="C16536" t="s">
        <v>102</v>
      </c>
      <c r="D16536" t="s">
        <v>158</v>
      </c>
      <c r="E16536">
        <v>4067.7647999999999</v>
      </c>
      <c r="F16536">
        <v>0</v>
      </c>
      <c r="G16536">
        <f t="shared" si="258"/>
        <v>0</v>
      </c>
      <c r="H16536">
        <v>-4067.7647999999999</v>
      </c>
    </row>
    <row r="16537" spans="1:8" x14ac:dyDescent="0.25">
      <c r="A16537">
        <v>2019</v>
      </c>
      <c r="B16537" t="s">
        <v>59</v>
      </c>
      <c r="C16537" t="s">
        <v>103</v>
      </c>
      <c r="D16537" t="s">
        <v>159</v>
      </c>
      <c r="E16537">
        <v>75253.64880000001</v>
      </c>
      <c r="F16537">
        <v>0</v>
      </c>
      <c r="G16537">
        <f t="shared" si="258"/>
        <v>0</v>
      </c>
      <c r="H16537">
        <v>-75253.64880000001</v>
      </c>
    </row>
    <row r="16538" spans="1:8" x14ac:dyDescent="0.25">
      <c r="A16538">
        <v>2019</v>
      </c>
      <c r="B16538" t="s">
        <v>59</v>
      </c>
      <c r="C16538" t="s">
        <v>104</v>
      </c>
      <c r="D16538" t="s">
        <v>160</v>
      </c>
      <c r="E16538">
        <v>15901.2624</v>
      </c>
      <c r="F16538">
        <v>39752</v>
      </c>
      <c r="G16538">
        <f t="shared" si="258"/>
        <v>249.99273013694813</v>
      </c>
      <c r="H16538">
        <v>23850.7376</v>
      </c>
    </row>
    <row r="16539" spans="1:8" x14ac:dyDescent="0.25">
      <c r="A16539">
        <v>2019</v>
      </c>
      <c r="B16539" t="s">
        <v>59</v>
      </c>
      <c r="C16539" t="s">
        <v>105</v>
      </c>
      <c r="D16539" t="s">
        <v>161</v>
      </c>
      <c r="E16539">
        <v>9614.7168000000001</v>
      </c>
      <c r="F16539">
        <v>46265</v>
      </c>
      <c r="G16539">
        <f t="shared" si="258"/>
        <v>481.18941995254607</v>
      </c>
      <c r="H16539">
        <v>36650.283199999998</v>
      </c>
    </row>
    <row r="16540" spans="1:8" x14ac:dyDescent="0.25">
      <c r="A16540">
        <v>2019</v>
      </c>
      <c r="B16540" t="s">
        <v>59</v>
      </c>
      <c r="C16540" t="s">
        <v>106</v>
      </c>
      <c r="D16540" t="s">
        <v>162</v>
      </c>
      <c r="E16540">
        <v>4252.6631999999991</v>
      </c>
      <c r="F16540">
        <v>7275</v>
      </c>
      <c r="G16540">
        <f t="shared" si="258"/>
        <v>171.06927254432003</v>
      </c>
      <c r="H16540">
        <v>3022.3368000000009</v>
      </c>
    </row>
    <row r="16541" spans="1:8" x14ac:dyDescent="0.25">
      <c r="A16541">
        <v>2019</v>
      </c>
      <c r="B16541" t="s">
        <v>59</v>
      </c>
      <c r="C16541" t="s">
        <v>107</v>
      </c>
      <c r="D16541" t="s">
        <v>163</v>
      </c>
      <c r="E16541">
        <v>184.89840000000001</v>
      </c>
      <c r="F16541">
        <v>4185</v>
      </c>
      <c r="G16541">
        <f t="shared" si="258"/>
        <v>2263.4051998286627</v>
      </c>
      <c r="H16541">
        <v>4000.1016</v>
      </c>
    </row>
    <row r="16542" spans="1:8" x14ac:dyDescent="0.25">
      <c r="A16542">
        <v>2019</v>
      </c>
      <c r="B16542" t="s">
        <v>59</v>
      </c>
      <c r="C16542" t="s">
        <v>108</v>
      </c>
      <c r="D16542" t="s">
        <v>164</v>
      </c>
      <c r="E16542">
        <v>74514.055199999988</v>
      </c>
      <c r="F16542">
        <v>305786</v>
      </c>
      <c r="G16542">
        <f t="shared" si="258"/>
        <v>410.37358546552446</v>
      </c>
      <c r="H16542">
        <v>231271.9448</v>
      </c>
    </row>
    <row r="16543" spans="1:8" x14ac:dyDescent="0.25">
      <c r="A16543">
        <v>2019</v>
      </c>
      <c r="B16543" t="s">
        <v>59</v>
      </c>
      <c r="C16543" t="s">
        <v>109</v>
      </c>
      <c r="D16543" t="s">
        <v>165</v>
      </c>
      <c r="E16543">
        <v>34391.102400000011</v>
      </c>
      <c r="F16543">
        <v>32433</v>
      </c>
      <c r="G16543">
        <f t="shared" si="258"/>
        <v>94.306369196237199</v>
      </c>
      <c r="H16543">
        <v>-1958.1024000000109</v>
      </c>
    </row>
    <row r="16544" spans="1:8" x14ac:dyDescent="0.25">
      <c r="A16544">
        <v>2019</v>
      </c>
      <c r="B16544" t="s">
        <v>59</v>
      </c>
      <c r="C16544" t="s">
        <v>110</v>
      </c>
      <c r="D16544" t="s">
        <v>166</v>
      </c>
      <c r="E16544">
        <v>46964.193599999977</v>
      </c>
      <c r="F16544">
        <v>529921</v>
      </c>
      <c r="G16544">
        <f t="shared" si="258"/>
        <v>1128.351110451091</v>
      </c>
      <c r="H16544">
        <v>482956.8064</v>
      </c>
    </row>
    <row r="16545" spans="1:8" x14ac:dyDescent="0.25">
      <c r="A16545">
        <v>2019</v>
      </c>
      <c r="B16545" t="s">
        <v>59</v>
      </c>
      <c r="C16545" t="s">
        <v>111</v>
      </c>
      <c r="D16545" t="s">
        <v>167</v>
      </c>
      <c r="E16545">
        <v>34576.000799999987</v>
      </c>
      <c r="F16545">
        <v>457400</v>
      </c>
      <c r="G16545">
        <f t="shared" si="258"/>
        <v>1322.8828939638393</v>
      </c>
      <c r="H16545">
        <v>422823.99920000002</v>
      </c>
    </row>
    <row r="16546" spans="1:8" x14ac:dyDescent="0.25">
      <c r="A16546">
        <v>2019</v>
      </c>
      <c r="B16546" t="s">
        <v>59</v>
      </c>
      <c r="C16546" t="s">
        <v>112</v>
      </c>
      <c r="D16546" t="s">
        <v>168</v>
      </c>
      <c r="E16546">
        <v>15716.364</v>
      </c>
      <c r="F16546">
        <v>250554</v>
      </c>
      <c r="G16546">
        <f t="shared" si="258"/>
        <v>1594.2237021234685</v>
      </c>
      <c r="H16546">
        <v>234837.636</v>
      </c>
    </row>
    <row r="16547" spans="1:8" x14ac:dyDescent="0.25">
      <c r="A16547">
        <v>2019</v>
      </c>
      <c r="B16547" t="s">
        <v>59</v>
      </c>
      <c r="C16547" t="s">
        <v>113</v>
      </c>
      <c r="D16547" t="s">
        <v>169</v>
      </c>
      <c r="E16547">
        <v>211523.7696</v>
      </c>
      <c r="F16547">
        <v>1446166</v>
      </c>
      <c r="G16547">
        <f t="shared" si="258"/>
        <v>683.68959324749096</v>
      </c>
      <c r="H16547">
        <v>1234642.2304</v>
      </c>
    </row>
    <row r="16548" spans="1:8" x14ac:dyDescent="0.25">
      <c r="A16548">
        <v>2019</v>
      </c>
      <c r="B16548" t="s">
        <v>59</v>
      </c>
      <c r="C16548" t="s">
        <v>114</v>
      </c>
      <c r="D16548" t="s">
        <v>170</v>
      </c>
      <c r="E16548">
        <v>8320.4279999999999</v>
      </c>
      <c r="F16548">
        <v>611402</v>
      </c>
      <c r="G16548">
        <f t="shared" si="258"/>
        <v>7348.2037222123663</v>
      </c>
      <c r="H16548">
        <v>603081.57199999993</v>
      </c>
    </row>
    <row r="16549" spans="1:8" x14ac:dyDescent="0.25">
      <c r="A16549">
        <v>2019</v>
      </c>
      <c r="B16549" t="s">
        <v>59</v>
      </c>
      <c r="C16549" t="s">
        <v>115</v>
      </c>
      <c r="D16549" t="s">
        <v>171</v>
      </c>
      <c r="E16549">
        <v>11093.904</v>
      </c>
      <c r="F16549">
        <v>5</v>
      </c>
      <c r="G16549">
        <f t="shared" si="258"/>
        <v>4.5069796890256121E-2</v>
      </c>
      <c r="H16549">
        <v>-11088.904</v>
      </c>
    </row>
    <row r="16550" spans="1:8" x14ac:dyDescent="0.25">
      <c r="A16550">
        <v>2019</v>
      </c>
      <c r="B16550" t="s">
        <v>59</v>
      </c>
      <c r="C16550" t="s">
        <v>116</v>
      </c>
      <c r="D16550" t="s">
        <v>172</v>
      </c>
      <c r="E16550">
        <v>1664.0856000000001</v>
      </c>
      <c r="F16550">
        <v>1314</v>
      </c>
      <c r="G16550">
        <f t="shared" si="258"/>
        <v>78.962284151728724</v>
      </c>
      <c r="H16550">
        <v>-350.08560000000011</v>
      </c>
    </row>
    <row r="16551" spans="1:8" x14ac:dyDescent="0.25">
      <c r="A16551">
        <v>2019</v>
      </c>
      <c r="B16551" t="s">
        <v>59</v>
      </c>
      <c r="C16551" t="s">
        <v>117</v>
      </c>
      <c r="D16551" t="s">
        <v>173</v>
      </c>
      <c r="E16551">
        <v>41787.038399999998</v>
      </c>
      <c r="F16551">
        <v>35582</v>
      </c>
      <c r="G16551">
        <f t="shared" si="258"/>
        <v>85.150805997297013</v>
      </c>
      <c r="H16551">
        <v>-6205.0383999999976</v>
      </c>
    </row>
    <row r="16552" spans="1:8" x14ac:dyDescent="0.25">
      <c r="A16552">
        <v>2019</v>
      </c>
      <c r="B16552" t="s">
        <v>59</v>
      </c>
      <c r="C16552" t="s">
        <v>118</v>
      </c>
      <c r="D16552" t="s">
        <v>174</v>
      </c>
      <c r="E16552">
        <v>4437.5616</v>
      </c>
      <c r="F16552">
        <v>19567</v>
      </c>
      <c r="G16552">
        <f t="shared" si="258"/>
        <v>440.94035787582078</v>
      </c>
      <c r="H16552">
        <v>15129.438399999999</v>
      </c>
    </row>
    <row r="16553" spans="1:8" x14ac:dyDescent="0.25">
      <c r="A16553">
        <v>2019</v>
      </c>
      <c r="B16553" t="s">
        <v>59</v>
      </c>
      <c r="C16553" t="s">
        <v>119</v>
      </c>
      <c r="D16553" t="s">
        <v>175</v>
      </c>
      <c r="E16553">
        <v>4252.6631999999991</v>
      </c>
      <c r="F16553">
        <v>2759</v>
      </c>
      <c r="G16553">
        <f t="shared" si="258"/>
        <v>64.876992845330435</v>
      </c>
      <c r="H16553">
        <v>-1493.6631999999991</v>
      </c>
    </row>
    <row r="16554" spans="1:8" x14ac:dyDescent="0.25">
      <c r="A16554">
        <v>2019</v>
      </c>
      <c r="B16554" t="s">
        <v>59</v>
      </c>
      <c r="C16554" t="s">
        <v>120</v>
      </c>
      <c r="D16554" t="s">
        <v>176</v>
      </c>
      <c r="E16554">
        <v>93558.590400000001</v>
      </c>
      <c r="F16554">
        <v>12212</v>
      </c>
      <c r="G16554">
        <f t="shared" si="258"/>
        <v>13.052783232185167</v>
      </c>
      <c r="H16554">
        <v>-81346.590400000001</v>
      </c>
    </row>
    <row r="16555" spans="1:8" x14ac:dyDescent="0.25">
      <c r="A16555">
        <v>2019</v>
      </c>
      <c r="B16555" t="s">
        <v>59</v>
      </c>
      <c r="C16555" t="s">
        <v>121</v>
      </c>
      <c r="D16555" t="s">
        <v>177</v>
      </c>
      <c r="E16555">
        <v>14237.176799999999</v>
      </c>
      <c r="F16555">
        <v>645966</v>
      </c>
      <c r="G16555">
        <f t="shared" si="258"/>
        <v>4537.1776235861598</v>
      </c>
      <c r="H16555">
        <v>631728.82319999998</v>
      </c>
    </row>
    <row r="16556" spans="1:8" x14ac:dyDescent="0.25">
      <c r="A16556">
        <v>2019</v>
      </c>
      <c r="B16556" t="s">
        <v>59</v>
      </c>
      <c r="C16556" t="s">
        <v>122</v>
      </c>
      <c r="D16556" t="s">
        <v>178</v>
      </c>
      <c r="E16556">
        <v>924.49199999999996</v>
      </c>
      <c r="F16556">
        <v>6875</v>
      </c>
      <c r="G16556">
        <f t="shared" si="258"/>
        <v>743.65164868922614</v>
      </c>
      <c r="H16556">
        <v>5950.5079999999998</v>
      </c>
    </row>
    <row r="16557" spans="1:8" x14ac:dyDescent="0.25">
      <c r="A16557">
        <v>2019</v>
      </c>
      <c r="B16557" t="s">
        <v>59</v>
      </c>
      <c r="C16557" t="s">
        <v>123</v>
      </c>
      <c r="D16557" t="s">
        <v>179</v>
      </c>
      <c r="E16557">
        <v>1109.3904</v>
      </c>
      <c r="F16557">
        <v>25611</v>
      </c>
      <c r="G16557">
        <f t="shared" si="258"/>
        <v>2308.565136312699</v>
      </c>
      <c r="H16557">
        <v>24501.6096</v>
      </c>
    </row>
    <row r="16558" spans="1:8" x14ac:dyDescent="0.25">
      <c r="A16558">
        <v>2019</v>
      </c>
      <c r="B16558" t="s">
        <v>59</v>
      </c>
      <c r="C16558" t="s">
        <v>124</v>
      </c>
      <c r="D16558" t="s">
        <v>180</v>
      </c>
      <c r="E16558">
        <v>10539.2088</v>
      </c>
      <c r="F16558">
        <v>500445</v>
      </c>
      <c r="G16558">
        <f t="shared" si="258"/>
        <v>4748.4114746829955</v>
      </c>
      <c r="H16558">
        <v>489905.79119999998</v>
      </c>
    </row>
    <row r="16559" spans="1:8" x14ac:dyDescent="0.25">
      <c r="A16559">
        <v>2019</v>
      </c>
      <c r="B16559" t="s">
        <v>59</v>
      </c>
      <c r="C16559" t="s">
        <v>125</v>
      </c>
      <c r="D16559" t="s">
        <v>181</v>
      </c>
      <c r="E16559">
        <v>22742.503199999999</v>
      </c>
      <c r="F16559">
        <v>215972</v>
      </c>
      <c r="G16559">
        <f t="shared" si="258"/>
        <v>949.64040721779475</v>
      </c>
      <c r="H16559">
        <v>193229.49679999999</v>
      </c>
    </row>
    <row r="16560" spans="1:8" x14ac:dyDescent="0.25">
      <c r="A16560">
        <v>2019</v>
      </c>
      <c r="B16560" t="s">
        <v>59</v>
      </c>
      <c r="C16560" t="s">
        <v>126</v>
      </c>
      <c r="D16560" t="s">
        <v>182</v>
      </c>
      <c r="E16560">
        <v>12203.294400000001</v>
      </c>
      <c r="F16560">
        <v>171824</v>
      </c>
      <c r="G16560">
        <f t="shared" si="258"/>
        <v>1408.0132328857032</v>
      </c>
      <c r="H16560">
        <v>159620.70559999999</v>
      </c>
    </row>
    <row r="16561" spans="1:8" x14ac:dyDescent="0.25">
      <c r="A16561">
        <v>2019</v>
      </c>
      <c r="B16561" t="s">
        <v>59</v>
      </c>
      <c r="C16561" t="s">
        <v>127</v>
      </c>
      <c r="D16561" t="s">
        <v>183</v>
      </c>
      <c r="E16561">
        <v>54545.027999999998</v>
      </c>
      <c r="F16561">
        <v>136938</v>
      </c>
      <c r="G16561">
        <f t="shared" si="258"/>
        <v>251.0549632498126</v>
      </c>
      <c r="H16561">
        <v>82392.972000000009</v>
      </c>
    </row>
    <row r="16562" spans="1:8" x14ac:dyDescent="0.25">
      <c r="A16562">
        <v>2019</v>
      </c>
      <c r="B16562" t="s">
        <v>59</v>
      </c>
      <c r="C16562" t="s">
        <v>128</v>
      </c>
      <c r="D16562" t="s">
        <v>184</v>
      </c>
      <c r="E16562">
        <v>9244.92</v>
      </c>
      <c r="F16562">
        <v>10489</v>
      </c>
      <c r="G16562">
        <f t="shared" si="258"/>
        <v>113.45690389965517</v>
      </c>
      <c r="H16562">
        <v>1244.08</v>
      </c>
    </row>
    <row r="16563" spans="1:8" x14ac:dyDescent="0.25">
      <c r="A16563">
        <v>2019</v>
      </c>
      <c r="B16563" t="s">
        <v>59</v>
      </c>
      <c r="C16563" t="s">
        <v>129</v>
      </c>
      <c r="D16563" t="s">
        <v>185</v>
      </c>
      <c r="E16563">
        <v>3143.2728000000002</v>
      </c>
      <c r="F16563">
        <v>800</v>
      </c>
      <c r="G16563">
        <f t="shared" si="258"/>
        <v>25.451179420379926</v>
      </c>
      <c r="H16563">
        <v>-2343.2728000000002</v>
      </c>
    </row>
    <row r="16564" spans="1:8" x14ac:dyDescent="0.25">
      <c r="A16564">
        <v>2019</v>
      </c>
      <c r="B16564" t="s">
        <v>59</v>
      </c>
      <c r="C16564" t="s">
        <v>130</v>
      </c>
      <c r="D16564" t="s">
        <v>186</v>
      </c>
      <c r="E16564">
        <v>4252.6631999999991</v>
      </c>
      <c r="F16564">
        <v>140863</v>
      </c>
      <c r="G16564">
        <f t="shared" si="258"/>
        <v>3312.3478953141648</v>
      </c>
      <c r="H16564">
        <v>136610.33679999999</v>
      </c>
    </row>
    <row r="16565" spans="1:8" x14ac:dyDescent="0.25">
      <c r="A16565">
        <v>2019</v>
      </c>
      <c r="B16565" t="s">
        <v>59</v>
      </c>
      <c r="C16565" t="s">
        <v>131</v>
      </c>
      <c r="D16565" t="s">
        <v>187</v>
      </c>
      <c r="E16565">
        <v>14606.973599999999</v>
      </c>
      <c r="F16565">
        <v>28806</v>
      </c>
      <c r="G16565">
        <f t="shared" si="258"/>
        <v>197.20717507150147</v>
      </c>
      <c r="H16565">
        <v>14199.026400000001</v>
      </c>
    </row>
    <row r="16566" spans="1:8" x14ac:dyDescent="0.25">
      <c r="A16566">
        <v>2019</v>
      </c>
      <c r="B16566" t="s">
        <v>59</v>
      </c>
      <c r="C16566" t="s">
        <v>132</v>
      </c>
      <c r="D16566" t="s">
        <v>188</v>
      </c>
      <c r="E16566">
        <v>14052.278399999999</v>
      </c>
      <c r="F16566">
        <v>113795</v>
      </c>
      <c r="G16566">
        <f t="shared" si="258"/>
        <v>809.79750586210992</v>
      </c>
      <c r="H16566">
        <v>99742.721600000004</v>
      </c>
    </row>
    <row r="16567" spans="1:8" x14ac:dyDescent="0.25">
      <c r="A16567">
        <v>2019</v>
      </c>
      <c r="B16567" t="s">
        <v>59</v>
      </c>
      <c r="C16567" t="s">
        <v>133</v>
      </c>
      <c r="D16567" t="s">
        <v>189</v>
      </c>
      <c r="E16567">
        <v>4807.3584000000001</v>
      </c>
      <c r="F16567">
        <v>57727</v>
      </c>
      <c r="G16567">
        <f t="shared" si="258"/>
        <v>1200.8049992694532</v>
      </c>
      <c r="H16567">
        <v>52919.641600000003</v>
      </c>
    </row>
    <row r="16568" spans="1:8" x14ac:dyDescent="0.25">
      <c r="A16568">
        <v>2019</v>
      </c>
      <c r="B16568" t="s">
        <v>59</v>
      </c>
      <c r="C16568" t="s">
        <v>134</v>
      </c>
      <c r="D16568" t="s">
        <v>190</v>
      </c>
      <c r="E16568">
        <v>6841.2407999999996</v>
      </c>
      <c r="F16568">
        <v>10884</v>
      </c>
      <c r="G16568">
        <f t="shared" si="258"/>
        <v>159.09394681736683</v>
      </c>
      <c r="H16568">
        <v>4042.7592</v>
      </c>
    </row>
    <row r="16569" spans="1:8" x14ac:dyDescent="0.25">
      <c r="A16569">
        <v>2019</v>
      </c>
      <c r="B16569" t="s">
        <v>59</v>
      </c>
      <c r="C16569" t="s">
        <v>135</v>
      </c>
      <c r="D16569" t="s">
        <v>191</v>
      </c>
      <c r="E16569">
        <v>8690.2248</v>
      </c>
      <c r="F16569">
        <v>268950</v>
      </c>
      <c r="G16569">
        <f t="shared" si="258"/>
        <v>3094.8566485875026</v>
      </c>
      <c r="H16569">
        <v>260259.7752</v>
      </c>
    </row>
    <row r="16570" spans="1:8" x14ac:dyDescent="0.25">
      <c r="A16570">
        <v>2019</v>
      </c>
      <c r="B16570" t="s">
        <v>59</v>
      </c>
      <c r="C16570" t="s">
        <v>136</v>
      </c>
      <c r="D16570" t="s">
        <v>192</v>
      </c>
      <c r="E16570">
        <v>1294.2888</v>
      </c>
      <c r="F16570">
        <v>1891</v>
      </c>
      <c r="G16570">
        <f t="shared" si="258"/>
        <v>146.10340443338455</v>
      </c>
      <c r="H16570">
        <v>596.71119999999996</v>
      </c>
    </row>
    <row r="16571" spans="1:8" x14ac:dyDescent="0.25">
      <c r="A16571">
        <v>2019</v>
      </c>
      <c r="B16571" t="s">
        <v>59</v>
      </c>
      <c r="C16571" t="s">
        <v>137</v>
      </c>
      <c r="D16571" t="s">
        <v>193</v>
      </c>
      <c r="E16571">
        <v>4067.7647999999999</v>
      </c>
      <c r="F16571">
        <v>22929</v>
      </c>
      <c r="G16571">
        <f t="shared" si="258"/>
        <v>563.67565794364509</v>
      </c>
      <c r="H16571">
        <v>18861.235199999999</v>
      </c>
    </row>
    <row r="16572" spans="1:8" x14ac:dyDescent="0.25">
      <c r="A16572">
        <v>2019</v>
      </c>
      <c r="B16572" t="s">
        <v>59</v>
      </c>
      <c r="C16572" t="s">
        <v>138</v>
      </c>
      <c r="D16572" t="s">
        <v>194</v>
      </c>
      <c r="E16572">
        <v>1294.2888</v>
      </c>
      <c r="F16572">
        <v>0</v>
      </c>
      <c r="G16572">
        <f t="shared" si="258"/>
        <v>0</v>
      </c>
      <c r="H16572">
        <v>-1294.2888</v>
      </c>
    </row>
    <row r="16573" spans="1:8" x14ac:dyDescent="0.25">
      <c r="A16573">
        <v>2019</v>
      </c>
      <c r="B16573" t="s">
        <v>59</v>
      </c>
      <c r="C16573" t="s">
        <v>139</v>
      </c>
      <c r="D16573" t="s">
        <v>195</v>
      </c>
      <c r="E16573">
        <v>2958.3744000000002</v>
      </c>
      <c r="F16573">
        <v>0</v>
      </c>
      <c r="G16573">
        <f t="shared" si="258"/>
        <v>0</v>
      </c>
      <c r="H16573">
        <v>-2958.3744000000002</v>
      </c>
    </row>
    <row r="16574" spans="1:8" x14ac:dyDescent="0.25">
      <c r="A16574">
        <v>2019</v>
      </c>
      <c r="B16574" t="s">
        <v>59</v>
      </c>
      <c r="C16574" t="s">
        <v>140</v>
      </c>
      <c r="D16574" t="s">
        <v>196</v>
      </c>
      <c r="E16574">
        <v>1479.1872000000001</v>
      </c>
      <c r="F16574">
        <v>1472</v>
      </c>
      <c r="G16574">
        <f t="shared" si="258"/>
        <v>99.514111533685522</v>
      </c>
      <c r="H16574">
        <v>-7.1871999999998479</v>
      </c>
    </row>
    <row r="16575" spans="1:8" x14ac:dyDescent="0.25">
      <c r="A16575">
        <v>2019</v>
      </c>
      <c r="B16575" t="s">
        <v>59</v>
      </c>
      <c r="C16575" t="s">
        <v>141</v>
      </c>
      <c r="D16575" t="s">
        <v>197</v>
      </c>
      <c r="E16575">
        <v>6471.4440000000004</v>
      </c>
      <c r="F16575">
        <v>10838</v>
      </c>
      <c r="G16575">
        <f t="shared" si="258"/>
        <v>167.47421441026145</v>
      </c>
      <c r="H16575">
        <v>4366.5559999999996</v>
      </c>
    </row>
    <row r="16576" spans="1:8" x14ac:dyDescent="0.25">
      <c r="A16576">
        <v>2019</v>
      </c>
      <c r="B16576" t="s">
        <v>59</v>
      </c>
      <c r="C16576" t="s">
        <v>142</v>
      </c>
      <c r="D16576" t="s">
        <v>198</v>
      </c>
      <c r="E16576">
        <v>7765.7328000000007</v>
      </c>
      <c r="F16576">
        <v>94180</v>
      </c>
      <c r="G16576">
        <f t="shared" si="258"/>
        <v>1212.7638488926634</v>
      </c>
      <c r="H16576">
        <v>86414.267200000002</v>
      </c>
    </row>
    <row r="16577" spans="1:8" x14ac:dyDescent="0.25">
      <c r="A16577">
        <v>2019</v>
      </c>
      <c r="B16577" t="s">
        <v>59</v>
      </c>
      <c r="C16577" t="s">
        <v>143</v>
      </c>
      <c r="D16577" t="s">
        <v>199</v>
      </c>
      <c r="E16577">
        <v>26995.166399999998</v>
      </c>
      <c r="F16577">
        <v>0</v>
      </c>
      <c r="G16577">
        <f t="shared" si="258"/>
        <v>0</v>
      </c>
      <c r="H16577">
        <v>-26995.166399999998</v>
      </c>
    </row>
    <row r="16578" spans="1:8" x14ac:dyDescent="0.25">
      <c r="A16578">
        <v>2019</v>
      </c>
      <c r="B16578" t="s">
        <v>60</v>
      </c>
      <c r="C16578" t="s">
        <v>88</v>
      </c>
      <c r="D16578" t="s">
        <v>144</v>
      </c>
      <c r="E16578">
        <v>17161.968000000001</v>
      </c>
      <c r="F16578">
        <v>1107</v>
      </c>
      <c r="G16578">
        <f t="shared" si="258"/>
        <v>6.4503091953090692</v>
      </c>
      <c r="H16578">
        <v>-16054.968000000001</v>
      </c>
    </row>
    <row r="16579" spans="1:8" x14ac:dyDescent="0.25">
      <c r="A16579">
        <v>2019</v>
      </c>
      <c r="B16579" t="s">
        <v>60</v>
      </c>
      <c r="C16579" t="s">
        <v>89</v>
      </c>
      <c r="D16579" t="s">
        <v>145</v>
      </c>
      <c r="E16579">
        <v>173000.52799999999</v>
      </c>
      <c r="F16579">
        <v>117539</v>
      </c>
      <c r="G16579">
        <f t="shared" ref="G16579:G16642" si="259">F16579/E16579*100</f>
        <v>67.941411138352137</v>
      </c>
      <c r="H16579">
        <v>-55461.527999999991</v>
      </c>
    </row>
    <row r="16580" spans="1:8" x14ac:dyDescent="0.25">
      <c r="A16580">
        <v>2019</v>
      </c>
      <c r="B16580" t="s">
        <v>60</v>
      </c>
      <c r="C16580" t="s">
        <v>90</v>
      </c>
      <c r="D16580" t="s">
        <v>146</v>
      </c>
      <c r="E16580">
        <v>12920.791999999999</v>
      </c>
      <c r="F16580">
        <v>11890</v>
      </c>
      <c r="G16580">
        <f t="shared" si="259"/>
        <v>92.022222786343136</v>
      </c>
      <c r="H16580">
        <v>-1030.791999999999</v>
      </c>
    </row>
    <row r="16581" spans="1:8" x14ac:dyDescent="0.25">
      <c r="A16581">
        <v>2019</v>
      </c>
      <c r="B16581" t="s">
        <v>60</v>
      </c>
      <c r="C16581" t="s">
        <v>91</v>
      </c>
      <c r="D16581" t="s">
        <v>147</v>
      </c>
      <c r="E16581">
        <v>887.68799999999999</v>
      </c>
      <c r="F16581">
        <v>17526</v>
      </c>
      <c r="G16581">
        <f t="shared" si="259"/>
        <v>1974.342336496607</v>
      </c>
      <c r="H16581">
        <v>16638.312000000002</v>
      </c>
    </row>
    <row r="16582" spans="1:8" x14ac:dyDescent="0.25">
      <c r="A16582">
        <v>2019</v>
      </c>
      <c r="B16582" t="s">
        <v>60</v>
      </c>
      <c r="C16582" t="s">
        <v>92</v>
      </c>
      <c r="D16582" t="s">
        <v>148</v>
      </c>
      <c r="E16582">
        <v>493.16</v>
      </c>
      <c r="F16582">
        <v>285</v>
      </c>
      <c r="G16582">
        <f t="shared" si="259"/>
        <v>57.790575066915395</v>
      </c>
      <c r="H16582">
        <v>-208.16</v>
      </c>
    </row>
    <row r="16583" spans="1:8" x14ac:dyDescent="0.25">
      <c r="A16583">
        <v>2019</v>
      </c>
      <c r="B16583" t="s">
        <v>60</v>
      </c>
      <c r="C16583" t="s">
        <v>93</v>
      </c>
      <c r="D16583" t="s">
        <v>149</v>
      </c>
      <c r="E16583">
        <v>1282.2159999999999</v>
      </c>
      <c r="F16583">
        <v>3550</v>
      </c>
      <c r="G16583">
        <f t="shared" si="259"/>
        <v>276.86442845823171</v>
      </c>
      <c r="H16583">
        <v>2267.7840000000001</v>
      </c>
    </row>
    <row r="16584" spans="1:8" x14ac:dyDescent="0.25">
      <c r="A16584">
        <v>2019</v>
      </c>
      <c r="B16584" t="s">
        <v>60</v>
      </c>
      <c r="C16584" t="s">
        <v>94</v>
      </c>
      <c r="D16584" t="s">
        <v>150</v>
      </c>
      <c r="E16584">
        <v>0</v>
      </c>
      <c r="F16584">
        <v>0</v>
      </c>
      <c r="G16584" t="e">
        <f t="shared" si="259"/>
        <v>#DIV/0!</v>
      </c>
      <c r="H16584">
        <v>0</v>
      </c>
    </row>
    <row r="16585" spans="1:8" x14ac:dyDescent="0.25">
      <c r="A16585">
        <v>2019</v>
      </c>
      <c r="B16585" t="s">
        <v>60</v>
      </c>
      <c r="C16585" t="s">
        <v>95</v>
      </c>
      <c r="D16585" t="s">
        <v>151</v>
      </c>
      <c r="E16585">
        <v>986.32</v>
      </c>
      <c r="F16585">
        <v>473</v>
      </c>
      <c r="G16585">
        <f t="shared" si="259"/>
        <v>47.956038608159623</v>
      </c>
      <c r="H16585">
        <v>-513.32000000000005</v>
      </c>
    </row>
    <row r="16586" spans="1:8" x14ac:dyDescent="0.25">
      <c r="A16586">
        <v>2019</v>
      </c>
      <c r="B16586" t="s">
        <v>60</v>
      </c>
      <c r="C16586" t="s">
        <v>96</v>
      </c>
      <c r="D16586" t="s">
        <v>152</v>
      </c>
      <c r="E16586">
        <v>394.52800000000002</v>
      </c>
      <c r="F16586">
        <v>8871</v>
      </c>
      <c r="G16586">
        <f t="shared" si="259"/>
        <v>2248.5096114851162</v>
      </c>
      <c r="H16586">
        <v>8476.4719999999998</v>
      </c>
    </row>
    <row r="16587" spans="1:8" x14ac:dyDescent="0.25">
      <c r="A16587">
        <v>2019</v>
      </c>
      <c r="B16587" t="s">
        <v>60</v>
      </c>
      <c r="C16587" t="s">
        <v>97</v>
      </c>
      <c r="D16587" t="s">
        <v>153</v>
      </c>
      <c r="E16587">
        <v>3254.8560000000002</v>
      </c>
      <c r="F16587">
        <v>422</v>
      </c>
      <c r="G16587">
        <f t="shared" si="259"/>
        <v>12.965243316447792</v>
      </c>
      <c r="H16587">
        <v>-2832.8560000000002</v>
      </c>
    </row>
    <row r="16588" spans="1:8" x14ac:dyDescent="0.25">
      <c r="A16588">
        <v>2019</v>
      </c>
      <c r="B16588" t="s">
        <v>60</v>
      </c>
      <c r="C16588" t="s">
        <v>98</v>
      </c>
      <c r="D16588" t="s">
        <v>154</v>
      </c>
      <c r="E16588">
        <v>4832.9679999999998</v>
      </c>
      <c r="F16588">
        <v>935</v>
      </c>
      <c r="G16588">
        <f t="shared" si="259"/>
        <v>19.346289898877874</v>
      </c>
      <c r="H16588">
        <v>-3897.9679999999998</v>
      </c>
    </row>
    <row r="16589" spans="1:8" x14ac:dyDescent="0.25">
      <c r="A16589">
        <v>2019</v>
      </c>
      <c r="B16589" t="s">
        <v>60</v>
      </c>
      <c r="C16589" t="s">
        <v>99</v>
      </c>
      <c r="D16589" t="s">
        <v>155</v>
      </c>
      <c r="E16589">
        <v>5030.232</v>
      </c>
      <c r="F16589">
        <v>0</v>
      </c>
      <c r="G16589">
        <f t="shared" si="259"/>
        <v>0</v>
      </c>
      <c r="H16589">
        <v>-5030.232</v>
      </c>
    </row>
    <row r="16590" spans="1:8" x14ac:dyDescent="0.25">
      <c r="A16590">
        <v>2019</v>
      </c>
      <c r="B16590" t="s">
        <v>60</v>
      </c>
      <c r="C16590" t="s">
        <v>100</v>
      </c>
      <c r="D16590" t="s">
        <v>156</v>
      </c>
      <c r="E16590">
        <v>197.26400000000001</v>
      </c>
      <c r="F16590">
        <v>0</v>
      </c>
      <c r="G16590">
        <f t="shared" si="259"/>
        <v>0</v>
      </c>
      <c r="H16590">
        <v>-197.26400000000001</v>
      </c>
    </row>
    <row r="16591" spans="1:8" x14ac:dyDescent="0.25">
      <c r="A16591">
        <v>2019</v>
      </c>
      <c r="B16591" t="s">
        <v>60</v>
      </c>
      <c r="C16591" t="s">
        <v>101</v>
      </c>
      <c r="D16591" t="s">
        <v>157</v>
      </c>
      <c r="E16591">
        <v>13709.848</v>
      </c>
      <c r="F16591">
        <v>1366</v>
      </c>
      <c r="G16591">
        <f t="shared" si="259"/>
        <v>9.9636407347477522</v>
      </c>
      <c r="H16591">
        <v>-12343.848</v>
      </c>
    </row>
    <row r="16592" spans="1:8" x14ac:dyDescent="0.25">
      <c r="A16592">
        <v>2019</v>
      </c>
      <c r="B16592" t="s">
        <v>60</v>
      </c>
      <c r="C16592" t="s">
        <v>102</v>
      </c>
      <c r="D16592" t="s">
        <v>158</v>
      </c>
      <c r="E16592">
        <v>2169.904</v>
      </c>
      <c r="F16592">
        <v>0</v>
      </c>
      <c r="G16592">
        <f t="shared" si="259"/>
        <v>0</v>
      </c>
      <c r="H16592">
        <v>-2169.904</v>
      </c>
    </row>
    <row r="16593" spans="1:8" x14ac:dyDescent="0.25">
      <c r="A16593">
        <v>2019</v>
      </c>
      <c r="B16593" t="s">
        <v>60</v>
      </c>
      <c r="C16593" t="s">
        <v>103</v>
      </c>
      <c r="D16593" t="s">
        <v>159</v>
      </c>
      <c r="E16593">
        <v>40143.224000000002</v>
      </c>
      <c r="F16593">
        <v>0</v>
      </c>
      <c r="G16593">
        <f t="shared" si="259"/>
        <v>0</v>
      </c>
      <c r="H16593">
        <v>-40143.224000000002</v>
      </c>
    </row>
    <row r="16594" spans="1:8" x14ac:dyDescent="0.25">
      <c r="A16594">
        <v>2019</v>
      </c>
      <c r="B16594" t="s">
        <v>60</v>
      </c>
      <c r="C16594" t="s">
        <v>104</v>
      </c>
      <c r="D16594" t="s">
        <v>160</v>
      </c>
      <c r="E16594">
        <v>8482.3520000000008</v>
      </c>
      <c r="F16594">
        <v>27242</v>
      </c>
      <c r="G16594">
        <f t="shared" si="259"/>
        <v>321.16092329108716</v>
      </c>
      <c r="H16594">
        <v>18759.648000000001</v>
      </c>
    </row>
    <row r="16595" spans="1:8" x14ac:dyDescent="0.25">
      <c r="A16595">
        <v>2019</v>
      </c>
      <c r="B16595" t="s">
        <v>60</v>
      </c>
      <c r="C16595" t="s">
        <v>105</v>
      </c>
      <c r="D16595" t="s">
        <v>161</v>
      </c>
      <c r="E16595">
        <v>5128.8639999999996</v>
      </c>
      <c r="F16595">
        <v>15644</v>
      </c>
      <c r="G16595">
        <f t="shared" si="259"/>
        <v>305.01881118313918</v>
      </c>
      <c r="H16595">
        <v>10515.136</v>
      </c>
    </row>
    <row r="16596" spans="1:8" x14ac:dyDescent="0.25">
      <c r="A16596">
        <v>2019</v>
      </c>
      <c r="B16596" t="s">
        <v>60</v>
      </c>
      <c r="C16596" t="s">
        <v>106</v>
      </c>
      <c r="D16596" t="s">
        <v>162</v>
      </c>
      <c r="E16596">
        <v>2268.5360000000001</v>
      </c>
      <c r="F16596">
        <v>3531</v>
      </c>
      <c r="G16596">
        <f t="shared" si="259"/>
        <v>155.65104543194377</v>
      </c>
      <c r="H16596">
        <v>1262.4639999999999</v>
      </c>
    </row>
    <row r="16597" spans="1:8" x14ac:dyDescent="0.25">
      <c r="A16597">
        <v>2019</v>
      </c>
      <c r="B16597" t="s">
        <v>60</v>
      </c>
      <c r="C16597" t="s">
        <v>107</v>
      </c>
      <c r="D16597" t="s">
        <v>163</v>
      </c>
      <c r="E16597">
        <v>98.632000000000005</v>
      </c>
      <c r="F16597">
        <v>1999</v>
      </c>
      <c r="G16597">
        <f t="shared" si="259"/>
        <v>2026.7256062941033</v>
      </c>
      <c r="H16597">
        <v>1900.3679999999999</v>
      </c>
    </row>
    <row r="16598" spans="1:8" x14ac:dyDescent="0.25">
      <c r="A16598">
        <v>2019</v>
      </c>
      <c r="B16598" t="s">
        <v>60</v>
      </c>
      <c r="C16598" t="s">
        <v>108</v>
      </c>
      <c r="D16598" t="s">
        <v>164</v>
      </c>
      <c r="E16598">
        <v>39748.696000000004</v>
      </c>
      <c r="F16598">
        <v>108601</v>
      </c>
      <c r="G16598">
        <f t="shared" si="259"/>
        <v>273.21902585181658</v>
      </c>
      <c r="H16598">
        <v>68852.304000000004</v>
      </c>
    </row>
    <row r="16599" spans="1:8" x14ac:dyDescent="0.25">
      <c r="A16599">
        <v>2019</v>
      </c>
      <c r="B16599" t="s">
        <v>60</v>
      </c>
      <c r="C16599" t="s">
        <v>109</v>
      </c>
      <c r="D16599" t="s">
        <v>165</v>
      </c>
      <c r="E16599">
        <v>18345.552</v>
      </c>
      <c r="F16599">
        <v>21952</v>
      </c>
      <c r="G16599">
        <f t="shared" si="259"/>
        <v>119.65843273617496</v>
      </c>
      <c r="H16599">
        <v>3606.4479999999999</v>
      </c>
    </row>
    <row r="16600" spans="1:8" x14ac:dyDescent="0.25">
      <c r="A16600">
        <v>2019</v>
      </c>
      <c r="B16600" t="s">
        <v>60</v>
      </c>
      <c r="C16600" t="s">
        <v>110</v>
      </c>
      <c r="D16600" t="s">
        <v>166</v>
      </c>
      <c r="E16600">
        <v>25052.527999999998</v>
      </c>
      <c r="F16600">
        <v>10162</v>
      </c>
      <c r="G16600">
        <f t="shared" si="259"/>
        <v>40.56277274692598</v>
      </c>
      <c r="H16600">
        <v>-14890.528</v>
      </c>
    </row>
    <row r="16601" spans="1:8" x14ac:dyDescent="0.25">
      <c r="A16601">
        <v>2019</v>
      </c>
      <c r="B16601" t="s">
        <v>60</v>
      </c>
      <c r="C16601" t="s">
        <v>111</v>
      </c>
      <c r="D16601" t="s">
        <v>167</v>
      </c>
      <c r="E16601">
        <v>18444.184000000001</v>
      </c>
      <c r="F16601">
        <v>99647</v>
      </c>
      <c r="G16601">
        <f t="shared" si="259"/>
        <v>540.26244804324222</v>
      </c>
      <c r="H16601">
        <v>81202.815999999992</v>
      </c>
    </row>
    <row r="16602" spans="1:8" x14ac:dyDescent="0.25">
      <c r="A16602">
        <v>2019</v>
      </c>
      <c r="B16602" t="s">
        <v>60</v>
      </c>
      <c r="C16602" t="s">
        <v>112</v>
      </c>
      <c r="D16602" t="s">
        <v>168</v>
      </c>
      <c r="E16602">
        <v>8383.7199999999993</v>
      </c>
      <c r="F16602">
        <v>67669</v>
      </c>
      <c r="G16602">
        <f t="shared" si="259"/>
        <v>807.14766237422054</v>
      </c>
      <c r="H16602">
        <v>59285.279999999999</v>
      </c>
    </row>
    <row r="16603" spans="1:8" x14ac:dyDescent="0.25">
      <c r="A16603">
        <v>2019</v>
      </c>
      <c r="B16603" t="s">
        <v>60</v>
      </c>
      <c r="C16603" t="s">
        <v>113</v>
      </c>
      <c r="D16603" t="s">
        <v>169</v>
      </c>
      <c r="E16603">
        <v>112835.008</v>
      </c>
      <c r="F16603">
        <v>1281978</v>
      </c>
      <c r="G16603">
        <f t="shared" si="259"/>
        <v>1136.15270891814</v>
      </c>
      <c r="H16603">
        <v>1169142.9920000001</v>
      </c>
    </row>
    <row r="16604" spans="1:8" x14ac:dyDescent="0.25">
      <c r="A16604">
        <v>2019</v>
      </c>
      <c r="B16604" t="s">
        <v>60</v>
      </c>
      <c r="C16604" t="s">
        <v>114</v>
      </c>
      <c r="D16604" t="s">
        <v>170</v>
      </c>
      <c r="E16604">
        <v>4438.4399999999996</v>
      </c>
      <c r="F16604">
        <v>116930</v>
      </c>
      <c r="G16604">
        <f t="shared" si="259"/>
        <v>2634.4841881381749</v>
      </c>
      <c r="H16604">
        <v>112491.56</v>
      </c>
    </row>
    <row r="16605" spans="1:8" x14ac:dyDescent="0.25">
      <c r="A16605">
        <v>2019</v>
      </c>
      <c r="B16605" t="s">
        <v>60</v>
      </c>
      <c r="C16605" t="s">
        <v>115</v>
      </c>
      <c r="D16605" t="s">
        <v>171</v>
      </c>
      <c r="E16605">
        <v>5917.92</v>
      </c>
      <c r="F16605">
        <v>422</v>
      </c>
      <c r="G16605">
        <f t="shared" si="259"/>
        <v>7.1308838240462871</v>
      </c>
      <c r="H16605">
        <v>-5495.92</v>
      </c>
    </row>
    <row r="16606" spans="1:8" x14ac:dyDescent="0.25">
      <c r="A16606">
        <v>2019</v>
      </c>
      <c r="B16606" t="s">
        <v>60</v>
      </c>
      <c r="C16606" t="s">
        <v>116</v>
      </c>
      <c r="D16606" t="s">
        <v>172</v>
      </c>
      <c r="E16606">
        <v>887.68799999999999</v>
      </c>
      <c r="F16606">
        <v>1016</v>
      </c>
      <c r="G16606">
        <f t="shared" si="259"/>
        <v>114.45462820270184</v>
      </c>
      <c r="H16606">
        <v>128.31200000000001</v>
      </c>
    </row>
    <row r="16607" spans="1:8" x14ac:dyDescent="0.25">
      <c r="A16607">
        <v>2019</v>
      </c>
      <c r="B16607" t="s">
        <v>60</v>
      </c>
      <c r="C16607" t="s">
        <v>117</v>
      </c>
      <c r="D16607" t="s">
        <v>173</v>
      </c>
      <c r="E16607">
        <v>22290.831999999999</v>
      </c>
      <c r="F16607">
        <v>8686</v>
      </c>
      <c r="G16607">
        <f t="shared" si="259"/>
        <v>38.966692674369448</v>
      </c>
      <c r="H16607">
        <v>-13604.832</v>
      </c>
    </row>
    <row r="16608" spans="1:8" x14ac:dyDescent="0.25">
      <c r="A16608">
        <v>2019</v>
      </c>
      <c r="B16608" t="s">
        <v>60</v>
      </c>
      <c r="C16608" t="s">
        <v>118</v>
      </c>
      <c r="D16608" t="s">
        <v>174</v>
      </c>
      <c r="E16608">
        <v>2367.1680000000001</v>
      </c>
      <c r="F16608">
        <v>5250</v>
      </c>
      <c r="G16608">
        <f t="shared" si="259"/>
        <v>221.78400519101308</v>
      </c>
      <c r="H16608">
        <v>2882.8319999999999</v>
      </c>
    </row>
    <row r="16609" spans="1:8" x14ac:dyDescent="0.25">
      <c r="A16609">
        <v>2019</v>
      </c>
      <c r="B16609" t="s">
        <v>60</v>
      </c>
      <c r="C16609" t="s">
        <v>119</v>
      </c>
      <c r="D16609" t="s">
        <v>175</v>
      </c>
      <c r="E16609">
        <v>2268.5360000000001</v>
      </c>
      <c r="F16609">
        <v>326</v>
      </c>
      <c r="G16609">
        <f t="shared" si="259"/>
        <v>14.370501504053715</v>
      </c>
      <c r="H16609">
        <v>-1942.5360000000001</v>
      </c>
    </row>
    <row r="16610" spans="1:8" x14ac:dyDescent="0.25">
      <c r="A16610">
        <v>2019</v>
      </c>
      <c r="B16610" t="s">
        <v>60</v>
      </c>
      <c r="C16610" t="s">
        <v>120</v>
      </c>
      <c r="D16610" t="s">
        <v>176</v>
      </c>
      <c r="E16610">
        <v>49907.792000000001</v>
      </c>
      <c r="F16610">
        <v>27889</v>
      </c>
      <c r="G16610">
        <f t="shared" si="259"/>
        <v>55.88105360381401</v>
      </c>
      <c r="H16610">
        <v>-22018.792000000001</v>
      </c>
    </row>
    <row r="16611" spans="1:8" x14ac:dyDescent="0.25">
      <c r="A16611">
        <v>2019</v>
      </c>
      <c r="B16611" t="s">
        <v>60</v>
      </c>
      <c r="C16611" t="s">
        <v>121</v>
      </c>
      <c r="D16611" t="s">
        <v>177</v>
      </c>
      <c r="E16611">
        <v>7594.6639999999998</v>
      </c>
      <c r="F16611">
        <v>5520</v>
      </c>
      <c r="G16611">
        <f t="shared" si="259"/>
        <v>72.682609790242196</v>
      </c>
      <c r="H16611">
        <v>-2074.6640000000002</v>
      </c>
    </row>
    <row r="16612" spans="1:8" x14ac:dyDescent="0.25">
      <c r="A16612">
        <v>2019</v>
      </c>
      <c r="B16612" t="s">
        <v>60</v>
      </c>
      <c r="C16612" t="s">
        <v>122</v>
      </c>
      <c r="D16612" t="s">
        <v>178</v>
      </c>
      <c r="E16612">
        <v>493.16</v>
      </c>
      <c r="F16612">
        <v>2169</v>
      </c>
      <c r="G16612">
        <f t="shared" si="259"/>
        <v>439.81669235136673</v>
      </c>
      <c r="H16612">
        <v>1675.84</v>
      </c>
    </row>
    <row r="16613" spans="1:8" x14ac:dyDescent="0.25">
      <c r="A16613">
        <v>2019</v>
      </c>
      <c r="B16613" t="s">
        <v>60</v>
      </c>
      <c r="C16613" t="s">
        <v>123</v>
      </c>
      <c r="D16613" t="s">
        <v>179</v>
      </c>
      <c r="E16613">
        <v>591.79200000000003</v>
      </c>
      <c r="F16613">
        <v>6318</v>
      </c>
      <c r="G16613">
        <f t="shared" si="259"/>
        <v>1067.6048341309108</v>
      </c>
      <c r="H16613">
        <v>5726.2079999999996</v>
      </c>
    </row>
    <row r="16614" spans="1:8" x14ac:dyDescent="0.25">
      <c r="A16614">
        <v>2019</v>
      </c>
      <c r="B16614" t="s">
        <v>60</v>
      </c>
      <c r="C16614" t="s">
        <v>124</v>
      </c>
      <c r="D16614" t="s">
        <v>180</v>
      </c>
      <c r="E16614">
        <v>5622.0240000000003</v>
      </c>
      <c r="F16614">
        <v>68674</v>
      </c>
      <c r="G16614">
        <f t="shared" si="259"/>
        <v>1221.5173752371031</v>
      </c>
      <c r="H16614">
        <v>63051.976000000002</v>
      </c>
    </row>
    <row r="16615" spans="1:8" x14ac:dyDescent="0.25">
      <c r="A16615">
        <v>2019</v>
      </c>
      <c r="B16615" t="s">
        <v>60</v>
      </c>
      <c r="C16615" t="s">
        <v>125</v>
      </c>
      <c r="D16615" t="s">
        <v>181</v>
      </c>
      <c r="E16615">
        <v>12131.736000000001</v>
      </c>
      <c r="F16615">
        <v>232912</v>
      </c>
      <c r="G16615">
        <f t="shared" si="259"/>
        <v>1919.8571416324917</v>
      </c>
      <c r="H16615">
        <v>220780.264</v>
      </c>
    </row>
    <row r="16616" spans="1:8" x14ac:dyDescent="0.25">
      <c r="A16616">
        <v>2019</v>
      </c>
      <c r="B16616" t="s">
        <v>60</v>
      </c>
      <c r="C16616" t="s">
        <v>126</v>
      </c>
      <c r="D16616" t="s">
        <v>182</v>
      </c>
      <c r="E16616">
        <v>6509.7120000000004</v>
      </c>
      <c r="F16616">
        <v>20603</v>
      </c>
      <c r="G16616">
        <f t="shared" si="259"/>
        <v>316.49633655067998</v>
      </c>
      <c r="H16616">
        <v>14093.288</v>
      </c>
    </row>
    <row r="16617" spans="1:8" x14ac:dyDescent="0.25">
      <c r="A16617">
        <v>2019</v>
      </c>
      <c r="B16617" t="s">
        <v>60</v>
      </c>
      <c r="C16617" t="s">
        <v>127</v>
      </c>
      <c r="D16617" t="s">
        <v>183</v>
      </c>
      <c r="E16617">
        <v>29096.44</v>
      </c>
      <c r="F16617">
        <v>12506</v>
      </c>
      <c r="G16617">
        <f t="shared" si="259"/>
        <v>42.981203198741838</v>
      </c>
      <c r="H16617">
        <v>-16590.439999999999</v>
      </c>
    </row>
    <row r="16618" spans="1:8" x14ac:dyDescent="0.25">
      <c r="A16618">
        <v>2019</v>
      </c>
      <c r="B16618" t="s">
        <v>60</v>
      </c>
      <c r="C16618" t="s">
        <v>128</v>
      </c>
      <c r="D16618" t="s">
        <v>184</v>
      </c>
      <c r="E16618">
        <v>4931.6000000000004</v>
      </c>
      <c r="F16618">
        <v>5187</v>
      </c>
      <c r="G16618">
        <f t="shared" si="259"/>
        <v>105.17884662178602</v>
      </c>
      <c r="H16618">
        <v>255.39999999999961</v>
      </c>
    </row>
    <row r="16619" spans="1:8" x14ac:dyDescent="0.25">
      <c r="A16619">
        <v>2019</v>
      </c>
      <c r="B16619" t="s">
        <v>60</v>
      </c>
      <c r="C16619" t="s">
        <v>129</v>
      </c>
      <c r="D16619" t="s">
        <v>185</v>
      </c>
      <c r="E16619">
        <v>1676.7439999999999</v>
      </c>
      <c r="F16619">
        <v>1111</v>
      </c>
      <c r="G16619">
        <f t="shared" si="259"/>
        <v>66.259369349167201</v>
      </c>
      <c r="H16619">
        <v>-565.74399999999991</v>
      </c>
    </row>
    <row r="16620" spans="1:8" x14ac:dyDescent="0.25">
      <c r="A16620">
        <v>2019</v>
      </c>
      <c r="B16620" t="s">
        <v>60</v>
      </c>
      <c r="C16620" t="s">
        <v>130</v>
      </c>
      <c r="D16620" t="s">
        <v>186</v>
      </c>
      <c r="E16620">
        <v>2268.5360000000001</v>
      </c>
      <c r="F16620">
        <v>1289</v>
      </c>
      <c r="G16620">
        <f t="shared" si="259"/>
        <v>56.820786621856556</v>
      </c>
      <c r="H16620">
        <v>-979.53600000000006</v>
      </c>
    </row>
    <row r="16621" spans="1:8" x14ac:dyDescent="0.25">
      <c r="A16621">
        <v>2019</v>
      </c>
      <c r="B16621" t="s">
        <v>60</v>
      </c>
      <c r="C16621" t="s">
        <v>131</v>
      </c>
      <c r="D16621" t="s">
        <v>187</v>
      </c>
      <c r="E16621">
        <v>7791.9279999999999</v>
      </c>
      <c r="F16621">
        <v>6490</v>
      </c>
      <c r="G16621">
        <f t="shared" si="259"/>
        <v>83.291324047142126</v>
      </c>
      <c r="H16621">
        <v>-1301.9280000000001</v>
      </c>
    </row>
    <row r="16622" spans="1:8" x14ac:dyDescent="0.25">
      <c r="A16622">
        <v>2019</v>
      </c>
      <c r="B16622" t="s">
        <v>60</v>
      </c>
      <c r="C16622" t="s">
        <v>132</v>
      </c>
      <c r="D16622" t="s">
        <v>188</v>
      </c>
      <c r="E16622">
        <v>7496.0320000000002</v>
      </c>
      <c r="F16622">
        <v>6626</v>
      </c>
      <c r="G16622">
        <f t="shared" si="259"/>
        <v>88.39343268545278</v>
      </c>
      <c r="H16622">
        <v>-870.03200000000015</v>
      </c>
    </row>
    <row r="16623" spans="1:8" x14ac:dyDescent="0.25">
      <c r="A16623">
        <v>2019</v>
      </c>
      <c r="B16623" t="s">
        <v>60</v>
      </c>
      <c r="C16623" t="s">
        <v>133</v>
      </c>
      <c r="D16623" t="s">
        <v>189</v>
      </c>
      <c r="E16623">
        <v>2564.4319999999998</v>
      </c>
      <c r="F16623">
        <v>3163</v>
      </c>
      <c r="G16623">
        <f t="shared" si="259"/>
        <v>123.34115312864604</v>
      </c>
      <c r="H16623">
        <v>598.56800000000021</v>
      </c>
    </row>
    <row r="16624" spans="1:8" x14ac:dyDescent="0.25">
      <c r="A16624">
        <v>2019</v>
      </c>
      <c r="B16624" t="s">
        <v>60</v>
      </c>
      <c r="C16624" t="s">
        <v>134</v>
      </c>
      <c r="D16624" t="s">
        <v>190</v>
      </c>
      <c r="E16624">
        <v>3649.384</v>
      </c>
      <c r="F16624">
        <v>374</v>
      </c>
      <c r="G16624">
        <f t="shared" si="259"/>
        <v>10.248304919405577</v>
      </c>
      <c r="H16624">
        <v>-3275.384</v>
      </c>
    </row>
    <row r="16625" spans="1:8" x14ac:dyDescent="0.25">
      <c r="A16625">
        <v>2019</v>
      </c>
      <c r="B16625" t="s">
        <v>60</v>
      </c>
      <c r="C16625" t="s">
        <v>135</v>
      </c>
      <c r="D16625" t="s">
        <v>191</v>
      </c>
      <c r="E16625">
        <v>4635.7039999999997</v>
      </c>
      <c r="F16625">
        <v>2687</v>
      </c>
      <c r="G16625">
        <f t="shared" si="259"/>
        <v>57.963148639343679</v>
      </c>
      <c r="H16625">
        <v>-1948.704</v>
      </c>
    </row>
    <row r="16626" spans="1:8" x14ac:dyDescent="0.25">
      <c r="A16626">
        <v>2019</v>
      </c>
      <c r="B16626" t="s">
        <v>60</v>
      </c>
      <c r="C16626" t="s">
        <v>136</v>
      </c>
      <c r="D16626" t="s">
        <v>192</v>
      </c>
      <c r="E16626">
        <v>690.42399999999998</v>
      </c>
      <c r="F16626">
        <v>593</v>
      </c>
      <c r="G16626">
        <f t="shared" si="259"/>
        <v>85.889250663360485</v>
      </c>
      <c r="H16626">
        <v>-97.423999999999978</v>
      </c>
    </row>
    <row r="16627" spans="1:8" x14ac:dyDescent="0.25">
      <c r="A16627">
        <v>2019</v>
      </c>
      <c r="B16627" t="s">
        <v>60</v>
      </c>
      <c r="C16627" t="s">
        <v>137</v>
      </c>
      <c r="D16627" t="s">
        <v>193</v>
      </c>
      <c r="E16627">
        <v>2169.904</v>
      </c>
      <c r="F16627">
        <v>9955</v>
      </c>
      <c r="G16627">
        <f t="shared" si="259"/>
        <v>458.77605645226697</v>
      </c>
      <c r="H16627">
        <v>7785.0959999999995</v>
      </c>
    </row>
    <row r="16628" spans="1:8" x14ac:dyDescent="0.25">
      <c r="A16628">
        <v>2019</v>
      </c>
      <c r="B16628" t="s">
        <v>60</v>
      </c>
      <c r="C16628" t="s">
        <v>138</v>
      </c>
      <c r="D16628" t="s">
        <v>194</v>
      </c>
      <c r="E16628">
        <v>690.42399999999998</v>
      </c>
      <c r="F16628">
        <v>85</v>
      </c>
      <c r="G16628">
        <f t="shared" si="259"/>
        <v>12.311275390195011</v>
      </c>
      <c r="H16628">
        <v>-605.42399999999998</v>
      </c>
    </row>
    <row r="16629" spans="1:8" x14ac:dyDescent="0.25">
      <c r="A16629">
        <v>2019</v>
      </c>
      <c r="B16629" t="s">
        <v>60</v>
      </c>
      <c r="C16629" t="s">
        <v>139</v>
      </c>
      <c r="D16629" t="s">
        <v>195</v>
      </c>
      <c r="E16629">
        <v>1578.1120000000001</v>
      </c>
      <c r="F16629">
        <v>0</v>
      </c>
      <c r="G16629">
        <f t="shared" si="259"/>
        <v>0</v>
      </c>
      <c r="H16629">
        <v>-1578.1120000000001</v>
      </c>
    </row>
    <row r="16630" spans="1:8" x14ac:dyDescent="0.25">
      <c r="A16630">
        <v>2019</v>
      </c>
      <c r="B16630" t="s">
        <v>60</v>
      </c>
      <c r="C16630" t="s">
        <v>140</v>
      </c>
      <c r="D16630" t="s">
        <v>196</v>
      </c>
      <c r="E16630">
        <v>789.05600000000004</v>
      </c>
      <c r="F16630">
        <v>624</v>
      </c>
      <c r="G16630">
        <f t="shared" si="259"/>
        <v>79.08183956525265</v>
      </c>
      <c r="H16630">
        <v>-165.05600000000001</v>
      </c>
    </row>
    <row r="16631" spans="1:8" x14ac:dyDescent="0.25">
      <c r="A16631">
        <v>2019</v>
      </c>
      <c r="B16631" t="s">
        <v>60</v>
      </c>
      <c r="C16631" t="s">
        <v>141</v>
      </c>
      <c r="D16631" t="s">
        <v>197</v>
      </c>
      <c r="E16631">
        <v>3452.12</v>
      </c>
      <c r="F16631">
        <v>3538</v>
      </c>
      <c r="G16631">
        <f t="shared" si="259"/>
        <v>102.4877466600234</v>
      </c>
      <c r="H16631">
        <v>85.880000000000109</v>
      </c>
    </row>
    <row r="16632" spans="1:8" x14ac:dyDescent="0.25">
      <c r="A16632">
        <v>2019</v>
      </c>
      <c r="B16632" t="s">
        <v>60</v>
      </c>
      <c r="C16632" t="s">
        <v>142</v>
      </c>
      <c r="D16632" t="s">
        <v>198</v>
      </c>
      <c r="E16632">
        <v>4142.5439999999999</v>
      </c>
      <c r="F16632">
        <v>87368</v>
      </c>
      <c r="G16632">
        <f t="shared" si="259"/>
        <v>2109.0421731187407</v>
      </c>
      <c r="H16632">
        <v>83225.456000000006</v>
      </c>
    </row>
    <row r="16633" spans="1:8" x14ac:dyDescent="0.25">
      <c r="A16633">
        <v>2019</v>
      </c>
      <c r="B16633" t="s">
        <v>60</v>
      </c>
      <c r="C16633" t="s">
        <v>143</v>
      </c>
      <c r="D16633" t="s">
        <v>199</v>
      </c>
      <c r="E16633">
        <v>14400.272000000001</v>
      </c>
      <c r="F16633">
        <v>0</v>
      </c>
      <c r="G16633">
        <f t="shared" si="259"/>
        <v>0</v>
      </c>
      <c r="H16633">
        <v>-14400.272000000001</v>
      </c>
    </row>
    <row r="16634" spans="1:8" x14ac:dyDescent="0.25">
      <c r="A16634">
        <v>2019</v>
      </c>
      <c r="B16634" t="s">
        <v>61</v>
      </c>
      <c r="C16634" t="s">
        <v>88</v>
      </c>
      <c r="D16634" t="s">
        <v>144</v>
      </c>
      <c r="E16634">
        <v>7109.6573999999991</v>
      </c>
      <c r="F16634">
        <v>0</v>
      </c>
      <c r="G16634">
        <f t="shared" si="259"/>
        <v>0</v>
      </c>
      <c r="H16634">
        <v>-7109.6573999999991</v>
      </c>
    </row>
    <row r="16635" spans="1:8" x14ac:dyDescent="0.25">
      <c r="A16635">
        <v>2019</v>
      </c>
      <c r="B16635" t="s">
        <v>61</v>
      </c>
      <c r="C16635" t="s">
        <v>89</v>
      </c>
      <c r="D16635" t="s">
        <v>145</v>
      </c>
      <c r="E16635">
        <v>71668.61540000001</v>
      </c>
      <c r="F16635">
        <v>244499</v>
      </c>
      <c r="G16635">
        <f t="shared" si="259"/>
        <v>341.15211886736125</v>
      </c>
      <c r="H16635">
        <v>172830.38459999999</v>
      </c>
    </row>
    <row r="16636" spans="1:8" x14ac:dyDescent="0.25">
      <c r="A16636">
        <v>2019</v>
      </c>
      <c r="B16636" t="s">
        <v>61</v>
      </c>
      <c r="C16636" t="s">
        <v>90</v>
      </c>
      <c r="D16636" t="s">
        <v>146</v>
      </c>
      <c r="E16636">
        <v>5352.6731</v>
      </c>
      <c r="F16636">
        <v>357</v>
      </c>
      <c r="G16636">
        <f t="shared" si="259"/>
        <v>6.6695647825009159</v>
      </c>
      <c r="H16636">
        <v>-4995.6731</v>
      </c>
    </row>
    <row r="16637" spans="1:8" x14ac:dyDescent="0.25">
      <c r="A16637">
        <v>2019</v>
      </c>
      <c r="B16637" t="s">
        <v>61</v>
      </c>
      <c r="C16637" t="s">
        <v>91</v>
      </c>
      <c r="D16637" t="s">
        <v>147</v>
      </c>
      <c r="E16637">
        <v>367.74090000000001</v>
      </c>
      <c r="F16637">
        <v>37310</v>
      </c>
      <c r="G16637">
        <f t="shared" si="259"/>
        <v>10145.73032262661</v>
      </c>
      <c r="H16637">
        <v>36942.259100000003</v>
      </c>
    </row>
    <row r="16638" spans="1:8" x14ac:dyDescent="0.25">
      <c r="A16638">
        <v>2019</v>
      </c>
      <c r="B16638" t="s">
        <v>61</v>
      </c>
      <c r="C16638" t="s">
        <v>92</v>
      </c>
      <c r="D16638" t="s">
        <v>148</v>
      </c>
      <c r="E16638">
        <v>204.3005</v>
      </c>
      <c r="F16638">
        <v>0</v>
      </c>
      <c r="G16638">
        <f t="shared" si="259"/>
        <v>0</v>
      </c>
      <c r="H16638">
        <v>-204.3005</v>
      </c>
    </row>
    <row r="16639" spans="1:8" x14ac:dyDescent="0.25">
      <c r="A16639">
        <v>2019</v>
      </c>
      <c r="B16639" t="s">
        <v>61</v>
      </c>
      <c r="C16639" t="s">
        <v>93</v>
      </c>
      <c r="D16639" t="s">
        <v>149</v>
      </c>
      <c r="E16639">
        <v>531.18130000000008</v>
      </c>
      <c r="F16639">
        <v>0</v>
      </c>
      <c r="G16639">
        <f t="shared" si="259"/>
        <v>0</v>
      </c>
      <c r="H16639">
        <v>-531.18130000000008</v>
      </c>
    </row>
    <row r="16640" spans="1:8" x14ac:dyDescent="0.25">
      <c r="A16640">
        <v>2019</v>
      </c>
      <c r="B16640" t="s">
        <v>61</v>
      </c>
      <c r="C16640" t="s">
        <v>94</v>
      </c>
      <c r="D16640" t="s">
        <v>150</v>
      </c>
      <c r="E16640">
        <v>0</v>
      </c>
      <c r="F16640">
        <v>0</v>
      </c>
      <c r="G16640" t="e">
        <f t="shared" si="259"/>
        <v>#DIV/0!</v>
      </c>
      <c r="H16640">
        <v>0</v>
      </c>
    </row>
    <row r="16641" spans="1:8" x14ac:dyDescent="0.25">
      <c r="A16641">
        <v>2019</v>
      </c>
      <c r="B16641" t="s">
        <v>61</v>
      </c>
      <c r="C16641" t="s">
        <v>95</v>
      </c>
      <c r="D16641" t="s">
        <v>151</v>
      </c>
      <c r="E16641">
        <v>408.601</v>
      </c>
      <c r="F16641">
        <v>0</v>
      </c>
      <c r="G16641">
        <f t="shared" si="259"/>
        <v>0</v>
      </c>
      <c r="H16641">
        <v>-408.601</v>
      </c>
    </row>
    <row r="16642" spans="1:8" x14ac:dyDescent="0.25">
      <c r="A16642">
        <v>2019</v>
      </c>
      <c r="B16642" t="s">
        <v>61</v>
      </c>
      <c r="C16642" t="s">
        <v>96</v>
      </c>
      <c r="D16642" t="s">
        <v>152</v>
      </c>
      <c r="E16642">
        <v>163.44040000000001</v>
      </c>
      <c r="F16642">
        <v>0</v>
      </c>
      <c r="G16642">
        <f t="shared" si="259"/>
        <v>0</v>
      </c>
      <c r="H16642">
        <v>-163.44040000000001</v>
      </c>
    </row>
    <row r="16643" spans="1:8" x14ac:dyDescent="0.25">
      <c r="A16643">
        <v>2019</v>
      </c>
      <c r="B16643" t="s">
        <v>61</v>
      </c>
      <c r="C16643" t="s">
        <v>97</v>
      </c>
      <c r="D16643" t="s">
        <v>153</v>
      </c>
      <c r="E16643">
        <v>1348.3833</v>
      </c>
      <c r="F16643">
        <v>1700</v>
      </c>
      <c r="G16643">
        <f t="shared" ref="G16643:G16706" si="260">F16643/E16643*100</f>
        <v>126.07691002995958</v>
      </c>
      <c r="H16643">
        <v>351.61669999999998</v>
      </c>
    </row>
    <row r="16644" spans="1:8" x14ac:dyDescent="0.25">
      <c r="A16644">
        <v>2019</v>
      </c>
      <c r="B16644" t="s">
        <v>61</v>
      </c>
      <c r="C16644" t="s">
        <v>98</v>
      </c>
      <c r="D16644" t="s">
        <v>154</v>
      </c>
      <c r="E16644">
        <v>2002.1449</v>
      </c>
      <c r="F16644">
        <v>2885</v>
      </c>
      <c r="G16644">
        <f t="shared" si="260"/>
        <v>144.09546481875512</v>
      </c>
      <c r="H16644">
        <v>882.85509999999999</v>
      </c>
    </row>
    <row r="16645" spans="1:8" x14ac:dyDescent="0.25">
      <c r="A16645">
        <v>2019</v>
      </c>
      <c r="B16645" t="s">
        <v>61</v>
      </c>
      <c r="C16645" t="s">
        <v>99</v>
      </c>
      <c r="D16645" t="s">
        <v>155</v>
      </c>
      <c r="E16645">
        <v>2083.8651</v>
      </c>
      <c r="F16645">
        <v>18</v>
      </c>
      <c r="G16645">
        <f t="shared" si="260"/>
        <v>0.86377952200456742</v>
      </c>
      <c r="H16645">
        <v>-2065.8651</v>
      </c>
    </row>
    <row r="16646" spans="1:8" x14ac:dyDescent="0.25">
      <c r="A16646">
        <v>2019</v>
      </c>
      <c r="B16646" t="s">
        <v>61</v>
      </c>
      <c r="C16646" t="s">
        <v>100</v>
      </c>
      <c r="D16646" t="s">
        <v>156</v>
      </c>
      <c r="E16646">
        <v>81.720200000000006</v>
      </c>
      <c r="F16646">
        <v>0</v>
      </c>
      <c r="G16646">
        <f t="shared" si="260"/>
        <v>0</v>
      </c>
      <c r="H16646">
        <v>-81.720200000000006</v>
      </c>
    </row>
    <row r="16647" spans="1:8" x14ac:dyDescent="0.25">
      <c r="A16647">
        <v>2019</v>
      </c>
      <c r="B16647" t="s">
        <v>61</v>
      </c>
      <c r="C16647" t="s">
        <v>101</v>
      </c>
      <c r="D16647" t="s">
        <v>157</v>
      </c>
      <c r="E16647">
        <v>5679.5539000000008</v>
      </c>
      <c r="F16647">
        <v>0</v>
      </c>
      <c r="G16647">
        <f t="shared" si="260"/>
        <v>0</v>
      </c>
      <c r="H16647">
        <v>-5679.5539000000008</v>
      </c>
    </row>
    <row r="16648" spans="1:8" x14ac:dyDescent="0.25">
      <c r="A16648">
        <v>2019</v>
      </c>
      <c r="B16648" t="s">
        <v>61</v>
      </c>
      <c r="C16648" t="s">
        <v>102</v>
      </c>
      <c r="D16648" t="s">
        <v>158</v>
      </c>
      <c r="E16648">
        <v>898.92220000000009</v>
      </c>
      <c r="F16648">
        <v>0</v>
      </c>
      <c r="G16648">
        <f t="shared" si="260"/>
        <v>0</v>
      </c>
      <c r="H16648">
        <v>-898.92220000000009</v>
      </c>
    </row>
    <row r="16649" spans="1:8" x14ac:dyDescent="0.25">
      <c r="A16649">
        <v>2019</v>
      </c>
      <c r="B16649" t="s">
        <v>61</v>
      </c>
      <c r="C16649" t="s">
        <v>103</v>
      </c>
      <c r="D16649" t="s">
        <v>159</v>
      </c>
      <c r="E16649">
        <v>16630.060700000002</v>
      </c>
      <c r="F16649">
        <v>0</v>
      </c>
      <c r="G16649">
        <f t="shared" si="260"/>
        <v>0</v>
      </c>
      <c r="H16649">
        <v>-16630.060700000002</v>
      </c>
    </row>
    <row r="16650" spans="1:8" x14ac:dyDescent="0.25">
      <c r="A16650">
        <v>2019</v>
      </c>
      <c r="B16650" t="s">
        <v>61</v>
      </c>
      <c r="C16650" t="s">
        <v>104</v>
      </c>
      <c r="D16650" t="s">
        <v>160</v>
      </c>
      <c r="E16650">
        <v>3513.9686000000002</v>
      </c>
      <c r="F16650">
        <v>10833</v>
      </c>
      <c r="G16650">
        <f t="shared" si="260"/>
        <v>308.28391579822312</v>
      </c>
      <c r="H16650">
        <v>7319.0313999999998</v>
      </c>
    </row>
    <row r="16651" spans="1:8" x14ac:dyDescent="0.25">
      <c r="A16651">
        <v>2019</v>
      </c>
      <c r="B16651" t="s">
        <v>61</v>
      </c>
      <c r="C16651" t="s">
        <v>105</v>
      </c>
      <c r="D16651" t="s">
        <v>161</v>
      </c>
      <c r="E16651">
        <v>2124.7251999999999</v>
      </c>
      <c r="F16651">
        <v>0</v>
      </c>
      <c r="G16651">
        <f t="shared" si="260"/>
        <v>0</v>
      </c>
      <c r="H16651">
        <v>-2124.7251999999999</v>
      </c>
    </row>
    <row r="16652" spans="1:8" x14ac:dyDescent="0.25">
      <c r="A16652">
        <v>2019</v>
      </c>
      <c r="B16652" t="s">
        <v>61</v>
      </c>
      <c r="C16652" t="s">
        <v>106</v>
      </c>
      <c r="D16652" t="s">
        <v>162</v>
      </c>
      <c r="E16652">
        <v>939.78229999999996</v>
      </c>
      <c r="F16652">
        <v>0</v>
      </c>
      <c r="G16652">
        <f t="shared" si="260"/>
        <v>0</v>
      </c>
      <c r="H16652">
        <v>-939.78229999999996</v>
      </c>
    </row>
    <row r="16653" spans="1:8" x14ac:dyDescent="0.25">
      <c r="A16653">
        <v>2019</v>
      </c>
      <c r="B16653" t="s">
        <v>61</v>
      </c>
      <c r="C16653" t="s">
        <v>107</v>
      </c>
      <c r="D16653" t="s">
        <v>163</v>
      </c>
      <c r="E16653">
        <v>40.86010000000001</v>
      </c>
      <c r="F16653">
        <v>9</v>
      </c>
      <c r="G16653">
        <f t="shared" si="260"/>
        <v>22.026377811116461</v>
      </c>
      <c r="H16653">
        <v>-31.86010000000001</v>
      </c>
    </row>
    <row r="16654" spans="1:8" x14ac:dyDescent="0.25">
      <c r="A16654">
        <v>2019</v>
      </c>
      <c r="B16654" t="s">
        <v>61</v>
      </c>
      <c r="C16654" t="s">
        <v>108</v>
      </c>
      <c r="D16654" t="s">
        <v>164</v>
      </c>
      <c r="E16654">
        <v>16466.620299999999</v>
      </c>
      <c r="F16654">
        <v>60896</v>
      </c>
      <c r="G16654">
        <f t="shared" si="260"/>
        <v>369.8148065028256</v>
      </c>
      <c r="H16654">
        <v>44429.379699999998</v>
      </c>
    </row>
    <row r="16655" spans="1:8" x14ac:dyDescent="0.25">
      <c r="A16655">
        <v>2019</v>
      </c>
      <c r="B16655" t="s">
        <v>61</v>
      </c>
      <c r="C16655" t="s">
        <v>109</v>
      </c>
      <c r="D16655" t="s">
        <v>165</v>
      </c>
      <c r="E16655">
        <v>7599.9786000000004</v>
      </c>
      <c r="F16655">
        <v>17120</v>
      </c>
      <c r="G16655">
        <f t="shared" si="260"/>
        <v>225.26379219015169</v>
      </c>
      <c r="H16655">
        <v>9520.0213999999996</v>
      </c>
    </row>
    <row r="16656" spans="1:8" x14ac:dyDescent="0.25">
      <c r="A16656">
        <v>2019</v>
      </c>
      <c r="B16656" t="s">
        <v>61</v>
      </c>
      <c r="C16656" t="s">
        <v>110</v>
      </c>
      <c r="D16656" t="s">
        <v>166</v>
      </c>
      <c r="E16656">
        <v>10378.465399999999</v>
      </c>
      <c r="F16656">
        <v>2389</v>
      </c>
      <c r="G16656">
        <f t="shared" si="260"/>
        <v>23.018817406280512</v>
      </c>
      <c r="H16656">
        <v>-7989.465400000001</v>
      </c>
    </row>
    <row r="16657" spans="1:8" x14ac:dyDescent="0.25">
      <c r="A16657">
        <v>2019</v>
      </c>
      <c r="B16657" t="s">
        <v>61</v>
      </c>
      <c r="C16657" t="s">
        <v>111</v>
      </c>
      <c r="D16657" t="s">
        <v>167</v>
      </c>
      <c r="E16657">
        <v>7640.8386999999993</v>
      </c>
      <c r="F16657">
        <v>9560</v>
      </c>
      <c r="G16657">
        <f t="shared" si="260"/>
        <v>125.11715500551009</v>
      </c>
      <c r="H16657">
        <v>1919.1613000000009</v>
      </c>
    </row>
    <row r="16658" spans="1:8" x14ac:dyDescent="0.25">
      <c r="A16658">
        <v>2019</v>
      </c>
      <c r="B16658" t="s">
        <v>61</v>
      </c>
      <c r="C16658" t="s">
        <v>112</v>
      </c>
      <c r="D16658" t="s">
        <v>168</v>
      </c>
      <c r="E16658">
        <v>3473.1084999999998</v>
      </c>
      <c r="F16658">
        <v>528</v>
      </c>
      <c r="G16658">
        <f t="shared" si="260"/>
        <v>15.202519587280387</v>
      </c>
      <c r="H16658">
        <v>-2945.1084999999998</v>
      </c>
    </row>
    <row r="16659" spans="1:8" x14ac:dyDescent="0.25">
      <c r="A16659">
        <v>2019</v>
      </c>
      <c r="B16659" t="s">
        <v>61</v>
      </c>
      <c r="C16659" t="s">
        <v>113</v>
      </c>
      <c r="D16659" t="s">
        <v>169</v>
      </c>
      <c r="E16659">
        <v>46743.954400000017</v>
      </c>
      <c r="F16659">
        <v>32552</v>
      </c>
      <c r="G16659">
        <f t="shared" si="260"/>
        <v>69.638952069489406</v>
      </c>
      <c r="H16659">
        <v>-14191.954400000021</v>
      </c>
    </row>
    <row r="16660" spans="1:8" x14ac:dyDescent="0.25">
      <c r="A16660">
        <v>2019</v>
      </c>
      <c r="B16660" t="s">
        <v>61</v>
      </c>
      <c r="C16660" t="s">
        <v>114</v>
      </c>
      <c r="D16660" t="s">
        <v>170</v>
      </c>
      <c r="E16660">
        <v>1838.7045000000001</v>
      </c>
      <c r="F16660">
        <v>498</v>
      </c>
      <c r="G16660">
        <f t="shared" si="260"/>
        <v>27.084286789965432</v>
      </c>
      <c r="H16660">
        <v>-1340.7045000000001</v>
      </c>
    </row>
    <row r="16661" spans="1:8" x14ac:dyDescent="0.25">
      <c r="A16661">
        <v>2019</v>
      </c>
      <c r="B16661" t="s">
        <v>61</v>
      </c>
      <c r="C16661" t="s">
        <v>115</v>
      </c>
      <c r="D16661" t="s">
        <v>171</v>
      </c>
      <c r="E16661">
        <v>2451.6060000000002</v>
      </c>
      <c r="F16661">
        <v>0</v>
      </c>
      <c r="G16661">
        <f t="shared" si="260"/>
        <v>0</v>
      </c>
      <c r="H16661">
        <v>-2451.6060000000002</v>
      </c>
    </row>
    <row r="16662" spans="1:8" x14ac:dyDescent="0.25">
      <c r="A16662">
        <v>2019</v>
      </c>
      <c r="B16662" t="s">
        <v>61</v>
      </c>
      <c r="C16662" t="s">
        <v>116</v>
      </c>
      <c r="D16662" t="s">
        <v>172</v>
      </c>
      <c r="E16662">
        <v>367.74090000000001</v>
      </c>
      <c r="F16662">
        <v>2</v>
      </c>
      <c r="G16662">
        <f t="shared" si="260"/>
        <v>0.54386118052139432</v>
      </c>
      <c r="H16662">
        <v>-365.74090000000001</v>
      </c>
    </row>
    <row r="16663" spans="1:8" x14ac:dyDescent="0.25">
      <c r="A16663">
        <v>2019</v>
      </c>
      <c r="B16663" t="s">
        <v>61</v>
      </c>
      <c r="C16663" t="s">
        <v>117</v>
      </c>
      <c r="D16663" t="s">
        <v>173</v>
      </c>
      <c r="E16663">
        <v>9234.382599999999</v>
      </c>
      <c r="F16663">
        <v>1022</v>
      </c>
      <c r="G16663">
        <f t="shared" si="260"/>
        <v>11.067334377070321</v>
      </c>
      <c r="H16663">
        <v>-8212.382599999999</v>
      </c>
    </row>
    <row r="16664" spans="1:8" x14ac:dyDescent="0.25">
      <c r="A16664">
        <v>2019</v>
      </c>
      <c r="B16664" t="s">
        <v>61</v>
      </c>
      <c r="C16664" t="s">
        <v>118</v>
      </c>
      <c r="D16664" t="s">
        <v>174</v>
      </c>
      <c r="E16664">
        <v>980.64239999999995</v>
      </c>
      <c r="F16664">
        <v>0</v>
      </c>
      <c r="G16664">
        <f t="shared" si="260"/>
        <v>0</v>
      </c>
      <c r="H16664">
        <v>-980.64239999999995</v>
      </c>
    </row>
    <row r="16665" spans="1:8" x14ac:dyDescent="0.25">
      <c r="A16665">
        <v>2019</v>
      </c>
      <c r="B16665" t="s">
        <v>61</v>
      </c>
      <c r="C16665" t="s">
        <v>119</v>
      </c>
      <c r="D16665" t="s">
        <v>175</v>
      </c>
      <c r="E16665">
        <v>939.78229999999996</v>
      </c>
      <c r="F16665">
        <v>0</v>
      </c>
      <c r="G16665">
        <f t="shared" si="260"/>
        <v>0</v>
      </c>
      <c r="H16665">
        <v>-939.78229999999996</v>
      </c>
    </row>
    <row r="16666" spans="1:8" x14ac:dyDescent="0.25">
      <c r="A16666">
        <v>2019</v>
      </c>
      <c r="B16666" t="s">
        <v>61</v>
      </c>
      <c r="C16666" t="s">
        <v>120</v>
      </c>
      <c r="D16666" t="s">
        <v>176</v>
      </c>
      <c r="E16666">
        <v>20675.210599999999</v>
      </c>
      <c r="F16666">
        <v>4349</v>
      </c>
      <c r="G16666">
        <f t="shared" si="260"/>
        <v>21.034852239908989</v>
      </c>
      <c r="H16666">
        <v>-16326.2106</v>
      </c>
    </row>
    <row r="16667" spans="1:8" x14ac:dyDescent="0.25">
      <c r="A16667">
        <v>2019</v>
      </c>
      <c r="B16667" t="s">
        <v>61</v>
      </c>
      <c r="C16667" t="s">
        <v>121</v>
      </c>
      <c r="D16667" t="s">
        <v>177</v>
      </c>
      <c r="E16667">
        <v>3146.2276999999999</v>
      </c>
      <c r="F16667">
        <v>0</v>
      </c>
      <c r="G16667">
        <f t="shared" si="260"/>
        <v>0</v>
      </c>
      <c r="H16667">
        <v>-3146.2276999999999</v>
      </c>
    </row>
    <row r="16668" spans="1:8" x14ac:dyDescent="0.25">
      <c r="A16668">
        <v>2019</v>
      </c>
      <c r="B16668" t="s">
        <v>61</v>
      </c>
      <c r="C16668" t="s">
        <v>122</v>
      </c>
      <c r="D16668" t="s">
        <v>178</v>
      </c>
      <c r="E16668">
        <v>204.3005</v>
      </c>
      <c r="F16668">
        <v>0</v>
      </c>
      <c r="G16668">
        <f t="shared" si="260"/>
        <v>0</v>
      </c>
      <c r="H16668">
        <v>-204.3005</v>
      </c>
    </row>
    <row r="16669" spans="1:8" x14ac:dyDescent="0.25">
      <c r="A16669">
        <v>2019</v>
      </c>
      <c r="B16669" t="s">
        <v>61</v>
      </c>
      <c r="C16669" t="s">
        <v>123</v>
      </c>
      <c r="D16669" t="s">
        <v>179</v>
      </c>
      <c r="E16669">
        <v>245.16059999999999</v>
      </c>
      <c r="F16669">
        <v>0</v>
      </c>
      <c r="G16669">
        <f t="shared" si="260"/>
        <v>0</v>
      </c>
      <c r="H16669">
        <v>-245.16059999999999</v>
      </c>
    </row>
    <row r="16670" spans="1:8" x14ac:dyDescent="0.25">
      <c r="A16670">
        <v>2019</v>
      </c>
      <c r="B16670" t="s">
        <v>61</v>
      </c>
      <c r="C16670" t="s">
        <v>124</v>
      </c>
      <c r="D16670" t="s">
        <v>180</v>
      </c>
      <c r="E16670">
        <v>2329.0257000000001</v>
      </c>
      <c r="F16670">
        <v>0</v>
      </c>
      <c r="G16670">
        <f t="shared" si="260"/>
        <v>0</v>
      </c>
      <c r="H16670">
        <v>-2329.0257000000001</v>
      </c>
    </row>
    <row r="16671" spans="1:8" x14ac:dyDescent="0.25">
      <c r="A16671">
        <v>2019</v>
      </c>
      <c r="B16671" t="s">
        <v>61</v>
      </c>
      <c r="C16671" t="s">
        <v>125</v>
      </c>
      <c r="D16671" t="s">
        <v>181</v>
      </c>
      <c r="E16671">
        <v>5025.792300000001</v>
      </c>
      <c r="F16671">
        <v>0</v>
      </c>
      <c r="G16671">
        <f t="shared" si="260"/>
        <v>0</v>
      </c>
      <c r="H16671">
        <v>-5025.792300000001</v>
      </c>
    </row>
    <row r="16672" spans="1:8" x14ac:dyDescent="0.25">
      <c r="A16672">
        <v>2019</v>
      </c>
      <c r="B16672" t="s">
        <v>61</v>
      </c>
      <c r="C16672" t="s">
        <v>126</v>
      </c>
      <c r="D16672" t="s">
        <v>182</v>
      </c>
      <c r="E16672">
        <v>2696.7665999999999</v>
      </c>
      <c r="F16672">
        <v>0</v>
      </c>
      <c r="G16672">
        <f t="shared" si="260"/>
        <v>0</v>
      </c>
      <c r="H16672">
        <v>-2696.7665999999999</v>
      </c>
    </row>
    <row r="16673" spans="1:8" x14ac:dyDescent="0.25">
      <c r="A16673">
        <v>2019</v>
      </c>
      <c r="B16673" t="s">
        <v>61</v>
      </c>
      <c r="C16673" t="s">
        <v>127</v>
      </c>
      <c r="D16673" t="s">
        <v>183</v>
      </c>
      <c r="E16673">
        <v>12053.729499999999</v>
      </c>
      <c r="F16673">
        <v>1352</v>
      </c>
      <c r="G16673">
        <f t="shared" si="260"/>
        <v>11.216445499295467</v>
      </c>
      <c r="H16673">
        <v>-10701.729499999999</v>
      </c>
    </row>
    <row r="16674" spans="1:8" x14ac:dyDescent="0.25">
      <c r="A16674">
        <v>2019</v>
      </c>
      <c r="B16674" t="s">
        <v>61</v>
      </c>
      <c r="C16674" t="s">
        <v>128</v>
      </c>
      <c r="D16674" t="s">
        <v>184</v>
      </c>
      <c r="E16674">
        <v>2043.0050000000001</v>
      </c>
      <c r="F16674">
        <v>545</v>
      </c>
      <c r="G16674">
        <f t="shared" si="260"/>
        <v>26.676390904574387</v>
      </c>
      <c r="H16674">
        <v>-1498.0050000000001</v>
      </c>
    </row>
    <row r="16675" spans="1:8" x14ac:dyDescent="0.25">
      <c r="A16675">
        <v>2019</v>
      </c>
      <c r="B16675" t="s">
        <v>61</v>
      </c>
      <c r="C16675" t="s">
        <v>129</v>
      </c>
      <c r="D16675" t="s">
        <v>185</v>
      </c>
      <c r="E16675">
        <v>694.62169999999992</v>
      </c>
      <c r="F16675">
        <v>0</v>
      </c>
      <c r="G16675">
        <f t="shared" si="260"/>
        <v>0</v>
      </c>
      <c r="H16675">
        <v>-694.62169999999992</v>
      </c>
    </row>
    <row r="16676" spans="1:8" x14ac:dyDescent="0.25">
      <c r="A16676">
        <v>2019</v>
      </c>
      <c r="B16676" t="s">
        <v>61</v>
      </c>
      <c r="C16676" t="s">
        <v>130</v>
      </c>
      <c r="D16676" t="s">
        <v>186</v>
      </c>
      <c r="E16676">
        <v>939.78229999999996</v>
      </c>
      <c r="F16676">
        <v>28</v>
      </c>
      <c r="G16676">
        <f t="shared" si="260"/>
        <v>2.9794134237258993</v>
      </c>
      <c r="H16676">
        <v>-911.78229999999996</v>
      </c>
    </row>
    <row r="16677" spans="1:8" x14ac:dyDescent="0.25">
      <c r="A16677">
        <v>2019</v>
      </c>
      <c r="B16677" t="s">
        <v>61</v>
      </c>
      <c r="C16677" t="s">
        <v>131</v>
      </c>
      <c r="D16677" t="s">
        <v>187</v>
      </c>
      <c r="E16677">
        <v>3227.9479000000001</v>
      </c>
      <c r="F16677">
        <v>266</v>
      </c>
      <c r="G16677">
        <f t="shared" si="260"/>
        <v>8.240529532710239</v>
      </c>
      <c r="H16677">
        <v>-2961.9479000000001</v>
      </c>
    </row>
    <row r="16678" spans="1:8" x14ac:dyDescent="0.25">
      <c r="A16678">
        <v>2019</v>
      </c>
      <c r="B16678" t="s">
        <v>61</v>
      </c>
      <c r="C16678" t="s">
        <v>132</v>
      </c>
      <c r="D16678" t="s">
        <v>188</v>
      </c>
      <c r="E16678">
        <v>3105.3676</v>
      </c>
      <c r="F16678">
        <v>19</v>
      </c>
      <c r="G16678">
        <f t="shared" si="260"/>
        <v>0.61184382808656856</v>
      </c>
      <c r="H16678">
        <v>-3086.3676</v>
      </c>
    </row>
    <row r="16679" spans="1:8" x14ac:dyDescent="0.25">
      <c r="A16679">
        <v>2019</v>
      </c>
      <c r="B16679" t="s">
        <v>61</v>
      </c>
      <c r="C16679" t="s">
        <v>133</v>
      </c>
      <c r="D16679" t="s">
        <v>189</v>
      </c>
      <c r="E16679">
        <v>1062.3625999999999</v>
      </c>
      <c r="F16679">
        <v>124</v>
      </c>
      <c r="G16679">
        <f t="shared" si="260"/>
        <v>11.672097643497617</v>
      </c>
      <c r="H16679">
        <v>-938.36260000000016</v>
      </c>
    </row>
    <row r="16680" spans="1:8" x14ac:dyDescent="0.25">
      <c r="A16680">
        <v>2019</v>
      </c>
      <c r="B16680" t="s">
        <v>61</v>
      </c>
      <c r="C16680" t="s">
        <v>134</v>
      </c>
      <c r="D16680" t="s">
        <v>190</v>
      </c>
      <c r="E16680">
        <v>1511.8236999999999</v>
      </c>
      <c r="F16680">
        <v>0</v>
      </c>
      <c r="G16680">
        <f t="shared" si="260"/>
        <v>0</v>
      </c>
      <c r="H16680">
        <v>-1511.8236999999999</v>
      </c>
    </row>
    <row r="16681" spans="1:8" x14ac:dyDescent="0.25">
      <c r="A16681">
        <v>2019</v>
      </c>
      <c r="B16681" t="s">
        <v>61</v>
      </c>
      <c r="C16681" t="s">
        <v>135</v>
      </c>
      <c r="D16681" t="s">
        <v>191</v>
      </c>
      <c r="E16681">
        <v>1920.4247</v>
      </c>
      <c r="F16681">
        <v>648</v>
      </c>
      <c r="G16681">
        <f t="shared" si="260"/>
        <v>33.742536221284801</v>
      </c>
      <c r="H16681">
        <v>-1272.4247</v>
      </c>
    </row>
    <row r="16682" spans="1:8" x14ac:dyDescent="0.25">
      <c r="A16682">
        <v>2019</v>
      </c>
      <c r="B16682" t="s">
        <v>61</v>
      </c>
      <c r="C16682" t="s">
        <v>136</v>
      </c>
      <c r="D16682" t="s">
        <v>192</v>
      </c>
      <c r="E16682">
        <v>286.02069999999998</v>
      </c>
      <c r="F16682">
        <v>11</v>
      </c>
      <c r="G16682">
        <f t="shared" si="260"/>
        <v>3.8458754908298602</v>
      </c>
      <c r="H16682">
        <v>-275.02069999999998</v>
      </c>
    </row>
    <row r="16683" spans="1:8" x14ac:dyDescent="0.25">
      <c r="A16683">
        <v>2019</v>
      </c>
      <c r="B16683" t="s">
        <v>61</v>
      </c>
      <c r="C16683" t="s">
        <v>137</v>
      </c>
      <c r="D16683" t="s">
        <v>193</v>
      </c>
      <c r="E16683">
        <v>898.92220000000009</v>
      </c>
      <c r="F16683">
        <v>0</v>
      </c>
      <c r="G16683">
        <f t="shared" si="260"/>
        <v>0</v>
      </c>
      <c r="H16683">
        <v>-898.92220000000009</v>
      </c>
    </row>
    <row r="16684" spans="1:8" x14ac:dyDescent="0.25">
      <c r="A16684">
        <v>2019</v>
      </c>
      <c r="B16684" t="s">
        <v>61</v>
      </c>
      <c r="C16684" t="s">
        <v>138</v>
      </c>
      <c r="D16684" t="s">
        <v>194</v>
      </c>
      <c r="E16684">
        <v>286.02069999999998</v>
      </c>
      <c r="F16684">
        <v>0</v>
      </c>
      <c r="G16684">
        <f t="shared" si="260"/>
        <v>0</v>
      </c>
      <c r="H16684">
        <v>-286.02069999999998</v>
      </c>
    </row>
    <row r="16685" spans="1:8" x14ac:dyDescent="0.25">
      <c r="A16685">
        <v>2019</v>
      </c>
      <c r="B16685" t="s">
        <v>61</v>
      </c>
      <c r="C16685" t="s">
        <v>139</v>
      </c>
      <c r="D16685" t="s">
        <v>195</v>
      </c>
      <c r="E16685">
        <v>653.76160000000004</v>
      </c>
      <c r="F16685">
        <v>0</v>
      </c>
      <c r="G16685">
        <f t="shared" si="260"/>
        <v>0</v>
      </c>
      <c r="H16685">
        <v>-653.76160000000004</v>
      </c>
    </row>
    <row r="16686" spans="1:8" x14ac:dyDescent="0.25">
      <c r="A16686">
        <v>2019</v>
      </c>
      <c r="B16686" t="s">
        <v>61</v>
      </c>
      <c r="C16686" t="s">
        <v>140</v>
      </c>
      <c r="D16686" t="s">
        <v>196</v>
      </c>
      <c r="E16686">
        <v>326.88080000000002</v>
      </c>
      <c r="F16686">
        <v>0</v>
      </c>
      <c r="G16686">
        <f t="shared" si="260"/>
        <v>0</v>
      </c>
      <c r="H16686">
        <v>-326.88080000000002</v>
      </c>
    </row>
    <row r="16687" spans="1:8" x14ac:dyDescent="0.25">
      <c r="A16687">
        <v>2019</v>
      </c>
      <c r="B16687" t="s">
        <v>61</v>
      </c>
      <c r="C16687" t="s">
        <v>141</v>
      </c>
      <c r="D16687" t="s">
        <v>197</v>
      </c>
      <c r="E16687">
        <v>1430.1034999999999</v>
      </c>
      <c r="F16687">
        <v>572</v>
      </c>
      <c r="G16687">
        <f t="shared" si="260"/>
        <v>39.997105104630542</v>
      </c>
      <c r="H16687">
        <v>-858.10349999999994</v>
      </c>
    </row>
    <row r="16688" spans="1:8" x14ac:dyDescent="0.25">
      <c r="A16688">
        <v>2019</v>
      </c>
      <c r="B16688" t="s">
        <v>61</v>
      </c>
      <c r="C16688" t="s">
        <v>142</v>
      </c>
      <c r="D16688" t="s">
        <v>198</v>
      </c>
      <c r="E16688">
        <v>1716.1242</v>
      </c>
      <c r="F16688">
        <v>0</v>
      </c>
      <c r="G16688">
        <f t="shared" si="260"/>
        <v>0</v>
      </c>
      <c r="H16688">
        <v>-1716.1242</v>
      </c>
    </row>
    <row r="16689" spans="1:8" x14ac:dyDescent="0.25">
      <c r="A16689">
        <v>2019</v>
      </c>
      <c r="B16689" t="s">
        <v>61</v>
      </c>
      <c r="C16689" t="s">
        <v>143</v>
      </c>
      <c r="D16689" t="s">
        <v>199</v>
      </c>
      <c r="E16689">
        <v>5965.5745999999999</v>
      </c>
      <c r="F16689">
        <v>0</v>
      </c>
      <c r="G16689">
        <f t="shared" si="260"/>
        <v>0</v>
      </c>
      <c r="H16689">
        <v>-5965.5745999999999</v>
      </c>
    </row>
    <row r="16690" spans="1:8" x14ac:dyDescent="0.25">
      <c r="A16690">
        <v>2019</v>
      </c>
      <c r="B16690" t="s">
        <v>62</v>
      </c>
      <c r="C16690" t="s">
        <v>88</v>
      </c>
      <c r="D16690" t="s">
        <v>144</v>
      </c>
      <c r="E16690">
        <v>5304.7380000000003</v>
      </c>
      <c r="F16690">
        <v>17213</v>
      </c>
      <c r="G16690">
        <f t="shared" si="260"/>
        <v>324.48350889337041</v>
      </c>
      <c r="H16690">
        <v>11908.262000000001</v>
      </c>
    </row>
    <row r="16691" spans="1:8" x14ac:dyDescent="0.25">
      <c r="A16691">
        <v>2019</v>
      </c>
      <c r="B16691" t="s">
        <v>62</v>
      </c>
      <c r="C16691" t="s">
        <v>89</v>
      </c>
      <c r="D16691" t="s">
        <v>145</v>
      </c>
      <c r="E16691">
        <v>53474.197999999997</v>
      </c>
      <c r="F16691">
        <v>210031</v>
      </c>
      <c r="G16691">
        <f t="shared" si="260"/>
        <v>392.770734027652</v>
      </c>
      <c r="H16691">
        <v>156556.802</v>
      </c>
    </row>
    <row r="16692" spans="1:8" x14ac:dyDescent="0.25">
      <c r="A16692">
        <v>2019</v>
      </c>
      <c r="B16692" t="s">
        <v>62</v>
      </c>
      <c r="C16692" t="s">
        <v>90</v>
      </c>
      <c r="D16692" t="s">
        <v>146</v>
      </c>
      <c r="E16692">
        <v>3993.797</v>
      </c>
      <c r="F16692">
        <v>0</v>
      </c>
      <c r="G16692">
        <f t="shared" si="260"/>
        <v>0</v>
      </c>
      <c r="H16692">
        <v>-3993.797</v>
      </c>
    </row>
    <row r="16693" spans="1:8" x14ac:dyDescent="0.25">
      <c r="A16693">
        <v>2019</v>
      </c>
      <c r="B16693" t="s">
        <v>62</v>
      </c>
      <c r="C16693" t="s">
        <v>91</v>
      </c>
      <c r="D16693" t="s">
        <v>147</v>
      </c>
      <c r="E16693">
        <v>274.38299999999998</v>
      </c>
      <c r="F16693">
        <v>183177</v>
      </c>
      <c r="G16693">
        <f t="shared" si="260"/>
        <v>66759.602453504776</v>
      </c>
      <c r="H16693">
        <v>182902.617</v>
      </c>
    </row>
    <row r="16694" spans="1:8" x14ac:dyDescent="0.25">
      <c r="A16694">
        <v>2019</v>
      </c>
      <c r="B16694" t="s">
        <v>62</v>
      </c>
      <c r="C16694" t="s">
        <v>92</v>
      </c>
      <c r="D16694" t="s">
        <v>148</v>
      </c>
      <c r="E16694">
        <v>152.435</v>
      </c>
      <c r="F16694">
        <v>25377</v>
      </c>
      <c r="G16694">
        <f t="shared" si="260"/>
        <v>16647.751500639617</v>
      </c>
      <c r="H16694">
        <v>25224.564999999999</v>
      </c>
    </row>
    <row r="16695" spans="1:8" x14ac:dyDescent="0.25">
      <c r="A16695">
        <v>2019</v>
      </c>
      <c r="B16695" t="s">
        <v>62</v>
      </c>
      <c r="C16695" t="s">
        <v>93</v>
      </c>
      <c r="D16695" t="s">
        <v>149</v>
      </c>
      <c r="E16695">
        <v>396.33100000000002</v>
      </c>
      <c r="F16695">
        <v>11187</v>
      </c>
      <c r="G16695">
        <f t="shared" si="260"/>
        <v>2822.6406715598832</v>
      </c>
      <c r="H16695">
        <v>10790.669</v>
      </c>
    </row>
    <row r="16696" spans="1:8" x14ac:dyDescent="0.25">
      <c r="A16696">
        <v>2019</v>
      </c>
      <c r="B16696" t="s">
        <v>62</v>
      </c>
      <c r="C16696" t="s">
        <v>94</v>
      </c>
      <c r="D16696" t="s">
        <v>150</v>
      </c>
      <c r="E16696">
        <v>0</v>
      </c>
      <c r="F16696">
        <v>0</v>
      </c>
      <c r="G16696" t="e">
        <f t="shared" si="260"/>
        <v>#DIV/0!</v>
      </c>
      <c r="H16696">
        <v>0</v>
      </c>
    </row>
    <row r="16697" spans="1:8" x14ac:dyDescent="0.25">
      <c r="A16697">
        <v>2019</v>
      </c>
      <c r="B16697" t="s">
        <v>62</v>
      </c>
      <c r="C16697" t="s">
        <v>95</v>
      </c>
      <c r="D16697" t="s">
        <v>151</v>
      </c>
      <c r="E16697">
        <v>304.87</v>
      </c>
      <c r="F16697">
        <v>2</v>
      </c>
      <c r="G16697">
        <f t="shared" si="260"/>
        <v>0.65601731885721781</v>
      </c>
      <c r="H16697">
        <v>-302.87</v>
      </c>
    </row>
    <row r="16698" spans="1:8" x14ac:dyDescent="0.25">
      <c r="A16698">
        <v>2019</v>
      </c>
      <c r="B16698" t="s">
        <v>62</v>
      </c>
      <c r="C16698" t="s">
        <v>96</v>
      </c>
      <c r="D16698" t="s">
        <v>152</v>
      </c>
      <c r="E16698">
        <v>121.94799999999999</v>
      </c>
      <c r="F16698">
        <v>0</v>
      </c>
      <c r="G16698">
        <f t="shared" si="260"/>
        <v>0</v>
      </c>
      <c r="H16698">
        <v>-121.94799999999999</v>
      </c>
    </row>
    <row r="16699" spans="1:8" x14ac:dyDescent="0.25">
      <c r="A16699">
        <v>2019</v>
      </c>
      <c r="B16699" t="s">
        <v>62</v>
      </c>
      <c r="C16699" t="s">
        <v>97</v>
      </c>
      <c r="D16699" t="s">
        <v>153</v>
      </c>
      <c r="E16699">
        <v>1006.071</v>
      </c>
      <c r="F16699">
        <v>21637</v>
      </c>
      <c r="G16699">
        <f t="shared" si="260"/>
        <v>2150.6434436535792</v>
      </c>
      <c r="H16699">
        <v>20630.929</v>
      </c>
    </row>
    <row r="16700" spans="1:8" x14ac:dyDescent="0.25">
      <c r="A16700">
        <v>2019</v>
      </c>
      <c r="B16700" t="s">
        <v>62</v>
      </c>
      <c r="C16700" t="s">
        <v>98</v>
      </c>
      <c r="D16700" t="s">
        <v>154</v>
      </c>
      <c r="E16700">
        <v>1493.8630000000001</v>
      </c>
      <c r="F16700">
        <v>8251</v>
      </c>
      <c r="G16700">
        <f t="shared" si="260"/>
        <v>552.3264181521331</v>
      </c>
      <c r="H16700">
        <v>6757.1369999999997</v>
      </c>
    </row>
    <row r="16701" spans="1:8" x14ac:dyDescent="0.25">
      <c r="A16701">
        <v>2019</v>
      </c>
      <c r="B16701" t="s">
        <v>62</v>
      </c>
      <c r="C16701" t="s">
        <v>99</v>
      </c>
      <c r="D16701" t="s">
        <v>155</v>
      </c>
      <c r="E16701">
        <v>1554.837</v>
      </c>
      <c r="F16701">
        <v>2296</v>
      </c>
      <c r="G16701">
        <f t="shared" si="260"/>
        <v>147.66821216629137</v>
      </c>
      <c r="H16701">
        <v>741.16300000000001</v>
      </c>
    </row>
    <row r="16702" spans="1:8" x14ac:dyDescent="0.25">
      <c r="A16702">
        <v>2019</v>
      </c>
      <c r="B16702" t="s">
        <v>62</v>
      </c>
      <c r="C16702" t="s">
        <v>100</v>
      </c>
      <c r="D16702" t="s">
        <v>156</v>
      </c>
      <c r="E16702">
        <v>60.973999999999997</v>
      </c>
      <c r="F16702">
        <v>0</v>
      </c>
      <c r="G16702">
        <f t="shared" si="260"/>
        <v>0</v>
      </c>
      <c r="H16702">
        <v>-60.973999999999997</v>
      </c>
    </row>
    <row r="16703" spans="1:8" x14ac:dyDescent="0.25">
      <c r="A16703">
        <v>2019</v>
      </c>
      <c r="B16703" t="s">
        <v>62</v>
      </c>
      <c r="C16703" t="s">
        <v>101</v>
      </c>
      <c r="D16703" t="s">
        <v>157</v>
      </c>
      <c r="E16703">
        <v>4237.6930000000002</v>
      </c>
      <c r="F16703">
        <v>0</v>
      </c>
      <c r="G16703">
        <f t="shared" si="260"/>
        <v>0</v>
      </c>
      <c r="H16703">
        <v>-4237.6930000000002</v>
      </c>
    </row>
    <row r="16704" spans="1:8" x14ac:dyDescent="0.25">
      <c r="A16704">
        <v>2019</v>
      </c>
      <c r="B16704" t="s">
        <v>62</v>
      </c>
      <c r="C16704" t="s">
        <v>102</v>
      </c>
      <c r="D16704" t="s">
        <v>158</v>
      </c>
      <c r="E16704">
        <v>670.71400000000006</v>
      </c>
      <c r="F16704">
        <v>0</v>
      </c>
      <c r="G16704">
        <f t="shared" si="260"/>
        <v>0</v>
      </c>
      <c r="H16704">
        <v>-670.71400000000006</v>
      </c>
    </row>
    <row r="16705" spans="1:8" x14ac:dyDescent="0.25">
      <c r="A16705">
        <v>2019</v>
      </c>
      <c r="B16705" t="s">
        <v>62</v>
      </c>
      <c r="C16705" t="s">
        <v>103</v>
      </c>
      <c r="D16705" t="s">
        <v>159</v>
      </c>
      <c r="E16705">
        <v>12408.209000000001</v>
      </c>
      <c r="F16705">
        <v>85</v>
      </c>
      <c r="G16705">
        <f t="shared" si="260"/>
        <v>0.68503036981404808</v>
      </c>
      <c r="H16705">
        <v>-12323.209000000001</v>
      </c>
    </row>
    <row r="16706" spans="1:8" x14ac:dyDescent="0.25">
      <c r="A16706">
        <v>2019</v>
      </c>
      <c r="B16706" t="s">
        <v>62</v>
      </c>
      <c r="C16706" t="s">
        <v>104</v>
      </c>
      <c r="D16706" t="s">
        <v>160</v>
      </c>
      <c r="E16706">
        <v>2621.8820000000001</v>
      </c>
      <c r="F16706">
        <v>58</v>
      </c>
      <c r="G16706">
        <f t="shared" si="260"/>
        <v>2.2121514240534088</v>
      </c>
      <c r="H16706">
        <v>-2563.8820000000001</v>
      </c>
    </row>
    <row r="16707" spans="1:8" x14ac:dyDescent="0.25">
      <c r="A16707">
        <v>2019</v>
      </c>
      <c r="B16707" t="s">
        <v>62</v>
      </c>
      <c r="C16707" t="s">
        <v>105</v>
      </c>
      <c r="D16707" t="s">
        <v>161</v>
      </c>
      <c r="E16707">
        <v>1585.3240000000001</v>
      </c>
      <c r="F16707">
        <v>143</v>
      </c>
      <c r="G16707">
        <f t="shared" ref="G16707:G16770" si="261">F16707/E16707*100</f>
        <v>9.0202381342867444</v>
      </c>
      <c r="H16707">
        <v>-1442.3240000000001</v>
      </c>
    </row>
    <row r="16708" spans="1:8" x14ac:dyDescent="0.25">
      <c r="A16708">
        <v>2019</v>
      </c>
      <c r="B16708" t="s">
        <v>62</v>
      </c>
      <c r="C16708" t="s">
        <v>106</v>
      </c>
      <c r="D16708" t="s">
        <v>162</v>
      </c>
      <c r="E16708">
        <v>701.20100000000002</v>
      </c>
      <c r="F16708">
        <v>97</v>
      </c>
      <c r="G16708">
        <f t="shared" si="261"/>
        <v>13.833408680250029</v>
      </c>
      <c r="H16708">
        <v>-604.20100000000002</v>
      </c>
    </row>
    <row r="16709" spans="1:8" x14ac:dyDescent="0.25">
      <c r="A16709">
        <v>2019</v>
      </c>
      <c r="B16709" t="s">
        <v>62</v>
      </c>
      <c r="C16709" t="s">
        <v>107</v>
      </c>
      <c r="D16709" t="s">
        <v>163</v>
      </c>
      <c r="E16709">
        <v>30.486999999999998</v>
      </c>
      <c r="F16709">
        <v>17</v>
      </c>
      <c r="G16709">
        <f t="shared" si="261"/>
        <v>55.761472102863522</v>
      </c>
      <c r="H16709">
        <v>-13.487</v>
      </c>
    </row>
    <row r="16710" spans="1:8" x14ac:dyDescent="0.25">
      <c r="A16710">
        <v>2019</v>
      </c>
      <c r="B16710" t="s">
        <v>62</v>
      </c>
      <c r="C16710" t="s">
        <v>108</v>
      </c>
      <c r="D16710" t="s">
        <v>164</v>
      </c>
      <c r="E16710">
        <v>12286.261</v>
      </c>
      <c r="F16710">
        <v>2897</v>
      </c>
      <c r="G16710">
        <f t="shared" si="261"/>
        <v>23.579183284483374</v>
      </c>
      <c r="H16710">
        <v>-9389.2610000000004</v>
      </c>
    </row>
    <row r="16711" spans="1:8" x14ac:dyDescent="0.25">
      <c r="A16711">
        <v>2019</v>
      </c>
      <c r="B16711" t="s">
        <v>62</v>
      </c>
      <c r="C16711" t="s">
        <v>109</v>
      </c>
      <c r="D16711" t="s">
        <v>165</v>
      </c>
      <c r="E16711">
        <v>5670.5820000000003</v>
      </c>
      <c r="F16711">
        <v>1074</v>
      </c>
      <c r="G16711">
        <f t="shared" si="261"/>
        <v>18.939854850877737</v>
      </c>
      <c r="H16711">
        <v>-4596.5820000000003</v>
      </c>
    </row>
    <row r="16712" spans="1:8" x14ac:dyDescent="0.25">
      <c r="A16712">
        <v>2019</v>
      </c>
      <c r="B16712" t="s">
        <v>62</v>
      </c>
      <c r="C16712" t="s">
        <v>110</v>
      </c>
      <c r="D16712" t="s">
        <v>166</v>
      </c>
      <c r="E16712">
        <v>7743.6980000000003</v>
      </c>
      <c r="F16712">
        <v>2541</v>
      </c>
      <c r="G16712">
        <f t="shared" si="261"/>
        <v>32.813779669610049</v>
      </c>
      <c r="H16712">
        <v>-5202.6980000000003</v>
      </c>
    </row>
    <row r="16713" spans="1:8" x14ac:dyDescent="0.25">
      <c r="A16713">
        <v>2019</v>
      </c>
      <c r="B16713" t="s">
        <v>62</v>
      </c>
      <c r="C16713" t="s">
        <v>111</v>
      </c>
      <c r="D16713" t="s">
        <v>167</v>
      </c>
      <c r="E16713">
        <v>5701.0690000000004</v>
      </c>
      <c r="F16713">
        <v>1873</v>
      </c>
      <c r="G16713">
        <f t="shared" si="261"/>
        <v>32.853487652929651</v>
      </c>
      <c r="H16713">
        <v>-3828.069</v>
      </c>
    </row>
    <row r="16714" spans="1:8" x14ac:dyDescent="0.25">
      <c r="A16714">
        <v>2019</v>
      </c>
      <c r="B16714" t="s">
        <v>62</v>
      </c>
      <c r="C16714" t="s">
        <v>112</v>
      </c>
      <c r="D16714" t="s">
        <v>168</v>
      </c>
      <c r="E16714">
        <v>2591.395</v>
      </c>
      <c r="F16714">
        <v>2119</v>
      </c>
      <c r="G16714">
        <f t="shared" si="261"/>
        <v>81.770629332849694</v>
      </c>
      <c r="H16714">
        <v>-472.39499999999998</v>
      </c>
    </row>
    <row r="16715" spans="1:8" x14ac:dyDescent="0.25">
      <c r="A16715">
        <v>2019</v>
      </c>
      <c r="B16715" t="s">
        <v>62</v>
      </c>
      <c r="C16715" t="s">
        <v>113</v>
      </c>
      <c r="D16715" t="s">
        <v>169</v>
      </c>
      <c r="E16715">
        <v>34877.127999999997</v>
      </c>
      <c r="F16715">
        <v>23753</v>
      </c>
      <c r="G16715">
        <f t="shared" si="261"/>
        <v>68.10480495985793</v>
      </c>
      <c r="H16715">
        <v>-11124.128000000001</v>
      </c>
    </row>
    <row r="16716" spans="1:8" x14ac:dyDescent="0.25">
      <c r="A16716">
        <v>2019</v>
      </c>
      <c r="B16716" t="s">
        <v>62</v>
      </c>
      <c r="C16716" t="s">
        <v>114</v>
      </c>
      <c r="D16716" t="s">
        <v>170</v>
      </c>
      <c r="E16716">
        <v>1371.915</v>
      </c>
      <c r="F16716">
        <v>33356</v>
      </c>
      <c r="G16716">
        <f t="shared" si="261"/>
        <v>2431.3459653112618</v>
      </c>
      <c r="H16716">
        <v>31984.084999999999</v>
      </c>
    </row>
    <row r="16717" spans="1:8" x14ac:dyDescent="0.25">
      <c r="A16717">
        <v>2019</v>
      </c>
      <c r="B16717" t="s">
        <v>62</v>
      </c>
      <c r="C16717" t="s">
        <v>115</v>
      </c>
      <c r="D16717" t="s">
        <v>171</v>
      </c>
      <c r="E16717">
        <v>1829.22</v>
      </c>
      <c r="F16717">
        <v>19</v>
      </c>
      <c r="G16717">
        <f t="shared" si="261"/>
        <v>1.0386940881905948</v>
      </c>
      <c r="H16717">
        <v>-1810.22</v>
      </c>
    </row>
    <row r="16718" spans="1:8" x14ac:dyDescent="0.25">
      <c r="A16718">
        <v>2019</v>
      </c>
      <c r="B16718" t="s">
        <v>62</v>
      </c>
      <c r="C16718" t="s">
        <v>116</v>
      </c>
      <c r="D16718" t="s">
        <v>172</v>
      </c>
      <c r="E16718">
        <v>274.38299999999998</v>
      </c>
      <c r="F16718">
        <v>1074</v>
      </c>
      <c r="G16718">
        <f t="shared" si="261"/>
        <v>391.42366691813999</v>
      </c>
      <c r="H16718">
        <v>799.61699999999996</v>
      </c>
    </row>
    <row r="16719" spans="1:8" x14ac:dyDescent="0.25">
      <c r="A16719">
        <v>2019</v>
      </c>
      <c r="B16719" t="s">
        <v>62</v>
      </c>
      <c r="C16719" t="s">
        <v>117</v>
      </c>
      <c r="D16719" t="s">
        <v>173</v>
      </c>
      <c r="E16719">
        <v>6890.0620000000008</v>
      </c>
      <c r="F16719">
        <v>2438</v>
      </c>
      <c r="G16719">
        <f t="shared" si="261"/>
        <v>35.384296977298604</v>
      </c>
      <c r="H16719">
        <v>-4452.0619999999999</v>
      </c>
    </row>
    <row r="16720" spans="1:8" x14ac:dyDescent="0.25">
      <c r="A16720">
        <v>2019</v>
      </c>
      <c r="B16720" t="s">
        <v>62</v>
      </c>
      <c r="C16720" t="s">
        <v>118</v>
      </c>
      <c r="D16720" t="s">
        <v>174</v>
      </c>
      <c r="E16720">
        <v>731.68799999999999</v>
      </c>
      <c r="F16720">
        <v>64</v>
      </c>
      <c r="G16720">
        <f t="shared" si="261"/>
        <v>8.7468975847629036</v>
      </c>
      <c r="H16720">
        <v>-667.68799999999999</v>
      </c>
    </row>
    <row r="16721" spans="1:8" x14ac:dyDescent="0.25">
      <c r="A16721">
        <v>2019</v>
      </c>
      <c r="B16721" t="s">
        <v>62</v>
      </c>
      <c r="C16721" t="s">
        <v>119</v>
      </c>
      <c r="D16721" t="s">
        <v>175</v>
      </c>
      <c r="E16721">
        <v>701.20100000000002</v>
      </c>
      <c r="F16721">
        <v>42</v>
      </c>
      <c r="G16721">
        <f t="shared" si="261"/>
        <v>5.9897233460876409</v>
      </c>
      <c r="H16721">
        <v>-659.20100000000002</v>
      </c>
    </row>
    <row r="16722" spans="1:8" x14ac:dyDescent="0.25">
      <c r="A16722">
        <v>2019</v>
      </c>
      <c r="B16722" t="s">
        <v>62</v>
      </c>
      <c r="C16722" t="s">
        <v>120</v>
      </c>
      <c r="D16722" t="s">
        <v>176</v>
      </c>
      <c r="E16722">
        <v>15426.422</v>
      </c>
      <c r="F16722">
        <v>321301</v>
      </c>
      <c r="G16722">
        <f t="shared" si="261"/>
        <v>2082.7966459105037</v>
      </c>
      <c r="H16722">
        <v>305874.57799999998</v>
      </c>
    </row>
    <row r="16723" spans="1:8" x14ac:dyDescent="0.25">
      <c r="A16723">
        <v>2019</v>
      </c>
      <c r="B16723" t="s">
        <v>62</v>
      </c>
      <c r="C16723" t="s">
        <v>121</v>
      </c>
      <c r="D16723" t="s">
        <v>177</v>
      </c>
      <c r="E16723">
        <v>2347.4989999999998</v>
      </c>
      <c r="F16723">
        <v>0</v>
      </c>
      <c r="G16723">
        <f t="shared" si="261"/>
        <v>0</v>
      </c>
      <c r="H16723">
        <v>-2347.4989999999998</v>
      </c>
    </row>
    <row r="16724" spans="1:8" x14ac:dyDescent="0.25">
      <c r="A16724">
        <v>2019</v>
      </c>
      <c r="B16724" t="s">
        <v>62</v>
      </c>
      <c r="C16724" t="s">
        <v>122</v>
      </c>
      <c r="D16724" t="s">
        <v>178</v>
      </c>
      <c r="E16724">
        <v>152.435</v>
      </c>
      <c r="F16724">
        <v>0</v>
      </c>
      <c r="G16724">
        <f t="shared" si="261"/>
        <v>0</v>
      </c>
      <c r="H16724">
        <v>-152.435</v>
      </c>
    </row>
    <row r="16725" spans="1:8" x14ac:dyDescent="0.25">
      <c r="A16725">
        <v>2019</v>
      </c>
      <c r="B16725" t="s">
        <v>62</v>
      </c>
      <c r="C16725" t="s">
        <v>123</v>
      </c>
      <c r="D16725" t="s">
        <v>179</v>
      </c>
      <c r="E16725">
        <v>182.922</v>
      </c>
      <c r="F16725">
        <v>0</v>
      </c>
      <c r="G16725">
        <f t="shared" si="261"/>
        <v>0</v>
      </c>
      <c r="H16725">
        <v>-182.922</v>
      </c>
    </row>
    <row r="16726" spans="1:8" x14ac:dyDescent="0.25">
      <c r="A16726">
        <v>2019</v>
      </c>
      <c r="B16726" t="s">
        <v>62</v>
      </c>
      <c r="C16726" t="s">
        <v>124</v>
      </c>
      <c r="D16726" t="s">
        <v>180</v>
      </c>
      <c r="E16726">
        <v>1737.759</v>
      </c>
      <c r="F16726">
        <v>0</v>
      </c>
      <c r="G16726">
        <f t="shared" si="261"/>
        <v>0</v>
      </c>
      <c r="H16726">
        <v>-1737.759</v>
      </c>
    </row>
    <row r="16727" spans="1:8" x14ac:dyDescent="0.25">
      <c r="A16727">
        <v>2019</v>
      </c>
      <c r="B16727" t="s">
        <v>62</v>
      </c>
      <c r="C16727" t="s">
        <v>125</v>
      </c>
      <c r="D16727" t="s">
        <v>181</v>
      </c>
      <c r="E16727">
        <v>3749.9009999999998</v>
      </c>
      <c r="F16727">
        <v>0</v>
      </c>
      <c r="G16727">
        <f t="shared" si="261"/>
        <v>0</v>
      </c>
      <c r="H16727">
        <v>-3749.9009999999998</v>
      </c>
    </row>
    <row r="16728" spans="1:8" x14ac:dyDescent="0.25">
      <c r="A16728">
        <v>2019</v>
      </c>
      <c r="B16728" t="s">
        <v>62</v>
      </c>
      <c r="C16728" t="s">
        <v>126</v>
      </c>
      <c r="D16728" t="s">
        <v>182</v>
      </c>
      <c r="E16728">
        <v>2012.1420000000001</v>
      </c>
      <c r="F16728">
        <v>0</v>
      </c>
      <c r="G16728">
        <f t="shared" si="261"/>
        <v>0</v>
      </c>
      <c r="H16728">
        <v>-2012.1420000000001</v>
      </c>
    </row>
    <row r="16729" spans="1:8" x14ac:dyDescent="0.25">
      <c r="A16729">
        <v>2019</v>
      </c>
      <c r="B16729" t="s">
        <v>62</v>
      </c>
      <c r="C16729" t="s">
        <v>127</v>
      </c>
      <c r="D16729" t="s">
        <v>183</v>
      </c>
      <c r="E16729">
        <v>8993.6650000000009</v>
      </c>
      <c r="F16729">
        <v>14954</v>
      </c>
      <c r="G16729">
        <f t="shared" si="261"/>
        <v>166.27259298628533</v>
      </c>
      <c r="H16729">
        <v>5960.3349999999991</v>
      </c>
    </row>
    <row r="16730" spans="1:8" x14ac:dyDescent="0.25">
      <c r="A16730">
        <v>2019</v>
      </c>
      <c r="B16730" t="s">
        <v>62</v>
      </c>
      <c r="C16730" t="s">
        <v>128</v>
      </c>
      <c r="D16730" t="s">
        <v>184</v>
      </c>
      <c r="E16730">
        <v>1524.35</v>
      </c>
      <c r="F16730">
        <v>3718</v>
      </c>
      <c r="G16730">
        <f t="shared" si="261"/>
        <v>243.90723915111357</v>
      </c>
      <c r="H16730">
        <v>2193.65</v>
      </c>
    </row>
    <row r="16731" spans="1:8" x14ac:dyDescent="0.25">
      <c r="A16731">
        <v>2019</v>
      </c>
      <c r="B16731" t="s">
        <v>62</v>
      </c>
      <c r="C16731" t="s">
        <v>129</v>
      </c>
      <c r="D16731" t="s">
        <v>185</v>
      </c>
      <c r="E16731">
        <v>518.279</v>
      </c>
      <c r="F16731">
        <v>1037</v>
      </c>
      <c r="G16731">
        <f t="shared" si="261"/>
        <v>200.08528225145145</v>
      </c>
      <c r="H16731">
        <v>518.721</v>
      </c>
    </row>
    <row r="16732" spans="1:8" x14ac:dyDescent="0.25">
      <c r="A16732">
        <v>2019</v>
      </c>
      <c r="B16732" t="s">
        <v>62</v>
      </c>
      <c r="C16732" t="s">
        <v>130</v>
      </c>
      <c r="D16732" t="s">
        <v>186</v>
      </c>
      <c r="E16732">
        <v>701.20100000000002</v>
      </c>
      <c r="F16732">
        <v>7413</v>
      </c>
      <c r="G16732">
        <f t="shared" si="261"/>
        <v>1057.1861705844685</v>
      </c>
      <c r="H16732">
        <v>6711.799</v>
      </c>
    </row>
    <row r="16733" spans="1:8" x14ac:dyDescent="0.25">
      <c r="A16733">
        <v>2019</v>
      </c>
      <c r="B16733" t="s">
        <v>62</v>
      </c>
      <c r="C16733" t="s">
        <v>131</v>
      </c>
      <c r="D16733" t="s">
        <v>187</v>
      </c>
      <c r="E16733">
        <v>2408.473</v>
      </c>
      <c r="F16733">
        <v>2190</v>
      </c>
      <c r="G16733">
        <f t="shared" si="261"/>
        <v>90.928982803627036</v>
      </c>
      <c r="H16733">
        <v>-218.4730000000001</v>
      </c>
    </row>
    <row r="16734" spans="1:8" x14ac:dyDescent="0.25">
      <c r="A16734">
        <v>2019</v>
      </c>
      <c r="B16734" t="s">
        <v>62</v>
      </c>
      <c r="C16734" t="s">
        <v>132</v>
      </c>
      <c r="D16734" t="s">
        <v>188</v>
      </c>
      <c r="E16734">
        <v>2317.0120000000002</v>
      </c>
      <c r="F16734">
        <v>205</v>
      </c>
      <c r="G16734">
        <f t="shared" si="261"/>
        <v>8.8476019977453717</v>
      </c>
      <c r="H16734">
        <v>-2112.0120000000002</v>
      </c>
    </row>
    <row r="16735" spans="1:8" x14ac:dyDescent="0.25">
      <c r="A16735">
        <v>2019</v>
      </c>
      <c r="B16735" t="s">
        <v>62</v>
      </c>
      <c r="C16735" t="s">
        <v>133</v>
      </c>
      <c r="D16735" t="s">
        <v>189</v>
      </c>
      <c r="E16735">
        <v>792.66200000000003</v>
      </c>
      <c r="F16735">
        <v>994</v>
      </c>
      <c r="G16735">
        <f t="shared" si="261"/>
        <v>125.40023364309125</v>
      </c>
      <c r="H16735">
        <v>201.33799999999999</v>
      </c>
    </row>
    <row r="16736" spans="1:8" x14ac:dyDescent="0.25">
      <c r="A16736">
        <v>2019</v>
      </c>
      <c r="B16736" t="s">
        <v>62</v>
      </c>
      <c r="C16736" t="s">
        <v>134</v>
      </c>
      <c r="D16736" t="s">
        <v>190</v>
      </c>
      <c r="E16736">
        <v>1128.019</v>
      </c>
      <c r="F16736">
        <v>166</v>
      </c>
      <c r="G16736">
        <f t="shared" si="261"/>
        <v>14.716064179770022</v>
      </c>
      <c r="H16736">
        <v>-962.01900000000001</v>
      </c>
    </row>
    <row r="16737" spans="1:8" x14ac:dyDescent="0.25">
      <c r="A16737">
        <v>2019</v>
      </c>
      <c r="B16737" t="s">
        <v>62</v>
      </c>
      <c r="C16737" t="s">
        <v>135</v>
      </c>
      <c r="D16737" t="s">
        <v>191</v>
      </c>
      <c r="E16737">
        <v>1432.8889999999999</v>
      </c>
      <c r="F16737">
        <v>1137</v>
      </c>
      <c r="G16737">
        <f t="shared" si="261"/>
        <v>79.350179951133697</v>
      </c>
      <c r="H16737">
        <v>-295.8889999999999</v>
      </c>
    </row>
    <row r="16738" spans="1:8" x14ac:dyDescent="0.25">
      <c r="A16738">
        <v>2019</v>
      </c>
      <c r="B16738" t="s">
        <v>62</v>
      </c>
      <c r="C16738" t="s">
        <v>136</v>
      </c>
      <c r="D16738" t="s">
        <v>192</v>
      </c>
      <c r="E16738">
        <v>213.40899999999999</v>
      </c>
      <c r="F16738">
        <v>192</v>
      </c>
      <c r="G16738">
        <f t="shared" si="261"/>
        <v>89.968089443275588</v>
      </c>
      <c r="H16738">
        <v>-21.408999999999988</v>
      </c>
    </row>
    <row r="16739" spans="1:8" x14ac:dyDescent="0.25">
      <c r="A16739">
        <v>2019</v>
      </c>
      <c r="B16739" t="s">
        <v>62</v>
      </c>
      <c r="C16739" t="s">
        <v>137</v>
      </c>
      <c r="D16739" t="s">
        <v>193</v>
      </c>
      <c r="E16739">
        <v>670.71400000000006</v>
      </c>
      <c r="F16739">
        <v>1302</v>
      </c>
      <c r="G16739">
        <f t="shared" si="261"/>
        <v>194.12148844365854</v>
      </c>
      <c r="H16739">
        <v>631.28599999999994</v>
      </c>
    </row>
    <row r="16740" spans="1:8" x14ac:dyDescent="0.25">
      <c r="A16740">
        <v>2019</v>
      </c>
      <c r="B16740" t="s">
        <v>62</v>
      </c>
      <c r="C16740" t="s">
        <v>138</v>
      </c>
      <c r="D16740" t="s">
        <v>194</v>
      </c>
      <c r="E16740">
        <v>213.40899999999999</v>
      </c>
      <c r="F16740">
        <v>0</v>
      </c>
      <c r="G16740">
        <f t="shared" si="261"/>
        <v>0</v>
      </c>
      <c r="H16740">
        <v>-213.40899999999999</v>
      </c>
    </row>
    <row r="16741" spans="1:8" x14ac:dyDescent="0.25">
      <c r="A16741">
        <v>2019</v>
      </c>
      <c r="B16741" t="s">
        <v>62</v>
      </c>
      <c r="C16741" t="s">
        <v>139</v>
      </c>
      <c r="D16741" t="s">
        <v>195</v>
      </c>
      <c r="E16741">
        <v>487.79199999999997</v>
      </c>
      <c r="F16741">
        <v>0</v>
      </c>
      <c r="G16741">
        <f t="shared" si="261"/>
        <v>0</v>
      </c>
      <c r="H16741">
        <v>-487.79199999999997</v>
      </c>
    </row>
    <row r="16742" spans="1:8" x14ac:dyDescent="0.25">
      <c r="A16742">
        <v>2019</v>
      </c>
      <c r="B16742" t="s">
        <v>62</v>
      </c>
      <c r="C16742" t="s">
        <v>140</v>
      </c>
      <c r="D16742" t="s">
        <v>196</v>
      </c>
      <c r="E16742">
        <v>243.89599999999999</v>
      </c>
      <c r="F16742">
        <v>3</v>
      </c>
      <c r="G16742">
        <f t="shared" si="261"/>
        <v>1.2300324728572836</v>
      </c>
      <c r="H16742">
        <v>-240.89599999999999</v>
      </c>
    </row>
    <row r="16743" spans="1:8" x14ac:dyDescent="0.25">
      <c r="A16743">
        <v>2019</v>
      </c>
      <c r="B16743" t="s">
        <v>62</v>
      </c>
      <c r="C16743" t="s">
        <v>141</v>
      </c>
      <c r="D16743" t="s">
        <v>197</v>
      </c>
      <c r="E16743">
        <v>1067.0450000000001</v>
      </c>
      <c r="F16743">
        <v>1004</v>
      </c>
      <c r="G16743">
        <f t="shared" si="261"/>
        <v>94.091626876092377</v>
      </c>
      <c r="H16743">
        <v>-63.045000000000073</v>
      </c>
    </row>
    <row r="16744" spans="1:8" x14ac:dyDescent="0.25">
      <c r="A16744">
        <v>2019</v>
      </c>
      <c r="B16744" t="s">
        <v>62</v>
      </c>
      <c r="C16744" t="s">
        <v>142</v>
      </c>
      <c r="D16744" t="s">
        <v>198</v>
      </c>
      <c r="E16744">
        <v>1280.454</v>
      </c>
      <c r="F16744">
        <v>6</v>
      </c>
      <c r="G16744">
        <f t="shared" si="261"/>
        <v>0.46858379918372706</v>
      </c>
      <c r="H16744">
        <v>-1274.454</v>
      </c>
    </row>
    <row r="16745" spans="1:8" x14ac:dyDescent="0.25">
      <c r="A16745">
        <v>2019</v>
      </c>
      <c r="B16745" t="s">
        <v>62</v>
      </c>
      <c r="C16745" t="s">
        <v>143</v>
      </c>
      <c r="D16745" t="s">
        <v>199</v>
      </c>
      <c r="E16745">
        <v>4451.1019999999999</v>
      </c>
      <c r="F16745">
        <v>0</v>
      </c>
      <c r="G16745">
        <f t="shared" si="261"/>
        <v>0</v>
      </c>
      <c r="H16745">
        <v>-4451.1019999999999</v>
      </c>
    </row>
    <row r="16746" spans="1:8" x14ac:dyDescent="0.25">
      <c r="A16746">
        <v>2019</v>
      </c>
      <c r="B16746" t="s">
        <v>63</v>
      </c>
      <c r="C16746" t="s">
        <v>88</v>
      </c>
      <c r="D16746" t="s">
        <v>144</v>
      </c>
      <c r="E16746">
        <v>6328.8671999999997</v>
      </c>
      <c r="F16746">
        <v>7062</v>
      </c>
      <c r="G16746">
        <f t="shared" si="261"/>
        <v>111.58394981016508</v>
      </c>
      <c r="H16746">
        <v>733.13280000000032</v>
      </c>
    </row>
    <row r="16747" spans="1:8" x14ac:dyDescent="0.25">
      <c r="A16747">
        <v>2019</v>
      </c>
      <c r="B16747" t="s">
        <v>63</v>
      </c>
      <c r="C16747" t="s">
        <v>89</v>
      </c>
      <c r="D16747" t="s">
        <v>145</v>
      </c>
      <c r="E16747">
        <v>63797.891200000013</v>
      </c>
      <c r="F16747">
        <v>214675</v>
      </c>
      <c r="G16747">
        <f t="shared" si="261"/>
        <v>336.49231340110492</v>
      </c>
      <c r="H16747">
        <v>150877.10879999999</v>
      </c>
    </row>
    <row r="16748" spans="1:8" x14ac:dyDescent="0.25">
      <c r="A16748">
        <v>2019</v>
      </c>
      <c r="B16748" t="s">
        <v>63</v>
      </c>
      <c r="C16748" t="s">
        <v>90</v>
      </c>
      <c r="D16748" t="s">
        <v>146</v>
      </c>
      <c r="E16748">
        <v>4764.8368</v>
      </c>
      <c r="F16748">
        <v>73</v>
      </c>
      <c r="G16748">
        <f t="shared" si="261"/>
        <v>1.5320566698108107</v>
      </c>
      <c r="H16748">
        <v>-4691.8368</v>
      </c>
    </row>
    <row r="16749" spans="1:8" x14ac:dyDescent="0.25">
      <c r="A16749">
        <v>2019</v>
      </c>
      <c r="B16749" t="s">
        <v>63</v>
      </c>
      <c r="C16749" t="s">
        <v>91</v>
      </c>
      <c r="D16749" t="s">
        <v>147</v>
      </c>
      <c r="E16749">
        <v>327.35520000000002</v>
      </c>
      <c r="F16749">
        <v>71588</v>
      </c>
      <c r="G16749">
        <f t="shared" si="261"/>
        <v>21868.600223854701</v>
      </c>
      <c r="H16749">
        <v>71260.644799999995</v>
      </c>
    </row>
    <row r="16750" spans="1:8" x14ac:dyDescent="0.25">
      <c r="A16750">
        <v>2019</v>
      </c>
      <c r="B16750" t="s">
        <v>63</v>
      </c>
      <c r="C16750" t="s">
        <v>92</v>
      </c>
      <c r="D16750" t="s">
        <v>148</v>
      </c>
      <c r="E16750">
        <v>181.864</v>
      </c>
      <c r="F16750">
        <v>48515</v>
      </c>
      <c r="G16750">
        <f t="shared" si="261"/>
        <v>26676.527515066202</v>
      </c>
      <c r="H16750">
        <v>48333.135999999999</v>
      </c>
    </row>
    <row r="16751" spans="1:8" x14ac:dyDescent="0.25">
      <c r="A16751">
        <v>2019</v>
      </c>
      <c r="B16751" t="s">
        <v>63</v>
      </c>
      <c r="C16751" t="s">
        <v>93</v>
      </c>
      <c r="D16751" t="s">
        <v>149</v>
      </c>
      <c r="E16751">
        <v>472.84640000000002</v>
      </c>
      <c r="F16751">
        <v>9659</v>
      </c>
      <c r="G16751">
        <f t="shared" si="261"/>
        <v>2042.735230721858</v>
      </c>
      <c r="H16751">
        <v>9186.1535999999996</v>
      </c>
    </row>
    <row r="16752" spans="1:8" x14ac:dyDescent="0.25">
      <c r="A16752">
        <v>2019</v>
      </c>
      <c r="B16752" t="s">
        <v>63</v>
      </c>
      <c r="C16752" t="s">
        <v>94</v>
      </c>
      <c r="D16752" t="s">
        <v>150</v>
      </c>
      <c r="E16752">
        <v>0</v>
      </c>
      <c r="F16752">
        <v>0</v>
      </c>
      <c r="G16752" t="e">
        <f t="shared" si="261"/>
        <v>#DIV/0!</v>
      </c>
      <c r="H16752">
        <v>0</v>
      </c>
    </row>
    <row r="16753" spans="1:8" x14ac:dyDescent="0.25">
      <c r="A16753">
        <v>2019</v>
      </c>
      <c r="B16753" t="s">
        <v>63</v>
      </c>
      <c r="C16753" t="s">
        <v>95</v>
      </c>
      <c r="D16753" t="s">
        <v>151</v>
      </c>
      <c r="E16753">
        <v>363.72800000000001</v>
      </c>
      <c r="F16753">
        <v>27</v>
      </c>
      <c r="G16753">
        <f t="shared" si="261"/>
        <v>7.4231293713984066</v>
      </c>
      <c r="H16753">
        <v>-336.72800000000001</v>
      </c>
    </row>
    <row r="16754" spans="1:8" x14ac:dyDescent="0.25">
      <c r="A16754">
        <v>2019</v>
      </c>
      <c r="B16754" t="s">
        <v>63</v>
      </c>
      <c r="C16754" t="s">
        <v>96</v>
      </c>
      <c r="D16754" t="s">
        <v>152</v>
      </c>
      <c r="E16754">
        <v>145.49119999999999</v>
      </c>
      <c r="F16754">
        <v>0</v>
      </c>
      <c r="G16754">
        <f t="shared" si="261"/>
        <v>0</v>
      </c>
      <c r="H16754">
        <v>-145.49119999999999</v>
      </c>
    </row>
    <row r="16755" spans="1:8" x14ac:dyDescent="0.25">
      <c r="A16755">
        <v>2019</v>
      </c>
      <c r="B16755" t="s">
        <v>63</v>
      </c>
      <c r="C16755" t="s">
        <v>97</v>
      </c>
      <c r="D16755" t="s">
        <v>153</v>
      </c>
      <c r="E16755">
        <v>1200.3024</v>
      </c>
      <c r="F16755">
        <v>42503</v>
      </c>
      <c r="G16755">
        <f t="shared" si="261"/>
        <v>3541.0243285358752</v>
      </c>
      <c r="H16755">
        <v>41302.6976</v>
      </c>
    </row>
    <row r="16756" spans="1:8" x14ac:dyDescent="0.25">
      <c r="A16756">
        <v>2019</v>
      </c>
      <c r="B16756" t="s">
        <v>63</v>
      </c>
      <c r="C16756" t="s">
        <v>98</v>
      </c>
      <c r="D16756" t="s">
        <v>154</v>
      </c>
      <c r="E16756">
        <v>1782.2672</v>
      </c>
      <c r="F16756">
        <v>4528</v>
      </c>
      <c r="G16756">
        <f t="shared" si="261"/>
        <v>254.05842625617527</v>
      </c>
      <c r="H16756">
        <v>2745.7328000000002</v>
      </c>
    </row>
    <row r="16757" spans="1:8" x14ac:dyDescent="0.25">
      <c r="A16757">
        <v>2019</v>
      </c>
      <c r="B16757" t="s">
        <v>63</v>
      </c>
      <c r="C16757" t="s">
        <v>99</v>
      </c>
      <c r="D16757" t="s">
        <v>155</v>
      </c>
      <c r="E16757">
        <v>1855.0128</v>
      </c>
      <c r="F16757">
        <v>60</v>
      </c>
      <c r="G16757">
        <f t="shared" si="261"/>
        <v>3.234479028931768</v>
      </c>
      <c r="H16757">
        <v>-1795.0128</v>
      </c>
    </row>
    <row r="16758" spans="1:8" x14ac:dyDescent="0.25">
      <c r="A16758">
        <v>2019</v>
      </c>
      <c r="B16758" t="s">
        <v>63</v>
      </c>
      <c r="C16758" t="s">
        <v>100</v>
      </c>
      <c r="D16758" t="s">
        <v>156</v>
      </c>
      <c r="E16758">
        <v>72.74560000000001</v>
      </c>
      <c r="F16758">
        <v>0</v>
      </c>
      <c r="G16758">
        <f t="shared" si="261"/>
        <v>0</v>
      </c>
      <c r="H16758">
        <v>-72.74560000000001</v>
      </c>
    </row>
    <row r="16759" spans="1:8" x14ac:dyDescent="0.25">
      <c r="A16759">
        <v>2019</v>
      </c>
      <c r="B16759" t="s">
        <v>63</v>
      </c>
      <c r="C16759" t="s">
        <v>101</v>
      </c>
      <c r="D16759" t="s">
        <v>157</v>
      </c>
      <c r="E16759">
        <v>5055.8191999999999</v>
      </c>
      <c r="F16759">
        <v>0</v>
      </c>
      <c r="G16759">
        <f t="shared" si="261"/>
        <v>0</v>
      </c>
      <c r="H16759">
        <v>-5055.8191999999999</v>
      </c>
    </row>
    <row r="16760" spans="1:8" x14ac:dyDescent="0.25">
      <c r="A16760">
        <v>2019</v>
      </c>
      <c r="B16760" t="s">
        <v>63</v>
      </c>
      <c r="C16760" t="s">
        <v>102</v>
      </c>
      <c r="D16760" t="s">
        <v>158</v>
      </c>
      <c r="E16760">
        <v>800.2016000000001</v>
      </c>
      <c r="F16760">
        <v>0</v>
      </c>
      <c r="G16760">
        <f t="shared" si="261"/>
        <v>0</v>
      </c>
      <c r="H16760">
        <v>-800.2016000000001</v>
      </c>
    </row>
    <row r="16761" spans="1:8" x14ac:dyDescent="0.25">
      <c r="A16761">
        <v>2019</v>
      </c>
      <c r="B16761" t="s">
        <v>63</v>
      </c>
      <c r="C16761" t="s">
        <v>103</v>
      </c>
      <c r="D16761" t="s">
        <v>159</v>
      </c>
      <c r="E16761">
        <v>14803.729600000001</v>
      </c>
      <c r="F16761">
        <v>7</v>
      </c>
      <c r="G16761">
        <f t="shared" si="261"/>
        <v>4.7285381381189234E-2</v>
      </c>
      <c r="H16761">
        <v>-14796.729600000001</v>
      </c>
    </row>
    <row r="16762" spans="1:8" x14ac:dyDescent="0.25">
      <c r="A16762">
        <v>2019</v>
      </c>
      <c r="B16762" t="s">
        <v>63</v>
      </c>
      <c r="C16762" t="s">
        <v>104</v>
      </c>
      <c r="D16762" t="s">
        <v>160</v>
      </c>
      <c r="E16762">
        <v>3128.0608000000002</v>
      </c>
      <c r="F16762">
        <v>122783</v>
      </c>
      <c r="G16762">
        <f t="shared" si="261"/>
        <v>3925.2114281154631</v>
      </c>
      <c r="H16762">
        <v>119654.93919999999</v>
      </c>
    </row>
    <row r="16763" spans="1:8" x14ac:dyDescent="0.25">
      <c r="A16763">
        <v>2019</v>
      </c>
      <c r="B16763" t="s">
        <v>63</v>
      </c>
      <c r="C16763" t="s">
        <v>105</v>
      </c>
      <c r="D16763" t="s">
        <v>161</v>
      </c>
      <c r="E16763">
        <v>1891.3856000000001</v>
      </c>
      <c r="F16763">
        <v>296</v>
      </c>
      <c r="G16763">
        <f t="shared" si="261"/>
        <v>15.649902378446784</v>
      </c>
      <c r="H16763">
        <v>-1595.3856000000001</v>
      </c>
    </row>
    <row r="16764" spans="1:8" x14ac:dyDescent="0.25">
      <c r="A16764">
        <v>2019</v>
      </c>
      <c r="B16764" t="s">
        <v>63</v>
      </c>
      <c r="C16764" t="s">
        <v>106</v>
      </c>
      <c r="D16764" t="s">
        <v>162</v>
      </c>
      <c r="E16764">
        <v>836.57439999999986</v>
      </c>
      <c r="F16764">
        <v>189</v>
      </c>
      <c r="G16764">
        <f t="shared" si="261"/>
        <v>22.592132869473421</v>
      </c>
      <c r="H16764">
        <v>-647.57439999999986</v>
      </c>
    </row>
    <row r="16765" spans="1:8" x14ac:dyDescent="0.25">
      <c r="A16765">
        <v>2019</v>
      </c>
      <c r="B16765" t="s">
        <v>63</v>
      </c>
      <c r="C16765" t="s">
        <v>107</v>
      </c>
      <c r="D16765" t="s">
        <v>163</v>
      </c>
      <c r="E16765">
        <v>36.372800000000012</v>
      </c>
      <c r="F16765">
        <v>146</v>
      </c>
      <c r="G16765">
        <f t="shared" si="261"/>
        <v>401.39884749043222</v>
      </c>
      <c r="H16765">
        <v>109.6272</v>
      </c>
    </row>
    <row r="16766" spans="1:8" x14ac:dyDescent="0.25">
      <c r="A16766">
        <v>2019</v>
      </c>
      <c r="B16766" t="s">
        <v>63</v>
      </c>
      <c r="C16766" t="s">
        <v>108</v>
      </c>
      <c r="D16766" t="s">
        <v>164</v>
      </c>
      <c r="E16766">
        <v>14658.2384</v>
      </c>
      <c r="F16766">
        <v>18513</v>
      </c>
      <c r="G16766">
        <f t="shared" si="261"/>
        <v>126.29757747697703</v>
      </c>
      <c r="H16766">
        <v>3854.7615999999998</v>
      </c>
    </row>
    <row r="16767" spans="1:8" x14ac:dyDescent="0.25">
      <c r="A16767">
        <v>2019</v>
      </c>
      <c r="B16767" t="s">
        <v>63</v>
      </c>
      <c r="C16767" t="s">
        <v>109</v>
      </c>
      <c r="D16767" t="s">
        <v>165</v>
      </c>
      <c r="E16767">
        <v>6765.3408000000009</v>
      </c>
      <c r="F16767">
        <v>21523</v>
      </c>
      <c r="G16767">
        <f t="shared" si="261"/>
        <v>318.13622752012725</v>
      </c>
      <c r="H16767">
        <v>14757.6592</v>
      </c>
    </row>
    <row r="16768" spans="1:8" x14ac:dyDescent="0.25">
      <c r="A16768">
        <v>2019</v>
      </c>
      <c r="B16768" t="s">
        <v>63</v>
      </c>
      <c r="C16768" t="s">
        <v>110</v>
      </c>
      <c r="D16768" t="s">
        <v>166</v>
      </c>
      <c r="E16768">
        <v>9238.6911999999993</v>
      </c>
      <c r="F16768">
        <v>1758</v>
      </c>
      <c r="G16768">
        <f t="shared" si="261"/>
        <v>19.028669342254886</v>
      </c>
      <c r="H16768">
        <v>-7480.6911999999993</v>
      </c>
    </row>
    <row r="16769" spans="1:8" x14ac:dyDescent="0.25">
      <c r="A16769">
        <v>2019</v>
      </c>
      <c r="B16769" t="s">
        <v>63</v>
      </c>
      <c r="C16769" t="s">
        <v>111</v>
      </c>
      <c r="D16769" t="s">
        <v>167</v>
      </c>
      <c r="E16769">
        <v>6801.7136</v>
      </c>
      <c r="F16769">
        <v>1505</v>
      </c>
      <c r="G16769">
        <f t="shared" si="261"/>
        <v>22.12677699337414</v>
      </c>
      <c r="H16769">
        <v>-5296.7136</v>
      </c>
    </row>
    <row r="16770" spans="1:8" x14ac:dyDescent="0.25">
      <c r="A16770">
        <v>2019</v>
      </c>
      <c r="B16770" t="s">
        <v>63</v>
      </c>
      <c r="C16770" t="s">
        <v>112</v>
      </c>
      <c r="D16770" t="s">
        <v>168</v>
      </c>
      <c r="E16770">
        <v>3091.6880000000001</v>
      </c>
      <c r="F16770">
        <v>23</v>
      </c>
      <c r="G16770">
        <f t="shared" si="261"/>
        <v>0.74393017665430661</v>
      </c>
      <c r="H16770">
        <v>-3068.6880000000001</v>
      </c>
    </row>
    <row r="16771" spans="1:8" x14ac:dyDescent="0.25">
      <c r="A16771">
        <v>2019</v>
      </c>
      <c r="B16771" t="s">
        <v>63</v>
      </c>
      <c r="C16771" t="s">
        <v>113</v>
      </c>
      <c r="D16771" t="s">
        <v>169</v>
      </c>
      <c r="E16771">
        <v>41610.483200000002</v>
      </c>
      <c r="F16771">
        <v>138038</v>
      </c>
      <c r="G16771">
        <f t="shared" ref="G16771:G16834" si="262">F16771/E16771*100</f>
        <v>331.73851727826127</v>
      </c>
      <c r="H16771">
        <v>96427.516799999998</v>
      </c>
    </row>
    <row r="16772" spans="1:8" x14ac:dyDescent="0.25">
      <c r="A16772">
        <v>2019</v>
      </c>
      <c r="B16772" t="s">
        <v>63</v>
      </c>
      <c r="C16772" t="s">
        <v>114</v>
      </c>
      <c r="D16772" t="s">
        <v>170</v>
      </c>
      <c r="E16772">
        <v>1636.7760000000001</v>
      </c>
      <c r="F16772">
        <v>3654</v>
      </c>
      <c r="G16772">
        <f t="shared" si="262"/>
        <v>223.2437425768706</v>
      </c>
      <c r="H16772">
        <v>2017.2239999999999</v>
      </c>
    </row>
    <row r="16773" spans="1:8" x14ac:dyDescent="0.25">
      <c r="A16773">
        <v>2019</v>
      </c>
      <c r="B16773" t="s">
        <v>63</v>
      </c>
      <c r="C16773" t="s">
        <v>115</v>
      </c>
      <c r="D16773" t="s">
        <v>171</v>
      </c>
      <c r="E16773">
        <v>2182.3679999999999</v>
      </c>
      <c r="F16773">
        <v>0</v>
      </c>
      <c r="G16773">
        <f t="shared" si="262"/>
        <v>0</v>
      </c>
      <c r="H16773">
        <v>-2182.3679999999999</v>
      </c>
    </row>
    <row r="16774" spans="1:8" x14ac:dyDescent="0.25">
      <c r="A16774">
        <v>2019</v>
      </c>
      <c r="B16774" t="s">
        <v>63</v>
      </c>
      <c r="C16774" t="s">
        <v>116</v>
      </c>
      <c r="D16774" t="s">
        <v>172</v>
      </c>
      <c r="E16774">
        <v>327.35520000000002</v>
      </c>
      <c r="F16774">
        <v>495</v>
      </c>
      <c r="G16774">
        <f t="shared" si="262"/>
        <v>151.21189460256014</v>
      </c>
      <c r="H16774">
        <v>167.6448</v>
      </c>
    </row>
    <row r="16775" spans="1:8" x14ac:dyDescent="0.25">
      <c r="A16775">
        <v>2019</v>
      </c>
      <c r="B16775" t="s">
        <v>63</v>
      </c>
      <c r="C16775" t="s">
        <v>117</v>
      </c>
      <c r="D16775" t="s">
        <v>173</v>
      </c>
      <c r="E16775">
        <v>8220.2528000000002</v>
      </c>
      <c r="F16775">
        <v>48604</v>
      </c>
      <c r="G16775">
        <f t="shared" si="262"/>
        <v>591.27135360119337</v>
      </c>
      <c r="H16775">
        <v>40383.747199999998</v>
      </c>
    </row>
    <row r="16776" spans="1:8" x14ac:dyDescent="0.25">
      <c r="A16776">
        <v>2019</v>
      </c>
      <c r="B16776" t="s">
        <v>63</v>
      </c>
      <c r="C16776" t="s">
        <v>118</v>
      </c>
      <c r="D16776" t="s">
        <v>174</v>
      </c>
      <c r="E16776">
        <v>872.94719999999995</v>
      </c>
      <c r="F16776">
        <v>342</v>
      </c>
      <c r="G16776">
        <f t="shared" si="262"/>
        <v>39.177627237936044</v>
      </c>
      <c r="H16776">
        <v>-530.94719999999995</v>
      </c>
    </row>
    <row r="16777" spans="1:8" x14ac:dyDescent="0.25">
      <c r="A16777">
        <v>2019</v>
      </c>
      <c r="B16777" t="s">
        <v>63</v>
      </c>
      <c r="C16777" t="s">
        <v>119</v>
      </c>
      <c r="D16777" t="s">
        <v>175</v>
      </c>
      <c r="E16777">
        <v>836.57439999999986</v>
      </c>
      <c r="F16777">
        <v>148</v>
      </c>
      <c r="G16777">
        <f t="shared" si="262"/>
        <v>17.691193993026804</v>
      </c>
      <c r="H16777">
        <v>-688.57439999999986</v>
      </c>
    </row>
    <row r="16778" spans="1:8" x14ac:dyDescent="0.25">
      <c r="A16778">
        <v>2019</v>
      </c>
      <c r="B16778" t="s">
        <v>63</v>
      </c>
      <c r="C16778" t="s">
        <v>120</v>
      </c>
      <c r="D16778" t="s">
        <v>176</v>
      </c>
      <c r="E16778">
        <v>18404.6368</v>
      </c>
      <c r="F16778">
        <v>716180</v>
      </c>
      <c r="G16778">
        <f t="shared" si="262"/>
        <v>3891.3020005915032</v>
      </c>
      <c r="H16778">
        <v>697775.36320000002</v>
      </c>
    </row>
    <row r="16779" spans="1:8" x14ac:dyDescent="0.25">
      <c r="A16779">
        <v>2019</v>
      </c>
      <c r="B16779" t="s">
        <v>63</v>
      </c>
      <c r="C16779" t="s">
        <v>121</v>
      </c>
      <c r="D16779" t="s">
        <v>177</v>
      </c>
      <c r="E16779">
        <v>2800.7055999999998</v>
      </c>
      <c r="F16779">
        <v>0</v>
      </c>
      <c r="G16779">
        <f t="shared" si="262"/>
        <v>0</v>
      </c>
      <c r="H16779">
        <v>-2800.7055999999998</v>
      </c>
    </row>
    <row r="16780" spans="1:8" x14ac:dyDescent="0.25">
      <c r="A16780">
        <v>2019</v>
      </c>
      <c r="B16780" t="s">
        <v>63</v>
      </c>
      <c r="C16780" t="s">
        <v>122</v>
      </c>
      <c r="D16780" t="s">
        <v>178</v>
      </c>
      <c r="E16780">
        <v>181.864</v>
      </c>
      <c r="F16780">
        <v>0</v>
      </c>
      <c r="G16780">
        <f t="shared" si="262"/>
        <v>0</v>
      </c>
      <c r="H16780">
        <v>-181.864</v>
      </c>
    </row>
    <row r="16781" spans="1:8" x14ac:dyDescent="0.25">
      <c r="A16781">
        <v>2019</v>
      </c>
      <c r="B16781" t="s">
        <v>63</v>
      </c>
      <c r="C16781" t="s">
        <v>123</v>
      </c>
      <c r="D16781" t="s">
        <v>179</v>
      </c>
      <c r="E16781">
        <v>218.23679999999999</v>
      </c>
      <c r="F16781">
        <v>0</v>
      </c>
      <c r="G16781">
        <f t="shared" si="262"/>
        <v>0</v>
      </c>
      <c r="H16781">
        <v>-218.23679999999999</v>
      </c>
    </row>
    <row r="16782" spans="1:8" x14ac:dyDescent="0.25">
      <c r="A16782">
        <v>2019</v>
      </c>
      <c r="B16782" t="s">
        <v>63</v>
      </c>
      <c r="C16782" t="s">
        <v>124</v>
      </c>
      <c r="D16782" t="s">
        <v>180</v>
      </c>
      <c r="E16782">
        <v>2073.2496000000001</v>
      </c>
      <c r="F16782">
        <v>0</v>
      </c>
      <c r="G16782">
        <f t="shared" si="262"/>
        <v>0</v>
      </c>
      <c r="H16782">
        <v>-2073.2496000000001</v>
      </c>
    </row>
    <row r="16783" spans="1:8" x14ac:dyDescent="0.25">
      <c r="A16783">
        <v>2019</v>
      </c>
      <c r="B16783" t="s">
        <v>63</v>
      </c>
      <c r="C16783" t="s">
        <v>125</v>
      </c>
      <c r="D16783" t="s">
        <v>181</v>
      </c>
      <c r="E16783">
        <v>4473.8544000000002</v>
      </c>
      <c r="F16783">
        <v>0</v>
      </c>
      <c r="G16783">
        <f t="shared" si="262"/>
        <v>0</v>
      </c>
      <c r="H16783">
        <v>-4473.8544000000002</v>
      </c>
    </row>
    <row r="16784" spans="1:8" x14ac:dyDescent="0.25">
      <c r="A16784">
        <v>2019</v>
      </c>
      <c r="B16784" t="s">
        <v>63</v>
      </c>
      <c r="C16784" t="s">
        <v>126</v>
      </c>
      <c r="D16784" t="s">
        <v>182</v>
      </c>
      <c r="E16784">
        <v>2400.6048000000001</v>
      </c>
      <c r="F16784">
        <v>0</v>
      </c>
      <c r="G16784">
        <f t="shared" si="262"/>
        <v>0</v>
      </c>
      <c r="H16784">
        <v>-2400.6048000000001</v>
      </c>
    </row>
    <row r="16785" spans="1:8" x14ac:dyDescent="0.25">
      <c r="A16785">
        <v>2019</v>
      </c>
      <c r="B16785" t="s">
        <v>63</v>
      </c>
      <c r="C16785" t="s">
        <v>127</v>
      </c>
      <c r="D16785" t="s">
        <v>183</v>
      </c>
      <c r="E16785">
        <v>10729.976000000001</v>
      </c>
      <c r="F16785">
        <v>438327</v>
      </c>
      <c r="G16785">
        <f t="shared" si="262"/>
        <v>4085.0697149741991</v>
      </c>
      <c r="H16785">
        <v>427597.02399999998</v>
      </c>
    </row>
    <row r="16786" spans="1:8" x14ac:dyDescent="0.25">
      <c r="A16786">
        <v>2019</v>
      </c>
      <c r="B16786" t="s">
        <v>63</v>
      </c>
      <c r="C16786" t="s">
        <v>128</v>
      </c>
      <c r="D16786" t="s">
        <v>184</v>
      </c>
      <c r="E16786">
        <v>1818.64</v>
      </c>
      <c r="F16786">
        <v>4757</v>
      </c>
      <c r="G16786">
        <f t="shared" si="262"/>
        <v>261.56908459068313</v>
      </c>
      <c r="H16786">
        <v>2938.36</v>
      </c>
    </row>
    <row r="16787" spans="1:8" x14ac:dyDescent="0.25">
      <c r="A16787">
        <v>2019</v>
      </c>
      <c r="B16787" t="s">
        <v>63</v>
      </c>
      <c r="C16787" t="s">
        <v>129</v>
      </c>
      <c r="D16787" t="s">
        <v>185</v>
      </c>
      <c r="E16787">
        <v>618.33759999999995</v>
      </c>
      <c r="F16787">
        <v>359</v>
      </c>
      <c r="G16787">
        <f t="shared" si="262"/>
        <v>58.058898569325244</v>
      </c>
      <c r="H16787">
        <v>-259.33760000000001</v>
      </c>
    </row>
    <row r="16788" spans="1:8" x14ac:dyDescent="0.25">
      <c r="A16788">
        <v>2019</v>
      </c>
      <c r="B16788" t="s">
        <v>63</v>
      </c>
      <c r="C16788" t="s">
        <v>130</v>
      </c>
      <c r="D16788" t="s">
        <v>186</v>
      </c>
      <c r="E16788">
        <v>836.57439999999986</v>
      </c>
      <c r="F16788">
        <v>5109</v>
      </c>
      <c r="G16788">
        <f t="shared" si="262"/>
        <v>610.70479804306717</v>
      </c>
      <c r="H16788">
        <v>4272.4255999999996</v>
      </c>
    </row>
    <row r="16789" spans="1:8" x14ac:dyDescent="0.25">
      <c r="A16789">
        <v>2019</v>
      </c>
      <c r="B16789" t="s">
        <v>63</v>
      </c>
      <c r="C16789" t="s">
        <v>131</v>
      </c>
      <c r="D16789" t="s">
        <v>187</v>
      </c>
      <c r="E16789">
        <v>2873.4512</v>
      </c>
      <c r="F16789">
        <v>60326</v>
      </c>
      <c r="G16789">
        <f t="shared" si="262"/>
        <v>2099.4266406890779</v>
      </c>
      <c r="H16789">
        <v>57452.548799999997</v>
      </c>
    </row>
    <row r="16790" spans="1:8" x14ac:dyDescent="0.25">
      <c r="A16790">
        <v>2019</v>
      </c>
      <c r="B16790" t="s">
        <v>63</v>
      </c>
      <c r="C16790" t="s">
        <v>132</v>
      </c>
      <c r="D16790" t="s">
        <v>188</v>
      </c>
      <c r="E16790">
        <v>2764.3328000000001</v>
      </c>
      <c r="F16790">
        <v>4265</v>
      </c>
      <c r="G16790">
        <f t="shared" si="262"/>
        <v>154.28677762677489</v>
      </c>
      <c r="H16790">
        <v>1500.6672000000001</v>
      </c>
    </row>
    <row r="16791" spans="1:8" x14ac:dyDescent="0.25">
      <c r="A16791">
        <v>2019</v>
      </c>
      <c r="B16791" t="s">
        <v>63</v>
      </c>
      <c r="C16791" t="s">
        <v>133</v>
      </c>
      <c r="D16791" t="s">
        <v>189</v>
      </c>
      <c r="E16791">
        <v>945.69280000000003</v>
      </c>
      <c r="F16791">
        <v>2164</v>
      </c>
      <c r="G16791">
        <f t="shared" si="262"/>
        <v>228.82695099296515</v>
      </c>
      <c r="H16791">
        <v>1218.3072</v>
      </c>
    </row>
    <row r="16792" spans="1:8" x14ac:dyDescent="0.25">
      <c r="A16792">
        <v>2019</v>
      </c>
      <c r="B16792" t="s">
        <v>63</v>
      </c>
      <c r="C16792" t="s">
        <v>134</v>
      </c>
      <c r="D16792" t="s">
        <v>190</v>
      </c>
      <c r="E16792">
        <v>1345.7936</v>
      </c>
      <c r="F16792">
        <v>10</v>
      </c>
      <c r="G16792">
        <f t="shared" si="262"/>
        <v>0.74305599313297377</v>
      </c>
      <c r="H16792">
        <v>-1335.7936</v>
      </c>
    </row>
    <row r="16793" spans="1:8" x14ac:dyDescent="0.25">
      <c r="A16793">
        <v>2019</v>
      </c>
      <c r="B16793" t="s">
        <v>63</v>
      </c>
      <c r="C16793" t="s">
        <v>135</v>
      </c>
      <c r="D16793" t="s">
        <v>191</v>
      </c>
      <c r="E16793">
        <v>1709.5216</v>
      </c>
      <c r="F16793">
        <v>1678</v>
      </c>
      <c r="G16793">
        <f t="shared" si="262"/>
        <v>98.156115722667664</v>
      </c>
      <c r="H16793">
        <v>-31.521600000000031</v>
      </c>
    </row>
    <row r="16794" spans="1:8" x14ac:dyDescent="0.25">
      <c r="A16794">
        <v>2019</v>
      </c>
      <c r="B16794" t="s">
        <v>63</v>
      </c>
      <c r="C16794" t="s">
        <v>136</v>
      </c>
      <c r="D16794" t="s">
        <v>192</v>
      </c>
      <c r="E16794">
        <v>254.6096</v>
      </c>
      <c r="F16794">
        <v>498</v>
      </c>
      <c r="G16794">
        <f t="shared" si="262"/>
        <v>195.59356756383107</v>
      </c>
      <c r="H16794">
        <v>243.3904</v>
      </c>
    </row>
    <row r="16795" spans="1:8" x14ac:dyDescent="0.25">
      <c r="A16795">
        <v>2019</v>
      </c>
      <c r="B16795" t="s">
        <v>63</v>
      </c>
      <c r="C16795" t="s">
        <v>137</v>
      </c>
      <c r="D16795" t="s">
        <v>193</v>
      </c>
      <c r="E16795">
        <v>800.2016000000001</v>
      </c>
      <c r="F16795">
        <v>282</v>
      </c>
      <c r="G16795">
        <f t="shared" si="262"/>
        <v>35.241119237952034</v>
      </c>
      <c r="H16795">
        <v>-518.2016000000001</v>
      </c>
    </row>
    <row r="16796" spans="1:8" x14ac:dyDescent="0.25">
      <c r="A16796">
        <v>2019</v>
      </c>
      <c r="B16796" t="s">
        <v>63</v>
      </c>
      <c r="C16796" t="s">
        <v>138</v>
      </c>
      <c r="D16796" t="s">
        <v>194</v>
      </c>
      <c r="E16796">
        <v>254.6096</v>
      </c>
      <c r="F16796">
        <v>0</v>
      </c>
      <c r="G16796">
        <f t="shared" si="262"/>
        <v>0</v>
      </c>
      <c r="H16796">
        <v>-254.6096</v>
      </c>
    </row>
    <row r="16797" spans="1:8" x14ac:dyDescent="0.25">
      <c r="A16797">
        <v>2019</v>
      </c>
      <c r="B16797" t="s">
        <v>63</v>
      </c>
      <c r="C16797" t="s">
        <v>139</v>
      </c>
      <c r="D16797" t="s">
        <v>195</v>
      </c>
      <c r="E16797">
        <v>581.96480000000008</v>
      </c>
      <c r="F16797">
        <v>0</v>
      </c>
      <c r="G16797">
        <f t="shared" si="262"/>
        <v>0</v>
      </c>
      <c r="H16797">
        <v>-581.96480000000008</v>
      </c>
    </row>
    <row r="16798" spans="1:8" x14ac:dyDescent="0.25">
      <c r="A16798">
        <v>2019</v>
      </c>
      <c r="B16798" t="s">
        <v>63</v>
      </c>
      <c r="C16798" t="s">
        <v>140</v>
      </c>
      <c r="D16798" t="s">
        <v>196</v>
      </c>
      <c r="E16798">
        <v>290.98239999999998</v>
      </c>
      <c r="F16798">
        <v>0</v>
      </c>
      <c r="G16798">
        <f t="shared" si="262"/>
        <v>0</v>
      </c>
      <c r="H16798">
        <v>-290.98239999999998</v>
      </c>
    </row>
    <row r="16799" spans="1:8" x14ac:dyDescent="0.25">
      <c r="A16799">
        <v>2019</v>
      </c>
      <c r="B16799" t="s">
        <v>63</v>
      </c>
      <c r="C16799" t="s">
        <v>141</v>
      </c>
      <c r="D16799" t="s">
        <v>197</v>
      </c>
      <c r="E16799">
        <v>1273.048</v>
      </c>
      <c r="F16799">
        <v>2355</v>
      </c>
      <c r="G16799">
        <f t="shared" si="262"/>
        <v>184.98909703326188</v>
      </c>
      <c r="H16799">
        <v>1081.952</v>
      </c>
    </row>
    <row r="16800" spans="1:8" x14ac:dyDescent="0.25">
      <c r="A16800">
        <v>2019</v>
      </c>
      <c r="B16800" t="s">
        <v>63</v>
      </c>
      <c r="C16800" t="s">
        <v>142</v>
      </c>
      <c r="D16800" t="s">
        <v>198</v>
      </c>
      <c r="E16800">
        <v>1527.6576</v>
      </c>
      <c r="F16800">
        <v>0</v>
      </c>
      <c r="G16800">
        <f t="shared" si="262"/>
        <v>0</v>
      </c>
      <c r="H16800">
        <v>-1527.6576</v>
      </c>
    </row>
    <row r="16801" spans="1:8" x14ac:dyDescent="0.25">
      <c r="A16801">
        <v>2019</v>
      </c>
      <c r="B16801" t="s">
        <v>63</v>
      </c>
      <c r="C16801" t="s">
        <v>143</v>
      </c>
      <c r="D16801" t="s">
        <v>199</v>
      </c>
      <c r="E16801">
        <v>5310.4287999999997</v>
      </c>
      <c r="F16801">
        <v>0</v>
      </c>
      <c r="G16801">
        <f t="shared" si="262"/>
        <v>0</v>
      </c>
      <c r="H16801">
        <v>-5310.4287999999997</v>
      </c>
    </row>
    <row r="16802" spans="1:8" x14ac:dyDescent="0.25">
      <c r="A16802">
        <v>2019</v>
      </c>
      <c r="B16802" t="s">
        <v>64</v>
      </c>
      <c r="C16802" t="s">
        <v>88</v>
      </c>
      <c r="D16802" t="s">
        <v>144</v>
      </c>
      <c r="E16802">
        <v>13130.6142</v>
      </c>
      <c r="F16802">
        <v>0</v>
      </c>
      <c r="G16802">
        <f t="shared" si="262"/>
        <v>0</v>
      </c>
      <c r="H16802">
        <v>-13130.6142</v>
      </c>
    </row>
    <row r="16803" spans="1:8" x14ac:dyDescent="0.25">
      <c r="A16803">
        <v>2019</v>
      </c>
      <c r="B16803" t="s">
        <v>64</v>
      </c>
      <c r="C16803" t="s">
        <v>89</v>
      </c>
      <c r="D16803" t="s">
        <v>145</v>
      </c>
      <c r="E16803">
        <v>132362.62820000001</v>
      </c>
      <c r="F16803">
        <v>3275</v>
      </c>
      <c r="G16803">
        <f t="shared" si="262"/>
        <v>2.4742633510204053</v>
      </c>
      <c r="H16803">
        <v>-129087.62820000001</v>
      </c>
    </row>
    <row r="16804" spans="1:8" x14ac:dyDescent="0.25">
      <c r="A16804">
        <v>2019</v>
      </c>
      <c r="B16804" t="s">
        <v>64</v>
      </c>
      <c r="C16804" t="s">
        <v>90</v>
      </c>
      <c r="D16804" t="s">
        <v>146</v>
      </c>
      <c r="E16804">
        <v>9885.6922999999988</v>
      </c>
      <c r="F16804">
        <v>6732</v>
      </c>
      <c r="G16804">
        <f t="shared" si="262"/>
        <v>68.098417346046674</v>
      </c>
      <c r="H16804">
        <v>-3153.6922999999988</v>
      </c>
    </row>
    <row r="16805" spans="1:8" x14ac:dyDescent="0.25">
      <c r="A16805">
        <v>2019</v>
      </c>
      <c r="B16805" t="s">
        <v>64</v>
      </c>
      <c r="C16805" t="s">
        <v>91</v>
      </c>
      <c r="D16805" t="s">
        <v>147</v>
      </c>
      <c r="E16805">
        <v>679.16970000000003</v>
      </c>
      <c r="F16805">
        <v>2258</v>
      </c>
      <c r="G16805">
        <f t="shared" si="262"/>
        <v>332.46477279537055</v>
      </c>
      <c r="H16805">
        <v>1578.8303000000001</v>
      </c>
    </row>
    <row r="16806" spans="1:8" x14ac:dyDescent="0.25">
      <c r="A16806">
        <v>2019</v>
      </c>
      <c r="B16806" t="s">
        <v>64</v>
      </c>
      <c r="C16806" t="s">
        <v>92</v>
      </c>
      <c r="D16806" t="s">
        <v>148</v>
      </c>
      <c r="E16806">
        <v>377.31650000000002</v>
      </c>
      <c r="F16806">
        <v>714</v>
      </c>
      <c r="G16806">
        <f t="shared" si="262"/>
        <v>189.2310566858327</v>
      </c>
      <c r="H16806">
        <v>336.68349999999998</v>
      </c>
    </row>
    <row r="16807" spans="1:8" x14ac:dyDescent="0.25">
      <c r="A16807">
        <v>2019</v>
      </c>
      <c r="B16807" t="s">
        <v>64</v>
      </c>
      <c r="C16807" t="s">
        <v>93</v>
      </c>
      <c r="D16807" t="s">
        <v>149</v>
      </c>
      <c r="E16807">
        <v>981.02290000000005</v>
      </c>
      <c r="F16807">
        <v>603</v>
      </c>
      <c r="G16807">
        <f t="shared" si="262"/>
        <v>61.466455064402666</v>
      </c>
      <c r="H16807">
        <v>-378.02289999999999</v>
      </c>
    </row>
    <row r="16808" spans="1:8" x14ac:dyDescent="0.25">
      <c r="A16808">
        <v>2019</v>
      </c>
      <c r="B16808" t="s">
        <v>64</v>
      </c>
      <c r="C16808" t="s">
        <v>94</v>
      </c>
      <c r="D16808" t="s">
        <v>150</v>
      </c>
      <c r="E16808">
        <v>0</v>
      </c>
      <c r="F16808">
        <v>0</v>
      </c>
      <c r="G16808" t="e">
        <f t="shared" si="262"/>
        <v>#DIV/0!</v>
      </c>
      <c r="H16808">
        <v>0</v>
      </c>
    </row>
    <row r="16809" spans="1:8" x14ac:dyDescent="0.25">
      <c r="A16809">
        <v>2019</v>
      </c>
      <c r="B16809" t="s">
        <v>64</v>
      </c>
      <c r="C16809" t="s">
        <v>95</v>
      </c>
      <c r="D16809" t="s">
        <v>151</v>
      </c>
      <c r="E16809">
        <v>754.63300000000004</v>
      </c>
      <c r="F16809">
        <v>82</v>
      </c>
      <c r="G16809">
        <f t="shared" si="262"/>
        <v>10.866209137421766</v>
      </c>
      <c r="H16809">
        <v>-672.63300000000004</v>
      </c>
    </row>
    <row r="16810" spans="1:8" x14ac:dyDescent="0.25">
      <c r="A16810">
        <v>2019</v>
      </c>
      <c r="B16810" t="s">
        <v>64</v>
      </c>
      <c r="C16810" t="s">
        <v>96</v>
      </c>
      <c r="D16810" t="s">
        <v>152</v>
      </c>
      <c r="E16810">
        <v>301.85320000000002</v>
      </c>
      <c r="F16810">
        <v>5</v>
      </c>
      <c r="G16810">
        <f t="shared" si="262"/>
        <v>1.6564343197289277</v>
      </c>
      <c r="H16810">
        <v>-296.85320000000002</v>
      </c>
    </row>
    <row r="16811" spans="1:8" x14ac:dyDescent="0.25">
      <c r="A16811">
        <v>2019</v>
      </c>
      <c r="B16811" t="s">
        <v>64</v>
      </c>
      <c r="C16811" t="s">
        <v>97</v>
      </c>
      <c r="D16811" t="s">
        <v>153</v>
      </c>
      <c r="E16811">
        <v>2490.2889</v>
      </c>
      <c r="F16811">
        <v>281</v>
      </c>
      <c r="G16811">
        <f t="shared" si="262"/>
        <v>11.283831365911</v>
      </c>
      <c r="H16811">
        <v>-2209.2889</v>
      </c>
    </row>
    <row r="16812" spans="1:8" x14ac:dyDescent="0.25">
      <c r="A16812">
        <v>2019</v>
      </c>
      <c r="B16812" t="s">
        <v>64</v>
      </c>
      <c r="C16812" t="s">
        <v>98</v>
      </c>
      <c r="D16812" t="s">
        <v>154</v>
      </c>
      <c r="E16812">
        <v>3697.7017000000001</v>
      </c>
      <c r="F16812">
        <v>3</v>
      </c>
      <c r="G16812">
        <f t="shared" si="262"/>
        <v>8.1131476884682169E-2</v>
      </c>
      <c r="H16812">
        <v>-3694.7017000000001</v>
      </c>
    </row>
    <row r="16813" spans="1:8" x14ac:dyDescent="0.25">
      <c r="A16813">
        <v>2019</v>
      </c>
      <c r="B16813" t="s">
        <v>64</v>
      </c>
      <c r="C16813" t="s">
        <v>99</v>
      </c>
      <c r="D16813" t="s">
        <v>155</v>
      </c>
      <c r="E16813">
        <v>3848.6282999999999</v>
      </c>
      <c r="F16813">
        <v>12</v>
      </c>
      <c r="G16813">
        <f t="shared" si="262"/>
        <v>0.31179940136073936</v>
      </c>
      <c r="H16813">
        <v>-3836.6282999999999</v>
      </c>
    </row>
    <row r="16814" spans="1:8" x14ac:dyDescent="0.25">
      <c r="A16814">
        <v>2019</v>
      </c>
      <c r="B16814" t="s">
        <v>64</v>
      </c>
      <c r="C16814" t="s">
        <v>100</v>
      </c>
      <c r="D16814" t="s">
        <v>156</v>
      </c>
      <c r="E16814">
        <v>150.92660000000001</v>
      </c>
      <c r="F16814">
        <v>0</v>
      </c>
      <c r="G16814">
        <f t="shared" si="262"/>
        <v>0</v>
      </c>
      <c r="H16814">
        <v>-150.92660000000001</v>
      </c>
    </row>
    <row r="16815" spans="1:8" x14ac:dyDescent="0.25">
      <c r="A16815">
        <v>2019</v>
      </c>
      <c r="B16815" t="s">
        <v>64</v>
      </c>
      <c r="C16815" t="s">
        <v>101</v>
      </c>
      <c r="D16815" t="s">
        <v>157</v>
      </c>
      <c r="E16815">
        <v>10489.3987</v>
      </c>
      <c r="F16815">
        <v>0</v>
      </c>
      <c r="G16815">
        <f t="shared" si="262"/>
        <v>0</v>
      </c>
      <c r="H16815">
        <v>-10489.3987</v>
      </c>
    </row>
    <row r="16816" spans="1:8" x14ac:dyDescent="0.25">
      <c r="A16816">
        <v>2019</v>
      </c>
      <c r="B16816" t="s">
        <v>64</v>
      </c>
      <c r="C16816" t="s">
        <v>102</v>
      </c>
      <c r="D16816" t="s">
        <v>158</v>
      </c>
      <c r="E16816">
        <v>1660.1926000000001</v>
      </c>
      <c r="F16816">
        <v>0</v>
      </c>
      <c r="G16816">
        <f t="shared" si="262"/>
        <v>0</v>
      </c>
      <c r="H16816">
        <v>-1660.1926000000001</v>
      </c>
    </row>
    <row r="16817" spans="1:8" x14ac:dyDescent="0.25">
      <c r="A16817">
        <v>2019</v>
      </c>
      <c r="B16817" t="s">
        <v>64</v>
      </c>
      <c r="C16817" t="s">
        <v>103</v>
      </c>
      <c r="D16817" t="s">
        <v>159</v>
      </c>
      <c r="E16817">
        <v>30713.563099999999</v>
      </c>
      <c r="F16817">
        <v>0</v>
      </c>
      <c r="G16817">
        <f t="shared" si="262"/>
        <v>0</v>
      </c>
      <c r="H16817">
        <v>-30713.563099999999</v>
      </c>
    </row>
    <row r="16818" spans="1:8" x14ac:dyDescent="0.25">
      <c r="A16818">
        <v>2019</v>
      </c>
      <c r="B16818" t="s">
        <v>64</v>
      </c>
      <c r="C16818" t="s">
        <v>104</v>
      </c>
      <c r="D16818" t="s">
        <v>160</v>
      </c>
      <c r="E16818">
        <v>6489.8437999999996</v>
      </c>
      <c r="F16818">
        <v>5057</v>
      </c>
      <c r="G16818">
        <f t="shared" si="262"/>
        <v>77.921752138318041</v>
      </c>
      <c r="H16818">
        <v>-1432.8438000000001</v>
      </c>
    </row>
    <row r="16819" spans="1:8" x14ac:dyDescent="0.25">
      <c r="A16819">
        <v>2019</v>
      </c>
      <c r="B16819" t="s">
        <v>64</v>
      </c>
      <c r="C16819" t="s">
        <v>105</v>
      </c>
      <c r="D16819" t="s">
        <v>161</v>
      </c>
      <c r="E16819">
        <v>3924.0916000000002</v>
      </c>
      <c r="F16819">
        <v>738</v>
      </c>
      <c r="G16819">
        <f t="shared" si="262"/>
        <v>18.806900430153057</v>
      </c>
      <c r="H16819">
        <v>-3186.0916000000002</v>
      </c>
    </row>
    <row r="16820" spans="1:8" x14ac:dyDescent="0.25">
      <c r="A16820">
        <v>2019</v>
      </c>
      <c r="B16820" t="s">
        <v>64</v>
      </c>
      <c r="C16820" t="s">
        <v>106</v>
      </c>
      <c r="D16820" t="s">
        <v>162</v>
      </c>
      <c r="E16820">
        <v>1735.6559</v>
      </c>
      <c r="F16820">
        <v>48</v>
      </c>
      <c r="G16820">
        <f t="shared" si="262"/>
        <v>2.7655251251126449</v>
      </c>
      <c r="H16820">
        <v>-1687.6559</v>
      </c>
    </row>
    <row r="16821" spans="1:8" x14ac:dyDescent="0.25">
      <c r="A16821">
        <v>2019</v>
      </c>
      <c r="B16821" t="s">
        <v>64</v>
      </c>
      <c r="C16821" t="s">
        <v>107</v>
      </c>
      <c r="D16821" t="s">
        <v>163</v>
      </c>
      <c r="E16821">
        <v>75.463300000000004</v>
      </c>
      <c r="F16821">
        <v>59</v>
      </c>
      <c r="G16821">
        <f t="shared" si="262"/>
        <v>78.183699891205393</v>
      </c>
      <c r="H16821">
        <v>-16.4633</v>
      </c>
    </row>
    <row r="16822" spans="1:8" x14ac:dyDescent="0.25">
      <c r="A16822">
        <v>2019</v>
      </c>
      <c r="B16822" t="s">
        <v>64</v>
      </c>
      <c r="C16822" t="s">
        <v>108</v>
      </c>
      <c r="D16822" t="s">
        <v>164</v>
      </c>
      <c r="E16822">
        <v>30411.709900000002</v>
      </c>
      <c r="F16822">
        <v>0</v>
      </c>
      <c r="G16822">
        <f t="shared" si="262"/>
        <v>0</v>
      </c>
      <c r="H16822">
        <v>-30411.709900000002</v>
      </c>
    </row>
    <row r="16823" spans="1:8" x14ac:dyDescent="0.25">
      <c r="A16823">
        <v>2019</v>
      </c>
      <c r="B16823" t="s">
        <v>64</v>
      </c>
      <c r="C16823" t="s">
        <v>109</v>
      </c>
      <c r="D16823" t="s">
        <v>165</v>
      </c>
      <c r="E16823">
        <v>14036.1738</v>
      </c>
      <c r="F16823">
        <v>0</v>
      </c>
      <c r="G16823">
        <f t="shared" si="262"/>
        <v>0</v>
      </c>
      <c r="H16823">
        <v>-14036.1738</v>
      </c>
    </row>
    <row r="16824" spans="1:8" x14ac:dyDescent="0.25">
      <c r="A16824">
        <v>2019</v>
      </c>
      <c r="B16824" t="s">
        <v>64</v>
      </c>
      <c r="C16824" t="s">
        <v>110</v>
      </c>
      <c r="D16824" t="s">
        <v>166</v>
      </c>
      <c r="E16824">
        <v>19167.678199999998</v>
      </c>
      <c r="F16824">
        <v>116</v>
      </c>
      <c r="G16824">
        <f t="shared" si="262"/>
        <v>0.60518545224741938</v>
      </c>
      <c r="H16824">
        <v>-19051.678199999998</v>
      </c>
    </row>
    <row r="16825" spans="1:8" x14ac:dyDescent="0.25">
      <c r="A16825">
        <v>2019</v>
      </c>
      <c r="B16825" t="s">
        <v>64</v>
      </c>
      <c r="C16825" t="s">
        <v>111</v>
      </c>
      <c r="D16825" t="s">
        <v>167</v>
      </c>
      <c r="E16825">
        <v>14111.6371</v>
      </c>
      <c r="F16825">
        <v>2388</v>
      </c>
      <c r="G16825">
        <f t="shared" si="262"/>
        <v>16.922203873851036</v>
      </c>
      <c r="H16825">
        <v>-11723.6371</v>
      </c>
    </row>
    <row r="16826" spans="1:8" x14ac:dyDescent="0.25">
      <c r="A16826">
        <v>2019</v>
      </c>
      <c r="B16826" t="s">
        <v>64</v>
      </c>
      <c r="C16826" t="s">
        <v>112</v>
      </c>
      <c r="D16826" t="s">
        <v>168</v>
      </c>
      <c r="E16826">
        <v>6414.3805000000002</v>
      </c>
      <c r="F16826">
        <v>101</v>
      </c>
      <c r="G16826">
        <f t="shared" si="262"/>
        <v>1.5745869768717335</v>
      </c>
      <c r="H16826">
        <v>-6313.3805000000002</v>
      </c>
    </row>
    <row r="16827" spans="1:8" x14ac:dyDescent="0.25">
      <c r="A16827">
        <v>2019</v>
      </c>
      <c r="B16827" t="s">
        <v>64</v>
      </c>
      <c r="C16827" t="s">
        <v>113</v>
      </c>
      <c r="D16827" t="s">
        <v>169</v>
      </c>
      <c r="E16827">
        <v>86330.015200000009</v>
      </c>
      <c r="F16827">
        <v>3295</v>
      </c>
      <c r="G16827">
        <f t="shared" si="262"/>
        <v>3.8167490094453265</v>
      </c>
      <c r="H16827">
        <v>-83035.015200000009</v>
      </c>
    </row>
    <row r="16828" spans="1:8" x14ac:dyDescent="0.25">
      <c r="A16828">
        <v>2019</v>
      </c>
      <c r="B16828" t="s">
        <v>64</v>
      </c>
      <c r="C16828" t="s">
        <v>114</v>
      </c>
      <c r="D16828" t="s">
        <v>170</v>
      </c>
      <c r="E16828">
        <v>3395.8485000000001</v>
      </c>
      <c r="F16828">
        <v>124</v>
      </c>
      <c r="G16828">
        <f t="shared" si="262"/>
        <v>3.6515174337135479</v>
      </c>
      <c r="H16828">
        <v>-3271.8485000000001</v>
      </c>
    </row>
    <row r="16829" spans="1:8" x14ac:dyDescent="0.25">
      <c r="A16829">
        <v>2019</v>
      </c>
      <c r="B16829" t="s">
        <v>64</v>
      </c>
      <c r="C16829" t="s">
        <v>115</v>
      </c>
      <c r="D16829" t="s">
        <v>171</v>
      </c>
      <c r="E16829">
        <v>4527.7979999999998</v>
      </c>
      <c r="F16829">
        <v>2</v>
      </c>
      <c r="G16829">
        <f t="shared" si="262"/>
        <v>4.4171581859438078E-2</v>
      </c>
      <c r="H16829">
        <v>-4525.7979999999998</v>
      </c>
    </row>
    <row r="16830" spans="1:8" x14ac:dyDescent="0.25">
      <c r="A16830">
        <v>2019</v>
      </c>
      <c r="B16830" t="s">
        <v>64</v>
      </c>
      <c r="C16830" t="s">
        <v>116</v>
      </c>
      <c r="D16830" t="s">
        <v>172</v>
      </c>
      <c r="E16830">
        <v>679.16970000000003</v>
      </c>
      <c r="F16830">
        <v>5</v>
      </c>
      <c r="G16830">
        <f t="shared" si="262"/>
        <v>0.73619303099063449</v>
      </c>
      <c r="H16830">
        <v>-674.16970000000003</v>
      </c>
    </row>
    <row r="16831" spans="1:8" x14ac:dyDescent="0.25">
      <c r="A16831">
        <v>2019</v>
      </c>
      <c r="B16831" t="s">
        <v>64</v>
      </c>
      <c r="C16831" t="s">
        <v>117</v>
      </c>
      <c r="D16831" t="s">
        <v>173</v>
      </c>
      <c r="E16831">
        <v>17054.7058</v>
      </c>
      <c r="F16831">
        <v>66</v>
      </c>
      <c r="G16831">
        <f t="shared" si="262"/>
        <v>0.38698996496321852</v>
      </c>
      <c r="H16831">
        <v>-16988.7058</v>
      </c>
    </row>
    <row r="16832" spans="1:8" x14ac:dyDescent="0.25">
      <c r="A16832">
        <v>2019</v>
      </c>
      <c r="B16832" t="s">
        <v>64</v>
      </c>
      <c r="C16832" t="s">
        <v>118</v>
      </c>
      <c r="D16832" t="s">
        <v>174</v>
      </c>
      <c r="E16832">
        <v>1811.1192000000001</v>
      </c>
      <c r="F16832">
        <v>44</v>
      </c>
      <c r="G16832">
        <f t="shared" si="262"/>
        <v>2.4294370022690943</v>
      </c>
      <c r="H16832">
        <v>-1767.1192000000001</v>
      </c>
    </row>
    <row r="16833" spans="1:8" x14ac:dyDescent="0.25">
      <c r="A16833">
        <v>2019</v>
      </c>
      <c r="B16833" t="s">
        <v>64</v>
      </c>
      <c r="C16833" t="s">
        <v>119</v>
      </c>
      <c r="D16833" t="s">
        <v>175</v>
      </c>
      <c r="E16833">
        <v>1735.6559</v>
      </c>
      <c r="F16833">
        <v>0</v>
      </c>
      <c r="G16833">
        <f t="shared" si="262"/>
        <v>0</v>
      </c>
      <c r="H16833">
        <v>-1735.6559</v>
      </c>
    </row>
    <row r="16834" spans="1:8" x14ac:dyDescent="0.25">
      <c r="A16834">
        <v>2019</v>
      </c>
      <c r="B16834" t="s">
        <v>64</v>
      </c>
      <c r="C16834" t="s">
        <v>120</v>
      </c>
      <c r="D16834" t="s">
        <v>176</v>
      </c>
      <c r="E16834">
        <v>38184.429799999998</v>
      </c>
      <c r="F16834">
        <v>22099</v>
      </c>
      <c r="G16834">
        <f t="shared" si="262"/>
        <v>57.87437475365941</v>
      </c>
      <c r="H16834">
        <v>-16085.4298</v>
      </c>
    </row>
    <row r="16835" spans="1:8" x14ac:dyDescent="0.25">
      <c r="A16835">
        <v>2019</v>
      </c>
      <c r="B16835" t="s">
        <v>64</v>
      </c>
      <c r="C16835" t="s">
        <v>121</v>
      </c>
      <c r="D16835" t="s">
        <v>177</v>
      </c>
      <c r="E16835">
        <v>5810.6741000000002</v>
      </c>
      <c r="F16835">
        <v>0</v>
      </c>
      <c r="G16835">
        <f t="shared" ref="G16835:G16898" si="263">F16835/E16835*100</f>
        <v>0</v>
      </c>
      <c r="H16835">
        <v>-5810.6741000000002</v>
      </c>
    </row>
    <row r="16836" spans="1:8" x14ac:dyDescent="0.25">
      <c r="A16836">
        <v>2019</v>
      </c>
      <c r="B16836" t="s">
        <v>64</v>
      </c>
      <c r="C16836" t="s">
        <v>122</v>
      </c>
      <c r="D16836" t="s">
        <v>178</v>
      </c>
      <c r="E16836">
        <v>377.31650000000002</v>
      </c>
      <c r="F16836">
        <v>2021</v>
      </c>
      <c r="G16836">
        <f t="shared" si="263"/>
        <v>535.6246016275461</v>
      </c>
      <c r="H16836">
        <v>1643.6835000000001</v>
      </c>
    </row>
    <row r="16837" spans="1:8" x14ac:dyDescent="0.25">
      <c r="A16837">
        <v>2019</v>
      </c>
      <c r="B16837" t="s">
        <v>64</v>
      </c>
      <c r="C16837" t="s">
        <v>123</v>
      </c>
      <c r="D16837" t="s">
        <v>179</v>
      </c>
      <c r="E16837">
        <v>452.77980000000002</v>
      </c>
      <c r="F16837">
        <v>0</v>
      </c>
      <c r="G16837">
        <f t="shared" si="263"/>
        <v>0</v>
      </c>
      <c r="H16837">
        <v>-452.77980000000002</v>
      </c>
    </row>
    <row r="16838" spans="1:8" x14ac:dyDescent="0.25">
      <c r="A16838">
        <v>2019</v>
      </c>
      <c r="B16838" t="s">
        <v>64</v>
      </c>
      <c r="C16838" t="s">
        <v>124</v>
      </c>
      <c r="D16838" t="s">
        <v>180</v>
      </c>
      <c r="E16838">
        <v>4301.4081000000006</v>
      </c>
      <c r="F16838">
        <v>14</v>
      </c>
      <c r="G16838">
        <f t="shared" si="263"/>
        <v>0.32547481370112263</v>
      </c>
      <c r="H16838">
        <v>-4287.4081000000006</v>
      </c>
    </row>
    <row r="16839" spans="1:8" x14ac:dyDescent="0.25">
      <c r="A16839">
        <v>2019</v>
      </c>
      <c r="B16839" t="s">
        <v>64</v>
      </c>
      <c r="C16839" t="s">
        <v>125</v>
      </c>
      <c r="D16839" t="s">
        <v>181</v>
      </c>
      <c r="E16839">
        <v>9281.9858999999997</v>
      </c>
      <c r="F16839">
        <v>72</v>
      </c>
      <c r="G16839">
        <f t="shared" si="263"/>
        <v>0.77569607167793697</v>
      </c>
      <c r="H16839">
        <v>-9209.9858999999997</v>
      </c>
    </row>
    <row r="16840" spans="1:8" x14ac:dyDescent="0.25">
      <c r="A16840">
        <v>2019</v>
      </c>
      <c r="B16840" t="s">
        <v>64</v>
      </c>
      <c r="C16840" t="s">
        <v>126</v>
      </c>
      <c r="D16840" t="s">
        <v>182</v>
      </c>
      <c r="E16840">
        <v>4980.5778</v>
      </c>
      <c r="F16840">
        <v>115</v>
      </c>
      <c r="G16840">
        <f t="shared" si="263"/>
        <v>2.3089690517433539</v>
      </c>
      <c r="H16840">
        <v>-4865.5778</v>
      </c>
    </row>
    <row r="16841" spans="1:8" x14ac:dyDescent="0.25">
      <c r="A16841">
        <v>2019</v>
      </c>
      <c r="B16841" t="s">
        <v>64</v>
      </c>
      <c r="C16841" t="s">
        <v>127</v>
      </c>
      <c r="D16841" t="s">
        <v>183</v>
      </c>
      <c r="E16841">
        <v>22261.673500000001</v>
      </c>
      <c r="F16841">
        <v>7662</v>
      </c>
      <c r="G16841">
        <f t="shared" si="263"/>
        <v>34.417897648170971</v>
      </c>
      <c r="H16841">
        <v>-14599.673500000001</v>
      </c>
    </row>
    <row r="16842" spans="1:8" x14ac:dyDescent="0.25">
      <c r="A16842">
        <v>2019</v>
      </c>
      <c r="B16842" t="s">
        <v>64</v>
      </c>
      <c r="C16842" t="s">
        <v>128</v>
      </c>
      <c r="D16842" t="s">
        <v>184</v>
      </c>
      <c r="E16842">
        <v>3773.165</v>
      </c>
      <c r="F16842">
        <v>3960</v>
      </c>
      <c r="G16842">
        <f t="shared" si="263"/>
        <v>104.95167849802488</v>
      </c>
      <c r="H16842">
        <v>186.83500000000001</v>
      </c>
    </row>
    <row r="16843" spans="1:8" x14ac:dyDescent="0.25">
      <c r="A16843">
        <v>2019</v>
      </c>
      <c r="B16843" t="s">
        <v>64</v>
      </c>
      <c r="C16843" t="s">
        <v>129</v>
      </c>
      <c r="D16843" t="s">
        <v>185</v>
      </c>
      <c r="E16843">
        <v>1282.8761</v>
      </c>
      <c r="F16843">
        <v>235</v>
      </c>
      <c r="G16843">
        <f t="shared" si="263"/>
        <v>18.31821482994344</v>
      </c>
      <c r="H16843">
        <v>-1047.8761</v>
      </c>
    </row>
    <row r="16844" spans="1:8" x14ac:dyDescent="0.25">
      <c r="A16844">
        <v>2019</v>
      </c>
      <c r="B16844" t="s">
        <v>64</v>
      </c>
      <c r="C16844" t="s">
        <v>130</v>
      </c>
      <c r="D16844" t="s">
        <v>186</v>
      </c>
      <c r="E16844">
        <v>1735.6559</v>
      </c>
      <c r="F16844">
        <v>0</v>
      </c>
      <c r="G16844">
        <f t="shared" si="263"/>
        <v>0</v>
      </c>
      <c r="H16844">
        <v>-1735.6559</v>
      </c>
    </row>
    <row r="16845" spans="1:8" x14ac:dyDescent="0.25">
      <c r="A16845">
        <v>2019</v>
      </c>
      <c r="B16845" t="s">
        <v>64</v>
      </c>
      <c r="C16845" t="s">
        <v>131</v>
      </c>
      <c r="D16845" t="s">
        <v>187</v>
      </c>
      <c r="E16845">
        <v>5961.6007</v>
      </c>
      <c r="F16845">
        <v>2488</v>
      </c>
      <c r="G16845">
        <f t="shared" si="263"/>
        <v>41.733757847955168</v>
      </c>
      <c r="H16845">
        <v>-3473.6007</v>
      </c>
    </row>
    <row r="16846" spans="1:8" x14ac:dyDescent="0.25">
      <c r="A16846">
        <v>2019</v>
      </c>
      <c r="B16846" t="s">
        <v>64</v>
      </c>
      <c r="C16846" t="s">
        <v>132</v>
      </c>
      <c r="D16846" t="s">
        <v>188</v>
      </c>
      <c r="E16846">
        <v>5735.2107999999998</v>
      </c>
      <c r="F16846">
        <v>11</v>
      </c>
      <c r="G16846">
        <f t="shared" si="263"/>
        <v>0.19179765807387586</v>
      </c>
      <c r="H16846">
        <v>-5724.2107999999998</v>
      </c>
    </row>
    <row r="16847" spans="1:8" x14ac:dyDescent="0.25">
      <c r="A16847">
        <v>2019</v>
      </c>
      <c r="B16847" t="s">
        <v>64</v>
      </c>
      <c r="C16847" t="s">
        <v>133</v>
      </c>
      <c r="D16847" t="s">
        <v>189</v>
      </c>
      <c r="E16847">
        <v>1962.0458000000001</v>
      </c>
      <c r="F16847">
        <v>1534</v>
      </c>
      <c r="G16847">
        <f t="shared" si="263"/>
        <v>78.183699891205393</v>
      </c>
      <c r="H16847">
        <v>-428.0458000000001</v>
      </c>
    </row>
    <row r="16848" spans="1:8" x14ac:dyDescent="0.25">
      <c r="A16848">
        <v>2019</v>
      </c>
      <c r="B16848" t="s">
        <v>64</v>
      </c>
      <c r="C16848" t="s">
        <v>134</v>
      </c>
      <c r="D16848" t="s">
        <v>190</v>
      </c>
      <c r="E16848">
        <v>2792.1421</v>
      </c>
      <c r="F16848">
        <v>197</v>
      </c>
      <c r="G16848">
        <f t="shared" si="263"/>
        <v>7.0555148321426762</v>
      </c>
      <c r="H16848">
        <v>-2595.1421</v>
      </c>
    </row>
    <row r="16849" spans="1:8" x14ac:dyDescent="0.25">
      <c r="A16849">
        <v>2019</v>
      </c>
      <c r="B16849" t="s">
        <v>64</v>
      </c>
      <c r="C16849" t="s">
        <v>135</v>
      </c>
      <c r="D16849" t="s">
        <v>191</v>
      </c>
      <c r="E16849">
        <v>3546.7750999999998</v>
      </c>
      <c r="F16849">
        <v>1043</v>
      </c>
      <c r="G16849">
        <f t="shared" si="263"/>
        <v>29.406995667698244</v>
      </c>
      <c r="H16849">
        <v>-2503.7750999999998</v>
      </c>
    </row>
    <row r="16850" spans="1:8" x14ac:dyDescent="0.25">
      <c r="A16850">
        <v>2019</v>
      </c>
      <c r="B16850" t="s">
        <v>64</v>
      </c>
      <c r="C16850" t="s">
        <v>136</v>
      </c>
      <c r="D16850" t="s">
        <v>192</v>
      </c>
      <c r="E16850">
        <v>528.24310000000003</v>
      </c>
      <c r="F16850">
        <v>1329</v>
      </c>
      <c r="G16850">
        <f t="shared" si="263"/>
        <v>251.58870981939944</v>
      </c>
      <c r="H16850">
        <v>800.75689999999997</v>
      </c>
    </row>
    <row r="16851" spans="1:8" x14ac:dyDescent="0.25">
      <c r="A16851">
        <v>2019</v>
      </c>
      <c r="B16851" t="s">
        <v>64</v>
      </c>
      <c r="C16851" t="s">
        <v>137</v>
      </c>
      <c r="D16851" t="s">
        <v>193</v>
      </c>
      <c r="E16851">
        <v>1660.1926000000001</v>
      </c>
      <c r="F16851">
        <v>0</v>
      </c>
      <c r="G16851">
        <f t="shared" si="263"/>
        <v>0</v>
      </c>
      <c r="H16851">
        <v>-1660.1926000000001</v>
      </c>
    </row>
    <row r="16852" spans="1:8" x14ac:dyDescent="0.25">
      <c r="A16852">
        <v>2019</v>
      </c>
      <c r="B16852" t="s">
        <v>64</v>
      </c>
      <c r="C16852" t="s">
        <v>138</v>
      </c>
      <c r="D16852" t="s">
        <v>194</v>
      </c>
      <c r="E16852">
        <v>528.24310000000003</v>
      </c>
      <c r="F16852">
        <v>469</v>
      </c>
      <c r="G16852">
        <f t="shared" si="263"/>
        <v>88.78487953747053</v>
      </c>
      <c r="H16852">
        <v>-59.243100000000027</v>
      </c>
    </row>
    <row r="16853" spans="1:8" x14ac:dyDescent="0.25">
      <c r="A16853">
        <v>2019</v>
      </c>
      <c r="B16853" t="s">
        <v>64</v>
      </c>
      <c r="C16853" t="s">
        <v>139</v>
      </c>
      <c r="D16853" t="s">
        <v>195</v>
      </c>
      <c r="E16853">
        <v>1207.4128000000001</v>
      </c>
      <c r="F16853">
        <v>217226</v>
      </c>
      <c r="G16853">
        <f t="shared" si="263"/>
        <v>17991.030076871804</v>
      </c>
      <c r="H16853">
        <v>216018.58720000001</v>
      </c>
    </row>
    <row r="16854" spans="1:8" x14ac:dyDescent="0.25">
      <c r="A16854">
        <v>2019</v>
      </c>
      <c r="B16854" t="s">
        <v>64</v>
      </c>
      <c r="C16854" t="s">
        <v>140</v>
      </c>
      <c r="D16854" t="s">
        <v>196</v>
      </c>
      <c r="E16854">
        <v>603.70640000000003</v>
      </c>
      <c r="F16854">
        <v>0</v>
      </c>
      <c r="G16854">
        <f t="shared" si="263"/>
        <v>0</v>
      </c>
      <c r="H16854">
        <v>-603.70640000000003</v>
      </c>
    </row>
    <row r="16855" spans="1:8" x14ac:dyDescent="0.25">
      <c r="A16855">
        <v>2019</v>
      </c>
      <c r="B16855" t="s">
        <v>64</v>
      </c>
      <c r="C16855" t="s">
        <v>141</v>
      </c>
      <c r="D16855" t="s">
        <v>197</v>
      </c>
      <c r="E16855">
        <v>2641.2154999999998</v>
      </c>
      <c r="F16855">
        <v>2599</v>
      </c>
      <c r="G16855">
        <f t="shared" si="263"/>
        <v>98.401663930868196</v>
      </c>
      <c r="H16855">
        <v>-42.215499999999793</v>
      </c>
    </row>
    <row r="16856" spans="1:8" x14ac:dyDescent="0.25">
      <c r="A16856">
        <v>2019</v>
      </c>
      <c r="B16856" t="s">
        <v>64</v>
      </c>
      <c r="C16856" t="s">
        <v>142</v>
      </c>
      <c r="D16856" t="s">
        <v>198</v>
      </c>
      <c r="E16856">
        <v>3169.4585999999999</v>
      </c>
      <c r="F16856">
        <v>84</v>
      </c>
      <c r="G16856">
        <f t="shared" si="263"/>
        <v>2.6502949115662844</v>
      </c>
      <c r="H16856">
        <v>-3085.4585999999999</v>
      </c>
    </row>
    <row r="16857" spans="1:8" x14ac:dyDescent="0.25">
      <c r="A16857">
        <v>2019</v>
      </c>
      <c r="B16857" t="s">
        <v>64</v>
      </c>
      <c r="C16857" t="s">
        <v>143</v>
      </c>
      <c r="D16857" t="s">
        <v>199</v>
      </c>
      <c r="E16857">
        <v>11017.641799999999</v>
      </c>
      <c r="F16857">
        <v>41</v>
      </c>
      <c r="G16857">
        <f t="shared" si="263"/>
        <v>0.37213044991170435</v>
      </c>
      <c r="H16857">
        <v>-10976.641799999999</v>
      </c>
    </row>
    <row r="16858" spans="1:8" x14ac:dyDescent="0.25">
      <c r="A16858">
        <v>2019</v>
      </c>
      <c r="B16858" t="s">
        <v>65</v>
      </c>
      <c r="C16858" t="s">
        <v>88</v>
      </c>
      <c r="D16858" t="s">
        <v>144</v>
      </c>
      <c r="E16858">
        <v>9379.661399999999</v>
      </c>
      <c r="F16858">
        <v>0</v>
      </c>
      <c r="G16858">
        <f t="shared" si="263"/>
        <v>0</v>
      </c>
      <c r="H16858">
        <v>-9379.661399999999</v>
      </c>
    </row>
    <row r="16859" spans="1:8" x14ac:dyDescent="0.25">
      <c r="A16859">
        <v>2019</v>
      </c>
      <c r="B16859" t="s">
        <v>65</v>
      </c>
      <c r="C16859" t="s">
        <v>89</v>
      </c>
      <c r="D16859" t="s">
        <v>145</v>
      </c>
      <c r="E16859">
        <v>94551.299400000004</v>
      </c>
      <c r="F16859">
        <v>161829</v>
      </c>
      <c r="G16859">
        <f t="shared" si="263"/>
        <v>171.15470757877281</v>
      </c>
      <c r="H16859">
        <v>67277.700599999996</v>
      </c>
    </row>
    <row r="16860" spans="1:8" x14ac:dyDescent="0.25">
      <c r="A16860">
        <v>2019</v>
      </c>
      <c r="B16860" t="s">
        <v>65</v>
      </c>
      <c r="C16860" t="s">
        <v>90</v>
      </c>
      <c r="D16860" t="s">
        <v>146</v>
      </c>
      <c r="E16860">
        <v>7061.6990999999998</v>
      </c>
      <c r="F16860">
        <v>305887</v>
      </c>
      <c r="G16860">
        <f t="shared" si="263"/>
        <v>4331.6345778595969</v>
      </c>
      <c r="H16860">
        <v>298825.30089999997</v>
      </c>
    </row>
    <row r="16861" spans="1:8" x14ac:dyDescent="0.25">
      <c r="A16861">
        <v>2019</v>
      </c>
      <c r="B16861" t="s">
        <v>65</v>
      </c>
      <c r="C16861" t="s">
        <v>91</v>
      </c>
      <c r="D16861" t="s">
        <v>147</v>
      </c>
      <c r="E16861">
        <v>485.1549</v>
      </c>
      <c r="F16861">
        <v>11469</v>
      </c>
      <c r="G16861">
        <f t="shared" si="263"/>
        <v>2363.9872543799929</v>
      </c>
      <c r="H16861">
        <v>10983.8451</v>
      </c>
    </row>
    <row r="16862" spans="1:8" x14ac:dyDescent="0.25">
      <c r="A16862">
        <v>2019</v>
      </c>
      <c r="B16862" t="s">
        <v>65</v>
      </c>
      <c r="C16862" t="s">
        <v>92</v>
      </c>
      <c r="D16862" t="s">
        <v>148</v>
      </c>
      <c r="E16862">
        <v>269.53050000000002</v>
      </c>
      <c r="F16862">
        <v>0</v>
      </c>
      <c r="G16862">
        <f t="shared" si="263"/>
        <v>0</v>
      </c>
      <c r="H16862">
        <v>-269.53050000000002</v>
      </c>
    </row>
    <row r="16863" spans="1:8" x14ac:dyDescent="0.25">
      <c r="A16863">
        <v>2019</v>
      </c>
      <c r="B16863" t="s">
        <v>65</v>
      </c>
      <c r="C16863" t="s">
        <v>93</v>
      </c>
      <c r="D16863" t="s">
        <v>149</v>
      </c>
      <c r="E16863">
        <v>700.77930000000003</v>
      </c>
      <c r="F16863">
        <v>258</v>
      </c>
      <c r="G16863">
        <f t="shared" si="263"/>
        <v>36.81615595666139</v>
      </c>
      <c r="H16863">
        <v>-442.77929999999998</v>
      </c>
    </row>
    <row r="16864" spans="1:8" x14ac:dyDescent="0.25">
      <c r="A16864">
        <v>2019</v>
      </c>
      <c r="B16864" t="s">
        <v>65</v>
      </c>
      <c r="C16864" t="s">
        <v>94</v>
      </c>
      <c r="D16864" t="s">
        <v>150</v>
      </c>
      <c r="E16864">
        <v>0</v>
      </c>
      <c r="F16864">
        <v>0</v>
      </c>
      <c r="G16864" t="e">
        <f t="shared" si="263"/>
        <v>#DIV/0!</v>
      </c>
      <c r="H16864">
        <v>0</v>
      </c>
    </row>
    <row r="16865" spans="1:8" x14ac:dyDescent="0.25">
      <c r="A16865">
        <v>2019</v>
      </c>
      <c r="B16865" t="s">
        <v>65</v>
      </c>
      <c r="C16865" t="s">
        <v>95</v>
      </c>
      <c r="D16865" t="s">
        <v>151</v>
      </c>
      <c r="E16865">
        <v>539.06100000000004</v>
      </c>
      <c r="F16865">
        <v>870</v>
      </c>
      <c r="G16865">
        <f t="shared" si="263"/>
        <v>161.3917534379226</v>
      </c>
      <c r="H16865">
        <v>330.93900000000002</v>
      </c>
    </row>
    <row r="16866" spans="1:8" x14ac:dyDescent="0.25">
      <c r="A16866">
        <v>2019</v>
      </c>
      <c r="B16866" t="s">
        <v>65</v>
      </c>
      <c r="C16866" t="s">
        <v>96</v>
      </c>
      <c r="D16866" t="s">
        <v>152</v>
      </c>
      <c r="E16866">
        <v>215.62440000000001</v>
      </c>
      <c r="F16866">
        <v>12</v>
      </c>
      <c r="G16866">
        <f t="shared" si="263"/>
        <v>5.5652328771697448</v>
      </c>
      <c r="H16866">
        <v>-203.62440000000001</v>
      </c>
    </row>
    <row r="16867" spans="1:8" x14ac:dyDescent="0.25">
      <c r="A16867">
        <v>2019</v>
      </c>
      <c r="B16867" t="s">
        <v>65</v>
      </c>
      <c r="C16867" t="s">
        <v>97</v>
      </c>
      <c r="D16867" t="s">
        <v>153</v>
      </c>
      <c r="E16867">
        <v>1778.9013</v>
      </c>
      <c r="F16867">
        <v>9</v>
      </c>
      <c r="G16867">
        <f t="shared" si="263"/>
        <v>0.50593026156088594</v>
      </c>
      <c r="H16867">
        <v>-1769.9013</v>
      </c>
    </row>
    <row r="16868" spans="1:8" x14ac:dyDescent="0.25">
      <c r="A16868">
        <v>2019</v>
      </c>
      <c r="B16868" t="s">
        <v>65</v>
      </c>
      <c r="C16868" t="s">
        <v>98</v>
      </c>
      <c r="D16868" t="s">
        <v>154</v>
      </c>
      <c r="E16868">
        <v>2641.3989000000001</v>
      </c>
      <c r="F16868">
        <v>240</v>
      </c>
      <c r="G16868">
        <f t="shared" si="263"/>
        <v>9.0860944933383596</v>
      </c>
      <c r="H16868">
        <v>-2401.3989000000001</v>
      </c>
    </row>
    <row r="16869" spans="1:8" x14ac:dyDescent="0.25">
      <c r="A16869">
        <v>2019</v>
      </c>
      <c r="B16869" t="s">
        <v>65</v>
      </c>
      <c r="C16869" t="s">
        <v>99</v>
      </c>
      <c r="D16869" t="s">
        <v>155</v>
      </c>
      <c r="E16869">
        <v>2749.2111</v>
      </c>
      <c r="F16869">
        <v>0</v>
      </c>
      <c r="G16869">
        <f t="shared" si="263"/>
        <v>0</v>
      </c>
      <c r="H16869">
        <v>-2749.2111</v>
      </c>
    </row>
    <row r="16870" spans="1:8" x14ac:dyDescent="0.25">
      <c r="A16870">
        <v>2019</v>
      </c>
      <c r="B16870" t="s">
        <v>65</v>
      </c>
      <c r="C16870" t="s">
        <v>100</v>
      </c>
      <c r="D16870" t="s">
        <v>156</v>
      </c>
      <c r="E16870">
        <v>107.8122</v>
      </c>
      <c r="F16870">
        <v>9433</v>
      </c>
      <c r="G16870">
        <f t="shared" si="263"/>
        <v>8749.4736217237005</v>
      </c>
      <c r="H16870">
        <v>9325.1877999999997</v>
      </c>
    </row>
    <row r="16871" spans="1:8" x14ac:dyDescent="0.25">
      <c r="A16871">
        <v>2019</v>
      </c>
      <c r="B16871" t="s">
        <v>65</v>
      </c>
      <c r="C16871" t="s">
        <v>101</v>
      </c>
      <c r="D16871" t="s">
        <v>157</v>
      </c>
      <c r="E16871">
        <v>7492.9479000000001</v>
      </c>
      <c r="F16871">
        <v>1807</v>
      </c>
      <c r="G16871">
        <f t="shared" si="263"/>
        <v>24.116009134402226</v>
      </c>
      <c r="H16871">
        <v>-5685.9479000000001</v>
      </c>
    </row>
    <row r="16872" spans="1:8" x14ac:dyDescent="0.25">
      <c r="A16872">
        <v>2019</v>
      </c>
      <c r="B16872" t="s">
        <v>65</v>
      </c>
      <c r="C16872" t="s">
        <v>102</v>
      </c>
      <c r="D16872" t="s">
        <v>158</v>
      </c>
      <c r="E16872">
        <v>1185.9341999999999</v>
      </c>
      <c r="F16872">
        <v>0</v>
      </c>
      <c r="G16872">
        <f t="shared" si="263"/>
        <v>0</v>
      </c>
      <c r="H16872">
        <v>-1185.9341999999999</v>
      </c>
    </row>
    <row r="16873" spans="1:8" x14ac:dyDescent="0.25">
      <c r="A16873">
        <v>2019</v>
      </c>
      <c r="B16873" t="s">
        <v>65</v>
      </c>
      <c r="C16873" t="s">
        <v>103</v>
      </c>
      <c r="D16873" t="s">
        <v>159</v>
      </c>
      <c r="E16873">
        <v>21939.7827</v>
      </c>
      <c r="F16873">
        <v>0</v>
      </c>
      <c r="G16873">
        <f t="shared" si="263"/>
        <v>0</v>
      </c>
      <c r="H16873">
        <v>-21939.7827</v>
      </c>
    </row>
    <row r="16874" spans="1:8" x14ac:dyDescent="0.25">
      <c r="A16874">
        <v>2019</v>
      </c>
      <c r="B16874" t="s">
        <v>65</v>
      </c>
      <c r="C16874" t="s">
        <v>104</v>
      </c>
      <c r="D16874" t="s">
        <v>160</v>
      </c>
      <c r="E16874">
        <v>4635.9245999999994</v>
      </c>
      <c r="F16874">
        <v>5587</v>
      </c>
      <c r="G16874">
        <f t="shared" si="263"/>
        <v>120.51533366181151</v>
      </c>
      <c r="H16874">
        <v>951.07540000000063</v>
      </c>
    </row>
    <row r="16875" spans="1:8" x14ac:dyDescent="0.25">
      <c r="A16875">
        <v>2019</v>
      </c>
      <c r="B16875" t="s">
        <v>65</v>
      </c>
      <c r="C16875" t="s">
        <v>105</v>
      </c>
      <c r="D16875" t="s">
        <v>161</v>
      </c>
      <c r="E16875">
        <v>2803.1172000000001</v>
      </c>
      <c r="F16875">
        <v>6777</v>
      </c>
      <c r="G16875">
        <f t="shared" si="263"/>
        <v>241.76655902935488</v>
      </c>
      <c r="H16875">
        <v>3973.8827999999999</v>
      </c>
    </row>
    <row r="16876" spans="1:8" x14ac:dyDescent="0.25">
      <c r="A16876">
        <v>2019</v>
      </c>
      <c r="B16876" t="s">
        <v>65</v>
      </c>
      <c r="C16876" t="s">
        <v>106</v>
      </c>
      <c r="D16876" t="s">
        <v>162</v>
      </c>
      <c r="E16876">
        <v>1239.8403000000001</v>
      </c>
      <c r="F16876">
        <v>4140</v>
      </c>
      <c r="G16876">
        <f t="shared" si="263"/>
        <v>333.91397263018467</v>
      </c>
      <c r="H16876">
        <v>2900.1597000000002</v>
      </c>
    </row>
    <row r="16877" spans="1:8" x14ac:dyDescent="0.25">
      <c r="A16877">
        <v>2019</v>
      </c>
      <c r="B16877" t="s">
        <v>65</v>
      </c>
      <c r="C16877" t="s">
        <v>107</v>
      </c>
      <c r="D16877" t="s">
        <v>163</v>
      </c>
      <c r="E16877">
        <v>53.906100000000023</v>
      </c>
      <c r="F16877">
        <v>18</v>
      </c>
      <c r="G16877">
        <f t="shared" si="263"/>
        <v>33.391397263018455</v>
      </c>
      <c r="H16877">
        <v>-35.906100000000023</v>
      </c>
    </row>
    <row r="16878" spans="1:8" x14ac:dyDescent="0.25">
      <c r="A16878">
        <v>2019</v>
      </c>
      <c r="B16878" t="s">
        <v>65</v>
      </c>
      <c r="C16878" t="s">
        <v>108</v>
      </c>
      <c r="D16878" t="s">
        <v>164</v>
      </c>
      <c r="E16878">
        <v>21724.158299999999</v>
      </c>
      <c r="F16878">
        <v>20820</v>
      </c>
      <c r="G16878">
        <f t="shared" si="263"/>
        <v>95.83800537855592</v>
      </c>
      <c r="H16878">
        <v>-904.15829999999914</v>
      </c>
    </row>
    <row r="16879" spans="1:8" x14ac:dyDescent="0.25">
      <c r="A16879">
        <v>2019</v>
      </c>
      <c r="B16879" t="s">
        <v>65</v>
      </c>
      <c r="C16879" t="s">
        <v>109</v>
      </c>
      <c r="D16879" t="s">
        <v>165</v>
      </c>
      <c r="E16879">
        <v>10026.534600000001</v>
      </c>
      <c r="F16879">
        <v>4023</v>
      </c>
      <c r="G16879">
        <f t="shared" si="263"/>
        <v>40.123533807981872</v>
      </c>
      <c r="H16879">
        <v>-6003.534599999999</v>
      </c>
    </row>
    <row r="16880" spans="1:8" x14ac:dyDescent="0.25">
      <c r="A16880">
        <v>2019</v>
      </c>
      <c r="B16880" t="s">
        <v>65</v>
      </c>
      <c r="C16880" t="s">
        <v>110</v>
      </c>
      <c r="D16880" t="s">
        <v>166</v>
      </c>
      <c r="E16880">
        <v>13692.1494</v>
      </c>
      <c r="F16880">
        <v>2995</v>
      </c>
      <c r="G16880">
        <f t="shared" si="263"/>
        <v>21.87384838205169</v>
      </c>
      <c r="H16880">
        <v>-10697.1494</v>
      </c>
    </row>
    <row r="16881" spans="1:8" x14ac:dyDescent="0.25">
      <c r="A16881">
        <v>2019</v>
      </c>
      <c r="B16881" t="s">
        <v>65</v>
      </c>
      <c r="C16881" t="s">
        <v>111</v>
      </c>
      <c r="D16881" t="s">
        <v>167</v>
      </c>
      <c r="E16881">
        <v>10080.440699999999</v>
      </c>
      <c r="F16881">
        <v>2859</v>
      </c>
      <c r="G16881">
        <f t="shared" si="263"/>
        <v>28.361855251030843</v>
      </c>
      <c r="H16881">
        <v>-7221.4406999999992</v>
      </c>
    </row>
    <row r="16882" spans="1:8" x14ac:dyDescent="0.25">
      <c r="A16882">
        <v>2019</v>
      </c>
      <c r="B16882" t="s">
        <v>65</v>
      </c>
      <c r="C16882" t="s">
        <v>112</v>
      </c>
      <c r="D16882" t="s">
        <v>168</v>
      </c>
      <c r="E16882">
        <v>4582.0185000000001</v>
      </c>
      <c r="F16882">
        <v>5945</v>
      </c>
      <c r="G16882">
        <f t="shared" si="263"/>
        <v>129.74631158734954</v>
      </c>
      <c r="H16882">
        <v>1362.9815000000001</v>
      </c>
    </row>
    <row r="16883" spans="1:8" x14ac:dyDescent="0.25">
      <c r="A16883">
        <v>2019</v>
      </c>
      <c r="B16883" t="s">
        <v>65</v>
      </c>
      <c r="C16883" t="s">
        <v>113</v>
      </c>
      <c r="D16883" t="s">
        <v>169</v>
      </c>
      <c r="E16883">
        <v>61668.578400000013</v>
      </c>
      <c r="F16883">
        <v>18532</v>
      </c>
      <c r="G16883">
        <f t="shared" si="263"/>
        <v>30.050960279635692</v>
      </c>
      <c r="H16883">
        <v>-43136.578400000013</v>
      </c>
    </row>
    <row r="16884" spans="1:8" x14ac:dyDescent="0.25">
      <c r="A16884">
        <v>2019</v>
      </c>
      <c r="B16884" t="s">
        <v>65</v>
      </c>
      <c r="C16884" t="s">
        <v>114</v>
      </c>
      <c r="D16884" t="s">
        <v>170</v>
      </c>
      <c r="E16884">
        <v>2425.7745</v>
      </c>
      <c r="F16884">
        <v>7092</v>
      </c>
      <c r="G16884">
        <f t="shared" si="263"/>
        <v>292.36023381398394</v>
      </c>
      <c r="H16884">
        <v>4666.2254999999996</v>
      </c>
    </row>
    <row r="16885" spans="1:8" x14ac:dyDescent="0.25">
      <c r="A16885">
        <v>2019</v>
      </c>
      <c r="B16885" t="s">
        <v>65</v>
      </c>
      <c r="C16885" t="s">
        <v>115</v>
      </c>
      <c r="D16885" t="s">
        <v>171</v>
      </c>
      <c r="E16885">
        <v>3234.366</v>
      </c>
      <c r="F16885">
        <v>0</v>
      </c>
      <c r="G16885">
        <f t="shared" si="263"/>
        <v>0</v>
      </c>
      <c r="H16885">
        <v>-3234.366</v>
      </c>
    </row>
    <row r="16886" spans="1:8" x14ac:dyDescent="0.25">
      <c r="A16886">
        <v>2019</v>
      </c>
      <c r="B16886" t="s">
        <v>65</v>
      </c>
      <c r="C16886" t="s">
        <v>116</v>
      </c>
      <c r="D16886" t="s">
        <v>172</v>
      </c>
      <c r="E16886">
        <v>485.1549</v>
      </c>
      <c r="F16886">
        <v>555</v>
      </c>
      <c r="G16886">
        <f t="shared" si="263"/>
        <v>114.39645358626697</v>
      </c>
      <c r="H16886">
        <v>69.845100000000002</v>
      </c>
    </row>
    <row r="16887" spans="1:8" x14ac:dyDescent="0.25">
      <c r="A16887">
        <v>2019</v>
      </c>
      <c r="B16887" t="s">
        <v>65</v>
      </c>
      <c r="C16887" t="s">
        <v>117</v>
      </c>
      <c r="D16887" t="s">
        <v>173</v>
      </c>
      <c r="E16887">
        <v>12182.7786</v>
      </c>
      <c r="F16887">
        <v>45508</v>
      </c>
      <c r="G16887">
        <f t="shared" si="263"/>
        <v>373.54368403280353</v>
      </c>
      <c r="H16887">
        <v>33325.221400000002</v>
      </c>
    </row>
    <row r="16888" spans="1:8" x14ac:dyDescent="0.25">
      <c r="A16888">
        <v>2019</v>
      </c>
      <c r="B16888" t="s">
        <v>65</v>
      </c>
      <c r="C16888" t="s">
        <v>118</v>
      </c>
      <c r="D16888" t="s">
        <v>174</v>
      </c>
      <c r="E16888">
        <v>1293.7464</v>
      </c>
      <c r="F16888">
        <v>8287</v>
      </c>
      <c r="G16888">
        <f t="shared" si="263"/>
        <v>640.54284518202337</v>
      </c>
      <c r="H16888">
        <v>6993.2536</v>
      </c>
    </row>
    <row r="16889" spans="1:8" x14ac:dyDescent="0.25">
      <c r="A16889">
        <v>2019</v>
      </c>
      <c r="B16889" t="s">
        <v>65</v>
      </c>
      <c r="C16889" t="s">
        <v>119</v>
      </c>
      <c r="D16889" t="s">
        <v>175</v>
      </c>
      <c r="E16889">
        <v>1239.8403000000001</v>
      </c>
      <c r="F16889">
        <v>159875</v>
      </c>
      <c r="G16889">
        <f t="shared" si="263"/>
        <v>12894.80588750019</v>
      </c>
      <c r="H16889">
        <v>158635.15969999999</v>
      </c>
    </row>
    <row r="16890" spans="1:8" x14ac:dyDescent="0.25">
      <c r="A16890">
        <v>2019</v>
      </c>
      <c r="B16890" t="s">
        <v>65</v>
      </c>
      <c r="C16890" t="s">
        <v>120</v>
      </c>
      <c r="D16890" t="s">
        <v>176</v>
      </c>
      <c r="E16890">
        <v>27276.4866</v>
      </c>
      <c r="F16890">
        <v>0</v>
      </c>
      <c r="G16890">
        <f t="shared" si="263"/>
        <v>0</v>
      </c>
      <c r="H16890">
        <v>-27276.4866</v>
      </c>
    </row>
    <row r="16891" spans="1:8" x14ac:dyDescent="0.25">
      <c r="A16891">
        <v>2019</v>
      </c>
      <c r="B16891" t="s">
        <v>65</v>
      </c>
      <c r="C16891" t="s">
        <v>121</v>
      </c>
      <c r="D16891" t="s">
        <v>177</v>
      </c>
      <c r="E16891">
        <v>4150.7696999999998</v>
      </c>
      <c r="F16891">
        <v>0</v>
      </c>
      <c r="G16891">
        <f t="shared" si="263"/>
        <v>0</v>
      </c>
      <c r="H16891">
        <v>-4150.7696999999998</v>
      </c>
    </row>
    <row r="16892" spans="1:8" x14ac:dyDescent="0.25">
      <c r="A16892">
        <v>2019</v>
      </c>
      <c r="B16892" t="s">
        <v>65</v>
      </c>
      <c r="C16892" t="s">
        <v>122</v>
      </c>
      <c r="D16892" t="s">
        <v>178</v>
      </c>
      <c r="E16892">
        <v>269.53050000000002</v>
      </c>
      <c r="F16892">
        <v>869</v>
      </c>
      <c r="G16892">
        <f t="shared" si="263"/>
        <v>322.41249135070052</v>
      </c>
      <c r="H16892">
        <v>599.46949999999993</v>
      </c>
    </row>
    <row r="16893" spans="1:8" x14ac:dyDescent="0.25">
      <c r="A16893">
        <v>2019</v>
      </c>
      <c r="B16893" t="s">
        <v>65</v>
      </c>
      <c r="C16893" t="s">
        <v>123</v>
      </c>
      <c r="D16893" t="s">
        <v>179</v>
      </c>
      <c r="E16893">
        <v>323.4366</v>
      </c>
      <c r="F16893">
        <v>84</v>
      </c>
      <c r="G16893">
        <f t="shared" si="263"/>
        <v>25.971086760125477</v>
      </c>
      <c r="H16893">
        <v>-239.4366</v>
      </c>
    </row>
    <row r="16894" spans="1:8" x14ac:dyDescent="0.25">
      <c r="A16894">
        <v>2019</v>
      </c>
      <c r="B16894" t="s">
        <v>65</v>
      </c>
      <c r="C16894" t="s">
        <v>124</v>
      </c>
      <c r="D16894" t="s">
        <v>180</v>
      </c>
      <c r="E16894">
        <v>3072.6477</v>
      </c>
      <c r="F16894">
        <v>994</v>
      </c>
      <c r="G16894">
        <f t="shared" si="263"/>
        <v>32.349950174893138</v>
      </c>
      <c r="H16894">
        <v>-2078.6477</v>
      </c>
    </row>
    <row r="16895" spans="1:8" x14ac:dyDescent="0.25">
      <c r="A16895">
        <v>2019</v>
      </c>
      <c r="B16895" t="s">
        <v>65</v>
      </c>
      <c r="C16895" t="s">
        <v>125</v>
      </c>
      <c r="D16895" t="s">
        <v>181</v>
      </c>
      <c r="E16895">
        <v>6630.4503000000004</v>
      </c>
      <c r="F16895">
        <v>13861</v>
      </c>
      <c r="G16895">
        <f t="shared" si="263"/>
        <v>209.05065829390196</v>
      </c>
      <c r="H16895">
        <v>7230.5496999999996</v>
      </c>
    </row>
    <row r="16896" spans="1:8" x14ac:dyDescent="0.25">
      <c r="A16896">
        <v>2019</v>
      </c>
      <c r="B16896" t="s">
        <v>65</v>
      </c>
      <c r="C16896" t="s">
        <v>126</v>
      </c>
      <c r="D16896" t="s">
        <v>182</v>
      </c>
      <c r="E16896">
        <v>3557.8026</v>
      </c>
      <c r="F16896">
        <v>12855</v>
      </c>
      <c r="G16896">
        <f t="shared" si="263"/>
        <v>361.31852846473271</v>
      </c>
      <c r="H16896">
        <v>9297.1974000000009</v>
      </c>
    </row>
    <row r="16897" spans="1:8" x14ac:dyDescent="0.25">
      <c r="A16897">
        <v>2019</v>
      </c>
      <c r="B16897" t="s">
        <v>65</v>
      </c>
      <c r="C16897" t="s">
        <v>127</v>
      </c>
      <c r="D16897" t="s">
        <v>183</v>
      </c>
      <c r="E16897">
        <v>15902.299499999999</v>
      </c>
      <c r="F16897">
        <v>3051</v>
      </c>
      <c r="G16897">
        <f t="shared" si="263"/>
        <v>19.185904529090276</v>
      </c>
      <c r="H16897">
        <v>-12851.299499999999</v>
      </c>
    </row>
    <row r="16898" spans="1:8" x14ac:dyDescent="0.25">
      <c r="A16898">
        <v>2019</v>
      </c>
      <c r="B16898" t="s">
        <v>65</v>
      </c>
      <c r="C16898" t="s">
        <v>128</v>
      </c>
      <c r="D16898" t="s">
        <v>184</v>
      </c>
      <c r="E16898">
        <v>2695.3049999999998</v>
      </c>
      <c r="F16898">
        <v>1223</v>
      </c>
      <c r="G16898">
        <f t="shared" si="263"/>
        <v>45.375198725190657</v>
      </c>
      <c r="H16898">
        <v>-1472.3050000000001</v>
      </c>
    </row>
    <row r="16899" spans="1:8" x14ac:dyDescent="0.25">
      <c r="A16899">
        <v>2019</v>
      </c>
      <c r="B16899" t="s">
        <v>65</v>
      </c>
      <c r="C16899" t="s">
        <v>129</v>
      </c>
      <c r="D16899" t="s">
        <v>185</v>
      </c>
      <c r="E16899">
        <v>916.40369999999996</v>
      </c>
      <c r="F16899">
        <v>57</v>
      </c>
      <c r="G16899">
        <f t="shared" ref="G16899:G16962" si="264">F16899/E16899*100</f>
        <v>6.2199661568367741</v>
      </c>
      <c r="H16899">
        <v>-859.40369999999996</v>
      </c>
    </row>
    <row r="16900" spans="1:8" x14ac:dyDescent="0.25">
      <c r="A16900">
        <v>2019</v>
      </c>
      <c r="B16900" t="s">
        <v>65</v>
      </c>
      <c r="C16900" t="s">
        <v>130</v>
      </c>
      <c r="D16900" t="s">
        <v>186</v>
      </c>
      <c r="E16900">
        <v>1239.8403000000001</v>
      </c>
      <c r="F16900">
        <v>1735</v>
      </c>
      <c r="G16900">
        <f t="shared" si="264"/>
        <v>139.9373774186885</v>
      </c>
      <c r="H16900">
        <v>495.15969999999987</v>
      </c>
    </row>
    <row r="16901" spans="1:8" x14ac:dyDescent="0.25">
      <c r="A16901">
        <v>2019</v>
      </c>
      <c r="B16901" t="s">
        <v>65</v>
      </c>
      <c r="C16901" t="s">
        <v>131</v>
      </c>
      <c r="D16901" t="s">
        <v>187</v>
      </c>
      <c r="E16901">
        <v>4258.5819000000001</v>
      </c>
      <c r="F16901">
        <v>9176</v>
      </c>
      <c r="G16901">
        <f t="shared" si="264"/>
        <v>215.47078852704465</v>
      </c>
      <c r="H16901">
        <v>4917.4180999999999</v>
      </c>
    </row>
    <row r="16902" spans="1:8" x14ac:dyDescent="0.25">
      <c r="A16902">
        <v>2019</v>
      </c>
      <c r="B16902" t="s">
        <v>65</v>
      </c>
      <c r="C16902" t="s">
        <v>132</v>
      </c>
      <c r="D16902" t="s">
        <v>188</v>
      </c>
      <c r="E16902">
        <v>4096.8635999999997</v>
      </c>
      <c r="F16902">
        <v>1710</v>
      </c>
      <c r="G16902">
        <f t="shared" si="264"/>
        <v>41.739246578773091</v>
      </c>
      <c r="H16902">
        <v>-2386.8636000000001</v>
      </c>
    </row>
    <row r="16903" spans="1:8" x14ac:dyDescent="0.25">
      <c r="A16903">
        <v>2019</v>
      </c>
      <c r="B16903" t="s">
        <v>65</v>
      </c>
      <c r="C16903" t="s">
        <v>133</v>
      </c>
      <c r="D16903" t="s">
        <v>189</v>
      </c>
      <c r="E16903">
        <v>1401.5586000000001</v>
      </c>
      <c r="F16903">
        <v>1404</v>
      </c>
      <c r="G16903">
        <f t="shared" si="264"/>
        <v>100.1741917890554</v>
      </c>
      <c r="H16903">
        <v>2.441399999999931</v>
      </c>
    </row>
    <row r="16904" spans="1:8" x14ac:dyDescent="0.25">
      <c r="A16904">
        <v>2019</v>
      </c>
      <c r="B16904" t="s">
        <v>65</v>
      </c>
      <c r="C16904" t="s">
        <v>134</v>
      </c>
      <c r="D16904" t="s">
        <v>190</v>
      </c>
      <c r="E16904">
        <v>1994.5256999999999</v>
      </c>
      <c r="F16904">
        <v>45</v>
      </c>
      <c r="G16904">
        <f t="shared" si="264"/>
        <v>2.2561754907444915</v>
      </c>
      <c r="H16904">
        <v>-1949.5256999999999</v>
      </c>
    </row>
    <row r="16905" spans="1:8" x14ac:dyDescent="0.25">
      <c r="A16905">
        <v>2019</v>
      </c>
      <c r="B16905" t="s">
        <v>65</v>
      </c>
      <c r="C16905" t="s">
        <v>135</v>
      </c>
      <c r="D16905" t="s">
        <v>191</v>
      </c>
      <c r="E16905">
        <v>2533.5866999999998</v>
      </c>
      <c r="F16905">
        <v>371</v>
      </c>
      <c r="G16905">
        <f t="shared" si="264"/>
        <v>14.643272322198408</v>
      </c>
      <c r="H16905">
        <v>-2162.5866999999998</v>
      </c>
    </row>
    <row r="16906" spans="1:8" x14ac:dyDescent="0.25">
      <c r="A16906">
        <v>2019</v>
      </c>
      <c r="B16906" t="s">
        <v>65</v>
      </c>
      <c r="C16906" t="s">
        <v>136</v>
      </c>
      <c r="D16906" t="s">
        <v>192</v>
      </c>
      <c r="E16906">
        <v>377.34269999999998</v>
      </c>
      <c r="F16906">
        <v>446</v>
      </c>
      <c r="G16906">
        <f t="shared" si="264"/>
        <v>118.19494586750983</v>
      </c>
      <c r="H16906">
        <v>68.657299999999964</v>
      </c>
    </row>
    <row r="16907" spans="1:8" x14ac:dyDescent="0.25">
      <c r="A16907">
        <v>2019</v>
      </c>
      <c r="B16907" t="s">
        <v>65</v>
      </c>
      <c r="C16907" t="s">
        <v>137</v>
      </c>
      <c r="D16907" t="s">
        <v>193</v>
      </c>
      <c r="E16907">
        <v>1185.9341999999999</v>
      </c>
      <c r="F16907">
        <v>606</v>
      </c>
      <c r="G16907">
        <f t="shared" si="264"/>
        <v>51.098956417649475</v>
      </c>
      <c r="H16907">
        <v>-579.93419999999992</v>
      </c>
    </row>
    <row r="16908" spans="1:8" x14ac:dyDescent="0.25">
      <c r="A16908">
        <v>2019</v>
      </c>
      <c r="B16908" t="s">
        <v>65</v>
      </c>
      <c r="C16908" t="s">
        <v>138</v>
      </c>
      <c r="D16908" t="s">
        <v>194</v>
      </c>
      <c r="E16908">
        <v>377.34269999999998</v>
      </c>
      <c r="F16908">
        <v>0</v>
      </c>
      <c r="G16908">
        <f t="shared" si="264"/>
        <v>0</v>
      </c>
      <c r="H16908">
        <v>-377.34269999999998</v>
      </c>
    </row>
    <row r="16909" spans="1:8" x14ac:dyDescent="0.25">
      <c r="A16909">
        <v>2019</v>
      </c>
      <c r="B16909" t="s">
        <v>65</v>
      </c>
      <c r="C16909" t="s">
        <v>139</v>
      </c>
      <c r="D16909" t="s">
        <v>195</v>
      </c>
      <c r="E16909">
        <v>862.49760000000015</v>
      </c>
      <c r="F16909">
        <v>86</v>
      </c>
      <c r="G16909">
        <f t="shared" si="264"/>
        <v>9.9710422382624575</v>
      </c>
      <c r="H16909">
        <v>-776.49760000000015</v>
      </c>
    </row>
    <row r="16910" spans="1:8" x14ac:dyDescent="0.25">
      <c r="A16910">
        <v>2019</v>
      </c>
      <c r="B16910" t="s">
        <v>65</v>
      </c>
      <c r="C16910" t="s">
        <v>140</v>
      </c>
      <c r="D16910" t="s">
        <v>196</v>
      </c>
      <c r="E16910">
        <v>431.24880000000002</v>
      </c>
      <c r="F16910">
        <v>0</v>
      </c>
      <c r="G16910">
        <f t="shared" si="264"/>
        <v>0</v>
      </c>
      <c r="H16910">
        <v>-431.24880000000002</v>
      </c>
    </row>
    <row r="16911" spans="1:8" x14ac:dyDescent="0.25">
      <c r="A16911">
        <v>2019</v>
      </c>
      <c r="B16911" t="s">
        <v>65</v>
      </c>
      <c r="C16911" t="s">
        <v>141</v>
      </c>
      <c r="D16911" t="s">
        <v>197</v>
      </c>
      <c r="E16911">
        <v>1886.7135000000001</v>
      </c>
      <c r="F16911">
        <v>976</v>
      </c>
      <c r="G16911">
        <f t="shared" si="264"/>
        <v>51.730164648739731</v>
      </c>
      <c r="H16911">
        <v>-910.71350000000007</v>
      </c>
    </row>
    <row r="16912" spans="1:8" x14ac:dyDescent="0.25">
      <c r="A16912">
        <v>2019</v>
      </c>
      <c r="B16912" t="s">
        <v>65</v>
      </c>
      <c r="C16912" t="s">
        <v>142</v>
      </c>
      <c r="D16912" t="s">
        <v>198</v>
      </c>
      <c r="E16912">
        <v>2264.0562</v>
      </c>
      <c r="F16912">
        <v>6779</v>
      </c>
      <c r="G16912">
        <f t="shared" si="264"/>
        <v>299.41836249471191</v>
      </c>
      <c r="H16912">
        <v>4514.9438</v>
      </c>
    </row>
    <row r="16913" spans="1:8" x14ac:dyDescent="0.25">
      <c r="A16913">
        <v>2019</v>
      </c>
      <c r="B16913" t="s">
        <v>65</v>
      </c>
      <c r="C16913" t="s">
        <v>143</v>
      </c>
      <c r="D16913" t="s">
        <v>199</v>
      </c>
      <c r="E16913">
        <v>7870.2905999999994</v>
      </c>
      <c r="F16913">
        <v>0</v>
      </c>
      <c r="G16913">
        <f t="shared" si="264"/>
        <v>0</v>
      </c>
      <c r="H16913">
        <v>-7870.2905999999994</v>
      </c>
    </row>
    <row r="16914" spans="1:8" x14ac:dyDescent="0.25">
      <c r="A16914">
        <v>2019</v>
      </c>
      <c r="B16914" t="s">
        <v>66</v>
      </c>
      <c r="C16914" t="s">
        <v>88</v>
      </c>
      <c r="D16914" t="s">
        <v>144</v>
      </c>
      <c r="E16914">
        <v>5978.3093999999992</v>
      </c>
      <c r="F16914">
        <v>0</v>
      </c>
      <c r="G16914">
        <f t="shared" si="264"/>
        <v>0</v>
      </c>
      <c r="H16914">
        <v>-5978.3093999999992</v>
      </c>
    </row>
    <row r="16915" spans="1:8" x14ac:dyDescent="0.25">
      <c r="A16915">
        <v>2019</v>
      </c>
      <c r="B16915" t="s">
        <v>66</v>
      </c>
      <c r="C16915" t="s">
        <v>89</v>
      </c>
      <c r="D16915" t="s">
        <v>145</v>
      </c>
      <c r="E16915">
        <v>60264.107400000001</v>
      </c>
      <c r="F16915">
        <v>0</v>
      </c>
      <c r="G16915">
        <f t="shared" si="264"/>
        <v>0</v>
      </c>
      <c r="H16915">
        <v>-60264.107400000001</v>
      </c>
    </row>
    <row r="16916" spans="1:8" x14ac:dyDescent="0.25">
      <c r="A16916">
        <v>2019</v>
      </c>
      <c r="B16916" t="s">
        <v>66</v>
      </c>
      <c r="C16916" t="s">
        <v>90</v>
      </c>
      <c r="D16916" t="s">
        <v>146</v>
      </c>
      <c r="E16916">
        <v>4500.9110999999994</v>
      </c>
      <c r="F16916">
        <v>304</v>
      </c>
      <c r="G16916">
        <f t="shared" si="264"/>
        <v>6.7541880576134918</v>
      </c>
      <c r="H16916">
        <v>-4196.9110999999994</v>
      </c>
    </row>
    <row r="16917" spans="1:8" x14ac:dyDescent="0.25">
      <c r="A16917">
        <v>2019</v>
      </c>
      <c r="B16917" t="s">
        <v>66</v>
      </c>
      <c r="C16917" t="s">
        <v>91</v>
      </c>
      <c r="D16917" t="s">
        <v>147</v>
      </c>
      <c r="E16917">
        <v>309.22289999999998</v>
      </c>
      <c r="F16917">
        <v>0</v>
      </c>
      <c r="G16917">
        <f t="shared" si="264"/>
        <v>0</v>
      </c>
      <c r="H16917">
        <v>-309.22289999999998</v>
      </c>
    </row>
    <row r="16918" spans="1:8" x14ac:dyDescent="0.25">
      <c r="A16918">
        <v>2019</v>
      </c>
      <c r="B16918" t="s">
        <v>66</v>
      </c>
      <c r="C16918" t="s">
        <v>92</v>
      </c>
      <c r="D16918" t="s">
        <v>148</v>
      </c>
      <c r="E16918">
        <v>171.79050000000001</v>
      </c>
      <c r="F16918">
        <v>0</v>
      </c>
      <c r="G16918">
        <f t="shared" si="264"/>
        <v>0</v>
      </c>
      <c r="H16918">
        <v>-171.79050000000001</v>
      </c>
    </row>
    <row r="16919" spans="1:8" x14ac:dyDescent="0.25">
      <c r="A16919">
        <v>2019</v>
      </c>
      <c r="B16919" t="s">
        <v>66</v>
      </c>
      <c r="C16919" t="s">
        <v>93</v>
      </c>
      <c r="D16919" t="s">
        <v>149</v>
      </c>
      <c r="E16919">
        <v>446.65530000000001</v>
      </c>
      <c r="F16919">
        <v>0</v>
      </c>
      <c r="G16919">
        <f t="shared" si="264"/>
        <v>0</v>
      </c>
      <c r="H16919">
        <v>-446.65530000000001</v>
      </c>
    </row>
    <row r="16920" spans="1:8" x14ac:dyDescent="0.25">
      <c r="A16920">
        <v>2019</v>
      </c>
      <c r="B16920" t="s">
        <v>66</v>
      </c>
      <c r="C16920" t="s">
        <v>94</v>
      </c>
      <c r="D16920" t="s">
        <v>150</v>
      </c>
      <c r="E16920">
        <v>0</v>
      </c>
      <c r="F16920">
        <v>0</v>
      </c>
      <c r="G16920" t="e">
        <f t="shared" si="264"/>
        <v>#DIV/0!</v>
      </c>
      <c r="H16920">
        <v>0</v>
      </c>
    </row>
    <row r="16921" spans="1:8" x14ac:dyDescent="0.25">
      <c r="A16921">
        <v>2019</v>
      </c>
      <c r="B16921" t="s">
        <v>66</v>
      </c>
      <c r="C16921" t="s">
        <v>95</v>
      </c>
      <c r="D16921" t="s">
        <v>151</v>
      </c>
      <c r="E16921">
        <v>343.58100000000002</v>
      </c>
      <c r="F16921">
        <v>15</v>
      </c>
      <c r="G16921">
        <f t="shared" si="264"/>
        <v>4.3657827411876671</v>
      </c>
      <c r="H16921">
        <v>-328.58100000000002</v>
      </c>
    </row>
    <row r="16922" spans="1:8" x14ac:dyDescent="0.25">
      <c r="A16922">
        <v>2019</v>
      </c>
      <c r="B16922" t="s">
        <v>66</v>
      </c>
      <c r="C16922" t="s">
        <v>96</v>
      </c>
      <c r="D16922" t="s">
        <v>152</v>
      </c>
      <c r="E16922">
        <v>137.4324</v>
      </c>
      <c r="F16922">
        <v>0</v>
      </c>
      <c r="G16922">
        <f t="shared" si="264"/>
        <v>0</v>
      </c>
      <c r="H16922">
        <v>-137.4324</v>
      </c>
    </row>
    <row r="16923" spans="1:8" x14ac:dyDescent="0.25">
      <c r="A16923">
        <v>2019</v>
      </c>
      <c r="B16923" t="s">
        <v>66</v>
      </c>
      <c r="C16923" t="s">
        <v>97</v>
      </c>
      <c r="D16923" t="s">
        <v>153</v>
      </c>
      <c r="E16923">
        <v>1133.8172999999999</v>
      </c>
      <c r="F16923">
        <v>28</v>
      </c>
      <c r="G16923">
        <f t="shared" si="264"/>
        <v>2.4695336717829233</v>
      </c>
      <c r="H16923">
        <v>-1105.8172999999999</v>
      </c>
    </row>
    <row r="16924" spans="1:8" x14ac:dyDescent="0.25">
      <c r="A16924">
        <v>2019</v>
      </c>
      <c r="B16924" t="s">
        <v>66</v>
      </c>
      <c r="C16924" t="s">
        <v>98</v>
      </c>
      <c r="D16924" t="s">
        <v>154</v>
      </c>
      <c r="E16924">
        <v>1683.5469000000001</v>
      </c>
      <c r="F16924">
        <v>0</v>
      </c>
      <c r="G16924">
        <f t="shared" si="264"/>
        <v>0</v>
      </c>
      <c r="H16924">
        <v>-1683.5469000000001</v>
      </c>
    </row>
    <row r="16925" spans="1:8" x14ac:dyDescent="0.25">
      <c r="A16925">
        <v>2019</v>
      </c>
      <c r="B16925" t="s">
        <v>66</v>
      </c>
      <c r="C16925" t="s">
        <v>99</v>
      </c>
      <c r="D16925" t="s">
        <v>155</v>
      </c>
      <c r="E16925">
        <v>1752.2630999999999</v>
      </c>
      <c r="F16925">
        <v>0</v>
      </c>
      <c r="G16925">
        <f t="shared" si="264"/>
        <v>0</v>
      </c>
      <c r="H16925">
        <v>-1752.2630999999999</v>
      </c>
    </row>
    <row r="16926" spans="1:8" x14ac:dyDescent="0.25">
      <c r="A16926">
        <v>2019</v>
      </c>
      <c r="B16926" t="s">
        <v>66</v>
      </c>
      <c r="C16926" t="s">
        <v>100</v>
      </c>
      <c r="D16926" t="s">
        <v>156</v>
      </c>
      <c r="E16926">
        <v>68.716200000000001</v>
      </c>
      <c r="F16926">
        <v>0</v>
      </c>
      <c r="G16926">
        <f t="shared" si="264"/>
        <v>0</v>
      </c>
      <c r="H16926">
        <v>-68.716200000000001</v>
      </c>
    </row>
    <row r="16927" spans="1:8" x14ac:dyDescent="0.25">
      <c r="A16927">
        <v>2019</v>
      </c>
      <c r="B16927" t="s">
        <v>66</v>
      </c>
      <c r="C16927" t="s">
        <v>101</v>
      </c>
      <c r="D16927" t="s">
        <v>157</v>
      </c>
      <c r="E16927">
        <v>4775.7759000000005</v>
      </c>
      <c r="F16927">
        <v>0</v>
      </c>
      <c r="G16927">
        <f t="shared" si="264"/>
        <v>0</v>
      </c>
      <c r="H16927">
        <v>-4775.7759000000005</v>
      </c>
    </row>
    <row r="16928" spans="1:8" x14ac:dyDescent="0.25">
      <c r="A16928">
        <v>2019</v>
      </c>
      <c r="B16928" t="s">
        <v>66</v>
      </c>
      <c r="C16928" t="s">
        <v>102</v>
      </c>
      <c r="D16928" t="s">
        <v>158</v>
      </c>
      <c r="E16928">
        <v>755.87820000000011</v>
      </c>
      <c r="F16928">
        <v>0</v>
      </c>
      <c r="G16928">
        <f t="shared" si="264"/>
        <v>0</v>
      </c>
      <c r="H16928">
        <v>-755.87820000000011</v>
      </c>
    </row>
    <row r="16929" spans="1:8" x14ac:dyDescent="0.25">
      <c r="A16929">
        <v>2019</v>
      </c>
      <c r="B16929" t="s">
        <v>66</v>
      </c>
      <c r="C16929" t="s">
        <v>103</v>
      </c>
      <c r="D16929" t="s">
        <v>159</v>
      </c>
      <c r="E16929">
        <v>13983.7467</v>
      </c>
      <c r="F16929">
        <v>0</v>
      </c>
      <c r="G16929">
        <f t="shared" si="264"/>
        <v>0</v>
      </c>
      <c r="H16929">
        <v>-13983.7467</v>
      </c>
    </row>
    <row r="16930" spans="1:8" x14ac:dyDescent="0.25">
      <c r="A16930">
        <v>2019</v>
      </c>
      <c r="B16930" t="s">
        <v>66</v>
      </c>
      <c r="C16930" t="s">
        <v>104</v>
      </c>
      <c r="D16930" t="s">
        <v>160</v>
      </c>
      <c r="E16930">
        <v>2954.7966000000001</v>
      </c>
      <c r="F16930">
        <v>606</v>
      </c>
      <c r="G16930">
        <f t="shared" si="264"/>
        <v>20.509025900462994</v>
      </c>
      <c r="H16930">
        <v>-2348.7966000000001</v>
      </c>
    </row>
    <row r="16931" spans="1:8" x14ac:dyDescent="0.25">
      <c r="A16931">
        <v>2019</v>
      </c>
      <c r="B16931" t="s">
        <v>66</v>
      </c>
      <c r="C16931" t="s">
        <v>105</v>
      </c>
      <c r="D16931" t="s">
        <v>161</v>
      </c>
      <c r="E16931">
        <v>1786.6212</v>
      </c>
      <c r="F16931">
        <v>8</v>
      </c>
      <c r="G16931">
        <f t="shared" si="264"/>
        <v>0.44777258883976073</v>
      </c>
      <c r="H16931">
        <v>-1778.6212</v>
      </c>
    </row>
    <row r="16932" spans="1:8" x14ac:dyDescent="0.25">
      <c r="A16932">
        <v>2019</v>
      </c>
      <c r="B16932" t="s">
        <v>66</v>
      </c>
      <c r="C16932" t="s">
        <v>106</v>
      </c>
      <c r="D16932" t="s">
        <v>162</v>
      </c>
      <c r="E16932">
        <v>790.23629999999991</v>
      </c>
      <c r="F16932">
        <v>0</v>
      </c>
      <c r="G16932">
        <f t="shared" si="264"/>
        <v>0</v>
      </c>
      <c r="H16932">
        <v>-790.23629999999991</v>
      </c>
    </row>
    <row r="16933" spans="1:8" x14ac:dyDescent="0.25">
      <c r="A16933">
        <v>2019</v>
      </c>
      <c r="B16933" t="s">
        <v>66</v>
      </c>
      <c r="C16933" t="s">
        <v>107</v>
      </c>
      <c r="D16933" t="s">
        <v>163</v>
      </c>
      <c r="E16933">
        <v>34.3581</v>
      </c>
      <c r="F16933">
        <v>22</v>
      </c>
      <c r="G16933">
        <f t="shared" si="264"/>
        <v>64.031480204085796</v>
      </c>
      <c r="H16933">
        <v>-12.3581</v>
      </c>
    </row>
    <row r="16934" spans="1:8" x14ac:dyDescent="0.25">
      <c r="A16934">
        <v>2019</v>
      </c>
      <c r="B16934" t="s">
        <v>66</v>
      </c>
      <c r="C16934" t="s">
        <v>108</v>
      </c>
      <c r="D16934" t="s">
        <v>164</v>
      </c>
      <c r="E16934">
        <v>13846.3143</v>
      </c>
      <c r="F16934">
        <v>0</v>
      </c>
      <c r="G16934">
        <f t="shared" si="264"/>
        <v>0</v>
      </c>
      <c r="H16934">
        <v>-13846.3143</v>
      </c>
    </row>
    <row r="16935" spans="1:8" x14ac:dyDescent="0.25">
      <c r="A16935">
        <v>2019</v>
      </c>
      <c r="B16935" t="s">
        <v>66</v>
      </c>
      <c r="C16935" t="s">
        <v>109</v>
      </c>
      <c r="D16935" t="s">
        <v>165</v>
      </c>
      <c r="E16935">
        <v>6390.606600000001</v>
      </c>
      <c r="F16935">
        <v>0</v>
      </c>
      <c r="G16935">
        <f t="shared" si="264"/>
        <v>0</v>
      </c>
      <c r="H16935">
        <v>-6390.606600000001</v>
      </c>
    </row>
    <row r="16936" spans="1:8" x14ac:dyDescent="0.25">
      <c r="A16936">
        <v>2019</v>
      </c>
      <c r="B16936" t="s">
        <v>66</v>
      </c>
      <c r="C16936" t="s">
        <v>110</v>
      </c>
      <c r="D16936" t="s">
        <v>166</v>
      </c>
      <c r="E16936">
        <v>8726.9574000000011</v>
      </c>
      <c r="F16936">
        <v>32</v>
      </c>
      <c r="G16936">
        <f t="shared" si="264"/>
        <v>0.36667991527035521</v>
      </c>
      <c r="H16936">
        <v>-8694.9574000000011</v>
      </c>
    </row>
    <row r="16937" spans="1:8" x14ac:dyDescent="0.25">
      <c r="A16937">
        <v>2019</v>
      </c>
      <c r="B16937" t="s">
        <v>66</v>
      </c>
      <c r="C16937" t="s">
        <v>111</v>
      </c>
      <c r="D16937" t="s">
        <v>167</v>
      </c>
      <c r="E16937">
        <v>6424.9647000000004</v>
      </c>
      <c r="F16937">
        <v>126</v>
      </c>
      <c r="G16937">
        <f t="shared" si="264"/>
        <v>1.9611002687687915</v>
      </c>
      <c r="H16937">
        <v>-6298.9647000000004</v>
      </c>
    </row>
    <row r="16938" spans="1:8" x14ac:dyDescent="0.25">
      <c r="A16938">
        <v>2019</v>
      </c>
      <c r="B16938" t="s">
        <v>66</v>
      </c>
      <c r="C16938" t="s">
        <v>112</v>
      </c>
      <c r="D16938" t="s">
        <v>168</v>
      </c>
      <c r="E16938">
        <v>2920.4385000000002</v>
      </c>
      <c r="F16938">
        <v>11</v>
      </c>
      <c r="G16938">
        <f t="shared" si="264"/>
        <v>0.37665576590638694</v>
      </c>
      <c r="H16938">
        <v>-2909.4385000000002</v>
      </c>
    </row>
    <row r="16939" spans="1:8" x14ac:dyDescent="0.25">
      <c r="A16939">
        <v>2019</v>
      </c>
      <c r="B16939" t="s">
        <v>66</v>
      </c>
      <c r="C16939" t="s">
        <v>113</v>
      </c>
      <c r="D16939" t="s">
        <v>169</v>
      </c>
      <c r="E16939">
        <v>39305.666400000002</v>
      </c>
      <c r="F16939">
        <v>47</v>
      </c>
      <c r="G16939">
        <f t="shared" si="264"/>
        <v>0.11957563451970885</v>
      </c>
      <c r="H16939">
        <v>-39258.666400000002</v>
      </c>
    </row>
    <row r="16940" spans="1:8" x14ac:dyDescent="0.25">
      <c r="A16940">
        <v>2019</v>
      </c>
      <c r="B16940" t="s">
        <v>66</v>
      </c>
      <c r="C16940" t="s">
        <v>114</v>
      </c>
      <c r="D16940" t="s">
        <v>170</v>
      </c>
      <c r="E16940">
        <v>1546.1144999999999</v>
      </c>
      <c r="F16940">
        <v>262</v>
      </c>
      <c r="G16940">
        <f t="shared" si="264"/>
        <v>16.945704862091393</v>
      </c>
      <c r="H16940">
        <v>-1284.1144999999999</v>
      </c>
    </row>
    <row r="16941" spans="1:8" x14ac:dyDescent="0.25">
      <c r="A16941">
        <v>2019</v>
      </c>
      <c r="B16941" t="s">
        <v>66</v>
      </c>
      <c r="C16941" t="s">
        <v>115</v>
      </c>
      <c r="D16941" t="s">
        <v>171</v>
      </c>
      <c r="E16941">
        <v>2061.4859999999999</v>
      </c>
      <c r="F16941">
        <v>0</v>
      </c>
      <c r="G16941">
        <f t="shared" si="264"/>
        <v>0</v>
      </c>
      <c r="H16941">
        <v>-2061.4859999999999</v>
      </c>
    </row>
    <row r="16942" spans="1:8" x14ac:dyDescent="0.25">
      <c r="A16942">
        <v>2019</v>
      </c>
      <c r="B16942" t="s">
        <v>66</v>
      </c>
      <c r="C16942" t="s">
        <v>116</v>
      </c>
      <c r="D16942" t="s">
        <v>172</v>
      </c>
      <c r="E16942">
        <v>309.22289999999998</v>
      </c>
      <c r="F16942">
        <v>0</v>
      </c>
      <c r="G16942">
        <f t="shared" si="264"/>
        <v>0</v>
      </c>
      <c r="H16942">
        <v>-309.22289999999998</v>
      </c>
    </row>
    <row r="16943" spans="1:8" x14ac:dyDescent="0.25">
      <c r="A16943">
        <v>2019</v>
      </c>
      <c r="B16943" t="s">
        <v>66</v>
      </c>
      <c r="C16943" t="s">
        <v>117</v>
      </c>
      <c r="D16943" t="s">
        <v>173</v>
      </c>
      <c r="E16943">
        <v>7764.9305999999997</v>
      </c>
      <c r="F16943">
        <v>80</v>
      </c>
      <c r="G16943">
        <f t="shared" si="264"/>
        <v>1.0302732132596266</v>
      </c>
      <c r="H16943">
        <v>-7684.9305999999997</v>
      </c>
    </row>
    <row r="16944" spans="1:8" x14ac:dyDescent="0.25">
      <c r="A16944">
        <v>2019</v>
      </c>
      <c r="B16944" t="s">
        <v>66</v>
      </c>
      <c r="C16944" t="s">
        <v>118</v>
      </c>
      <c r="D16944" t="s">
        <v>174</v>
      </c>
      <c r="E16944">
        <v>824.59440000000006</v>
      </c>
      <c r="F16944">
        <v>0</v>
      </c>
      <c r="G16944">
        <f t="shared" si="264"/>
        <v>0</v>
      </c>
      <c r="H16944">
        <v>-824.59440000000006</v>
      </c>
    </row>
    <row r="16945" spans="1:8" x14ac:dyDescent="0.25">
      <c r="A16945">
        <v>2019</v>
      </c>
      <c r="B16945" t="s">
        <v>66</v>
      </c>
      <c r="C16945" t="s">
        <v>119</v>
      </c>
      <c r="D16945" t="s">
        <v>175</v>
      </c>
      <c r="E16945">
        <v>790.23629999999991</v>
      </c>
      <c r="F16945">
        <v>0</v>
      </c>
      <c r="G16945">
        <f t="shared" si="264"/>
        <v>0</v>
      </c>
      <c r="H16945">
        <v>-790.23629999999991</v>
      </c>
    </row>
    <row r="16946" spans="1:8" x14ac:dyDescent="0.25">
      <c r="A16946">
        <v>2019</v>
      </c>
      <c r="B16946" t="s">
        <v>66</v>
      </c>
      <c r="C16946" t="s">
        <v>120</v>
      </c>
      <c r="D16946" t="s">
        <v>176</v>
      </c>
      <c r="E16946">
        <v>17385.1986</v>
      </c>
      <c r="F16946">
        <v>56</v>
      </c>
      <c r="G16946">
        <f t="shared" si="264"/>
        <v>0.32211308762385954</v>
      </c>
      <c r="H16946">
        <v>-17329.1986</v>
      </c>
    </row>
    <row r="16947" spans="1:8" x14ac:dyDescent="0.25">
      <c r="A16947">
        <v>2019</v>
      </c>
      <c r="B16947" t="s">
        <v>66</v>
      </c>
      <c r="C16947" t="s">
        <v>121</v>
      </c>
      <c r="D16947" t="s">
        <v>177</v>
      </c>
      <c r="E16947">
        <v>2645.5736999999999</v>
      </c>
      <c r="F16947">
        <v>0</v>
      </c>
      <c r="G16947">
        <f t="shared" si="264"/>
        <v>0</v>
      </c>
      <c r="H16947">
        <v>-2645.5736999999999</v>
      </c>
    </row>
    <row r="16948" spans="1:8" x14ac:dyDescent="0.25">
      <c r="A16948">
        <v>2019</v>
      </c>
      <c r="B16948" t="s">
        <v>66</v>
      </c>
      <c r="C16948" t="s">
        <v>122</v>
      </c>
      <c r="D16948" t="s">
        <v>178</v>
      </c>
      <c r="E16948">
        <v>171.79050000000001</v>
      </c>
      <c r="F16948">
        <v>167</v>
      </c>
      <c r="G16948">
        <f t="shared" si="264"/>
        <v>97.211429037112069</v>
      </c>
      <c r="H16948">
        <v>-4.7905000000000086</v>
      </c>
    </row>
    <row r="16949" spans="1:8" x14ac:dyDescent="0.25">
      <c r="A16949">
        <v>2019</v>
      </c>
      <c r="B16949" t="s">
        <v>66</v>
      </c>
      <c r="C16949" t="s">
        <v>123</v>
      </c>
      <c r="D16949" t="s">
        <v>179</v>
      </c>
      <c r="E16949">
        <v>206.14859999999999</v>
      </c>
      <c r="F16949">
        <v>11</v>
      </c>
      <c r="G16949">
        <f t="shared" si="264"/>
        <v>5.3359566836738166</v>
      </c>
      <c r="H16949">
        <v>-195.14859999999999</v>
      </c>
    </row>
    <row r="16950" spans="1:8" x14ac:dyDescent="0.25">
      <c r="A16950">
        <v>2019</v>
      </c>
      <c r="B16950" t="s">
        <v>66</v>
      </c>
      <c r="C16950" t="s">
        <v>124</v>
      </c>
      <c r="D16950" t="s">
        <v>180</v>
      </c>
      <c r="E16950">
        <v>1958.4117000000001</v>
      </c>
      <c r="F16950">
        <v>223</v>
      </c>
      <c r="G16950">
        <f t="shared" si="264"/>
        <v>11.386778377600583</v>
      </c>
      <c r="H16950">
        <v>-1735.4117000000001</v>
      </c>
    </row>
    <row r="16951" spans="1:8" x14ac:dyDescent="0.25">
      <c r="A16951">
        <v>2019</v>
      </c>
      <c r="B16951" t="s">
        <v>66</v>
      </c>
      <c r="C16951" t="s">
        <v>125</v>
      </c>
      <c r="D16951" t="s">
        <v>181</v>
      </c>
      <c r="E16951">
        <v>4226.0463</v>
      </c>
      <c r="F16951">
        <v>577</v>
      </c>
      <c r="G16951">
        <f t="shared" si="264"/>
        <v>13.65342353206116</v>
      </c>
      <c r="H16951">
        <v>-3649.0463</v>
      </c>
    </row>
    <row r="16952" spans="1:8" x14ac:dyDescent="0.25">
      <c r="A16952">
        <v>2019</v>
      </c>
      <c r="B16952" t="s">
        <v>66</v>
      </c>
      <c r="C16952" t="s">
        <v>126</v>
      </c>
      <c r="D16952" t="s">
        <v>182</v>
      </c>
      <c r="E16952">
        <v>2267.6345999999999</v>
      </c>
      <c r="F16952">
        <v>1814</v>
      </c>
      <c r="G16952">
        <f t="shared" si="264"/>
        <v>79.9952514395397</v>
      </c>
      <c r="H16952">
        <v>-453.63460000000032</v>
      </c>
    </row>
    <row r="16953" spans="1:8" x14ac:dyDescent="0.25">
      <c r="A16953">
        <v>2019</v>
      </c>
      <c r="B16953" t="s">
        <v>66</v>
      </c>
      <c r="C16953" t="s">
        <v>127</v>
      </c>
      <c r="D16953" t="s">
        <v>183</v>
      </c>
      <c r="E16953">
        <v>10135.639499999999</v>
      </c>
      <c r="F16953">
        <v>951</v>
      </c>
      <c r="G16953">
        <f t="shared" si="264"/>
        <v>9.3827330776711229</v>
      </c>
      <c r="H16953">
        <v>-9184.6394999999993</v>
      </c>
    </row>
    <row r="16954" spans="1:8" x14ac:dyDescent="0.25">
      <c r="A16954">
        <v>2019</v>
      </c>
      <c r="B16954" t="s">
        <v>66</v>
      </c>
      <c r="C16954" t="s">
        <v>128</v>
      </c>
      <c r="D16954" t="s">
        <v>184</v>
      </c>
      <c r="E16954">
        <v>1717.905</v>
      </c>
      <c r="F16954">
        <v>1074</v>
      </c>
      <c r="G16954">
        <f t="shared" si="264"/>
        <v>62.518008853807402</v>
      </c>
      <c r="H16954">
        <v>-643.90499999999997</v>
      </c>
    </row>
    <row r="16955" spans="1:8" x14ac:dyDescent="0.25">
      <c r="A16955">
        <v>2019</v>
      </c>
      <c r="B16955" t="s">
        <v>66</v>
      </c>
      <c r="C16955" t="s">
        <v>129</v>
      </c>
      <c r="D16955" t="s">
        <v>185</v>
      </c>
      <c r="E16955">
        <v>584.08769999999993</v>
      </c>
      <c r="F16955">
        <v>17</v>
      </c>
      <c r="G16955">
        <f t="shared" si="264"/>
        <v>2.9105218274584455</v>
      </c>
      <c r="H16955">
        <v>-567.08769999999993</v>
      </c>
    </row>
    <row r="16956" spans="1:8" x14ac:dyDescent="0.25">
      <c r="A16956">
        <v>2019</v>
      </c>
      <c r="B16956" t="s">
        <v>66</v>
      </c>
      <c r="C16956" t="s">
        <v>130</v>
      </c>
      <c r="D16956" t="s">
        <v>186</v>
      </c>
      <c r="E16956">
        <v>790.23629999999991</v>
      </c>
      <c r="F16956">
        <v>0</v>
      </c>
      <c r="G16956">
        <f t="shared" si="264"/>
        <v>0</v>
      </c>
      <c r="H16956">
        <v>-790.23629999999991</v>
      </c>
    </row>
    <row r="16957" spans="1:8" x14ac:dyDescent="0.25">
      <c r="A16957">
        <v>2019</v>
      </c>
      <c r="B16957" t="s">
        <v>66</v>
      </c>
      <c r="C16957" t="s">
        <v>131</v>
      </c>
      <c r="D16957" t="s">
        <v>187</v>
      </c>
      <c r="E16957">
        <v>2714.2899000000002</v>
      </c>
      <c r="F16957">
        <v>418</v>
      </c>
      <c r="G16957">
        <f t="shared" si="264"/>
        <v>15.399976251615568</v>
      </c>
      <c r="H16957">
        <v>-2296.2899000000002</v>
      </c>
    </row>
    <row r="16958" spans="1:8" x14ac:dyDescent="0.25">
      <c r="A16958">
        <v>2019</v>
      </c>
      <c r="B16958" t="s">
        <v>66</v>
      </c>
      <c r="C16958" t="s">
        <v>132</v>
      </c>
      <c r="D16958" t="s">
        <v>188</v>
      </c>
      <c r="E16958">
        <v>2611.2156</v>
      </c>
      <c r="F16958">
        <v>19</v>
      </c>
      <c r="G16958">
        <f t="shared" si="264"/>
        <v>0.72763045686461125</v>
      </c>
      <c r="H16958">
        <v>-2592.2156</v>
      </c>
    </row>
    <row r="16959" spans="1:8" x14ac:dyDescent="0.25">
      <c r="A16959">
        <v>2019</v>
      </c>
      <c r="B16959" t="s">
        <v>66</v>
      </c>
      <c r="C16959" t="s">
        <v>133</v>
      </c>
      <c r="D16959" t="s">
        <v>189</v>
      </c>
      <c r="E16959">
        <v>893.31060000000002</v>
      </c>
      <c r="F16959">
        <v>361</v>
      </c>
      <c r="G16959">
        <f t="shared" si="264"/>
        <v>40.411476142788409</v>
      </c>
      <c r="H16959">
        <v>-532.31060000000002</v>
      </c>
    </row>
    <row r="16960" spans="1:8" x14ac:dyDescent="0.25">
      <c r="A16960">
        <v>2019</v>
      </c>
      <c r="B16960" t="s">
        <v>66</v>
      </c>
      <c r="C16960" t="s">
        <v>134</v>
      </c>
      <c r="D16960" t="s">
        <v>190</v>
      </c>
      <c r="E16960">
        <v>1271.2497000000001</v>
      </c>
      <c r="F16960">
        <v>59</v>
      </c>
      <c r="G16960">
        <f t="shared" si="264"/>
        <v>4.6411023735148174</v>
      </c>
      <c r="H16960">
        <v>-1212.2497000000001</v>
      </c>
    </row>
    <row r="16961" spans="1:8" x14ac:dyDescent="0.25">
      <c r="A16961">
        <v>2019</v>
      </c>
      <c r="B16961" t="s">
        <v>66</v>
      </c>
      <c r="C16961" t="s">
        <v>135</v>
      </c>
      <c r="D16961" t="s">
        <v>191</v>
      </c>
      <c r="E16961">
        <v>1614.8307</v>
      </c>
      <c r="F16961">
        <v>0</v>
      </c>
      <c r="G16961">
        <f t="shared" si="264"/>
        <v>0</v>
      </c>
      <c r="H16961">
        <v>-1614.8307</v>
      </c>
    </row>
    <row r="16962" spans="1:8" x14ac:dyDescent="0.25">
      <c r="A16962">
        <v>2019</v>
      </c>
      <c r="B16962" t="s">
        <v>66</v>
      </c>
      <c r="C16962" t="s">
        <v>136</v>
      </c>
      <c r="D16962" t="s">
        <v>192</v>
      </c>
      <c r="E16962">
        <v>240.5067</v>
      </c>
      <c r="F16962">
        <v>273</v>
      </c>
      <c r="G16962">
        <f t="shared" si="264"/>
        <v>113.51035127087937</v>
      </c>
      <c r="H16962">
        <v>32.493299999999977</v>
      </c>
    </row>
    <row r="16963" spans="1:8" x14ac:dyDescent="0.25">
      <c r="A16963">
        <v>2019</v>
      </c>
      <c r="B16963" t="s">
        <v>66</v>
      </c>
      <c r="C16963" t="s">
        <v>137</v>
      </c>
      <c r="D16963" t="s">
        <v>193</v>
      </c>
      <c r="E16963">
        <v>755.87820000000011</v>
      </c>
      <c r="F16963">
        <v>0</v>
      </c>
      <c r="G16963">
        <f t="shared" ref="G16963:G17026" si="265">F16963/E16963*100</f>
        <v>0</v>
      </c>
      <c r="H16963">
        <v>-755.87820000000011</v>
      </c>
    </row>
    <row r="16964" spans="1:8" x14ac:dyDescent="0.25">
      <c r="A16964">
        <v>2019</v>
      </c>
      <c r="B16964" t="s">
        <v>66</v>
      </c>
      <c r="C16964" t="s">
        <v>138</v>
      </c>
      <c r="D16964" t="s">
        <v>194</v>
      </c>
      <c r="E16964">
        <v>240.5067</v>
      </c>
      <c r="F16964">
        <v>574</v>
      </c>
      <c r="G16964">
        <f t="shared" si="265"/>
        <v>238.66278985159249</v>
      </c>
      <c r="H16964">
        <v>333.49329999999998</v>
      </c>
    </row>
    <row r="16965" spans="1:8" x14ac:dyDescent="0.25">
      <c r="A16965">
        <v>2019</v>
      </c>
      <c r="B16965" t="s">
        <v>66</v>
      </c>
      <c r="C16965" t="s">
        <v>139</v>
      </c>
      <c r="D16965" t="s">
        <v>195</v>
      </c>
      <c r="E16965">
        <v>549.7296</v>
      </c>
      <c r="F16965">
        <v>2910</v>
      </c>
      <c r="G16965">
        <f t="shared" si="265"/>
        <v>529.35115736900468</v>
      </c>
      <c r="H16965">
        <v>2360.2703999999999</v>
      </c>
    </row>
    <row r="16966" spans="1:8" x14ac:dyDescent="0.25">
      <c r="A16966">
        <v>2019</v>
      </c>
      <c r="B16966" t="s">
        <v>66</v>
      </c>
      <c r="C16966" t="s">
        <v>140</v>
      </c>
      <c r="D16966" t="s">
        <v>196</v>
      </c>
      <c r="E16966">
        <v>274.8648</v>
      </c>
      <c r="F16966">
        <v>0</v>
      </c>
      <c r="G16966">
        <f t="shared" si="265"/>
        <v>0</v>
      </c>
      <c r="H16966">
        <v>-274.8648</v>
      </c>
    </row>
    <row r="16967" spans="1:8" x14ac:dyDescent="0.25">
      <c r="A16967">
        <v>2019</v>
      </c>
      <c r="B16967" t="s">
        <v>66</v>
      </c>
      <c r="C16967" t="s">
        <v>141</v>
      </c>
      <c r="D16967" t="s">
        <v>197</v>
      </c>
      <c r="E16967">
        <v>1202.5335</v>
      </c>
      <c r="F16967">
        <v>155</v>
      </c>
      <c r="G16967">
        <f t="shared" si="265"/>
        <v>12.88945380731597</v>
      </c>
      <c r="H16967">
        <v>-1047.5335</v>
      </c>
    </row>
    <row r="16968" spans="1:8" x14ac:dyDescent="0.25">
      <c r="A16968">
        <v>2019</v>
      </c>
      <c r="B16968" t="s">
        <v>66</v>
      </c>
      <c r="C16968" t="s">
        <v>142</v>
      </c>
      <c r="D16968" t="s">
        <v>198</v>
      </c>
      <c r="E16968">
        <v>1443.0401999999999</v>
      </c>
      <c r="F16968">
        <v>8</v>
      </c>
      <c r="G16968">
        <f t="shared" si="265"/>
        <v>0.55438510999208479</v>
      </c>
      <c r="H16968">
        <v>-1435.0401999999999</v>
      </c>
    </row>
    <row r="16969" spans="1:8" x14ac:dyDescent="0.25">
      <c r="A16969">
        <v>2019</v>
      </c>
      <c r="B16969" t="s">
        <v>66</v>
      </c>
      <c r="C16969" t="s">
        <v>143</v>
      </c>
      <c r="D16969" t="s">
        <v>199</v>
      </c>
      <c r="E16969">
        <v>5016.2825999999995</v>
      </c>
      <c r="F16969">
        <v>905650</v>
      </c>
      <c r="G16969">
        <f t="shared" si="265"/>
        <v>18054.206116696856</v>
      </c>
      <c r="H16969">
        <v>900633.71739999996</v>
      </c>
    </row>
    <row r="16970" spans="1:8" x14ac:dyDescent="0.25">
      <c r="A16970">
        <v>2019</v>
      </c>
      <c r="B16970" t="s">
        <v>67</v>
      </c>
      <c r="C16970" t="s">
        <v>88</v>
      </c>
      <c r="D16970" t="s">
        <v>144</v>
      </c>
      <c r="E16970">
        <v>17975.313600000001</v>
      </c>
      <c r="F16970">
        <v>0</v>
      </c>
      <c r="G16970">
        <f t="shared" si="265"/>
        <v>0</v>
      </c>
      <c r="H16970">
        <v>-17975.313600000001</v>
      </c>
    </row>
    <row r="16971" spans="1:8" x14ac:dyDescent="0.25">
      <c r="A16971">
        <v>2019</v>
      </c>
      <c r="B16971" t="s">
        <v>67</v>
      </c>
      <c r="C16971" t="s">
        <v>89</v>
      </c>
      <c r="D16971" t="s">
        <v>145</v>
      </c>
      <c r="E16971">
        <v>181199.42559999999</v>
      </c>
      <c r="F16971">
        <v>26275</v>
      </c>
      <c r="G16971">
        <f t="shared" si="265"/>
        <v>14.500597842954752</v>
      </c>
      <c r="H16971">
        <v>-154924.42559999999</v>
      </c>
    </row>
    <row r="16972" spans="1:8" x14ac:dyDescent="0.25">
      <c r="A16972">
        <v>2019</v>
      </c>
      <c r="B16972" t="s">
        <v>67</v>
      </c>
      <c r="C16972" t="s">
        <v>90</v>
      </c>
      <c r="D16972" t="s">
        <v>146</v>
      </c>
      <c r="E16972">
        <v>13533.1384</v>
      </c>
      <c r="F16972">
        <v>313883</v>
      </c>
      <c r="G16972">
        <f t="shared" si="265"/>
        <v>2319.3659203248822</v>
      </c>
      <c r="H16972">
        <v>300349.8616</v>
      </c>
    </row>
    <row r="16973" spans="1:8" x14ac:dyDescent="0.25">
      <c r="A16973">
        <v>2019</v>
      </c>
      <c r="B16973" t="s">
        <v>67</v>
      </c>
      <c r="C16973" t="s">
        <v>91</v>
      </c>
      <c r="D16973" t="s">
        <v>147</v>
      </c>
      <c r="E16973">
        <v>929.75760000000002</v>
      </c>
      <c r="F16973">
        <v>9091</v>
      </c>
      <c r="G16973">
        <f t="shared" si="265"/>
        <v>977.78173579866404</v>
      </c>
      <c r="H16973">
        <v>8161.2424000000001</v>
      </c>
    </row>
    <row r="16974" spans="1:8" x14ac:dyDescent="0.25">
      <c r="A16974">
        <v>2019</v>
      </c>
      <c r="B16974" t="s">
        <v>67</v>
      </c>
      <c r="C16974" t="s">
        <v>92</v>
      </c>
      <c r="D16974" t="s">
        <v>148</v>
      </c>
      <c r="E16974">
        <v>516.53200000000004</v>
      </c>
      <c r="F16974">
        <v>0</v>
      </c>
      <c r="G16974">
        <f t="shared" si="265"/>
        <v>0</v>
      </c>
      <c r="H16974">
        <v>-516.53200000000004</v>
      </c>
    </row>
    <row r="16975" spans="1:8" x14ac:dyDescent="0.25">
      <c r="A16975">
        <v>2019</v>
      </c>
      <c r="B16975" t="s">
        <v>67</v>
      </c>
      <c r="C16975" t="s">
        <v>93</v>
      </c>
      <c r="D16975" t="s">
        <v>149</v>
      </c>
      <c r="E16975">
        <v>1342.9831999999999</v>
      </c>
      <c r="F16975">
        <v>157</v>
      </c>
      <c r="G16975">
        <f t="shared" si="265"/>
        <v>11.690391957248609</v>
      </c>
      <c r="H16975">
        <v>-1185.9831999999999</v>
      </c>
    </row>
    <row r="16976" spans="1:8" x14ac:dyDescent="0.25">
      <c r="A16976">
        <v>2019</v>
      </c>
      <c r="B16976" t="s">
        <v>67</v>
      </c>
      <c r="C16976" t="s">
        <v>94</v>
      </c>
      <c r="D16976" t="s">
        <v>150</v>
      </c>
      <c r="E16976">
        <v>0</v>
      </c>
      <c r="F16976">
        <v>0</v>
      </c>
      <c r="G16976" t="e">
        <f t="shared" si="265"/>
        <v>#DIV/0!</v>
      </c>
      <c r="H16976">
        <v>0</v>
      </c>
    </row>
    <row r="16977" spans="1:8" x14ac:dyDescent="0.25">
      <c r="A16977">
        <v>2019</v>
      </c>
      <c r="B16977" t="s">
        <v>67</v>
      </c>
      <c r="C16977" t="s">
        <v>95</v>
      </c>
      <c r="D16977" t="s">
        <v>151</v>
      </c>
      <c r="E16977">
        <v>1033.0640000000001</v>
      </c>
      <c r="F16977">
        <v>1895</v>
      </c>
      <c r="G16977">
        <f t="shared" si="265"/>
        <v>183.4349081954264</v>
      </c>
      <c r="H16977">
        <v>861.93599999999992</v>
      </c>
    </row>
    <row r="16978" spans="1:8" x14ac:dyDescent="0.25">
      <c r="A16978">
        <v>2019</v>
      </c>
      <c r="B16978" t="s">
        <v>67</v>
      </c>
      <c r="C16978" t="s">
        <v>96</v>
      </c>
      <c r="D16978" t="s">
        <v>152</v>
      </c>
      <c r="E16978">
        <v>413.22559999999999</v>
      </c>
      <c r="F16978">
        <v>16</v>
      </c>
      <c r="G16978">
        <f t="shared" si="265"/>
        <v>3.8719769539931699</v>
      </c>
      <c r="H16978">
        <v>-397.22559999999999</v>
      </c>
    </row>
    <row r="16979" spans="1:8" x14ac:dyDescent="0.25">
      <c r="A16979">
        <v>2019</v>
      </c>
      <c r="B16979" t="s">
        <v>67</v>
      </c>
      <c r="C16979" t="s">
        <v>97</v>
      </c>
      <c r="D16979" t="s">
        <v>153</v>
      </c>
      <c r="E16979">
        <v>3409.1111999999998</v>
      </c>
      <c r="F16979">
        <v>132</v>
      </c>
      <c r="G16979">
        <f t="shared" si="265"/>
        <v>3.8719769539931699</v>
      </c>
      <c r="H16979">
        <v>-3277.1111999999998</v>
      </c>
    </row>
    <row r="16980" spans="1:8" x14ac:dyDescent="0.25">
      <c r="A16980">
        <v>2019</v>
      </c>
      <c r="B16980" t="s">
        <v>67</v>
      </c>
      <c r="C16980" t="s">
        <v>98</v>
      </c>
      <c r="D16980" t="s">
        <v>154</v>
      </c>
      <c r="E16980">
        <v>5062.0136000000002</v>
      </c>
      <c r="F16980">
        <v>18</v>
      </c>
      <c r="G16980">
        <f t="shared" si="265"/>
        <v>0.35558972026467883</v>
      </c>
      <c r="H16980">
        <v>-5044.0136000000002</v>
      </c>
    </row>
    <row r="16981" spans="1:8" x14ac:dyDescent="0.25">
      <c r="A16981">
        <v>2019</v>
      </c>
      <c r="B16981" t="s">
        <v>67</v>
      </c>
      <c r="C16981" t="s">
        <v>99</v>
      </c>
      <c r="D16981" t="s">
        <v>155</v>
      </c>
      <c r="E16981">
        <v>5268.6263999999992</v>
      </c>
      <c r="F16981">
        <v>0</v>
      </c>
      <c r="G16981">
        <f t="shared" si="265"/>
        <v>0</v>
      </c>
      <c r="H16981">
        <v>-5268.6263999999992</v>
      </c>
    </row>
    <row r="16982" spans="1:8" x14ac:dyDescent="0.25">
      <c r="A16982">
        <v>2019</v>
      </c>
      <c r="B16982" t="s">
        <v>67</v>
      </c>
      <c r="C16982" t="s">
        <v>100</v>
      </c>
      <c r="D16982" t="s">
        <v>156</v>
      </c>
      <c r="E16982">
        <v>206.61279999999999</v>
      </c>
      <c r="F16982">
        <v>0</v>
      </c>
      <c r="G16982">
        <f t="shared" si="265"/>
        <v>0</v>
      </c>
      <c r="H16982">
        <v>-206.61279999999999</v>
      </c>
    </row>
    <row r="16983" spans="1:8" x14ac:dyDescent="0.25">
      <c r="A16983">
        <v>2019</v>
      </c>
      <c r="B16983" t="s">
        <v>67</v>
      </c>
      <c r="C16983" t="s">
        <v>101</v>
      </c>
      <c r="D16983" t="s">
        <v>157</v>
      </c>
      <c r="E16983">
        <v>14359.589599999999</v>
      </c>
      <c r="F16983">
        <v>0</v>
      </c>
      <c r="G16983">
        <f t="shared" si="265"/>
        <v>0</v>
      </c>
      <c r="H16983">
        <v>-14359.589599999999</v>
      </c>
    </row>
    <row r="16984" spans="1:8" x14ac:dyDescent="0.25">
      <c r="A16984">
        <v>2019</v>
      </c>
      <c r="B16984" t="s">
        <v>67</v>
      </c>
      <c r="C16984" t="s">
        <v>102</v>
      </c>
      <c r="D16984" t="s">
        <v>158</v>
      </c>
      <c r="E16984">
        <v>2272.7408</v>
      </c>
      <c r="F16984">
        <v>0</v>
      </c>
      <c r="G16984">
        <f t="shared" si="265"/>
        <v>0</v>
      </c>
      <c r="H16984">
        <v>-2272.7408</v>
      </c>
    </row>
    <row r="16985" spans="1:8" x14ac:dyDescent="0.25">
      <c r="A16985">
        <v>2019</v>
      </c>
      <c r="B16985" t="s">
        <v>67</v>
      </c>
      <c r="C16985" t="s">
        <v>103</v>
      </c>
      <c r="D16985" t="s">
        <v>159</v>
      </c>
      <c r="E16985">
        <v>42045.7048</v>
      </c>
      <c r="F16985">
        <v>1948</v>
      </c>
      <c r="G16985">
        <f t="shared" si="265"/>
        <v>4.6330535051466182</v>
      </c>
      <c r="H16985">
        <v>-40097.7048</v>
      </c>
    </row>
    <row r="16986" spans="1:8" x14ac:dyDescent="0.25">
      <c r="A16986">
        <v>2019</v>
      </c>
      <c r="B16986" t="s">
        <v>67</v>
      </c>
      <c r="C16986" t="s">
        <v>104</v>
      </c>
      <c r="D16986" t="s">
        <v>160</v>
      </c>
      <c r="E16986">
        <v>8884.3504000000012</v>
      </c>
      <c r="F16986">
        <v>24552</v>
      </c>
      <c r="G16986">
        <f t="shared" si="265"/>
        <v>276.35109934430318</v>
      </c>
      <c r="H16986">
        <v>15667.649600000001</v>
      </c>
    </row>
    <row r="16987" spans="1:8" x14ac:dyDescent="0.25">
      <c r="A16987">
        <v>2019</v>
      </c>
      <c r="B16987" t="s">
        <v>67</v>
      </c>
      <c r="C16987" t="s">
        <v>105</v>
      </c>
      <c r="D16987" t="s">
        <v>161</v>
      </c>
      <c r="E16987">
        <v>5371.9327999999996</v>
      </c>
      <c r="F16987">
        <v>20681</v>
      </c>
      <c r="G16987">
        <f t="shared" si="265"/>
        <v>384.98247781506132</v>
      </c>
      <c r="H16987">
        <v>15309.0672</v>
      </c>
    </row>
    <row r="16988" spans="1:8" x14ac:dyDescent="0.25">
      <c r="A16988">
        <v>2019</v>
      </c>
      <c r="B16988" t="s">
        <v>67</v>
      </c>
      <c r="C16988" t="s">
        <v>106</v>
      </c>
      <c r="D16988" t="s">
        <v>162</v>
      </c>
      <c r="E16988">
        <v>2376.0472</v>
      </c>
      <c r="F16988">
        <v>7477</v>
      </c>
      <c r="G16988">
        <f t="shared" si="265"/>
        <v>314.68230092398841</v>
      </c>
      <c r="H16988">
        <v>5100.9528</v>
      </c>
    </row>
    <row r="16989" spans="1:8" x14ac:dyDescent="0.25">
      <c r="A16989">
        <v>2019</v>
      </c>
      <c r="B16989" t="s">
        <v>67</v>
      </c>
      <c r="C16989" t="s">
        <v>107</v>
      </c>
      <c r="D16989" t="s">
        <v>163</v>
      </c>
      <c r="E16989">
        <v>103.3064</v>
      </c>
      <c r="F16989">
        <v>37</v>
      </c>
      <c r="G16989">
        <f t="shared" si="265"/>
        <v>35.815786824436827</v>
      </c>
      <c r="H16989">
        <v>-66.306399999999996</v>
      </c>
    </row>
    <row r="16990" spans="1:8" x14ac:dyDescent="0.25">
      <c r="A16990">
        <v>2019</v>
      </c>
      <c r="B16990" t="s">
        <v>67</v>
      </c>
      <c r="C16990" t="s">
        <v>108</v>
      </c>
      <c r="D16990" t="s">
        <v>164</v>
      </c>
      <c r="E16990">
        <v>41632.479200000002</v>
      </c>
      <c r="F16990">
        <v>29645</v>
      </c>
      <c r="G16990">
        <f t="shared" si="265"/>
        <v>71.206424814595238</v>
      </c>
      <c r="H16990">
        <v>-11987.4792</v>
      </c>
    </row>
    <row r="16991" spans="1:8" x14ac:dyDescent="0.25">
      <c r="A16991">
        <v>2019</v>
      </c>
      <c r="B16991" t="s">
        <v>67</v>
      </c>
      <c r="C16991" t="s">
        <v>109</v>
      </c>
      <c r="D16991" t="s">
        <v>165</v>
      </c>
      <c r="E16991">
        <v>19214.990399999999</v>
      </c>
      <c r="F16991">
        <v>985</v>
      </c>
      <c r="G16991">
        <f t="shared" si="265"/>
        <v>5.1262060479613885</v>
      </c>
      <c r="H16991">
        <v>-18229.990399999999</v>
      </c>
    </row>
    <row r="16992" spans="1:8" x14ac:dyDescent="0.25">
      <c r="A16992">
        <v>2019</v>
      </c>
      <c r="B16992" t="s">
        <v>67</v>
      </c>
      <c r="C16992" t="s">
        <v>110</v>
      </c>
      <c r="D16992" t="s">
        <v>166</v>
      </c>
      <c r="E16992">
        <v>26239.8256</v>
      </c>
      <c r="F16992">
        <v>3864</v>
      </c>
      <c r="G16992">
        <f t="shared" si="265"/>
        <v>14.725707628178746</v>
      </c>
      <c r="H16992">
        <v>-22375.8256</v>
      </c>
    </row>
    <row r="16993" spans="1:8" x14ac:dyDescent="0.25">
      <c r="A16993">
        <v>2019</v>
      </c>
      <c r="B16993" t="s">
        <v>67</v>
      </c>
      <c r="C16993" t="s">
        <v>111</v>
      </c>
      <c r="D16993" t="s">
        <v>167</v>
      </c>
      <c r="E16993">
        <v>19318.2968</v>
      </c>
      <c r="F16993">
        <v>5956</v>
      </c>
      <c r="G16993">
        <f t="shared" si="265"/>
        <v>30.830875318159517</v>
      </c>
      <c r="H16993">
        <v>-13362.2968</v>
      </c>
    </row>
    <row r="16994" spans="1:8" x14ac:dyDescent="0.25">
      <c r="A16994">
        <v>2019</v>
      </c>
      <c r="B16994" t="s">
        <v>67</v>
      </c>
      <c r="C16994" t="s">
        <v>112</v>
      </c>
      <c r="D16994" t="s">
        <v>168</v>
      </c>
      <c r="E16994">
        <v>8781.0439999999999</v>
      </c>
      <c r="F16994">
        <v>2140</v>
      </c>
      <c r="G16994">
        <f t="shared" si="265"/>
        <v>24.370678475133481</v>
      </c>
      <c r="H16994">
        <v>-6641.0439999999999</v>
      </c>
    </row>
    <row r="16995" spans="1:8" x14ac:dyDescent="0.25">
      <c r="A16995">
        <v>2019</v>
      </c>
      <c r="B16995" t="s">
        <v>67</v>
      </c>
      <c r="C16995" t="s">
        <v>113</v>
      </c>
      <c r="D16995" t="s">
        <v>169</v>
      </c>
      <c r="E16995">
        <v>118182.52159999999</v>
      </c>
      <c r="F16995">
        <v>33227</v>
      </c>
      <c r="G16995">
        <f t="shared" si="265"/>
        <v>28.114986505754164</v>
      </c>
      <c r="H16995">
        <v>-84955.521599999993</v>
      </c>
    </row>
    <row r="16996" spans="1:8" x14ac:dyDescent="0.25">
      <c r="A16996">
        <v>2019</v>
      </c>
      <c r="B16996" t="s">
        <v>67</v>
      </c>
      <c r="C16996" t="s">
        <v>114</v>
      </c>
      <c r="D16996" t="s">
        <v>170</v>
      </c>
      <c r="E16996">
        <v>4648.7879999999996</v>
      </c>
      <c r="F16996">
        <v>39966</v>
      </c>
      <c r="G16996">
        <f t="shared" si="265"/>
        <v>859.70794968495034</v>
      </c>
      <c r="H16996">
        <v>35317.212</v>
      </c>
    </row>
    <row r="16997" spans="1:8" x14ac:dyDescent="0.25">
      <c r="A16997">
        <v>2019</v>
      </c>
      <c r="B16997" t="s">
        <v>67</v>
      </c>
      <c r="C16997" t="s">
        <v>115</v>
      </c>
      <c r="D16997" t="s">
        <v>171</v>
      </c>
      <c r="E16997">
        <v>6198.384</v>
      </c>
      <c r="F16997">
        <v>0</v>
      </c>
      <c r="G16997">
        <f t="shared" si="265"/>
        <v>0</v>
      </c>
      <c r="H16997">
        <v>-6198.384</v>
      </c>
    </row>
    <row r="16998" spans="1:8" x14ac:dyDescent="0.25">
      <c r="A16998">
        <v>2019</v>
      </c>
      <c r="B16998" t="s">
        <v>67</v>
      </c>
      <c r="C16998" t="s">
        <v>116</v>
      </c>
      <c r="D16998" t="s">
        <v>172</v>
      </c>
      <c r="E16998">
        <v>929.75760000000002</v>
      </c>
      <c r="F16998">
        <v>7</v>
      </c>
      <c r="G16998">
        <f t="shared" si="265"/>
        <v>0.75288440772089416</v>
      </c>
      <c r="H16998">
        <v>-922.75760000000002</v>
      </c>
    </row>
    <row r="16999" spans="1:8" x14ac:dyDescent="0.25">
      <c r="A16999">
        <v>2019</v>
      </c>
      <c r="B16999" t="s">
        <v>67</v>
      </c>
      <c r="C16999" t="s">
        <v>117</v>
      </c>
      <c r="D16999" t="s">
        <v>173</v>
      </c>
      <c r="E16999">
        <v>23347.2464</v>
      </c>
      <c r="F16999">
        <v>5926</v>
      </c>
      <c r="G16999">
        <f t="shared" si="265"/>
        <v>25.382008218322483</v>
      </c>
      <c r="H16999">
        <v>-17421.2464</v>
      </c>
    </row>
    <row r="17000" spans="1:8" x14ac:dyDescent="0.25">
      <c r="A17000">
        <v>2019</v>
      </c>
      <c r="B17000" t="s">
        <v>67</v>
      </c>
      <c r="C17000" t="s">
        <v>118</v>
      </c>
      <c r="D17000" t="s">
        <v>174</v>
      </c>
      <c r="E17000">
        <v>2479.3535999999999</v>
      </c>
      <c r="F17000">
        <v>549</v>
      </c>
      <c r="G17000">
        <f t="shared" si="265"/>
        <v>22.14286820564844</v>
      </c>
      <c r="H17000">
        <v>-1930.3535999999999</v>
      </c>
    </row>
    <row r="17001" spans="1:8" x14ac:dyDescent="0.25">
      <c r="A17001">
        <v>2019</v>
      </c>
      <c r="B17001" t="s">
        <v>67</v>
      </c>
      <c r="C17001" t="s">
        <v>119</v>
      </c>
      <c r="D17001" t="s">
        <v>175</v>
      </c>
      <c r="E17001">
        <v>2376.0472</v>
      </c>
      <c r="F17001">
        <v>4193</v>
      </c>
      <c r="G17001">
        <f t="shared" si="265"/>
        <v>176.46955834884088</v>
      </c>
      <c r="H17001">
        <v>1816.9528</v>
      </c>
    </row>
    <row r="17002" spans="1:8" x14ac:dyDescent="0.25">
      <c r="A17002">
        <v>2019</v>
      </c>
      <c r="B17002" t="s">
        <v>67</v>
      </c>
      <c r="C17002" t="s">
        <v>120</v>
      </c>
      <c r="D17002" t="s">
        <v>176</v>
      </c>
      <c r="E17002">
        <v>52273.038399999998</v>
      </c>
      <c r="F17002">
        <v>3097</v>
      </c>
      <c r="G17002">
        <f t="shared" si="265"/>
        <v>5.9246603885952807</v>
      </c>
      <c r="H17002">
        <v>-49176.038399999998</v>
      </c>
    </row>
    <row r="17003" spans="1:8" x14ac:dyDescent="0.25">
      <c r="A17003">
        <v>2019</v>
      </c>
      <c r="B17003" t="s">
        <v>67</v>
      </c>
      <c r="C17003" t="s">
        <v>121</v>
      </c>
      <c r="D17003" t="s">
        <v>177</v>
      </c>
      <c r="E17003">
        <v>7954.5927999999994</v>
      </c>
      <c r="F17003">
        <v>0</v>
      </c>
      <c r="G17003">
        <f t="shared" si="265"/>
        <v>0</v>
      </c>
      <c r="H17003">
        <v>-7954.5927999999994</v>
      </c>
    </row>
    <row r="17004" spans="1:8" x14ac:dyDescent="0.25">
      <c r="A17004">
        <v>2019</v>
      </c>
      <c r="B17004" t="s">
        <v>67</v>
      </c>
      <c r="C17004" t="s">
        <v>122</v>
      </c>
      <c r="D17004" t="s">
        <v>178</v>
      </c>
      <c r="E17004">
        <v>516.53200000000004</v>
      </c>
      <c r="F17004">
        <v>591</v>
      </c>
      <c r="G17004">
        <f t="shared" si="265"/>
        <v>114.41691899049815</v>
      </c>
      <c r="H17004">
        <v>74.467999999999961</v>
      </c>
    </row>
    <row r="17005" spans="1:8" x14ac:dyDescent="0.25">
      <c r="A17005">
        <v>2019</v>
      </c>
      <c r="B17005" t="s">
        <v>67</v>
      </c>
      <c r="C17005" t="s">
        <v>123</v>
      </c>
      <c r="D17005" t="s">
        <v>179</v>
      </c>
      <c r="E17005">
        <v>619.83839999999998</v>
      </c>
      <c r="F17005">
        <v>0</v>
      </c>
      <c r="G17005">
        <f t="shared" si="265"/>
        <v>0</v>
      </c>
      <c r="H17005">
        <v>-619.83839999999998</v>
      </c>
    </row>
    <row r="17006" spans="1:8" x14ac:dyDescent="0.25">
      <c r="A17006">
        <v>2019</v>
      </c>
      <c r="B17006" t="s">
        <v>67</v>
      </c>
      <c r="C17006" t="s">
        <v>124</v>
      </c>
      <c r="D17006" t="s">
        <v>180</v>
      </c>
      <c r="E17006">
        <v>5888.4647999999997</v>
      </c>
      <c r="F17006">
        <v>0</v>
      </c>
      <c r="G17006">
        <f t="shared" si="265"/>
        <v>0</v>
      </c>
      <c r="H17006">
        <v>-5888.4647999999997</v>
      </c>
    </row>
    <row r="17007" spans="1:8" x14ac:dyDescent="0.25">
      <c r="A17007">
        <v>2019</v>
      </c>
      <c r="B17007" t="s">
        <v>67</v>
      </c>
      <c r="C17007" t="s">
        <v>125</v>
      </c>
      <c r="D17007" t="s">
        <v>181</v>
      </c>
      <c r="E17007">
        <v>12706.6872</v>
      </c>
      <c r="F17007">
        <v>0</v>
      </c>
      <c r="G17007">
        <f t="shared" si="265"/>
        <v>0</v>
      </c>
      <c r="H17007">
        <v>-12706.6872</v>
      </c>
    </row>
    <row r="17008" spans="1:8" x14ac:dyDescent="0.25">
      <c r="A17008">
        <v>2019</v>
      </c>
      <c r="B17008" t="s">
        <v>67</v>
      </c>
      <c r="C17008" t="s">
        <v>126</v>
      </c>
      <c r="D17008" t="s">
        <v>182</v>
      </c>
      <c r="E17008">
        <v>6818.2223999999997</v>
      </c>
      <c r="F17008">
        <v>0</v>
      </c>
      <c r="G17008">
        <f t="shared" si="265"/>
        <v>0</v>
      </c>
      <c r="H17008">
        <v>-6818.2223999999997</v>
      </c>
    </row>
    <row r="17009" spans="1:8" x14ac:dyDescent="0.25">
      <c r="A17009">
        <v>2019</v>
      </c>
      <c r="B17009" t="s">
        <v>67</v>
      </c>
      <c r="C17009" t="s">
        <v>127</v>
      </c>
      <c r="D17009" t="s">
        <v>183</v>
      </c>
      <c r="E17009">
        <v>30475.387999999999</v>
      </c>
      <c r="F17009">
        <v>28460</v>
      </c>
      <c r="G17009">
        <f t="shared" si="265"/>
        <v>93.386833992072553</v>
      </c>
      <c r="H17009">
        <v>-2015.387999999999</v>
      </c>
    </row>
    <row r="17010" spans="1:8" x14ac:dyDescent="0.25">
      <c r="A17010">
        <v>2019</v>
      </c>
      <c r="B17010" t="s">
        <v>67</v>
      </c>
      <c r="C17010" t="s">
        <v>128</v>
      </c>
      <c r="D17010" t="s">
        <v>184</v>
      </c>
      <c r="E17010">
        <v>5165.32</v>
      </c>
      <c r="F17010">
        <v>12496</v>
      </c>
      <c r="G17010">
        <f t="shared" si="265"/>
        <v>241.92112008549324</v>
      </c>
      <c r="H17010">
        <v>7330.68</v>
      </c>
    </row>
    <row r="17011" spans="1:8" x14ac:dyDescent="0.25">
      <c r="A17011">
        <v>2019</v>
      </c>
      <c r="B17011" t="s">
        <v>67</v>
      </c>
      <c r="C17011" t="s">
        <v>129</v>
      </c>
      <c r="D17011" t="s">
        <v>185</v>
      </c>
      <c r="E17011">
        <v>1756.2088000000001</v>
      </c>
      <c r="F17011">
        <v>102004</v>
      </c>
      <c r="G17011">
        <f t="shared" si="265"/>
        <v>5808.1931943399895</v>
      </c>
      <c r="H17011">
        <v>100247.79120000001</v>
      </c>
    </row>
    <row r="17012" spans="1:8" x14ac:dyDescent="0.25">
      <c r="A17012">
        <v>2019</v>
      </c>
      <c r="B17012" t="s">
        <v>67</v>
      </c>
      <c r="C17012" t="s">
        <v>130</v>
      </c>
      <c r="D17012" t="s">
        <v>186</v>
      </c>
      <c r="E17012">
        <v>2376.0472</v>
      </c>
      <c r="F17012">
        <v>28</v>
      </c>
      <c r="G17012">
        <f t="shared" si="265"/>
        <v>1.1784277686066169</v>
      </c>
      <c r="H17012">
        <v>-2348.0472</v>
      </c>
    </row>
    <row r="17013" spans="1:8" x14ac:dyDescent="0.25">
      <c r="A17013">
        <v>2019</v>
      </c>
      <c r="B17013" t="s">
        <v>67</v>
      </c>
      <c r="C17013" t="s">
        <v>131</v>
      </c>
      <c r="D17013" t="s">
        <v>187</v>
      </c>
      <c r="E17013">
        <v>8161.2056000000002</v>
      </c>
      <c r="F17013">
        <v>36248</v>
      </c>
      <c r="G17013">
        <f t="shared" si="265"/>
        <v>444.15006527957092</v>
      </c>
      <c r="H17013">
        <v>28086.794399999999</v>
      </c>
    </row>
    <row r="17014" spans="1:8" x14ac:dyDescent="0.25">
      <c r="A17014">
        <v>2019</v>
      </c>
      <c r="B17014" t="s">
        <v>67</v>
      </c>
      <c r="C17014" t="s">
        <v>132</v>
      </c>
      <c r="D17014" t="s">
        <v>188</v>
      </c>
      <c r="E17014">
        <v>7851.286399999999</v>
      </c>
      <c r="F17014">
        <v>17558</v>
      </c>
      <c r="G17014">
        <f t="shared" si="265"/>
        <v>223.63214262569767</v>
      </c>
      <c r="H17014">
        <v>9706.713600000001</v>
      </c>
    </row>
    <row r="17015" spans="1:8" x14ac:dyDescent="0.25">
      <c r="A17015">
        <v>2019</v>
      </c>
      <c r="B17015" t="s">
        <v>67</v>
      </c>
      <c r="C17015" t="s">
        <v>133</v>
      </c>
      <c r="D17015" t="s">
        <v>189</v>
      </c>
      <c r="E17015">
        <v>2685.9663999999998</v>
      </c>
      <c r="F17015">
        <v>9792</v>
      </c>
      <c r="G17015">
        <f t="shared" si="265"/>
        <v>364.56152243751075</v>
      </c>
      <c r="H17015">
        <v>7106.0336000000007</v>
      </c>
    </row>
    <row r="17016" spans="1:8" x14ac:dyDescent="0.25">
      <c r="A17016">
        <v>2019</v>
      </c>
      <c r="B17016" t="s">
        <v>67</v>
      </c>
      <c r="C17016" t="s">
        <v>134</v>
      </c>
      <c r="D17016" t="s">
        <v>190</v>
      </c>
      <c r="E17016">
        <v>3822.3368</v>
      </c>
      <c r="F17016">
        <v>0</v>
      </c>
      <c r="G17016">
        <f t="shared" si="265"/>
        <v>0</v>
      </c>
      <c r="H17016">
        <v>-3822.3368</v>
      </c>
    </row>
    <row r="17017" spans="1:8" x14ac:dyDescent="0.25">
      <c r="A17017">
        <v>2019</v>
      </c>
      <c r="B17017" t="s">
        <v>67</v>
      </c>
      <c r="C17017" t="s">
        <v>135</v>
      </c>
      <c r="D17017" t="s">
        <v>191</v>
      </c>
      <c r="E17017">
        <v>4855.4007999999994</v>
      </c>
      <c r="F17017">
        <v>7519</v>
      </c>
      <c r="G17017">
        <f t="shared" si="265"/>
        <v>154.85848253763109</v>
      </c>
      <c r="H17017">
        <v>2663.599200000001</v>
      </c>
    </row>
    <row r="17018" spans="1:8" x14ac:dyDescent="0.25">
      <c r="A17018">
        <v>2019</v>
      </c>
      <c r="B17018" t="s">
        <v>67</v>
      </c>
      <c r="C17018" t="s">
        <v>136</v>
      </c>
      <c r="D17018" t="s">
        <v>192</v>
      </c>
      <c r="E17018">
        <v>723.14479999999992</v>
      </c>
      <c r="F17018">
        <v>159</v>
      </c>
      <c r="G17018">
        <f t="shared" si="265"/>
        <v>21.987297703032645</v>
      </c>
      <c r="H17018">
        <v>-564.14479999999992</v>
      </c>
    </row>
    <row r="17019" spans="1:8" x14ac:dyDescent="0.25">
      <c r="A17019">
        <v>2019</v>
      </c>
      <c r="B17019" t="s">
        <v>67</v>
      </c>
      <c r="C17019" t="s">
        <v>137</v>
      </c>
      <c r="D17019" t="s">
        <v>193</v>
      </c>
      <c r="E17019">
        <v>2272.7408</v>
      </c>
      <c r="F17019">
        <v>264</v>
      </c>
      <c r="G17019">
        <f t="shared" si="265"/>
        <v>11.615930861979509</v>
      </c>
      <c r="H17019">
        <v>-2008.7408</v>
      </c>
    </row>
    <row r="17020" spans="1:8" x14ac:dyDescent="0.25">
      <c r="A17020">
        <v>2019</v>
      </c>
      <c r="B17020" t="s">
        <v>67</v>
      </c>
      <c r="C17020" t="s">
        <v>138</v>
      </c>
      <c r="D17020" t="s">
        <v>194</v>
      </c>
      <c r="E17020">
        <v>723.14479999999992</v>
      </c>
      <c r="F17020">
        <v>55</v>
      </c>
      <c r="G17020">
        <f t="shared" si="265"/>
        <v>7.605669016772298</v>
      </c>
      <c r="H17020">
        <v>-668.14479999999992</v>
      </c>
    </row>
    <row r="17021" spans="1:8" x14ac:dyDescent="0.25">
      <c r="A17021">
        <v>2019</v>
      </c>
      <c r="B17021" t="s">
        <v>67</v>
      </c>
      <c r="C17021" t="s">
        <v>139</v>
      </c>
      <c r="D17021" t="s">
        <v>195</v>
      </c>
      <c r="E17021">
        <v>1652.9023999999999</v>
      </c>
      <c r="F17021">
        <v>102123</v>
      </c>
      <c r="G17021">
        <f t="shared" si="265"/>
        <v>6178.4047261350697</v>
      </c>
      <c r="H17021">
        <v>100470.09759999999</v>
      </c>
    </row>
    <row r="17022" spans="1:8" x14ac:dyDescent="0.25">
      <c r="A17022">
        <v>2019</v>
      </c>
      <c r="B17022" t="s">
        <v>67</v>
      </c>
      <c r="C17022" t="s">
        <v>140</v>
      </c>
      <c r="D17022" t="s">
        <v>196</v>
      </c>
      <c r="E17022">
        <v>826.45120000000009</v>
      </c>
      <c r="F17022">
        <v>0</v>
      </c>
      <c r="G17022">
        <f t="shared" si="265"/>
        <v>0</v>
      </c>
      <c r="H17022">
        <v>-826.45120000000009</v>
      </c>
    </row>
    <row r="17023" spans="1:8" x14ac:dyDescent="0.25">
      <c r="A17023">
        <v>2019</v>
      </c>
      <c r="B17023" t="s">
        <v>67</v>
      </c>
      <c r="C17023" t="s">
        <v>141</v>
      </c>
      <c r="D17023" t="s">
        <v>197</v>
      </c>
      <c r="E17023">
        <v>3615.7240000000002</v>
      </c>
      <c r="F17023">
        <v>5830</v>
      </c>
      <c r="G17023">
        <f t="shared" si="265"/>
        <v>161.24018315557271</v>
      </c>
      <c r="H17023">
        <v>2214.2759999999998</v>
      </c>
    </row>
    <row r="17024" spans="1:8" x14ac:dyDescent="0.25">
      <c r="A17024">
        <v>2019</v>
      </c>
      <c r="B17024" t="s">
        <v>67</v>
      </c>
      <c r="C17024" t="s">
        <v>142</v>
      </c>
      <c r="D17024" t="s">
        <v>198</v>
      </c>
      <c r="E17024">
        <v>4338.8688000000002</v>
      </c>
      <c r="F17024">
        <v>110</v>
      </c>
      <c r="G17024">
        <f t="shared" si="265"/>
        <v>2.5352230055907659</v>
      </c>
      <c r="H17024">
        <v>-4228.8688000000002</v>
      </c>
    </row>
    <row r="17025" spans="1:8" x14ac:dyDescent="0.25">
      <c r="A17025">
        <v>2019</v>
      </c>
      <c r="B17025" t="s">
        <v>67</v>
      </c>
      <c r="C17025" t="s">
        <v>143</v>
      </c>
      <c r="D17025" t="s">
        <v>199</v>
      </c>
      <c r="E17025">
        <v>15082.734399999999</v>
      </c>
      <c r="F17025">
        <v>0</v>
      </c>
      <c r="G17025">
        <f t="shared" si="265"/>
        <v>0</v>
      </c>
      <c r="H17025">
        <v>-15082.734399999999</v>
      </c>
    </row>
    <row r="17026" spans="1:8" x14ac:dyDescent="0.25">
      <c r="A17026">
        <v>2019</v>
      </c>
      <c r="B17026" t="s">
        <v>68</v>
      </c>
      <c r="C17026" t="s">
        <v>88</v>
      </c>
      <c r="D17026" t="s">
        <v>144</v>
      </c>
      <c r="E17026">
        <v>23531.499</v>
      </c>
      <c r="F17026">
        <v>44</v>
      </c>
      <c r="G17026">
        <f t="shared" si="265"/>
        <v>0.18698341316887634</v>
      </c>
      <c r="H17026">
        <v>-23487.499</v>
      </c>
    </row>
    <row r="17027" spans="1:8" x14ac:dyDescent="0.25">
      <c r="A17027">
        <v>2019</v>
      </c>
      <c r="B17027" t="s">
        <v>68</v>
      </c>
      <c r="C17027" t="s">
        <v>89</v>
      </c>
      <c r="D17027" t="s">
        <v>145</v>
      </c>
      <c r="E17027">
        <v>237208.329</v>
      </c>
      <c r="F17027">
        <v>293545</v>
      </c>
      <c r="G17027">
        <f t="shared" ref="G17027:G17090" si="266">F17027/E17027*100</f>
        <v>123.7498705199344</v>
      </c>
      <c r="H17027">
        <v>56336.671000000002</v>
      </c>
    </row>
    <row r="17028" spans="1:8" x14ac:dyDescent="0.25">
      <c r="A17028">
        <v>2019</v>
      </c>
      <c r="B17028" t="s">
        <v>68</v>
      </c>
      <c r="C17028" t="s">
        <v>90</v>
      </c>
      <c r="D17028" t="s">
        <v>146</v>
      </c>
      <c r="E17028">
        <v>17716.2435</v>
      </c>
      <c r="F17028">
        <v>50090</v>
      </c>
      <c r="G17028">
        <f t="shared" si="266"/>
        <v>282.73488112759344</v>
      </c>
      <c r="H17028">
        <v>32373.7565</v>
      </c>
    </row>
    <row r="17029" spans="1:8" x14ac:dyDescent="0.25">
      <c r="A17029">
        <v>2019</v>
      </c>
      <c r="B17029" t="s">
        <v>68</v>
      </c>
      <c r="C17029" t="s">
        <v>91</v>
      </c>
      <c r="D17029" t="s">
        <v>147</v>
      </c>
      <c r="E17029">
        <v>1217.1465000000001</v>
      </c>
      <c r="F17029">
        <v>19825</v>
      </c>
      <c r="G17029">
        <f t="shared" si="266"/>
        <v>1628.8096790320637</v>
      </c>
      <c r="H17029">
        <v>18607.853500000001</v>
      </c>
    </row>
    <row r="17030" spans="1:8" x14ac:dyDescent="0.25">
      <c r="A17030">
        <v>2019</v>
      </c>
      <c r="B17030" t="s">
        <v>68</v>
      </c>
      <c r="C17030" t="s">
        <v>92</v>
      </c>
      <c r="D17030" t="s">
        <v>148</v>
      </c>
      <c r="E17030">
        <v>676.1925</v>
      </c>
      <c r="F17030">
        <v>538</v>
      </c>
      <c r="G17030">
        <f t="shared" si="266"/>
        <v>79.563142152567508</v>
      </c>
      <c r="H17030">
        <v>-138.1925</v>
      </c>
    </row>
    <row r="17031" spans="1:8" x14ac:dyDescent="0.25">
      <c r="A17031">
        <v>2019</v>
      </c>
      <c r="B17031" t="s">
        <v>68</v>
      </c>
      <c r="C17031" t="s">
        <v>93</v>
      </c>
      <c r="D17031" t="s">
        <v>149</v>
      </c>
      <c r="E17031">
        <v>1758.1005</v>
      </c>
      <c r="F17031">
        <v>2251</v>
      </c>
      <c r="G17031">
        <f t="shared" si="266"/>
        <v>128.03591148515116</v>
      </c>
      <c r="H17031">
        <v>492.89949999999999</v>
      </c>
    </row>
    <row r="17032" spans="1:8" x14ac:dyDescent="0.25">
      <c r="A17032">
        <v>2019</v>
      </c>
      <c r="B17032" t="s">
        <v>68</v>
      </c>
      <c r="C17032" t="s">
        <v>94</v>
      </c>
      <c r="D17032" t="s">
        <v>150</v>
      </c>
      <c r="E17032">
        <v>0</v>
      </c>
      <c r="F17032">
        <v>450</v>
      </c>
      <c r="G17032" t="e">
        <f t="shared" si="266"/>
        <v>#DIV/0!</v>
      </c>
      <c r="H17032">
        <v>450</v>
      </c>
    </row>
    <row r="17033" spans="1:8" x14ac:dyDescent="0.25">
      <c r="A17033">
        <v>2019</v>
      </c>
      <c r="B17033" t="s">
        <v>68</v>
      </c>
      <c r="C17033" t="s">
        <v>95</v>
      </c>
      <c r="D17033" t="s">
        <v>151</v>
      </c>
      <c r="E17033">
        <v>1352.385</v>
      </c>
      <c r="F17033">
        <v>1333</v>
      </c>
      <c r="G17033">
        <f t="shared" si="266"/>
        <v>98.566606402762531</v>
      </c>
      <c r="H17033">
        <v>-19.384999999999991</v>
      </c>
    </row>
    <row r="17034" spans="1:8" x14ac:dyDescent="0.25">
      <c r="A17034">
        <v>2019</v>
      </c>
      <c r="B17034" t="s">
        <v>68</v>
      </c>
      <c r="C17034" t="s">
        <v>96</v>
      </c>
      <c r="D17034" t="s">
        <v>152</v>
      </c>
      <c r="E17034">
        <v>540.95399999999995</v>
      </c>
      <c r="F17034">
        <v>187</v>
      </c>
      <c r="G17034">
        <f t="shared" si="266"/>
        <v>34.568558509596016</v>
      </c>
      <c r="H17034">
        <v>-353.95400000000001</v>
      </c>
    </row>
    <row r="17035" spans="1:8" x14ac:dyDescent="0.25">
      <c r="A17035">
        <v>2019</v>
      </c>
      <c r="B17035" t="s">
        <v>68</v>
      </c>
      <c r="C17035" t="s">
        <v>97</v>
      </c>
      <c r="D17035" t="s">
        <v>153</v>
      </c>
      <c r="E17035">
        <v>4462.8705</v>
      </c>
      <c r="F17035">
        <v>1201</v>
      </c>
      <c r="G17035">
        <f t="shared" si="266"/>
        <v>26.910930980408239</v>
      </c>
      <c r="H17035">
        <v>-3261.8705</v>
      </c>
    </row>
    <row r="17036" spans="1:8" x14ac:dyDescent="0.25">
      <c r="A17036">
        <v>2019</v>
      </c>
      <c r="B17036" t="s">
        <v>68</v>
      </c>
      <c r="C17036" t="s">
        <v>98</v>
      </c>
      <c r="D17036" t="s">
        <v>154</v>
      </c>
      <c r="E17036">
        <v>6626.6865000000007</v>
      </c>
      <c r="F17036">
        <v>540</v>
      </c>
      <c r="G17036">
        <f t="shared" si="266"/>
        <v>8.1488689709404536</v>
      </c>
      <c r="H17036">
        <v>-6086.6865000000007</v>
      </c>
    </row>
    <row r="17037" spans="1:8" x14ac:dyDescent="0.25">
      <c r="A17037">
        <v>2019</v>
      </c>
      <c r="B17037" t="s">
        <v>68</v>
      </c>
      <c r="C17037" t="s">
        <v>99</v>
      </c>
      <c r="D17037" t="s">
        <v>155</v>
      </c>
      <c r="E17037">
        <v>6897.1634999999987</v>
      </c>
      <c r="F17037">
        <v>0</v>
      </c>
      <c r="G17037">
        <f t="shared" si="266"/>
        <v>0</v>
      </c>
      <c r="H17037">
        <v>-6897.1634999999987</v>
      </c>
    </row>
    <row r="17038" spans="1:8" x14ac:dyDescent="0.25">
      <c r="A17038">
        <v>2019</v>
      </c>
      <c r="B17038" t="s">
        <v>68</v>
      </c>
      <c r="C17038" t="s">
        <v>100</v>
      </c>
      <c r="D17038" t="s">
        <v>156</v>
      </c>
      <c r="E17038">
        <v>270.47699999999998</v>
      </c>
      <c r="F17038">
        <v>5093</v>
      </c>
      <c r="G17038">
        <f t="shared" si="266"/>
        <v>1882.9697164638769</v>
      </c>
      <c r="H17038">
        <v>4822.5230000000001</v>
      </c>
    </row>
    <row r="17039" spans="1:8" x14ac:dyDescent="0.25">
      <c r="A17039">
        <v>2019</v>
      </c>
      <c r="B17039" t="s">
        <v>68</v>
      </c>
      <c r="C17039" t="s">
        <v>101</v>
      </c>
      <c r="D17039" t="s">
        <v>157</v>
      </c>
      <c r="E17039">
        <v>18798.1515</v>
      </c>
      <c r="F17039">
        <v>0</v>
      </c>
      <c r="G17039">
        <f t="shared" si="266"/>
        <v>0</v>
      </c>
      <c r="H17039">
        <v>-18798.1515</v>
      </c>
    </row>
    <row r="17040" spans="1:8" x14ac:dyDescent="0.25">
      <c r="A17040">
        <v>2019</v>
      </c>
      <c r="B17040" t="s">
        <v>68</v>
      </c>
      <c r="C17040" t="s">
        <v>102</v>
      </c>
      <c r="D17040" t="s">
        <v>158</v>
      </c>
      <c r="E17040">
        <v>2975.2469999999998</v>
      </c>
      <c r="F17040">
        <v>703</v>
      </c>
      <c r="G17040">
        <f t="shared" si="266"/>
        <v>23.628290357069513</v>
      </c>
      <c r="H17040">
        <v>-2272.2469999999998</v>
      </c>
    </row>
    <row r="17041" spans="1:8" x14ac:dyDescent="0.25">
      <c r="A17041">
        <v>2019</v>
      </c>
      <c r="B17041" t="s">
        <v>68</v>
      </c>
      <c r="C17041" t="s">
        <v>103</v>
      </c>
      <c r="D17041" t="s">
        <v>159</v>
      </c>
      <c r="E17041">
        <v>55042.069500000012</v>
      </c>
      <c r="F17041">
        <v>0</v>
      </c>
      <c r="G17041">
        <f t="shared" si="266"/>
        <v>0</v>
      </c>
      <c r="H17041">
        <v>-55042.069500000012</v>
      </c>
    </row>
    <row r="17042" spans="1:8" x14ac:dyDescent="0.25">
      <c r="A17042">
        <v>2019</v>
      </c>
      <c r="B17042" t="s">
        <v>68</v>
      </c>
      <c r="C17042" t="s">
        <v>104</v>
      </c>
      <c r="D17042" t="s">
        <v>160</v>
      </c>
      <c r="E17042">
        <v>11630.511</v>
      </c>
      <c r="F17042">
        <v>220949</v>
      </c>
      <c r="G17042">
        <f t="shared" si="266"/>
        <v>1899.7359617303143</v>
      </c>
      <c r="H17042">
        <v>209318.489</v>
      </c>
    </row>
    <row r="17043" spans="1:8" x14ac:dyDescent="0.25">
      <c r="A17043">
        <v>2019</v>
      </c>
      <c r="B17043" t="s">
        <v>68</v>
      </c>
      <c r="C17043" t="s">
        <v>105</v>
      </c>
      <c r="D17043" t="s">
        <v>161</v>
      </c>
      <c r="E17043">
        <v>7032.402</v>
      </c>
      <c r="F17043">
        <v>15071</v>
      </c>
      <c r="G17043">
        <f t="shared" si="266"/>
        <v>214.30799888857322</v>
      </c>
      <c r="H17043">
        <v>8038.598</v>
      </c>
    </row>
    <row r="17044" spans="1:8" x14ac:dyDescent="0.25">
      <c r="A17044">
        <v>2019</v>
      </c>
      <c r="B17044" t="s">
        <v>68</v>
      </c>
      <c r="C17044" t="s">
        <v>106</v>
      </c>
      <c r="D17044" t="s">
        <v>162</v>
      </c>
      <c r="E17044">
        <v>3110.4854999999998</v>
      </c>
      <c r="F17044">
        <v>12092</v>
      </c>
      <c r="G17044">
        <f t="shared" si="266"/>
        <v>388.74960195120667</v>
      </c>
      <c r="H17044">
        <v>8981.5145000000011</v>
      </c>
    </row>
    <row r="17045" spans="1:8" x14ac:dyDescent="0.25">
      <c r="A17045">
        <v>2019</v>
      </c>
      <c r="B17045" t="s">
        <v>68</v>
      </c>
      <c r="C17045" t="s">
        <v>107</v>
      </c>
      <c r="D17045" t="s">
        <v>163</v>
      </c>
      <c r="E17045">
        <v>135.23849999999999</v>
      </c>
      <c r="F17045">
        <v>818</v>
      </c>
      <c r="G17045">
        <f t="shared" si="266"/>
        <v>604.85734461710251</v>
      </c>
      <c r="H17045">
        <v>682.76150000000007</v>
      </c>
    </row>
    <row r="17046" spans="1:8" x14ac:dyDescent="0.25">
      <c r="A17046">
        <v>2019</v>
      </c>
      <c r="B17046" t="s">
        <v>68</v>
      </c>
      <c r="C17046" t="s">
        <v>108</v>
      </c>
      <c r="D17046" t="s">
        <v>164</v>
      </c>
      <c r="E17046">
        <v>54501.115499999993</v>
      </c>
      <c r="F17046">
        <v>99885</v>
      </c>
      <c r="G17046">
        <f t="shared" si="266"/>
        <v>183.27147817735954</v>
      </c>
      <c r="H17046">
        <v>45383.884500000007</v>
      </c>
    </row>
    <row r="17047" spans="1:8" x14ac:dyDescent="0.25">
      <c r="A17047">
        <v>2019</v>
      </c>
      <c r="B17047" t="s">
        <v>68</v>
      </c>
      <c r="C17047" t="s">
        <v>109</v>
      </c>
      <c r="D17047" t="s">
        <v>165</v>
      </c>
      <c r="E17047">
        <v>25154.361000000001</v>
      </c>
      <c r="F17047">
        <v>40775</v>
      </c>
      <c r="G17047">
        <f t="shared" si="266"/>
        <v>162.09912865606086</v>
      </c>
      <c r="H17047">
        <v>15620.638999999999</v>
      </c>
    </row>
    <row r="17048" spans="1:8" x14ac:dyDescent="0.25">
      <c r="A17048">
        <v>2019</v>
      </c>
      <c r="B17048" t="s">
        <v>68</v>
      </c>
      <c r="C17048" t="s">
        <v>110</v>
      </c>
      <c r="D17048" t="s">
        <v>166</v>
      </c>
      <c r="E17048">
        <v>34350.578999999998</v>
      </c>
      <c r="F17048">
        <v>61821</v>
      </c>
      <c r="G17048">
        <f t="shared" si="266"/>
        <v>179.97076555827488</v>
      </c>
      <c r="H17048">
        <v>27470.420999999998</v>
      </c>
    </row>
    <row r="17049" spans="1:8" x14ac:dyDescent="0.25">
      <c r="A17049">
        <v>2019</v>
      </c>
      <c r="B17049" t="s">
        <v>68</v>
      </c>
      <c r="C17049" t="s">
        <v>111</v>
      </c>
      <c r="D17049" t="s">
        <v>167</v>
      </c>
      <c r="E17049">
        <v>25289.5995</v>
      </c>
      <c r="F17049">
        <v>31805</v>
      </c>
      <c r="G17049">
        <f t="shared" si="266"/>
        <v>125.76316204612097</v>
      </c>
      <c r="H17049">
        <v>6515.4004999999997</v>
      </c>
    </row>
    <row r="17050" spans="1:8" x14ac:dyDescent="0.25">
      <c r="A17050">
        <v>2019</v>
      </c>
      <c r="B17050" t="s">
        <v>68</v>
      </c>
      <c r="C17050" t="s">
        <v>112</v>
      </c>
      <c r="D17050" t="s">
        <v>168</v>
      </c>
      <c r="E17050">
        <v>11495.272499999999</v>
      </c>
      <c r="F17050">
        <v>25297</v>
      </c>
      <c r="G17050">
        <f t="shared" si="266"/>
        <v>220.06437863913192</v>
      </c>
      <c r="H17050">
        <v>13801.727500000001</v>
      </c>
    </row>
    <row r="17051" spans="1:8" x14ac:dyDescent="0.25">
      <c r="A17051">
        <v>2019</v>
      </c>
      <c r="B17051" t="s">
        <v>68</v>
      </c>
      <c r="C17051" t="s">
        <v>113</v>
      </c>
      <c r="D17051" t="s">
        <v>169</v>
      </c>
      <c r="E17051">
        <v>154712.84400000001</v>
      </c>
      <c r="F17051">
        <v>69648</v>
      </c>
      <c r="G17051">
        <f t="shared" si="266"/>
        <v>45.017594014366381</v>
      </c>
      <c r="H17051">
        <v>-85064.844000000012</v>
      </c>
    </row>
    <row r="17052" spans="1:8" x14ac:dyDescent="0.25">
      <c r="A17052">
        <v>2019</v>
      </c>
      <c r="B17052" t="s">
        <v>68</v>
      </c>
      <c r="C17052" t="s">
        <v>114</v>
      </c>
      <c r="D17052" t="s">
        <v>170</v>
      </c>
      <c r="E17052">
        <v>6085.7325000000001</v>
      </c>
      <c r="F17052">
        <v>13788</v>
      </c>
      <c r="G17052">
        <f t="shared" si="266"/>
        <v>226.56270218909555</v>
      </c>
      <c r="H17052">
        <v>7702.2674999999999</v>
      </c>
    </row>
    <row r="17053" spans="1:8" x14ac:dyDescent="0.25">
      <c r="A17053">
        <v>2019</v>
      </c>
      <c r="B17053" t="s">
        <v>68</v>
      </c>
      <c r="C17053" t="s">
        <v>115</v>
      </c>
      <c r="D17053" t="s">
        <v>171</v>
      </c>
      <c r="E17053">
        <v>8114.31</v>
      </c>
      <c r="F17053">
        <v>75</v>
      </c>
      <c r="G17053">
        <f t="shared" si="266"/>
        <v>0.92429300827796801</v>
      </c>
      <c r="H17053">
        <v>-8039.31</v>
      </c>
    </row>
    <row r="17054" spans="1:8" x14ac:dyDescent="0.25">
      <c r="A17054">
        <v>2019</v>
      </c>
      <c r="B17054" t="s">
        <v>68</v>
      </c>
      <c r="C17054" t="s">
        <v>116</v>
      </c>
      <c r="D17054" t="s">
        <v>172</v>
      </c>
      <c r="E17054">
        <v>1217.1465000000001</v>
      </c>
      <c r="F17054">
        <v>442</v>
      </c>
      <c r="G17054">
        <f t="shared" si="266"/>
        <v>36.314445303009947</v>
      </c>
      <c r="H17054">
        <v>-775.14650000000006</v>
      </c>
    </row>
    <row r="17055" spans="1:8" x14ac:dyDescent="0.25">
      <c r="A17055">
        <v>2019</v>
      </c>
      <c r="B17055" t="s">
        <v>68</v>
      </c>
      <c r="C17055" t="s">
        <v>117</v>
      </c>
      <c r="D17055" t="s">
        <v>173</v>
      </c>
      <c r="E17055">
        <v>30563.901000000002</v>
      </c>
      <c r="F17055">
        <v>3546</v>
      </c>
      <c r="G17055">
        <f t="shared" si="266"/>
        <v>11.601922149924514</v>
      </c>
      <c r="H17055">
        <v>-27017.901000000002</v>
      </c>
    </row>
    <row r="17056" spans="1:8" x14ac:dyDescent="0.25">
      <c r="A17056">
        <v>2019</v>
      </c>
      <c r="B17056" t="s">
        <v>68</v>
      </c>
      <c r="C17056" t="s">
        <v>118</v>
      </c>
      <c r="D17056" t="s">
        <v>174</v>
      </c>
      <c r="E17056">
        <v>3245.7240000000002</v>
      </c>
      <c r="F17056">
        <v>25083</v>
      </c>
      <c r="G17056">
        <f t="shared" si="266"/>
        <v>772.80138422120922</v>
      </c>
      <c r="H17056">
        <v>21837.276000000002</v>
      </c>
    </row>
    <row r="17057" spans="1:8" x14ac:dyDescent="0.25">
      <c r="A17057">
        <v>2019</v>
      </c>
      <c r="B17057" t="s">
        <v>68</v>
      </c>
      <c r="C17057" t="s">
        <v>119</v>
      </c>
      <c r="D17057" t="s">
        <v>175</v>
      </c>
      <c r="E17057">
        <v>3110.4854999999998</v>
      </c>
      <c r="F17057">
        <v>16315</v>
      </c>
      <c r="G17057">
        <f t="shared" si="266"/>
        <v>524.51618887148004</v>
      </c>
      <c r="H17057">
        <v>13204.514499999999</v>
      </c>
    </row>
    <row r="17058" spans="1:8" x14ac:dyDescent="0.25">
      <c r="A17058">
        <v>2019</v>
      </c>
      <c r="B17058" t="s">
        <v>68</v>
      </c>
      <c r="C17058" t="s">
        <v>120</v>
      </c>
      <c r="D17058" t="s">
        <v>176</v>
      </c>
      <c r="E17058">
        <v>68430.680999999997</v>
      </c>
      <c r="F17058">
        <v>14280</v>
      </c>
      <c r="G17058">
        <f t="shared" si="266"/>
        <v>20.867832661200612</v>
      </c>
      <c r="H17058">
        <v>-54150.680999999997</v>
      </c>
    </row>
    <row r="17059" spans="1:8" x14ac:dyDescent="0.25">
      <c r="A17059">
        <v>2019</v>
      </c>
      <c r="B17059" t="s">
        <v>68</v>
      </c>
      <c r="C17059" t="s">
        <v>121</v>
      </c>
      <c r="D17059" t="s">
        <v>177</v>
      </c>
      <c r="E17059">
        <v>10413.3645</v>
      </c>
      <c r="F17059">
        <v>0</v>
      </c>
      <c r="G17059">
        <f t="shared" si="266"/>
        <v>0</v>
      </c>
      <c r="H17059">
        <v>-10413.3645</v>
      </c>
    </row>
    <row r="17060" spans="1:8" x14ac:dyDescent="0.25">
      <c r="A17060">
        <v>2019</v>
      </c>
      <c r="B17060" t="s">
        <v>68</v>
      </c>
      <c r="C17060" t="s">
        <v>122</v>
      </c>
      <c r="D17060" t="s">
        <v>178</v>
      </c>
      <c r="E17060">
        <v>676.1925</v>
      </c>
      <c r="F17060">
        <v>1979</v>
      </c>
      <c r="G17060">
        <f t="shared" si="266"/>
        <v>292.66813814113584</v>
      </c>
      <c r="H17060">
        <v>1302.8074999999999</v>
      </c>
    </row>
    <row r="17061" spans="1:8" x14ac:dyDescent="0.25">
      <c r="A17061">
        <v>2019</v>
      </c>
      <c r="B17061" t="s">
        <v>68</v>
      </c>
      <c r="C17061" t="s">
        <v>123</v>
      </c>
      <c r="D17061" t="s">
        <v>179</v>
      </c>
      <c r="E17061">
        <v>811.43100000000004</v>
      </c>
      <c r="F17061">
        <v>0</v>
      </c>
      <c r="G17061">
        <f t="shared" si="266"/>
        <v>0</v>
      </c>
      <c r="H17061">
        <v>-811.43100000000004</v>
      </c>
    </row>
    <row r="17062" spans="1:8" x14ac:dyDescent="0.25">
      <c r="A17062">
        <v>2019</v>
      </c>
      <c r="B17062" t="s">
        <v>68</v>
      </c>
      <c r="C17062" t="s">
        <v>124</v>
      </c>
      <c r="D17062" t="s">
        <v>180</v>
      </c>
      <c r="E17062">
        <v>7708.5945000000002</v>
      </c>
      <c r="F17062">
        <v>0</v>
      </c>
      <c r="G17062">
        <f t="shared" si="266"/>
        <v>0</v>
      </c>
      <c r="H17062">
        <v>-7708.5945000000002</v>
      </c>
    </row>
    <row r="17063" spans="1:8" x14ac:dyDescent="0.25">
      <c r="A17063">
        <v>2019</v>
      </c>
      <c r="B17063" t="s">
        <v>68</v>
      </c>
      <c r="C17063" t="s">
        <v>125</v>
      </c>
      <c r="D17063" t="s">
        <v>181</v>
      </c>
      <c r="E17063">
        <v>16634.335500000001</v>
      </c>
      <c r="F17063">
        <v>0</v>
      </c>
      <c r="G17063">
        <f t="shared" si="266"/>
        <v>0</v>
      </c>
      <c r="H17063">
        <v>-16634.335500000001</v>
      </c>
    </row>
    <row r="17064" spans="1:8" x14ac:dyDescent="0.25">
      <c r="A17064">
        <v>2019</v>
      </c>
      <c r="B17064" t="s">
        <v>68</v>
      </c>
      <c r="C17064" t="s">
        <v>126</v>
      </c>
      <c r="D17064" t="s">
        <v>182</v>
      </c>
      <c r="E17064">
        <v>8925.741</v>
      </c>
      <c r="F17064">
        <v>0</v>
      </c>
      <c r="G17064">
        <f t="shared" si="266"/>
        <v>0</v>
      </c>
      <c r="H17064">
        <v>-8925.741</v>
      </c>
    </row>
    <row r="17065" spans="1:8" x14ac:dyDescent="0.25">
      <c r="A17065">
        <v>2019</v>
      </c>
      <c r="B17065" t="s">
        <v>68</v>
      </c>
      <c r="C17065" t="s">
        <v>127</v>
      </c>
      <c r="D17065" t="s">
        <v>183</v>
      </c>
      <c r="E17065">
        <v>39895.357499999998</v>
      </c>
      <c r="F17065">
        <v>20513</v>
      </c>
      <c r="G17065">
        <f t="shared" si="266"/>
        <v>51.417010112016172</v>
      </c>
      <c r="H17065">
        <v>-19382.357499999998</v>
      </c>
    </row>
    <row r="17066" spans="1:8" x14ac:dyDescent="0.25">
      <c r="A17066">
        <v>2019</v>
      </c>
      <c r="B17066" t="s">
        <v>68</v>
      </c>
      <c r="C17066" t="s">
        <v>128</v>
      </c>
      <c r="D17066" t="s">
        <v>184</v>
      </c>
      <c r="E17066">
        <v>6761.9250000000002</v>
      </c>
      <c r="F17066">
        <v>8427</v>
      </c>
      <c r="G17066">
        <f t="shared" si="266"/>
        <v>124.62427489213501</v>
      </c>
      <c r="H17066">
        <v>1665.075</v>
      </c>
    </row>
    <row r="17067" spans="1:8" x14ac:dyDescent="0.25">
      <c r="A17067">
        <v>2019</v>
      </c>
      <c r="B17067" t="s">
        <v>68</v>
      </c>
      <c r="C17067" t="s">
        <v>129</v>
      </c>
      <c r="D17067" t="s">
        <v>185</v>
      </c>
      <c r="E17067">
        <v>2299.0545000000002</v>
      </c>
      <c r="F17067">
        <v>1310</v>
      </c>
      <c r="G17067">
        <f t="shared" si="266"/>
        <v>56.979945451488859</v>
      </c>
      <c r="H17067">
        <v>-989.05450000000019</v>
      </c>
    </row>
    <row r="17068" spans="1:8" x14ac:dyDescent="0.25">
      <c r="A17068">
        <v>2019</v>
      </c>
      <c r="B17068" t="s">
        <v>68</v>
      </c>
      <c r="C17068" t="s">
        <v>130</v>
      </c>
      <c r="D17068" t="s">
        <v>186</v>
      </c>
      <c r="E17068">
        <v>3110.4854999999998</v>
      </c>
      <c r="F17068">
        <v>0</v>
      </c>
      <c r="G17068">
        <f t="shared" si="266"/>
        <v>0</v>
      </c>
      <c r="H17068">
        <v>-3110.4854999999998</v>
      </c>
    </row>
    <row r="17069" spans="1:8" x14ac:dyDescent="0.25">
      <c r="A17069">
        <v>2019</v>
      </c>
      <c r="B17069" t="s">
        <v>68</v>
      </c>
      <c r="C17069" t="s">
        <v>131</v>
      </c>
      <c r="D17069" t="s">
        <v>187</v>
      </c>
      <c r="E17069">
        <v>10683.8415</v>
      </c>
      <c r="F17069">
        <v>6384</v>
      </c>
      <c r="G17069">
        <f t="shared" si="266"/>
        <v>59.753787998446064</v>
      </c>
      <c r="H17069">
        <v>-4299.8415000000005</v>
      </c>
    </row>
    <row r="17070" spans="1:8" x14ac:dyDescent="0.25">
      <c r="A17070">
        <v>2019</v>
      </c>
      <c r="B17070" t="s">
        <v>68</v>
      </c>
      <c r="C17070" t="s">
        <v>132</v>
      </c>
      <c r="D17070" t="s">
        <v>188</v>
      </c>
      <c r="E17070">
        <v>10278.126</v>
      </c>
      <c r="F17070">
        <v>10095</v>
      </c>
      <c r="G17070">
        <f t="shared" si="266"/>
        <v>98.218293879643042</v>
      </c>
      <c r="H17070">
        <v>-183.1260000000002</v>
      </c>
    </row>
    <row r="17071" spans="1:8" x14ac:dyDescent="0.25">
      <c r="A17071">
        <v>2019</v>
      </c>
      <c r="B17071" t="s">
        <v>68</v>
      </c>
      <c r="C17071" t="s">
        <v>133</v>
      </c>
      <c r="D17071" t="s">
        <v>189</v>
      </c>
      <c r="E17071">
        <v>3516.201</v>
      </c>
      <c r="F17071">
        <v>3550</v>
      </c>
      <c r="G17071">
        <f t="shared" si="266"/>
        <v>100.96123628882421</v>
      </c>
      <c r="H17071">
        <v>33.798999999999978</v>
      </c>
    </row>
    <row r="17072" spans="1:8" x14ac:dyDescent="0.25">
      <c r="A17072">
        <v>2019</v>
      </c>
      <c r="B17072" t="s">
        <v>68</v>
      </c>
      <c r="C17072" t="s">
        <v>134</v>
      </c>
      <c r="D17072" t="s">
        <v>190</v>
      </c>
      <c r="E17072">
        <v>5003.8244999999997</v>
      </c>
      <c r="F17072">
        <v>1243</v>
      </c>
      <c r="G17072">
        <f t="shared" si="266"/>
        <v>24.840999119773286</v>
      </c>
      <c r="H17072">
        <v>-3760.8245000000002</v>
      </c>
    </row>
    <row r="17073" spans="1:8" x14ac:dyDescent="0.25">
      <c r="A17073">
        <v>2019</v>
      </c>
      <c r="B17073" t="s">
        <v>68</v>
      </c>
      <c r="C17073" t="s">
        <v>135</v>
      </c>
      <c r="D17073" t="s">
        <v>191</v>
      </c>
      <c r="E17073">
        <v>6356.2094999999999</v>
      </c>
      <c r="F17073">
        <v>225</v>
      </c>
      <c r="G17073">
        <f t="shared" si="266"/>
        <v>3.5398455636177504</v>
      </c>
      <c r="H17073">
        <v>-6131.2094999999999</v>
      </c>
    </row>
    <row r="17074" spans="1:8" x14ac:dyDescent="0.25">
      <c r="A17074">
        <v>2019</v>
      </c>
      <c r="B17074" t="s">
        <v>68</v>
      </c>
      <c r="C17074" t="s">
        <v>136</v>
      </c>
      <c r="D17074" t="s">
        <v>192</v>
      </c>
      <c r="E17074">
        <v>946.66949999999986</v>
      </c>
      <c r="F17074">
        <v>2370</v>
      </c>
      <c r="G17074">
        <f t="shared" si="266"/>
        <v>250.35136338500399</v>
      </c>
      <c r="H17074">
        <v>1423.3305</v>
      </c>
    </row>
    <row r="17075" spans="1:8" x14ac:dyDescent="0.25">
      <c r="A17075">
        <v>2019</v>
      </c>
      <c r="B17075" t="s">
        <v>68</v>
      </c>
      <c r="C17075" t="s">
        <v>137</v>
      </c>
      <c r="D17075" t="s">
        <v>193</v>
      </c>
      <c r="E17075">
        <v>2975.2469999999998</v>
      </c>
      <c r="F17075">
        <v>0</v>
      </c>
      <c r="G17075">
        <f t="shared" si="266"/>
        <v>0</v>
      </c>
      <c r="H17075">
        <v>-2975.2469999999998</v>
      </c>
    </row>
    <row r="17076" spans="1:8" x14ac:dyDescent="0.25">
      <c r="A17076">
        <v>2019</v>
      </c>
      <c r="B17076" t="s">
        <v>68</v>
      </c>
      <c r="C17076" t="s">
        <v>138</v>
      </c>
      <c r="D17076" t="s">
        <v>194</v>
      </c>
      <c r="E17076">
        <v>946.66949999999986</v>
      </c>
      <c r="F17076">
        <v>307</v>
      </c>
      <c r="G17076">
        <f t="shared" si="266"/>
        <v>32.429480404724146</v>
      </c>
      <c r="H17076">
        <v>-639.66949999999986</v>
      </c>
    </row>
    <row r="17077" spans="1:8" x14ac:dyDescent="0.25">
      <c r="A17077">
        <v>2019</v>
      </c>
      <c r="B17077" t="s">
        <v>68</v>
      </c>
      <c r="C17077" t="s">
        <v>139</v>
      </c>
      <c r="D17077" t="s">
        <v>195</v>
      </c>
      <c r="E17077">
        <v>2163.8159999999998</v>
      </c>
      <c r="F17077">
        <v>137841</v>
      </c>
      <c r="G17077">
        <f t="shared" si="266"/>
        <v>6370.2736277021713</v>
      </c>
      <c r="H17077">
        <v>135677.18400000001</v>
      </c>
    </row>
    <row r="17078" spans="1:8" x14ac:dyDescent="0.25">
      <c r="A17078">
        <v>2019</v>
      </c>
      <c r="B17078" t="s">
        <v>68</v>
      </c>
      <c r="C17078" t="s">
        <v>140</v>
      </c>
      <c r="D17078" t="s">
        <v>196</v>
      </c>
      <c r="E17078">
        <v>1081.9079999999999</v>
      </c>
      <c r="F17078">
        <v>0</v>
      </c>
      <c r="G17078">
        <f t="shared" si="266"/>
        <v>0</v>
      </c>
      <c r="H17078">
        <v>-1081.9079999999999</v>
      </c>
    </row>
    <row r="17079" spans="1:8" x14ac:dyDescent="0.25">
      <c r="A17079">
        <v>2019</v>
      </c>
      <c r="B17079" t="s">
        <v>68</v>
      </c>
      <c r="C17079" t="s">
        <v>141</v>
      </c>
      <c r="D17079" t="s">
        <v>197</v>
      </c>
      <c r="E17079">
        <v>4733.3474999999999</v>
      </c>
      <c r="F17079">
        <v>2888</v>
      </c>
      <c r="G17079">
        <f t="shared" si="266"/>
        <v>61.013901895011934</v>
      </c>
      <c r="H17079">
        <v>-1845.3475000000001</v>
      </c>
    </row>
    <row r="17080" spans="1:8" x14ac:dyDescent="0.25">
      <c r="A17080">
        <v>2019</v>
      </c>
      <c r="B17080" t="s">
        <v>68</v>
      </c>
      <c r="C17080" t="s">
        <v>142</v>
      </c>
      <c r="D17080" t="s">
        <v>198</v>
      </c>
      <c r="E17080">
        <v>5680.0169999999998</v>
      </c>
      <c r="F17080">
        <v>783</v>
      </c>
      <c r="G17080">
        <f t="shared" si="266"/>
        <v>13.785170009174269</v>
      </c>
      <c r="H17080">
        <v>-4897.0169999999998</v>
      </c>
    </row>
    <row r="17081" spans="1:8" x14ac:dyDescent="0.25">
      <c r="A17081">
        <v>2019</v>
      </c>
      <c r="B17081" t="s">
        <v>68</v>
      </c>
      <c r="C17081" t="s">
        <v>143</v>
      </c>
      <c r="D17081" t="s">
        <v>199</v>
      </c>
      <c r="E17081">
        <v>19744.821</v>
      </c>
      <c r="F17081">
        <v>0</v>
      </c>
      <c r="G17081">
        <f t="shared" si="266"/>
        <v>0</v>
      </c>
      <c r="H17081">
        <v>-19744.821</v>
      </c>
    </row>
    <row r="17082" spans="1:8" x14ac:dyDescent="0.25">
      <c r="A17082">
        <v>2019</v>
      </c>
      <c r="B17082" t="s">
        <v>69</v>
      </c>
      <c r="C17082" t="s">
        <v>88</v>
      </c>
      <c r="D17082" t="s">
        <v>144</v>
      </c>
      <c r="E17082">
        <v>5746.2803999999996</v>
      </c>
      <c r="F17082">
        <v>41798</v>
      </c>
      <c r="G17082">
        <f t="shared" si="266"/>
        <v>727.39227970845286</v>
      </c>
      <c r="H17082">
        <v>36051.719599999997</v>
      </c>
    </row>
    <row r="17083" spans="1:8" x14ac:dyDescent="0.25">
      <c r="A17083">
        <v>2019</v>
      </c>
      <c r="B17083" t="s">
        <v>69</v>
      </c>
      <c r="C17083" t="s">
        <v>89</v>
      </c>
      <c r="D17083" t="s">
        <v>145</v>
      </c>
      <c r="E17083">
        <v>57925.148399999998</v>
      </c>
      <c r="F17083">
        <v>54186</v>
      </c>
      <c r="G17083">
        <f t="shared" si="266"/>
        <v>93.544861768537132</v>
      </c>
      <c r="H17083">
        <v>-3739.1483999999982</v>
      </c>
    </row>
    <row r="17084" spans="1:8" x14ac:dyDescent="0.25">
      <c r="A17084">
        <v>2019</v>
      </c>
      <c r="B17084" t="s">
        <v>69</v>
      </c>
      <c r="C17084" t="s">
        <v>90</v>
      </c>
      <c r="D17084" t="s">
        <v>146</v>
      </c>
      <c r="E17084">
        <v>4326.2226000000001</v>
      </c>
      <c r="F17084">
        <v>11012</v>
      </c>
      <c r="G17084">
        <f t="shared" si="266"/>
        <v>254.54076265053951</v>
      </c>
      <c r="H17084">
        <v>6685.7773999999999</v>
      </c>
    </row>
    <row r="17085" spans="1:8" x14ac:dyDescent="0.25">
      <c r="A17085">
        <v>2019</v>
      </c>
      <c r="B17085" t="s">
        <v>69</v>
      </c>
      <c r="C17085" t="s">
        <v>91</v>
      </c>
      <c r="D17085" t="s">
        <v>147</v>
      </c>
      <c r="E17085">
        <v>297.22140000000002</v>
      </c>
      <c r="F17085">
        <v>5391</v>
      </c>
      <c r="G17085">
        <f t="shared" si="266"/>
        <v>1813.7994101366858</v>
      </c>
      <c r="H17085">
        <v>5093.7785999999996</v>
      </c>
    </row>
    <row r="17086" spans="1:8" x14ac:dyDescent="0.25">
      <c r="A17086">
        <v>2019</v>
      </c>
      <c r="B17086" t="s">
        <v>69</v>
      </c>
      <c r="C17086" t="s">
        <v>92</v>
      </c>
      <c r="D17086" t="s">
        <v>148</v>
      </c>
      <c r="E17086">
        <v>165.12299999999999</v>
      </c>
      <c r="F17086">
        <v>0</v>
      </c>
      <c r="G17086">
        <f t="shared" si="266"/>
        <v>0</v>
      </c>
      <c r="H17086">
        <v>-165.12299999999999</v>
      </c>
    </row>
    <row r="17087" spans="1:8" x14ac:dyDescent="0.25">
      <c r="A17087">
        <v>2019</v>
      </c>
      <c r="B17087" t="s">
        <v>69</v>
      </c>
      <c r="C17087" t="s">
        <v>93</v>
      </c>
      <c r="D17087" t="s">
        <v>149</v>
      </c>
      <c r="E17087">
        <v>429.31979999999999</v>
      </c>
      <c r="F17087">
        <v>0</v>
      </c>
      <c r="G17087">
        <f t="shared" si="266"/>
        <v>0</v>
      </c>
      <c r="H17087">
        <v>-429.31979999999999</v>
      </c>
    </row>
    <row r="17088" spans="1:8" x14ac:dyDescent="0.25">
      <c r="A17088">
        <v>2019</v>
      </c>
      <c r="B17088" t="s">
        <v>69</v>
      </c>
      <c r="C17088" t="s">
        <v>94</v>
      </c>
      <c r="D17088" t="s">
        <v>150</v>
      </c>
      <c r="E17088">
        <v>0</v>
      </c>
      <c r="F17088">
        <v>0</v>
      </c>
      <c r="G17088" t="e">
        <f t="shared" si="266"/>
        <v>#DIV/0!</v>
      </c>
      <c r="H17088">
        <v>0</v>
      </c>
    </row>
    <row r="17089" spans="1:8" x14ac:dyDescent="0.25">
      <c r="A17089">
        <v>2019</v>
      </c>
      <c r="B17089" t="s">
        <v>69</v>
      </c>
      <c r="C17089" t="s">
        <v>95</v>
      </c>
      <c r="D17089" t="s">
        <v>151</v>
      </c>
      <c r="E17089">
        <v>330.24599999999998</v>
      </c>
      <c r="F17089">
        <v>0</v>
      </c>
      <c r="G17089">
        <f t="shared" si="266"/>
        <v>0</v>
      </c>
      <c r="H17089">
        <v>-330.24599999999998</v>
      </c>
    </row>
    <row r="17090" spans="1:8" x14ac:dyDescent="0.25">
      <c r="A17090">
        <v>2019</v>
      </c>
      <c r="B17090" t="s">
        <v>69</v>
      </c>
      <c r="C17090" t="s">
        <v>96</v>
      </c>
      <c r="D17090" t="s">
        <v>152</v>
      </c>
      <c r="E17090">
        <v>132.0984</v>
      </c>
      <c r="F17090">
        <v>0</v>
      </c>
      <c r="G17090">
        <f t="shared" si="266"/>
        <v>0</v>
      </c>
      <c r="H17090">
        <v>-132.0984</v>
      </c>
    </row>
    <row r="17091" spans="1:8" x14ac:dyDescent="0.25">
      <c r="A17091">
        <v>2019</v>
      </c>
      <c r="B17091" t="s">
        <v>69</v>
      </c>
      <c r="C17091" t="s">
        <v>97</v>
      </c>
      <c r="D17091" t="s">
        <v>153</v>
      </c>
      <c r="E17091">
        <v>1089.8117999999999</v>
      </c>
      <c r="F17091">
        <v>19</v>
      </c>
      <c r="G17091">
        <f t="shared" ref="G17091:G17154" si="267">F17091/E17091*100</f>
        <v>1.7434202859613008</v>
      </c>
      <c r="H17091">
        <v>-1070.8117999999999</v>
      </c>
    </row>
    <row r="17092" spans="1:8" x14ac:dyDescent="0.25">
      <c r="A17092">
        <v>2019</v>
      </c>
      <c r="B17092" t="s">
        <v>69</v>
      </c>
      <c r="C17092" t="s">
        <v>98</v>
      </c>
      <c r="D17092" t="s">
        <v>154</v>
      </c>
      <c r="E17092">
        <v>1618.2054000000001</v>
      </c>
      <c r="F17092">
        <v>467</v>
      </c>
      <c r="G17092">
        <f t="shared" si="267"/>
        <v>28.859129996723532</v>
      </c>
      <c r="H17092">
        <v>-1151.2054000000001</v>
      </c>
    </row>
    <row r="17093" spans="1:8" x14ac:dyDescent="0.25">
      <c r="A17093">
        <v>2019</v>
      </c>
      <c r="B17093" t="s">
        <v>69</v>
      </c>
      <c r="C17093" t="s">
        <v>99</v>
      </c>
      <c r="D17093" t="s">
        <v>155</v>
      </c>
      <c r="E17093">
        <v>1684.2546</v>
      </c>
      <c r="F17093">
        <v>17866</v>
      </c>
      <c r="G17093">
        <f t="shared" si="267"/>
        <v>1060.7659910799709</v>
      </c>
      <c r="H17093">
        <v>16181.7454</v>
      </c>
    </row>
    <row r="17094" spans="1:8" x14ac:dyDescent="0.25">
      <c r="A17094">
        <v>2019</v>
      </c>
      <c r="B17094" t="s">
        <v>69</v>
      </c>
      <c r="C17094" t="s">
        <v>100</v>
      </c>
      <c r="D17094" t="s">
        <v>156</v>
      </c>
      <c r="E17094">
        <v>66.049199999999999</v>
      </c>
      <c r="F17094">
        <v>0</v>
      </c>
      <c r="G17094">
        <f t="shared" si="267"/>
        <v>0</v>
      </c>
      <c r="H17094">
        <v>-66.049199999999999</v>
      </c>
    </row>
    <row r="17095" spans="1:8" x14ac:dyDescent="0.25">
      <c r="A17095">
        <v>2019</v>
      </c>
      <c r="B17095" t="s">
        <v>69</v>
      </c>
      <c r="C17095" t="s">
        <v>101</v>
      </c>
      <c r="D17095" t="s">
        <v>157</v>
      </c>
      <c r="E17095">
        <v>4590.4194000000007</v>
      </c>
      <c r="F17095">
        <v>390</v>
      </c>
      <c r="G17095">
        <f t="shared" si="267"/>
        <v>8.4959557290124721</v>
      </c>
      <c r="H17095">
        <v>-4200.4194000000007</v>
      </c>
    </row>
    <row r="17096" spans="1:8" x14ac:dyDescent="0.25">
      <c r="A17096">
        <v>2019</v>
      </c>
      <c r="B17096" t="s">
        <v>69</v>
      </c>
      <c r="C17096" t="s">
        <v>102</v>
      </c>
      <c r="D17096" t="s">
        <v>158</v>
      </c>
      <c r="E17096">
        <v>726.54120000000012</v>
      </c>
      <c r="F17096">
        <v>0</v>
      </c>
      <c r="G17096">
        <f t="shared" si="267"/>
        <v>0</v>
      </c>
      <c r="H17096">
        <v>-726.54120000000012</v>
      </c>
    </row>
    <row r="17097" spans="1:8" x14ac:dyDescent="0.25">
      <c r="A17097">
        <v>2019</v>
      </c>
      <c r="B17097" t="s">
        <v>69</v>
      </c>
      <c r="C17097" t="s">
        <v>103</v>
      </c>
      <c r="D17097" t="s">
        <v>159</v>
      </c>
      <c r="E17097">
        <v>13441.012199999999</v>
      </c>
      <c r="F17097">
        <v>0</v>
      </c>
      <c r="G17097">
        <f t="shared" si="267"/>
        <v>0</v>
      </c>
      <c r="H17097">
        <v>-13441.012199999999</v>
      </c>
    </row>
    <row r="17098" spans="1:8" x14ac:dyDescent="0.25">
      <c r="A17098">
        <v>2019</v>
      </c>
      <c r="B17098" t="s">
        <v>69</v>
      </c>
      <c r="C17098" t="s">
        <v>104</v>
      </c>
      <c r="D17098" t="s">
        <v>160</v>
      </c>
      <c r="E17098">
        <v>2840.1156000000001</v>
      </c>
      <c r="F17098">
        <v>0</v>
      </c>
      <c r="G17098">
        <f t="shared" si="267"/>
        <v>0</v>
      </c>
      <c r="H17098">
        <v>-2840.1156000000001</v>
      </c>
    </row>
    <row r="17099" spans="1:8" x14ac:dyDescent="0.25">
      <c r="A17099">
        <v>2019</v>
      </c>
      <c r="B17099" t="s">
        <v>69</v>
      </c>
      <c r="C17099" t="s">
        <v>105</v>
      </c>
      <c r="D17099" t="s">
        <v>161</v>
      </c>
      <c r="E17099">
        <v>1717.2791999999999</v>
      </c>
      <c r="F17099">
        <v>23</v>
      </c>
      <c r="G17099">
        <f t="shared" si="267"/>
        <v>1.3393279322314042</v>
      </c>
      <c r="H17099">
        <v>-1694.2791999999999</v>
      </c>
    </row>
    <row r="17100" spans="1:8" x14ac:dyDescent="0.25">
      <c r="A17100">
        <v>2019</v>
      </c>
      <c r="B17100" t="s">
        <v>69</v>
      </c>
      <c r="C17100" t="s">
        <v>106</v>
      </c>
      <c r="D17100" t="s">
        <v>162</v>
      </c>
      <c r="E17100">
        <v>759.56579999999997</v>
      </c>
      <c r="F17100">
        <v>60</v>
      </c>
      <c r="G17100">
        <f t="shared" si="267"/>
        <v>7.8992498082457114</v>
      </c>
      <c r="H17100">
        <v>-699.56579999999997</v>
      </c>
    </row>
    <row r="17101" spans="1:8" x14ac:dyDescent="0.25">
      <c r="A17101">
        <v>2019</v>
      </c>
      <c r="B17101" t="s">
        <v>69</v>
      </c>
      <c r="C17101" t="s">
        <v>107</v>
      </c>
      <c r="D17101" t="s">
        <v>163</v>
      </c>
      <c r="E17101">
        <v>33.0246</v>
      </c>
      <c r="F17101">
        <v>28</v>
      </c>
      <c r="G17101">
        <f t="shared" si="267"/>
        <v>84.785281275170632</v>
      </c>
      <c r="H17101">
        <v>-5.0246000000000004</v>
      </c>
    </row>
    <row r="17102" spans="1:8" x14ac:dyDescent="0.25">
      <c r="A17102">
        <v>2019</v>
      </c>
      <c r="B17102" t="s">
        <v>69</v>
      </c>
      <c r="C17102" t="s">
        <v>108</v>
      </c>
      <c r="D17102" t="s">
        <v>164</v>
      </c>
      <c r="E17102">
        <v>13308.9138</v>
      </c>
      <c r="F17102">
        <v>3460</v>
      </c>
      <c r="G17102">
        <f t="shared" si="267"/>
        <v>25.997613719610985</v>
      </c>
      <c r="H17102">
        <v>-9848.9138000000003</v>
      </c>
    </row>
    <row r="17103" spans="1:8" x14ac:dyDescent="0.25">
      <c r="A17103">
        <v>2019</v>
      </c>
      <c r="B17103" t="s">
        <v>69</v>
      </c>
      <c r="C17103" t="s">
        <v>109</v>
      </c>
      <c r="D17103" t="s">
        <v>165</v>
      </c>
      <c r="E17103">
        <v>6142.5756000000001</v>
      </c>
      <c r="F17103">
        <v>8576</v>
      </c>
      <c r="G17103">
        <f t="shared" si="267"/>
        <v>139.61570127032707</v>
      </c>
      <c r="H17103">
        <v>2433.4243999999999</v>
      </c>
    </row>
    <row r="17104" spans="1:8" x14ac:dyDescent="0.25">
      <c r="A17104">
        <v>2019</v>
      </c>
      <c r="B17104" t="s">
        <v>69</v>
      </c>
      <c r="C17104" t="s">
        <v>110</v>
      </c>
      <c r="D17104" t="s">
        <v>166</v>
      </c>
      <c r="E17104">
        <v>8388.2483999999986</v>
      </c>
      <c r="F17104">
        <v>898</v>
      </c>
      <c r="G17104">
        <f t="shared" si="267"/>
        <v>10.705453119390219</v>
      </c>
      <c r="H17104">
        <v>-7490.2483999999986</v>
      </c>
    </row>
    <row r="17105" spans="1:8" x14ac:dyDescent="0.25">
      <c r="A17105">
        <v>2019</v>
      </c>
      <c r="B17105" t="s">
        <v>69</v>
      </c>
      <c r="C17105" t="s">
        <v>111</v>
      </c>
      <c r="D17105" t="s">
        <v>167</v>
      </c>
      <c r="E17105">
        <v>6175.6001999999999</v>
      </c>
      <c r="F17105">
        <v>3359</v>
      </c>
      <c r="G17105">
        <f t="shared" si="267"/>
        <v>54.3914743703778</v>
      </c>
      <c r="H17105">
        <v>-2816.6001999999999</v>
      </c>
    </row>
    <row r="17106" spans="1:8" x14ac:dyDescent="0.25">
      <c r="A17106">
        <v>2019</v>
      </c>
      <c r="B17106" t="s">
        <v>69</v>
      </c>
      <c r="C17106" t="s">
        <v>112</v>
      </c>
      <c r="D17106" t="s">
        <v>168</v>
      </c>
      <c r="E17106">
        <v>2807.0909999999999</v>
      </c>
      <c r="F17106">
        <v>1667</v>
      </c>
      <c r="G17106">
        <f t="shared" si="267"/>
        <v>59.385320960382117</v>
      </c>
      <c r="H17106">
        <v>-1140.0909999999999</v>
      </c>
    </row>
    <row r="17107" spans="1:8" x14ac:dyDescent="0.25">
      <c r="A17107">
        <v>2019</v>
      </c>
      <c r="B17107" t="s">
        <v>69</v>
      </c>
      <c r="C17107" t="s">
        <v>113</v>
      </c>
      <c r="D17107" t="s">
        <v>169</v>
      </c>
      <c r="E17107">
        <v>37780.142399999997</v>
      </c>
      <c r="F17107">
        <v>17639</v>
      </c>
      <c r="G17107">
        <f t="shared" si="267"/>
        <v>46.68854821468328</v>
      </c>
      <c r="H17107">
        <v>-20141.142400000001</v>
      </c>
    </row>
    <row r="17108" spans="1:8" x14ac:dyDescent="0.25">
      <c r="A17108">
        <v>2019</v>
      </c>
      <c r="B17108" t="s">
        <v>69</v>
      </c>
      <c r="C17108" t="s">
        <v>114</v>
      </c>
      <c r="D17108" t="s">
        <v>170</v>
      </c>
      <c r="E17108">
        <v>1486.107</v>
      </c>
      <c r="F17108">
        <v>0</v>
      </c>
      <c r="G17108">
        <f t="shared" si="267"/>
        <v>0</v>
      </c>
      <c r="H17108">
        <v>-1486.107</v>
      </c>
    </row>
    <row r="17109" spans="1:8" x14ac:dyDescent="0.25">
      <c r="A17109">
        <v>2019</v>
      </c>
      <c r="B17109" t="s">
        <v>69</v>
      </c>
      <c r="C17109" t="s">
        <v>115</v>
      </c>
      <c r="D17109" t="s">
        <v>171</v>
      </c>
      <c r="E17109">
        <v>1981.4760000000001</v>
      </c>
      <c r="F17109">
        <v>0</v>
      </c>
      <c r="G17109">
        <f t="shared" si="267"/>
        <v>0</v>
      </c>
      <c r="H17109">
        <v>-1981.4760000000001</v>
      </c>
    </row>
    <row r="17110" spans="1:8" x14ac:dyDescent="0.25">
      <c r="A17110">
        <v>2019</v>
      </c>
      <c r="B17110" t="s">
        <v>69</v>
      </c>
      <c r="C17110" t="s">
        <v>116</v>
      </c>
      <c r="D17110" t="s">
        <v>172</v>
      </c>
      <c r="E17110">
        <v>297.22140000000002</v>
      </c>
      <c r="F17110">
        <v>6</v>
      </c>
      <c r="G17110">
        <f t="shared" si="267"/>
        <v>2.0186971732183481</v>
      </c>
      <c r="H17110">
        <v>-291.22140000000002</v>
      </c>
    </row>
    <row r="17111" spans="1:8" x14ac:dyDescent="0.25">
      <c r="A17111">
        <v>2019</v>
      </c>
      <c r="B17111" t="s">
        <v>69</v>
      </c>
      <c r="C17111" t="s">
        <v>117</v>
      </c>
      <c r="D17111" t="s">
        <v>173</v>
      </c>
      <c r="E17111">
        <v>7463.5596000000014</v>
      </c>
      <c r="F17111">
        <v>2832</v>
      </c>
      <c r="G17111">
        <f t="shared" si="267"/>
        <v>37.944361025803289</v>
      </c>
      <c r="H17111">
        <v>-4631.5596000000014</v>
      </c>
    </row>
    <row r="17112" spans="1:8" x14ac:dyDescent="0.25">
      <c r="A17112">
        <v>2019</v>
      </c>
      <c r="B17112" t="s">
        <v>69</v>
      </c>
      <c r="C17112" t="s">
        <v>118</v>
      </c>
      <c r="D17112" t="s">
        <v>174</v>
      </c>
      <c r="E17112">
        <v>792.59040000000005</v>
      </c>
      <c r="F17112">
        <v>0</v>
      </c>
      <c r="G17112">
        <f t="shared" si="267"/>
        <v>0</v>
      </c>
      <c r="H17112">
        <v>-792.59040000000005</v>
      </c>
    </row>
    <row r="17113" spans="1:8" x14ac:dyDescent="0.25">
      <c r="A17113">
        <v>2019</v>
      </c>
      <c r="B17113" t="s">
        <v>69</v>
      </c>
      <c r="C17113" t="s">
        <v>119</v>
      </c>
      <c r="D17113" t="s">
        <v>175</v>
      </c>
      <c r="E17113">
        <v>759.56579999999997</v>
      </c>
      <c r="F17113">
        <v>0</v>
      </c>
      <c r="G17113">
        <f t="shared" si="267"/>
        <v>0</v>
      </c>
      <c r="H17113">
        <v>-759.56579999999997</v>
      </c>
    </row>
    <row r="17114" spans="1:8" x14ac:dyDescent="0.25">
      <c r="A17114">
        <v>2019</v>
      </c>
      <c r="B17114" t="s">
        <v>69</v>
      </c>
      <c r="C17114" t="s">
        <v>120</v>
      </c>
      <c r="D17114" t="s">
        <v>176</v>
      </c>
      <c r="E17114">
        <v>16710.4476</v>
      </c>
      <c r="F17114">
        <v>0</v>
      </c>
      <c r="G17114">
        <f t="shared" si="267"/>
        <v>0</v>
      </c>
      <c r="H17114">
        <v>-16710.4476</v>
      </c>
    </row>
    <row r="17115" spans="1:8" x14ac:dyDescent="0.25">
      <c r="A17115">
        <v>2019</v>
      </c>
      <c r="B17115" t="s">
        <v>69</v>
      </c>
      <c r="C17115" t="s">
        <v>121</v>
      </c>
      <c r="D17115" t="s">
        <v>177</v>
      </c>
      <c r="E17115">
        <v>2542.8942000000002</v>
      </c>
      <c r="F17115">
        <v>0</v>
      </c>
      <c r="G17115">
        <f t="shared" si="267"/>
        <v>0</v>
      </c>
      <c r="H17115">
        <v>-2542.8942000000002</v>
      </c>
    </row>
    <row r="17116" spans="1:8" x14ac:dyDescent="0.25">
      <c r="A17116">
        <v>2019</v>
      </c>
      <c r="B17116" t="s">
        <v>69</v>
      </c>
      <c r="C17116" t="s">
        <v>122</v>
      </c>
      <c r="D17116" t="s">
        <v>178</v>
      </c>
      <c r="E17116">
        <v>165.12299999999999</v>
      </c>
      <c r="F17116">
        <v>79</v>
      </c>
      <c r="G17116">
        <f t="shared" si="267"/>
        <v>47.843123005274855</v>
      </c>
      <c r="H17116">
        <v>-86.12299999999999</v>
      </c>
    </row>
    <row r="17117" spans="1:8" x14ac:dyDescent="0.25">
      <c r="A17117">
        <v>2019</v>
      </c>
      <c r="B17117" t="s">
        <v>69</v>
      </c>
      <c r="C17117" t="s">
        <v>123</v>
      </c>
      <c r="D17117" t="s">
        <v>179</v>
      </c>
      <c r="E17117">
        <v>198.14760000000001</v>
      </c>
      <c r="F17117">
        <v>0</v>
      </c>
      <c r="G17117">
        <f t="shared" si="267"/>
        <v>0</v>
      </c>
      <c r="H17117">
        <v>-198.14760000000001</v>
      </c>
    </row>
    <row r="17118" spans="1:8" x14ac:dyDescent="0.25">
      <c r="A17118">
        <v>2019</v>
      </c>
      <c r="B17118" t="s">
        <v>69</v>
      </c>
      <c r="C17118" t="s">
        <v>124</v>
      </c>
      <c r="D17118" t="s">
        <v>180</v>
      </c>
      <c r="E17118">
        <v>1882.4022</v>
      </c>
      <c r="F17118">
        <v>0</v>
      </c>
      <c r="G17118">
        <f t="shared" si="267"/>
        <v>0</v>
      </c>
      <c r="H17118">
        <v>-1882.4022</v>
      </c>
    </row>
    <row r="17119" spans="1:8" x14ac:dyDescent="0.25">
      <c r="A17119">
        <v>2019</v>
      </c>
      <c r="B17119" t="s">
        <v>69</v>
      </c>
      <c r="C17119" t="s">
        <v>125</v>
      </c>
      <c r="D17119" t="s">
        <v>181</v>
      </c>
      <c r="E17119">
        <v>4062.0257999999999</v>
      </c>
      <c r="F17119">
        <v>0</v>
      </c>
      <c r="G17119">
        <f t="shared" si="267"/>
        <v>0</v>
      </c>
      <c r="H17119">
        <v>-4062.0257999999999</v>
      </c>
    </row>
    <row r="17120" spans="1:8" x14ac:dyDescent="0.25">
      <c r="A17120">
        <v>2019</v>
      </c>
      <c r="B17120" t="s">
        <v>69</v>
      </c>
      <c r="C17120" t="s">
        <v>126</v>
      </c>
      <c r="D17120" t="s">
        <v>182</v>
      </c>
      <c r="E17120">
        <v>2179.6235999999999</v>
      </c>
      <c r="F17120">
        <v>0</v>
      </c>
      <c r="G17120">
        <f t="shared" si="267"/>
        <v>0</v>
      </c>
      <c r="H17120">
        <v>-2179.6235999999999</v>
      </c>
    </row>
    <row r="17121" spans="1:8" x14ac:dyDescent="0.25">
      <c r="A17121">
        <v>2019</v>
      </c>
      <c r="B17121" t="s">
        <v>69</v>
      </c>
      <c r="C17121" t="s">
        <v>127</v>
      </c>
      <c r="D17121" t="s">
        <v>183</v>
      </c>
      <c r="E17121">
        <v>9742.2569999999996</v>
      </c>
      <c r="F17121">
        <v>189</v>
      </c>
      <c r="G17121">
        <f t="shared" si="267"/>
        <v>1.9400021986691587</v>
      </c>
      <c r="H17121">
        <v>-9553.2569999999996</v>
      </c>
    </row>
    <row r="17122" spans="1:8" x14ac:dyDescent="0.25">
      <c r="A17122">
        <v>2019</v>
      </c>
      <c r="B17122" t="s">
        <v>69</v>
      </c>
      <c r="C17122" t="s">
        <v>128</v>
      </c>
      <c r="D17122" t="s">
        <v>184</v>
      </c>
      <c r="E17122">
        <v>1651.23</v>
      </c>
      <c r="F17122">
        <v>74</v>
      </c>
      <c r="G17122">
        <f t="shared" si="267"/>
        <v>4.4815077245447332</v>
      </c>
      <c r="H17122">
        <v>-1577.23</v>
      </c>
    </row>
    <row r="17123" spans="1:8" x14ac:dyDescent="0.25">
      <c r="A17123">
        <v>2019</v>
      </c>
      <c r="B17123" t="s">
        <v>69</v>
      </c>
      <c r="C17123" t="s">
        <v>129</v>
      </c>
      <c r="D17123" t="s">
        <v>185</v>
      </c>
      <c r="E17123">
        <v>561.41819999999996</v>
      </c>
      <c r="F17123">
        <v>18</v>
      </c>
      <c r="G17123">
        <f t="shared" si="267"/>
        <v>3.2061660986409066</v>
      </c>
      <c r="H17123">
        <v>-543.41819999999996</v>
      </c>
    </row>
    <row r="17124" spans="1:8" x14ac:dyDescent="0.25">
      <c r="A17124">
        <v>2019</v>
      </c>
      <c r="B17124" t="s">
        <v>69</v>
      </c>
      <c r="C17124" t="s">
        <v>130</v>
      </c>
      <c r="D17124" t="s">
        <v>186</v>
      </c>
      <c r="E17124">
        <v>759.56579999999997</v>
      </c>
      <c r="F17124">
        <v>52</v>
      </c>
      <c r="G17124">
        <f t="shared" si="267"/>
        <v>6.8460165004796165</v>
      </c>
      <c r="H17124">
        <v>-707.56579999999997</v>
      </c>
    </row>
    <row r="17125" spans="1:8" x14ac:dyDescent="0.25">
      <c r="A17125">
        <v>2019</v>
      </c>
      <c r="B17125" t="s">
        <v>69</v>
      </c>
      <c r="C17125" t="s">
        <v>131</v>
      </c>
      <c r="D17125" t="s">
        <v>187</v>
      </c>
      <c r="E17125">
        <v>2608.9434000000001</v>
      </c>
      <c r="F17125">
        <v>132</v>
      </c>
      <c r="G17125">
        <f t="shared" si="267"/>
        <v>5.0595194974333282</v>
      </c>
      <c r="H17125">
        <v>-2476.9434000000001</v>
      </c>
    </row>
    <row r="17126" spans="1:8" x14ac:dyDescent="0.25">
      <c r="A17126">
        <v>2019</v>
      </c>
      <c r="B17126" t="s">
        <v>69</v>
      </c>
      <c r="C17126" t="s">
        <v>132</v>
      </c>
      <c r="D17126" t="s">
        <v>188</v>
      </c>
      <c r="E17126">
        <v>2509.8696</v>
      </c>
      <c r="F17126">
        <v>43</v>
      </c>
      <c r="G17126">
        <f t="shared" si="267"/>
        <v>1.7132364167445193</v>
      </c>
      <c r="H17126">
        <v>-2466.8696</v>
      </c>
    </row>
    <row r="17127" spans="1:8" x14ac:dyDescent="0.25">
      <c r="A17127">
        <v>2019</v>
      </c>
      <c r="B17127" t="s">
        <v>69</v>
      </c>
      <c r="C17127" t="s">
        <v>133</v>
      </c>
      <c r="D17127" t="s">
        <v>189</v>
      </c>
      <c r="E17127">
        <v>858.63959999999997</v>
      </c>
      <c r="F17127">
        <v>75</v>
      </c>
      <c r="G17127">
        <f t="shared" si="267"/>
        <v>8.7347473841178545</v>
      </c>
      <c r="H17127">
        <v>-783.63959999999997</v>
      </c>
    </row>
    <row r="17128" spans="1:8" x14ac:dyDescent="0.25">
      <c r="A17128">
        <v>2019</v>
      </c>
      <c r="B17128" t="s">
        <v>69</v>
      </c>
      <c r="C17128" t="s">
        <v>134</v>
      </c>
      <c r="D17128" t="s">
        <v>190</v>
      </c>
      <c r="E17128">
        <v>1221.9102</v>
      </c>
      <c r="F17128">
        <v>0</v>
      </c>
      <c r="G17128">
        <f t="shared" si="267"/>
        <v>0</v>
      </c>
      <c r="H17128">
        <v>-1221.9102</v>
      </c>
    </row>
    <row r="17129" spans="1:8" x14ac:dyDescent="0.25">
      <c r="A17129">
        <v>2019</v>
      </c>
      <c r="B17129" t="s">
        <v>69</v>
      </c>
      <c r="C17129" t="s">
        <v>135</v>
      </c>
      <c r="D17129" t="s">
        <v>191</v>
      </c>
      <c r="E17129">
        <v>1552.1561999999999</v>
      </c>
      <c r="F17129">
        <v>0</v>
      </c>
      <c r="G17129">
        <f t="shared" si="267"/>
        <v>0</v>
      </c>
      <c r="H17129">
        <v>-1552.1561999999999</v>
      </c>
    </row>
    <row r="17130" spans="1:8" x14ac:dyDescent="0.25">
      <c r="A17130">
        <v>2019</v>
      </c>
      <c r="B17130" t="s">
        <v>69</v>
      </c>
      <c r="C17130" t="s">
        <v>136</v>
      </c>
      <c r="D17130" t="s">
        <v>192</v>
      </c>
      <c r="E17130">
        <v>231.1722</v>
      </c>
      <c r="F17130">
        <v>55</v>
      </c>
      <c r="G17130">
        <f t="shared" si="267"/>
        <v>23.791788112930533</v>
      </c>
      <c r="H17130">
        <v>-176.1722</v>
      </c>
    </row>
    <row r="17131" spans="1:8" x14ac:dyDescent="0.25">
      <c r="A17131">
        <v>2019</v>
      </c>
      <c r="B17131" t="s">
        <v>69</v>
      </c>
      <c r="C17131" t="s">
        <v>137</v>
      </c>
      <c r="D17131" t="s">
        <v>193</v>
      </c>
      <c r="E17131">
        <v>726.54120000000012</v>
      </c>
      <c r="F17131">
        <v>229</v>
      </c>
      <c r="G17131">
        <f t="shared" si="267"/>
        <v>31.519203590931934</v>
      </c>
      <c r="H17131">
        <v>-497.54120000000012</v>
      </c>
    </row>
    <row r="17132" spans="1:8" x14ac:dyDescent="0.25">
      <c r="A17132">
        <v>2019</v>
      </c>
      <c r="B17132" t="s">
        <v>69</v>
      </c>
      <c r="C17132" t="s">
        <v>138</v>
      </c>
      <c r="D17132" t="s">
        <v>194</v>
      </c>
      <c r="E17132">
        <v>231.1722</v>
      </c>
      <c r="F17132">
        <v>0</v>
      </c>
      <c r="G17132">
        <f t="shared" si="267"/>
        <v>0</v>
      </c>
      <c r="H17132">
        <v>-231.1722</v>
      </c>
    </row>
    <row r="17133" spans="1:8" x14ac:dyDescent="0.25">
      <c r="A17133">
        <v>2019</v>
      </c>
      <c r="B17133" t="s">
        <v>69</v>
      </c>
      <c r="C17133" t="s">
        <v>139</v>
      </c>
      <c r="D17133" t="s">
        <v>195</v>
      </c>
      <c r="E17133">
        <v>528.39359999999999</v>
      </c>
      <c r="F17133">
        <v>0</v>
      </c>
      <c r="G17133">
        <f t="shared" si="267"/>
        <v>0</v>
      </c>
      <c r="H17133">
        <v>-528.39359999999999</v>
      </c>
    </row>
    <row r="17134" spans="1:8" x14ac:dyDescent="0.25">
      <c r="A17134">
        <v>2019</v>
      </c>
      <c r="B17134" t="s">
        <v>69</v>
      </c>
      <c r="C17134" t="s">
        <v>140</v>
      </c>
      <c r="D17134" t="s">
        <v>196</v>
      </c>
      <c r="E17134">
        <v>264.1968</v>
      </c>
      <c r="F17134">
        <v>12208</v>
      </c>
      <c r="G17134">
        <f t="shared" si="267"/>
        <v>4620.7978294967997</v>
      </c>
      <c r="H17134">
        <v>11943.8032</v>
      </c>
    </row>
    <row r="17135" spans="1:8" x14ac:dyDescent="0.25">
      <c r="A17135">
        <v>2019</v>
      </c>
      <c r="B17135" t="s">
        <v>69</v>
      </c>
      <c r="C17135" t="s">
        <v>141</v>
      </c>
      <c r="D17135" t="s">
        <v>197</v>
      </c>
      <c r="E17135">
        <v>1155.8610000000001</v>
      </c>
      <c r="F17135">
        <v>203</v>
      </c>
      <c r="G17135">
        <f t="shared" si="267"/>
        <v>17.562665406999628</v>
      </c>
      <c r="H17135">
        <v>-952.8610000000001</v>
      </c>
    </row>
    <row r="17136" spans="1:8" x14ac:dyDescent="0.25">
      <c r="A17136">
        <v>2019</v>
      </c>
      <c r="B17136" t="s">
        <v>69</v>
      </c>
      <c r="C17136" t="s">
        <v>142</v>
      </c>
      <c r="D17136" t="s">
        <v>198</v>
      </c>
      <c r="E17136">
        <v>1387.0332000000001</v>
      </c>
      <c r="F17136">
        <v>6788</v>
      </c>
      <c r="G17136">
        <f t="shared" si="267"/>
        <v>489.38987185021955</v>
      </c>
      <c r="H17136">
        <v>5400.9668000000001</v>
      </c>
    </row>
    <row r="17137" spans="1:8" x14ac:dyDescent="0.25">
      <c r="A17137">
        <v>2019</v>
      </c>
      <c r="B17137" t="s">
        <v>69</v>
      </c>
      <c r="C17137" t="s">
        <v>143</v>
      </c>
      <c r="D17137" t="s">
        <v>199</v>
      </c>
      <c r="E17137">
        <v>4821.5915999999997</v>
      </c>
      <c r="F17137">
        <v>0</v>
      </c>
      <c r="G17137">
        <f t="shared" si="267"/>
        <v>0</v>
      </c>
      <c r="H17137">
        <v>-4821.5915999999997</v>
      </c>
    </row>
    <row r="17138" spans="1:8" x14ac:dyDescent="0.25">
      <c r="A17138">
        <v>2019</v>
      </c>
      <c r="B17138" t="s">
        <v>70</v>
      </c>
      <c r="C17138" t="s">
        <v>88</v>
      </c>
      <c r="D17138" t="s">
        <v>144</v>
      </c>
      <c r="E17138">
        <v>3806.3195999999998</v>
      </c>
      <c r="F17138">
        <v>6245</v>
      </c>
      <c r="G17138">
        <f t="shared" si="267"/>
        <v>164.06924946607216</v>
      </c>
      <c r="H17138">
        <v>2438.6804000000002</v>
      </c>
    </row>
    <row r="17139" spans="1:8" x14ac:dyDescent="0.25">
      <c r="A17139">
        <v>2019</v>
      </c>
      <c r="B17139" t="s">
        <v>70</v>
      </c>
      <c r="C17139" t="s">
        <v>89</v>
      </c>
      <c r="D17139" t="s">
        <v>145</v>
      </c>
      <c r="E17139">
        <v>38369.4516</v>
      </c>
      <c r="F17139">
        <v>30791</v>
      </c>
      <c r="G17139">
        <f t="shared" si="267"/>
        <v>80.24873621076199</v>
      </c>
      <c r="H17139">
        <v>-7578.4516000000003</v>
      </c>
    </row>
    <row r="17140" spans="1:8" x14ac:dyDescent="0.25">
      <c r="A17140">
        <v>2019</v>
      </c>
      <c r="B17140" t="s">
        <v>70</v>
      </c>
      <c r="C17140" t="s">
        <v>90</v>
      </c>
      <c r="D17140" t="s">
        <v>146</v>
      </c>
      <c r="E17140">
        <v>2865.6774</v>
      </c>
      <c r="F17140">
        <v>7580</v>
      </c>
      <c r="G17140">
        <f t="shared" si="267"/>
        <v>264.50988516711618</v>
      </c>
      <c r="H17140">
        <v>4714.3226000000004</v>
      </c>
    </row>
    <row r="17141" spans="1:8" x14ac:dyDescent="0.25">
      <c r="A17141">
        <v>2019</v>
      </c>
      <c r="B17141" t="s">
        <v>70</v>
      </c>
      <c r="C17141" t="s">
        <v>91</v>
      </c>
      <c r="D17141" t="s">
        <v>147</v>
      </c>
      <c r="E17141">
        <v>196.87860000000001</v>
      </c>
      <c r="F17141">
        <v>6481</v>
      </c>
      <c r="G17141">
        <f t="shared" si="267"/>
        <v>3291.8763136267726</v>
      </c>
      <c r="H17141">
        <v>6284.1214</v>
      </c>
    </row>
    <row r="17142" spans="1:8" x14ac:dyDescent="0.25">
      <c r="A17142">
        <v>2019</v>
      </c>
      <c r="B17142" t="s">
        <v>70</v>
      </c>
      <c r="C17142" t="s">
        <v>92</v>
      </c>
      <c r="D17142" t="s">
        <v>148</v>
      </c>
      <c r="E17142">
        <v>109.377</v>
      </c>
      <c r="F17142">
        <v>1062</v>
      </c>
      <c r="G17142">
        <f t="shared" si="267"/>
        <v>970.95367398996132</v>
      </c>
      <c r="H17142">
        <v>952.62300000000005</v>
      </c>
    </row>
    <row r="17143" spans="1:8" x14ac:dyDescent="0.25">
      <c r="A17143">
        <v>2019</v>
      </c>
      <c r="B17143" t="s">
        <v>70</v>
      </c>
      <c r="C17143" t="s">
        <v>93</v>
      </c>
      <c r="D17143" t="s">
        <v>149</v>
      </c>
      <c r="E17143">
        <v>284.3802</v>
      </c>
      <c r="F17143">
        <v>832</v>
      </c>
      <c r="G17143">
        <f t="shared" si="267"/>
        <v>292.56607879170213</v>
      </c>
      <c r="H17143">
        <v>547.61979999999994</v>
      </c>
    </row>
    <row r="17144" spans="1:8" x14ac:dyDescent="0.25">
      <c r="A17144">
        <v>2019</v>
      </c>
      <c r="B17144" t="s">
        <v>70</v>
      </c>
      <c r="C17144" t="s">
        <v>94</v>
      </c>
      <c r="D17144" t="s">
        <v>150</v>
      </c>
      <c r="E17144">
        <v>0</v>
      </c>
      <c r="F17144">
        <v>1473</v>
      </c>
      <c r="G17144" t="e">
        <f t="shared" si="267"/>
        <v>#DIV/0!</v>
      </c>
      <c r="H17144">
        <v>1473</v>
      </c>
    </row>
    <row r="17145" spans="1:8" x14ac:dyDescent="0.25">
      <c r="A17145">
        <v>2019</v>
      </c>
      <c r="B17145" t="s">
        <v>70</v>
      </c>
      <c r="C17145" t="s">
        <v>95</v>
      </c>
      <c r="D17145" t="s">
        <v>151</v>
      </c>
      <c r="E17145">
        <v>218.75399999999999</v>
      </c>
      <c r="F17145">
        <v>58</v>
      </c>
      <c r="G17145">
        <f t="shared" si="267"/>
        <v>26.513800890498</v>
      </c>
      <c r="H17145">
        <v>-160.75399999999999</v>
      </c>
    </row>
    <row r="17146" spans="1:8" x14ac:dyDescent="0.25">
      <c r="A17146">
        <v>2019</v>
      </c>
      <c r="B17146" t="s">
        <v>70</v>
      </c>
      <c r="C17146" t="s">
        <v>96</v>
      </c>
      <c r="D17146" t="s">
        <v>152</v>
      </c>
      <c r="E17146">
        <v>87.50160000000001</v>
      </c>
      <c r="F17146">
        <v>122</v>
      </c>
      <c r="G17146">
        <f t="shared" si="267"/>
        <v>139.4260219241705</v>
      </c>
      <c r="H17146">
        <v>34.49839999999999</v>
      </c>
    </row>
    <row r="17147" spans="1:8" x14ac:dyDescent="0.25">
      <c r="A17147">
        <v>2019</v>
      </c>
      <c r="B17147" t="s">
        <v>70</v>
      </c>
      <c r="C17147" t="s">
        <v>97</v>
      </c>
      <c r="D17147" t="s">
        <v>153</v>
      </c>
      <c r="E17147">
        <v>721.88819999999998</v>
      </c>
      <c r="F17147">
        <v>1237</v>
      </c>
      <c r="G17147">
        <f t="shared" si="267"/>
        <v>171.35617398926871</v>
      </c>
      <c r="H17147">
        <v>515.11180000000002</v>
      </c>
    </row>
    <row r="17148" spans="1:8" x14ac:dyDescent="0.25">
      <c r="A17148">
        <v>2019</v>
      </c>
      <c r="B17148" t="s">
        <v>70</v>
      </c>
      <c r="C17148" t="s">
        <v>98</v>
      </c>
      <c r="D17148" t="s">
        <v>154</v>
      </c>
      <c r="E17148">
        <v>1071.8946000000001</v>
      </c>
      <c r="F17148">
        <v>77</v>
      </c>
      <c r="G17148">
        <f t="shared" si="267"/>
        <v>7.1835421131891133</v>
      </c>
      <c r="H17148">
        <v>-994.89460000000008</v>
      </c>
    </row>
    <row r="17149" spans="1:8" x14ac:dyDescent="0.25">
      <c r="A17149">
        <v>2019</v>
      </c>
      <c r="B17149" t="s">
        <v>70</v>
      </c>
      <c r="C17149" t="s">
        <v>99</v>
      </c>
      <c r="D17149" t="s">
        <v>155</v>
      </c>
      <c r="E17149">
        <v>1115.6454000000001</v>
      </c>
      <c r="F17149">
        <v>0</v>
      </c>
      <c r="G17149">
        <f t="shared" si="267"/>
        <v>0</v>
      </c>
      <c r="H17149">
        <v>-1115.6454000000001</v>
      </c>
    </row>
    <row r="17150" spans="1:8" x14ac:dyDescent="0.25">
      <c r="A17150">
        <v>2019</v>
      </c>
      <c r="B17150" t="s">
        <v>70</v>
      </c>
      <c r="C17150" t="s">
        <v>100</v>
      </c>
      <c r="D17150" t="s">
        <v>156</v>
      </c>
      <c r="E17150">
        <v>43.750800000000012</v>
      </c>
      <c r="F17150">
        <v>0</v>
      </c>
      <c r="G17150">
        <f t="shared" si="267"/>
        <v>0</v>
      </c>
      <c r="H17150">
        <v>-43.750800000000012</v>
      </c>
    </row>
    <row r="17151" spans="1:8" x14ac:dyDescent="0.25">
      <c r="A17151">
        <v>2019</v>
      </c>
      <c r="B17151" t="s">
        <v>70</v>
      </c>
      <c r="C17151" t="s">
        <v>101</v>
      </c>
      <c r="D17151" t="s">
        <v>157</v>
      </c>
      <c r="E17151">
        <v>3040.6806000000001</v>
      </c>
      <c r="F17151">
        <v>0</v>
      </c>
      <c r="G17151">
        <f t="shared" si="267"/>
        <v>0</v>
      </c>
      <c r="H17151">
        <v>-3040.6806000000001</v>
      </c>
    </row>
    <row r="17152" spans="1:8" x14ac:dyDescent="0.25">
      <c r="A17152">
        <v>2019</v>
      </c>
      <c r="B17152" t="s">
        <v>70</v>
      </c>
      <c r="C17152" t="s">
        <v>102</v>
      </c>
      <c r="D17152" t="s">
        <v>158</v>
      </c>
      <c r="E17152">
        <v>481.25880000000001</v>
      </c>
      <c r="F17152">
        <v>0</v>
      </c>
      <c r="G17152">
        <f t="shared" si="267"/>
        <v>0</v>
      </c>
      <c r="H17152">
        <v>-481.25880000000001</v>
      </c>
    </row>
    <row r="17153" spans="1:8" x14ac:dyDescent="0.25">
      <c r="A17153">
        <v>2019</v>
      </c>
      <c r="B17153" t="s">
        <v>70</v>
      </c>
      <c r="C17153" t="s">
        <v>103</v>
      </c>
      <c r="D17153" t="s">
        <v>159</v>
      </c>
      <c r="E17153">
        <v>8903.2878000000001</v>
      </c>
      <c r="F17153">
        <v>0</v>
      </c>
      <c r="G17153">
        <f t="shared" si="267"/>
        <v>0</v>
      </c>
      <c r="H17153">
        <v>-8903.2878000000001</v>
      </c>
    </row>
    <row r="17154" spans="1:8" x14ac:dyDescent="0.25">
      <c r="A17154">
        <v>2019</v>
      </c>
      <c r="B17154" t="s">
        <v>70</v>
      </c>
      <c r="C17154" t="s">
        <v>104</v>
      </c>
      <c r="D17154" t="s">
        <v>160</v>
      </c>
      <c r="E17154">
        <v>1881.2844</v>
      </c>
      <c r="F17154">
        <v>1576</v>
      </c>
      <c r="G17154">
        <f t="shared" si="267"/>
        <v>83.772554537740291</v>
      </c>
      <c r="H17154">
        <v>-305.28440000000001</v>
      </c>
    </row>
    <row r="17155" spans="1:8" x14ac:dyDescent="0.25">
      <c r="A17155">
        <v>2019</v>
      </c>
      <c r="B17155" t="s">
        <v>70</v>
      </c>
      <c r="C17155" t="s">
        <v>105</v>
      </c>
      <c r="D17155" t="s">
        <v>161</v>
      </c>
      <c r="E17155">
        <v>1137.5208</v>
      </c>
      <c r="F17155">
        <v>1135</v>
      </c>
      <c r="G17155">
        <f t="shared" ref="G17155:G17218" si="268">F17155/E17155*100</f>
        <v>99.778395260992141</v>
      </c>
      <c r="H17155">
        <v>-2.5208000000000079</v>
      </c>
    </row>
    <row r="17156" spans="1:8" x14ac:dyDescent="0.25">
      <c r="A17156">
        <v>2019</v>
      </c>
      <c r="B17156" t="s">
        <v>70</v>
      </c>
      <c r="C17156" t="s">
        <v>106</v>
      </c>
      <c r="D17156" t="s">
        <v>162</v>
      </c>
      <c r="E17156">
        <v>503.13420000000002</v>
      </c>
      <c r="F17156">
        <v>2132</v>
      </c>
      <c r="G17156">
        <f t="shared" si="268"/>
        <v>423.74380433689458</v>
      </c>
      <c r="H17156">
        <v>1628.8658</v>
      </c>
    </row>
    <row r="17157" spans="1:8" x14ac:dyDescent="0.25">
      <c r="A17157">
        <v>2019</v>
      </c>
      <c r="B17157" t="s">
        <v>70</v>
      </c>
      <c r="C17157" t="s">
        <v>107</v>
      </c>
      <c r="D17157" t="s">
        <v>163</v>
      </c>
      <c r="E17157">
        <v>21.875399999999999</v>
      </c>
      <c r="F17157">
        <v>190</v>
      </c>
      <c r="G17157">
        <f t="shared" si="268"/>
        <v>868.55554641286562</v>
      </c>
      <c r="H17157">
        <v>168.12459999999999</v>
      </c>
    </row>
    <row r="17158" spans="1:8" x14ac:dyDescent="0.25">
      <c r="A17158">
        <v>2019</v>
      </c>
      <c r="B17158" t="s">
        <v>70</v>
      </c>
      <c r="C17158" t="s">
        <v>108</v>
      </c>
      <c r="D17158" t="s">
        <v>164</v>
      </c>
      <c r="E17158">
        <v>8815.7861999999986</v>
      </c>
      <c r="F17158">
        <v>9275</v>
      </c>
      <c r="G17158">
        <f t="shared" si="268"/>
        <v>105.20899429253402</v>
      </c>
      <c r="H17158">
        <v>459.21380000000141</v>
      </c>
    </row>
    <row r="17159" spans="1:8" x14ac:dyDescent="0.25">
      <c r="A17159">
        <v>2019</v>
      </c>
      <c r="B17159" t="s">
        <v>70</v>
      </c>
      <c r="C17159" t="s">
        <v>109</v>
      </c>
      <c r="D17159" t="s">
        <v>165</v>
      </c>
      <c r="E17159">
        <v>4068.8244</v>
      </c>
      <c r="F17159">
        <v>3734</v>
      </c>
      <c r="G17159">
        <f t="shared" si="268"/>
        <v>91.770979352168652</v>
      </c>
      <c r="H17159">
        <v>-334.82440000000003</v>
      </c>
    </row>
    <row r="17160" spans="1:8" x14ac:dyDescent="0.25">
      <c r="A17160">
        <v>2019</v>
      </c>
      <c r="B17160" t="s">
        <v>70</v>
      </c>
      <c r="C17160" t="s">
        <v>110</v>
      </c>
      <c r="D17160" t="s">
        <v>166</v>
      </c>
      <c r="E17160">
        <v>5556.3516</v>
      </c>
      <c r="F17160">
        <v>8940</v>
      </c>
      <c r="G17160">
        <f t="shared" si="268"/>
        <v>160.89694539848773</v>
      </c>
      <c r="H17160">
        <v>3383.6484</v>
      </c>
    </row>
    <row r="17161" spans="1:8" x14ac:dyDescent="0.25">
      <c r="A17161">
        <v>2019</v>
      </c>
      <c r="B17161" t="s">
        <v>70</v>
      </c>
      <c r="C17161" t="s">
        <v>111</v>
      </c>
      <c r="D17161" t="s">
        <v>167</v>
      </c>
      <c r="E17161">
        <v>4090.6997999999999</v>
      </c>
      <c r="F17161">
        <v>18511</v>
      </c>
      <c r="G17161">
        <f t="shared" si="268"/>
        <v>452.51426174074174</v>
      </c>
      <c r="H17161">
        <v>14420.3002</v>
      </c>
    </row>
    <row r="17162" spans="1:8" x14ac:dyDescent="0.25">
      <c r="A17162">
        <v>2019</v>
      </c>
      <c r="B17162" t="s">
        <v>70</v>
      </c>
      <c r="C17162" t="s">
        <v>112</v>
      </c>
      <c r="D17162" t="s">
        <v>168</v>
      </c>
      <c r="E17162">
        <v>1859.4090000000001</v>
      </c>
      <c r="F17162">
        <v>2212</v>
      </c>
      <c r="G17162">
        <f t="shared" si="268"/>
        <v>118.96253056750827</v>
      </c>
      <c r="H17162">
        <v>352.59099999999989</v>
      </c>
    </row>
    <row r="17163" spans="1:8" x14ac:dyDescent="0.25">
      <c r="A17163">
        <v>2019</v>
      </c>
      <c r="B17163" t="s">
        <v>70</v>
      </c>
      <c r="C17163" t="s">
        <v>113</v>
      </c>
      <c r="D17163" t="s">
        <v>169</v>
      </c>
      <c r="E17163">
        <v>25025.457600000002</v>
      </c>
      <c r="F17163">
        <v>26117</v>
      </c>
      <c r="G17163">
        <f t="shared" si="268"/>
        <v>104.36172803489514</v>
      </c>
      <c r="H17163">
        <v>1091.542399999998</v>
      </c>
    </row>
    <row r="17164" spans="1:8" x14ac:dyDescent="0.25">
      <c r="A17164">
        <v>2019</v>
      </c>
      <c r="B17164" t="s">
        <v>70</v>
      </c>
      <c r="C17164" t="s">
        <v>114</v>
      </c>
      <c r="D17164" t="s">
        <v>170</v>
      </c>
      <c r="E17164">
        <v>984.39300000000014</v>
      </c>
      <c r="F17164">
        <v>2516</v>
      </c>
      <c r="G17164">
        <f t="shared" si="268"/>
        <v>255.58897716663972</v>
      </c>
      <c r="H17164">
        <v>1531.607</v>
      </c>
    </row>
    <row r="17165" spans="1:8" x14ac:dyDescent="0.25">
      <c r="A17165">
        <v>2019</v>
      </c>
      <c r="B17165" t="s">
        <v>70</v>
      </c>
      <c r="C17165" t="s">
        <v>115</v>
      </c>
      <c r="D17165" t="s">
        <v>171</v>
      </c>
      <c r="E17165">
        <v>1312.5239999999999</v>
      </c>
      <c r="F17165">
        <v>23</v>
      </c>
      <c r="G17165">
        <f t="shared" si="268"/>
        <v>1.752348909429466</v>
      </c>
      <c r="H17165">
        <v>-1289.5239999999999</v>
      </c>
    </row>
    <row r="17166" spans="1:8" x14ac:dyDescent="0.25">
      <c r="A17166">
        <v>2019</v>
      </c>
      <c r="B17166" t="s">
        <v>70</v>
      </c>
      <c r="C17166" t="s">
        <v>116</v>
      </c>
      <c r="D17166" t="s">
        <v>172</v>
      </c>
      <c r="E17166">
        <v>196.87860000000001</v>
      </c>
      <c r="F17166">
        <v>61</v>
      </c>
      <c r="G17166">
        <f t="shared" si="268"/>
        <v>30.983560427593449</v>
      </c>
      <c r="H17166">
        <v>-135.87860000000001</v>
      </c>
    </row>
    <row r="17167" spans="1:8" x14ac:dyDescent="0.25">
      <c r="A17167">
        <v>2019</v>
      </c>
      <c r="B17167" t="s">
        <v>70</v>
      </c>
      <c r="C17167" t="s">
        <v>117</v>
      </c>
      <c r="D17167" t="s">
        <v>173</v>
      </c>
      <c r="E17167">
        <v>4943.8404</v>
      </c>
      <c r="F17167">
        <v>4216</v>
      </c>
      <c r="G17167">
        <f t="shared" si="268"/>
        <v>85.277833807094581</v>
      </c>
      <c r="H17167">
        <v>-727.84039999999982</v>
      </c>
    </row>
    <row r="17168" spans="1:8" x14ac:dyDescent="0.25">
      <c r="A17168">
        <v>2019</v>
      </c>
      <c r="B17168" t="s">
        <v>70</v>
      </c>
      <c r="C17168" t="s">
        <v>118</v>
      </c>
      <c r="D17168" t="s">
        <v>174</v>
      </c>
      <c r="E17168">
        <v>525.00959999999998</v>
      </c>
      <c r="F17168">
        <v>2608</v>
      </c>
      <c r="G17168">
        <f t="shared" si="268"/>
        <v>496.75282128174416</v>
      </c>
      <c r="H17168">
        <v>2082.9904000000001</v>
      </c>
    </row>
    <row r="17169" spans="1:8" x14ac:dyDescent="0.25">
      <c r="A17169">
        <v>2019</v>
      </c>
      <c r="B17169" t="s">
        <v>70</v>
      </c>
      <c r="C17169" t="s">
        <v>119</v>
      </c>
      <c r="D17169" t="s">
        <v>175</v>
      </c>
      <c r="E17169">
        <v>503.13420000000002</v>
      </c>
      <c r="F17169">
        <v>70</v>
      </c>
      <c r="G17169">
        <f t="shared" si="268"/>
        <v>13.912789072974963</v>
      </c>
      <c r="H17169">
        <v>-433.13420000000002</v>
      </c>
    </row>
    <row r="17170" spans="1:8" x14ac:dyDescent="0.25">
      <c r="A17170">
        <v>2019</v>
      </c>
      <c r="B17170" t="s">
        <v>70</v>
      </c>
      <c r="C17170" t="s">
        <v>120</v>
      </c>
      <c r="D17170" t="s">
        <v>176</v>
      </c>
      <c r="E17170">
        <v>11068.9524</v>
      </c>
      <c r="F17170">
        <v>0</v>
      </c>
      <c r="G17170">
        <f t="shared" si="268"/>
        <v>0</v>
      </c>
      <c r="H17170">
        <v>-11068.9524</v>
      </c>
    </row>
    <row r="17171" spans="1:8" x14ac:dyDescent="0.25">
      <c r="A17171">
        <v>2019</v>
      </c>
      <c r="B17171" t="s">
        <v>70</v>
      </c>
      <c r="C17171" t="s">
        <v>121</v>
      </c>
      <c r="D17171" t="s">
        <v>177</v>
      </c>
      <c r="E17171">
        <v>1684.4058</v>
      </c>
      <c r="F17171">
        <v>0</v>
      </c>
      <c r="G17171">
        <f t="shared" si="268"/>
        <v>0</v>
      </c>
      <c r="H17171">
        <v>-1684.4058</v>
      </c>
    </row>
    <row r="17172" spans="1:8" x14ac:dyDescent="0.25">
      <c r="A17172">
        <v>2019</v>
      </c>
      <c r="B17172" t="s">
        <v>70</v>
      </c>
      <c r="C17172" t="s">
        <v>122</v>
      </c>
      <c r="D17172" t="s">
        <v>178</v>
      </c>
      <c r="E17172">
        <v>109.377</v>
      </c>
      <c r="F17172">
        <v>932</v>
      </c>
      <c r="G17172">
        <f t="shared" si="268"/>
        <v>852.09870448083245</v>
      </c>
      <c r="H17172">
        <v>822.62300000000005</v>
      </c>
    </row>
    <row r="17173" spans="1:8" x14ac:dyDescent="0.25">
      <c r="A17173">
        <v>2019</v>
      </c>
      <c r="B17173" t="s">
        <v>70</v>
      </c>
      <c r="C17173" t="s">
        <v>123</v>
      </c>
      <c r="D17173" t="s">
        <v>179</v>
      </c>
      <c r="E17173">
        <v>131.25239999999999</v>
      </c>
      <c r="F17173">
        <v>0</v>
      </c>
      <c r="G17173">
        <f t="shared" si="268"/>
        <v>0</v>
      </c>
      <c r="H17173">
        <v>-131.25239999999999</v>
      </c>
    </row>
    <row r="17174" spans="1:8" x14ac:dyDescent="0.25">
      <c r="A17174">
        <v>2019</v>
      </c>
      <c r="B17174" t="s">
        <v>70</v>
      </c>
      <c r="C17174" t="s">
        <v>124</v>
      </c>
      <c r="D17174" t="s">
        <v>180</v>
      </c>
      <c r="E17174">
        <v>1246.8978</v>
      </c>
      <c r="F17174">
        <v>0</v>
      </c>
      <c r="G17174">
        <f t="shared" si="268"/>
        <v>0</v>
      </c>
      <c r="H17174">
        <v>-1246.8978</v>
      </c>
    </row>
    <row r="17175" spans="1:8" x14ac:dyDescent="0.25">
      <c r="A17175">
        <v>2019</v>
      </c>
      <c r="B17175" t="s">
        <v>70</v>
      </c>
      <c r="C17175" t="s">
        <v>125</v>
      </c>
      <c r="D17175" t="s">
        <v>181</v>
      </c>
      <c r="E17175">
        <v>2690.6741999999999</v>
      </c>
      <c r="F17175">
        <v>0</v>
      </c>
      <c r="G17175">
        <f t="shared" si="268"/>
        <v>0</v>
      </c>
      <c r="H17175">
        <v>-2690.6741999999999</v>
      </c>
    </row>
    <row r="17176" spans="1:8" x14ac:dyDescent="0.25">
      <c r="A17176">
        <v>2019</v>
      </c>
      <c r="B17176" t="s">
        <v>70</v>
      </c>
      <c r="C17176" t="s">
        <v>126</v>
      </c>
      <c r="D17176" t="s">
        <v>182</v>
      </c>
      <c r="E17176">
        <v>1443.7764</v>
      </c>
      <c r="F17176">
        <v>0</v>
      </c>
      <c r="G17176">
        <f t="shared" si="268"/>
        <v>0</v>
      </c>
      <c r="H17176">
        <v>-1443.7764</v>
      </c>
    </row>
    <row r="17177" spans="1:8" x14ac:dyDescent="0.25">
      <c r="A17177">
        <v>2019</v>
      </c>
      <c r="B17177" t="s">
        <v>70</v>
      </c>
      <c r="C17177" t="s">
        <v>127</v>
      </c>
      <c r="D17177" t="s">
        <v>183</v>
      </c>
      <c r="E17177">
        <v>6453.2430000000004</v>
      </c>
      <c r="F17177">
        <v>6391</v>
      </c>
      <c r="G17177">
        <f t="shared" si="268"/>
        <v>99.035477201152972</v>
      </c>
      <c r="H17177">
        <v>-62.243000000000393</v>
      </c>
    </row>
    <row r="17178" spans="1:8" x14ac:dyDescent="0.25">
      <c r="A17178">
        <v>2019</v>
      </c>
      <c r="B17178" t="s">
        <v>70</v>
      </c>
      <c r="C17178" t="s">
        <v>128</v>
      </c>
      <c r="D17178" t="s">
        <v>184</v>
      </c>
      <c r="E17178">
        <v>1093.77</v>
      </c>
      <c r="F17178">
        <v>3350</v>
      </c>
      <c r="G17178">
        <f t="shared" si="268"/>
        <v>306.28011373506314</v>
      </c>
      <c r="H17178">
        <v>2256.23</v>
      </c>
    </row>
    <row r="17179" spans="1:8" x14ac:dyDescent="0.25">
      <c r="A17179">
        <v>2019</v>
      </c>
      <c r="B17179" t="s">
        <v>70</v>
      </c>
      <c r="C17179" t="s">
        <v>129</v>
      </c>
      <c r="D17179" t="s">
        <v>185</v>
      </c>
      <c r="E17179">
        <v>371.8818</v>
      </c>
      <c r="F17179">
        <v>432</v>
      </c>
      <c r="G17179">
        <f t="shared" si="268"/>
        <v>116.16594304964643</v>
      </c>
      <c r="H17179">
        <v>60.118200000000002</v>
      </c>
    </row>
    <row r="17180" spans="1:8" x14ac:dyDescent="0.25">
      <c r="A17180">
        <v>2019</v>
      </c>
      <c r="B17180" t="s">
        <v>70</v>
      </c>
      <c r="C17180" t="s">
        <v>130</v>
      </c>
      <c r="D17180" t="s">
        <v>186</v>
      </c>
      <c r="E17180">
        <v>503.13420000000002</v>
      </c>
      <c r="F17180">
        <v>14</v>
      </c>
      <c r="G17180">
        <f t="shared" si="268"/>
        <v>2.7825578145949925</v>
      </c>
      <c r="H17180">
        <v>-489.13420000000002</v>
      </c>
    </row>
    <row r="17181" spans="1:8" x14ac:dyDescent="0.25">
      <c r="A17181">
        <v>2019</v>
      </c>
      <c r="B17181" t="s">
        <v>70</v>
      </c>
      <c r="C17181" t="s">
        <v>131</v>
      </c>
      <c r="D17181" t="s">
        <v>187</v>
      </c>
      <c r="E17181">
        <v>1728.1566</v>
      </c>
      <c r="F17181">
        <v>4160</v>
      </c>
      <c r="G17181">
        <f t="shared" si="268"/>
        <v>240.7189255881093</v>
      </c>
      <c r="H17181">
        <v>2431.8434000000002</v>
      </c>
    </row>
    <row r="17182" spans="1:8" x14ac:dyDescent="0.25">
      <c r="A17182">
        <v>2019</v>
      </c>
      <c r="B17182" t="s">
        <v>70</v>
      </c>
      <c r="C17182" t="s">
        <v>132</v>
      </c>
      <c r="D17182" t="s">
        <v>188</v>
      </c>
      <c r="E17182">
        <v>1662.5304000000001</v>
      </c>
      <c r="F17182">
        <v>425</v>
      </c>
      <c r="G17182">
        <f t="shared" si="268"/>
        <v>25.563442328633506</v>
      </c>
      <c r="H17182">
        <v>-1237.5304000000001</v>
      </c>
    </row>
    <row r="17183" spans="1:8" x14ac:dyDescent="0.25">
      <c r="A17183">
        <v>2019</v>
      </c>
      <c r="B17183" t="s">
        <v>70</v>
      </c>
      <c r="C17183" t="s">
        <v>133</v>
      </c>
      <c r="D17183" t="s">
        <v>189</v>
      </c>
      <c r="E17183">
        <v>568.7604</v>
      </c>
      <c r="F17183">
        <v>1196</v>
      </c>
      <c r="G17183">
        <f t="shared" si="268"/>
        <v>210.28186913153587</v>
      </c>
      <c r="H17183">
        <v>627.2396</v>
      </c>
    </row>
    <row r="17184" spans="1:8" x14ac:dyDescent="0.25">
      <c r="A17184">
        <v>2019</v>
      </c>
      <c r="B17184" t="s">
        <v>70</v>
      </c>
      <c r="C17184" t="s">
        <v>134</v>
      </c>
      <c r="D17184" t="s">
        <v>190</v>
      </c>
      <c r="E17184">
        <v>809.38980000000004</v>
      </c>
      <c r="F17184">
        <v>519</v>
      </c>
      <c r="G17184">
        <f t="shared" si="268"/>
        <v>64.122379600039437</v>
      </c>
      <c r="H17184">
        <v>-290.38979999999998</v>
      </c>
    </row>
    <row r="17185" spans="1:8" x14ac:dyDescent="0.25">
      <c r="A17185">
        <v>2019</v>
      </c>
      <c r="B17185" t="s">
        <v>70</v>
      </c>
      <c r="C17185" t="s">
        <v>135</v>
      </c>
      <c r="D17185" t="s">
        <v>191</v>
      </c>
      <c r="E17185">
        <v>1028.1438000000001</v>
      </c>
      <c r="F17185">
        <v>4</v>
      </c>
      <c r="G17185">
        <f t="shared" si="268"/>
        <v>0.38905063669109319</v>
      </c>
      <c r="H17185">
        <v>-1024.1438000000001</v>
      </c>
    </row>
    <row r="17186" spans="1:8" x14ac:dyDescent="0.25">
      <c r="A17186">
        <v>2019</v>
      </c>
      <c r="B17186" t="s">
        <v>70</v>
      </c>
      <c r="C17186" t="s">
        <v>136</v>
      </c>
      <c r="D17186" t="s">
        <v>192</v>
      </c>
      <c r="E17186">
        <v>153.12780000000001</v>
      </c>
      <c r="F17186">
        <v>1065</v>
      </c>
      <c r="G17186">
        <f t="shared" si="268"/>
        <v>695.49748641330962</v>
      </c>
      <c r="H17186">
        <v>911.87220000000002</v>
      </c>
    </row>
    <row r="17187" spans="1:8" x14ac:dyDescent="0.25">
      <c r="A17187">
        <v>2019</v>
      </c>
      <c r="B17187" t="s">
        <v>70</v>
      </c>
      <c r="C17187" t="s">
        <v>137</v>
      </c>
      <c r="D17187" t="s">
        <v>193</v>
      </c>
      <c r="E17187">
        <v>481.25880000000001</v>
      </c>
      <c r="F17187">
        <v>52</v>
      </c>
      <c r="G17187">
        <f t="shared" si="268"/>
        <v>10.804997228102634</v>
      </c>
      <c r="H17187">
        <v>-429.25880000000001</v>
      </c>
    </row>
    <row r="17188" spans="1:8" x14ac:dyDescent="0.25">
      <c r="A17188">
        <v>2019</v>
      </c>
      <c r="B17188" t="s">
        <v>70</v>
      </c>
      <c r="C17188" t="s">
        <v>138</v>
      </c>
      <c r="D17188" t="s">
        <v>194</v>
      </c>
      <c r="E17188">
        <v>153.12780000000001</v>
      </c>
      <c r="F17188">
        <v>3676</v>
      </c>
      <c r="G17188">
        <f t="shared" si="268"/>
        <v>2400.6091643711984</v>
      </c>
      <c r="H17188">
        <v>3522.8721999999998</v>
      </c>
    </row>
    <row r="17189" spans="1:8" x14ac:dyDescent="0.25">
      <c r="A17189">
        <v>2019</v>
      </c>
      <c r="B17189" t="s">
        <v>70</v>
      </c>
      <c r="C17189" t="s">
        <v>139</v>
      </c>
      <c r="D17189" t="s">
        <v>195</v>
      </c>
      <c r="E17189">
        <v>350.00639999999999</v>
      </c>
      <c r="F17189">
        <v>2125</v>
      </c>
      <c r="G17189">
        <f t="shared" si="268"/>
        <v>607.13175530504589</v>
      </c>
      <c r="H17189">
        <v>1774.9936</v>
      </c>
    </row>
    <row r="17190" spans="1:8" x14ac:dyDescent="0.25">
      <c r="A17190">
        <v>2019</v>
      </c>
      <c r="B17190" t="s">
        <v>70</v>
      </c>
      <c r="C17190" t="s">
        <v>140</v>
      </c>
      <c r="D17190" t="s">
        <v>196</v>
      </c>
      <c r="E17190">
        <v>175.00319999999999</v>
      </c>
      <c r="F17190">
        <v>0</v>
      </c>
      <c r="G17190">
        <f t="shared" si="268"/>
        <v>0</v>
      </c>
      <c r="H17190">
        <v>-175.00319999999999</v>
      </c>
    </row>
    <row r="17191" spans="1:8" x14ac:dyDescent="0.25">
      <c r="A17191">
        <v>2019</v>
      </c>
      <c r="B17191" t="s">
        <v>70</v>
      </c>
      <c r="C17191" t="s">
        <v>141</v>
      </c>
      <c r="D17191" t="s">
        <v>197</v>
      </c>
      <c r="E17191">
        <v>765.63900000000001</v>
      </c>
      <c r="F17191">
        <v>1458</v>
      </c>
      <c r="G17191">
        <f t="shared" si="268"/>
        <v>190.42917092781323</v>
      </c>
      <c r="H17191">
        <v>692.36099999999999</v>
      </c>
    </row>
    <row r="17192" spans="1:8" x14ac:dyDescent="0.25">
      <c r="A17192">
        <v>2019</v>
      </c>
      <c r="B17192" t="s">
        <v>70</v>
      </c>
      <c r="C17192" t="s">
        <v>142</v>
      </c>
      <c r="D17192" t="s">
        <v>198</v>
      </c>
      <c r="E17192">
        <v>918.7668000000001</v>
      </c>
      <c r="F17192">
        <v>400</v>
      </c>
      <c r="G17192">
        <f t="shared" si="268"/>
        <v>43.536618867812805</v>
      </c>
      <c r="H17192">
        <v>-518.7668000000001</v>
      </c>
    </row>
    <row r="17193" spans="1:8" x14ac:dyDescent="0.25">
      <c r="A17193">
        <v>2019</v>
      </c>
      <c r="B17193" t="s">
        <v>70</v>
      </c>
      <c r="C17193" t="s">
        <v>143</v>
      </c>
      <c r="D17193" t="s">
        <v>199</v>
      </c>
      <c r="E17193">
        <v>3193.8083999999999</v>
      </c>
      <c r="F17193">
        <v>0</v>
      </c>
      <c r="G17193">
        <f t="shared" si="268"/>
        <v>0</v>
      </c>
      <c r="H17193">
        <v>-3193.8083999999999</v>
      </c>
    </row>
    <row r="17194" spans="1:8" x14ac:dyDescent="0.25">
      <c r="A17194">
        <v>2019</v>
      </c>
      <c r="B17194" t="s">
        <v>71</v>
      </c>
      <c r="C17194" t="s">
        <v>88</v>
      </c>
      <c r="D17194" t="s">
        <v>144</v>
      </c>
      <c r="E17194">
        <v>11132.589599999999</v>
      </c>
      <c r="F17194">
        <v>27118</v>
      </c>
      <c r="G17194">
        <f t="shared" si="268"/>
        <v>243.59112276985405</v>
      </c>
      <c r="H17194">
        <v>15985.410400000001</v>
      </c>
    </row>
    <row r="17195" spans="1:8" x14ac:dyDescent="0.25">
      <c r="A17195">
        <v>2019</v>
      </c>
      <c r="B17195" t="s">
        <v>71</v>
      </c>
      <c r="C17195" t="s">
        <v>89</v>
      </c>
      <c r="D17195" t="s">
        <v>145</v>
      </c>
      <c r="E17195">
        <v>112221.6216</v>
      </c>
      <c r="F17195">
        <v>523687</v>
      </c>
      <c r="G17195">
        <f t="shared" si="268"/>
        <v>466.65427974888576</v>
      </c>
      <c r="H17195">
        <v>411465.37839999999</v>
      </c>
    </row>
    <row r="17196" spans="1:8" x14ac:dyDescent="0.25">
      <c r="A17196">
        <v>2019</v>
      </c>
      <c r="B17196" t="s">
        <v>71</v>
      </c>
      <c r="C17196" t="s">
        <v>90</v>
      </c>
      <c r="D17196" t="s">
        <v>146</v>
      </c>
      <c r="E17196">
        <v>8381.4323999999997</v>
      </c>
      <c r="F17196">
        <v>441</v>
      </c>
      <c r="G17196">
        <f t="shared" si="268"/>
        <v>5.2616304582973195</v>
      </c>
      <c r="H17196">
        <v>-7940.4323999999997</v>
      </c>
    </row>
    <row r="17197" spans="1:8" x14ac:dyDescent="0.25">
      <c r="A17197">
        <v>2019</v>
      </c>
      <c r="B17197" t="s">
        <v>71</v>
      </c>
      <c r="C17197" t="s">
        <v>91</v>
      </c>
      <c r="D17197" t="s">
        <v>147</v>
      </c>
      <c r="E17197">
        <v>575.82359999999994</v>
      </c>
      <c r="F17197">
        <v>293243</v>
      </c>
      <c r="G17197">
        <f t="shared" si="268"/>
        <v>50925.839093778028</v>
      </c>
      <c r="H17197">
        <v>292667.1764</v>
      </c>
    </row>
    <row r="17198" spans="1:8" x14ac:dyDescent="0.25">
      <c r="A17198">
        <v>2019</v>
      </c>
      <c r="B17198" t="s">
        <v>71</v>
      </c>
      <c r="C17198" t="s">
        <v>92</v>
      </c>
      <c r="D17198" t="s">
        <v>148</v>
      </c>
      <c r="E17198">
        <v>319.90199999999999</v>
      </c>
      <c r="F17198">
        <v>2004</v>
      </c>
      <c r="G17198">
        <f t="shared" si="268"/>
        <v>626.44184781589365</v>
      </c>
      <c r="H17198">
        <v>1684.098</v>
      </c>
    </row>
    <row r="17199" spans="1:8" x14ac:dyDescent="0.25">
      <c r="A17199">
        <v>2019</v>
      </c>
      <c r="B17199" t="s">
        <v>71</v>
      </c>
      <c r="C17199" t="s">
        <v>93</v>
      </c>
      <c r="D17199" t="s">
        <v>149</v>
      </c>
      <c r="E17199">
        <v>831.74520000000007</v>
      </c>
      <c r="F17199">
        <v>22650</v>
      </c>
      <c r="G17199">
        <f t="shared" si="268"/>
        <v>2723.1897460905093</v>
      </c>
      <c r="H17199">
        <v>21818.254799999999</v>
      </c>
    </row>
    <row r="17200" spans="1:8" x14ac:dyDescent="0.25">
      <c r="A17200">
        <v>2019</v>
      </c>
      <c r="B17200" t="s">
        <v>71</v>
      </c>
      <c r="C17200" t="s">
        <v>94</v>
      </c>
      <c r="D17200" t="s">
        <v>150</v>
      </c>
      <c r="E17200">
        <v>0</v>
      </c>
      <c r="F17200">
        <v>0</v>
      </c>
      <c r="G17200" t="e">
        <f t="shared" si="268"/>
        <v>#DIV/0!</v>
      </c>
      <c r="H17200">
        <v>0</v>
      </c>
    </row>
    <row r="17201" spans="1:8" x14ac:dyDescent="0.25">
      <c r="A17201">
        <v>2019</v>
      </c>
      <c r="B17201" t="s">
        <v>71</v>
      </c>
      <c r="C17201" t="s">
        <v>95</v>
      </c>
      <c r="D17201" t="s">
        <v>151</v>
      </c>
      <c r="E17201">
        <v>639.80399999999997</v>
      </c>
      <c r="F17201">
        <v>0</v>
      </c>
      <c r="G17201">
        <f t="shared" si="268"/>
        <v>0</v>
      </c>
      <c r="H17201">
        <v>-639.80399999999997</v>
      </c>
    </row>
    <row r="17202" spans="1:8" x14ac:dyDescent="0.25">
      <c r="A17202">
        <v>2019</v>
      </c>
      <c r="B17202" t="s">
        <v>71</v>
      </c>
      <c r="C17202" t="s">
        <v>96</v>
      </c>
      <c r="D17202" t="s">
        <v>152</v>
      </c>
      <c r="E17202">
        <v>255.92160000000001</v>
      </c>
      <c r="F17202">
        <v>0</v>
      </c>
      <c r="G17202">
        <f t="shared" si="268"/>
        <v>0</v>
      </c>
      <c r="H17202">
        <v>-255.92160000000001</v>
      </c>
    </row>
    <row r="17203" spans="1:8" x14ac:dyDescent="0.25">
      <c r="A17203">
        <v>2019</v>
      </c>
      <c r="B17203" t="s">
        <v>71</v>
      </c>
      <c r="C17203" t="s">
        <v>97</v>
      </c>
      <c r="D17203" t="s">
        <v>153</v>
      </c>
      <c r="E17203">
        <v>2111.3532</v>
      </c>
      <c r="F17203">
        <v>350</v>
      </c>
      <c r="G17203">
        <f t="shared" si="268"/>
        <v>16.577046417435039</v>
      </c>
      <c r="H17203">
        <v>-1761.3532</v>
      </c>
    </row>
    <row r="17204" spans="1:8" x14ac:dyDescent="0.25">
      <c r="A17204">
        <v>2019</v>
      </c>
      <c r="B17204" t="s">
        <v>71</v>
      </c>
      <c r="C17204" t="s">
        <v>98</v>
      </c>
      <c r="D17204" t="s">
        <v>154</v>
      </c>
      <c r="E17204">
        <v>3135.0396000000001</v>
      </c>
      <c r="F17204">
        <v>5357</v>
      </c>
      <c r="G17204">
        <f t="shared" si="268"/>
        <v>170.87503456096695</v>
      </c>
      <c r="H17204">
        <v>2221.9603999999999</v>
      </c>
    </row>
    <row r="17205" spans="1:8" x14ac:dyDescent="0.25">
      <c r="A17205">
        <v>2019</v>
      </c>
      <c r="B17205" t="s">
        <v>71</v>
      </c>
      <c r="C17205" t="s">
        <v>99</v>
      </c>
      <c r="D17205" t="s">
        <v>155</v>
      </c>
      <c r="E17205">
        <v>3263.0003999999999</v>
      </c>
      <c r="F17205">
        <v>140</v>
      </c>
      <c r="G17205">
        <f t="shared" si="268"/>
        <v>4.2905296609831858</v>
      </c>
      <c r="H17205">
        <v>-3123.0003999999999</v>
      </c>
    </row>
    <row r="17206" spans="1:8" x14ac:dyDescent="0.25">
      <c r="A17206">
        <v>2019</v>
      </c>
      <c r="B17206" t="s">
        <v>71</v>
      </c>
      <c r="C17206" t="s">
        <v>100</v>
      </c>
      <c r="D17206" t="s">
        <v>156</v>
      </c>
      <c r="E17206">
        <v>127.96080000000001</v>
      </c>
      <c r="F17206">
        <v>0</v>
      </c>
      <c r="G17206">
        <f t="shared" si="268"/>
        <v>0</v>
      </c>
      <c r="H17206">
        <v>-127.96080000000001</v>
      </c>
    </row>
    <row r="17207" spans="1:8" x14ac:dyDescent="0.25">
      <c r="A17207">
        <v>2019</v>
      </c>
      <c r="B17207" t="s">
        <v>71</v>
      </c>
      <c r="C17207" t="s">
        <v>101</v>
      </c>
      <c r="D17207" t="s">
        <v>157</v>
      </c>
      <c r="E17207">
        <v>8893.275599999999</v>
      </c>
      <c r="F17207">
        <v>0</v>
      </c>
      <c r="G17207">
        <f t="shared" si="268"/>
        <v>0</v>
      </c>
      <c r="H17207">
        <v>-8893.275599999999</v>
      </c>
    </row>
    <row r="17208" spans="1:8" x14ac:dyDescent="0.25">
      <c r="A17208">
        <v>2019</v>
      </c>
      <c r="B17208" t="s">
        <v>71</v>
      </c>
      <c r="C17208" t="s">
        <v>102</v>
      </c>
      <c r="D17208" t="s">
        <v>158</v>
      </c>
      <c r="E17208">
        <v>1407.5688</v>
      </c>
      <c r="F17208">
        <v>0</v>
      </c>
      <c r="G17208">
        <f t="shared" si="268"/>
        <v>0</v>
      </c>
      <c r="H17208">
        <v>-1407.5688</v>
      </c>
    </row>
    <row r="17209" spans="1:8" x14ac:dyDescent="0.25">
      <c r="A17209">
        <v>2019</v>
      </c>
      <c r="B17209" t="s">
        <v>71</v>
      </c>
      <c r="C17209" t="s">
        <v>103</v>
      </c>
      <c r="D17209" t="s">
        <v>159</v>
      </c>
      <c r="E17209">
        <v>26040.022799999999</v>
      </c>
      <c r="F17209">
        <v>312</v>
      </c>
      <c r="G17209">
        <f t="shared" si="268"/>
        <v>1.1981556329512892</v>
      </c>
      <c r="H17209">
        <v>-25728.022799999999</v>
      </c>
    </row>
    <row r="17210" spans="1:8" x14ac:dyDescent="0.25">
      <c r="A17210">
        <v>2019</v>
      </c>
      <c r="B17210" t="s">
        <v>71</v>
      </c>
      <c r="C17210" t="s">
        <v>104</v>
      </c>
      <c r="D17210" t="s">
        <v>160</v>
      </c>
      <c r="E17210">
        <v>5502.3143999999993</v>
      </c>
      <c r="F17210">
        <v>465</v>
      </c>
      <c r="G17210">
        <f t="shared" si="268"/>
        <v>8.4509892782571647</v>
      </c>
      <c r="H17210">
        <v>-5037.3143999999993</v>
      </c>
    </row>
    <row r="17211" spans="1:8" x14ac:dyDescent="0.25">
      <c r="A17211">
        <v>2019</v>
      </c>
      <c r="B17211" t="s">
        <v>71</v>
      </c>
      <c r="C17211" t="s">
        <v>105</v>
      </c>
      <c r="D17211" t="s">
        <v>161</v>
      </c>
      <c r="E17211">
        <v>3326.9807999999998</v>
      </c>
      <c r="F17211">
        <v>46</v>
      </c>
      <c r="G17211">
        <f t="shared" si="268"/>
        <v>1.3826349704212302</v>
      </c>
      <c r="H17211">
        <v>-3280.9807999999998</v>
      </c>
    </row>
    <row r="17212" spans="1:8" x14ac:dyDescent="0.25">
      <c r="A17212">
        <v>2019</v>
      </c>
      <c r="B17212" t="s">
        <v>71</v>
      </c>
      <c r="C17212" t="s">
        <v>106</v>
      </c>
      <c r="D17212" t="s">
        <v>162</v>
      </c>
      <c r="E17212">
        <v>1471.5491999999999</v>
      </c>
      <c r="F17212">
        <v>13</v>
      </c>
      <c r="G17212">
        <f t="shared" si="268"/>
        <v>0.88342272212169337</v>
      </c>
      <c r="H17212">
        <v>-1458.5491999999999</v>
      </c>
    </row>
    <row r="17213" spans="1:8" x14ac:dyDescent="0.25">
      <c r="A17213">
        <v>2019</v>
      </c>
      <c r="B17213" t="s">
        <v>71</v>
      </c>
      <c r="C17213" t="s">
        <v>107</v>
      </c>
      <c r="D17213" t="s">
        <v>163</v>
      </c>
      <c r="E17213">
        <v>63.980400000000003</v>
      </c>
      <c r="F17213">
        <v>14</v>
      </c>
      <c r="G17213">
        <f t="shared" si="268"/>
        <v>21.881701271014247</v>
      </c>
      <c r="H17213">
        <v>-49.980400000000003</v>
      </c>
    </row>
    <row r="17214" spans="1:8" x14ac:dyDescent="0.25">
      <c r="A17214">
        <v>2019</v>
      </c>
      <c r="B17214" t="s">
        <v>71</v>
      </c>
      <c r="C17214" t="s">
        <v>108</v>
      </c>
      <c r="D17214" t="s">
        <v>164</v>
      </c>
      <c r="E17214">
        <v>25784.101200000001</v>
      </c>
      <c r="F17214">
        <v>932</v>
      </c>
      <c r="G17214">
        <f t="shared" si="268"/>
        <v>3.6146305538080958</v>
      </c>
      <c r="H17214">
        <v>-24852.101200000001</v>
      </c>
    </row>
    <row r="17215" spans="1:8" x14ac:dyDescent="0.25">
      <c r="A17215">
        <v>2019</v>
      </c>
      <c r="B17215" t="s">
        <v>71</v>
      </c>
      <c r="C17215" t="s">
        <v>109</v>
      </c>
      <c r="D17215" t="s">
        <v>165</v>
      </c>
      <c r="E17215">
        <v>11900.3544</v>
      </c>
      <c r="F17215">
        <v>2332</v>
      </c>
      <c r="G17215">
        <f t="shared" si="268"/>
        <v>19.596055055301544</v>
      </c>
      <c r="H17215">
        <v>-9568.3544000000002</v>
      </c>
    </row>
    <row r="17216" spans="1:8" x14ac:dyDescent="0.25">
      <c r="A17216">
        <v>2019</v>
      </c>
      <c r="B17216" t="s">
        <v>71</v>
      </c>
      <c r="C17216" t="s">
        <v>110</v>
      </c>
      <c r="D17216" t="s">
        <v>166</v>
      </c>
      <c r="E17216">
        <v>16251.0216</v>
      </c>
      <c r="F17216">
        <v>658</v>
      </c>
      <c r="G17216">
        <f t="shared" si="268"/>
        <v>4.0489762194396439</v>
      </c>
      <c r="H17216">
        <v>-15593.0216</v>
      </c>
    </row>
    <row r="17217" spans="1:8" x14ac:dyDescent="0.25">
      <c r="A17217">
        <v>2019</v>
      </c>
      <c r="B17217" t="s">
        <v>71</v>
      </c>
      <c r="C17217" t="s">
        <v>111</v>
      </c>
      <c r="D17217" t="s">
        <v>167</v>
      </c>
      <c r="E17217">
        <v>11964.334800000001</v>
      </c>
      <c r="F17217">
        <v>1610</v>
      </c>
      <c r="G17217">
        <f t="shared" si="268"/>
        <v>13.456661209447265</v>
      </c>
      <c r="H17217">
        <v>-10354.334800000001</v>
      </c>
    </row>
    <row r="17218" spans="1:8" x14ac:dyDescent="0.25">
      <c r="A17218">
        <v>2019</v>
      </c>
      <c r="B17218" t="s">
        <v>71</v>
      </c>
      <c r="C17218" t="s">
        <v>112</v>
      </c>
      <c r="D17218" t="s">
        <v>168</v>
      </c>
      <c r="E17218">
        <v>5438.3339999999998</v>
      </c>
      <c r="F17218">
        <v>15</v>
      </c>
      <c r="G17218">
        <f t="shared" si="268"/>
        <v>0.27581976392034768</v>
      </c>
      <c r="H17218">
        <v>-5423.3339999999998</v>
      </c>
    </row>
    <row r="17219" spans="1:8" x14ac:dyDescent="0.25">
      <c r="A17219">
        <v>2019</v>
      </c>
      <c r="B17219" t="s">
        <v>71</v>
      </c>
      <c r="C17219" t="s">
        <v>113</v>
      </c>
      <c r="D17219" t="s">
        <v>169</v>
      </c>
      <c r="E17219">
        <v>73193.577600000004</v>
      </c>
      <c r="F17219">
        <v>5325</v>
      </c>
      <c r="G17219">
        <f t="shared" ref="G17219:G17282" si="269">F17219/E17219*100</f>
        <v>7.2752284757836456</v>
      </c>
      <c r="H17219">
        <v>-67868.577600000004</v>
      </c>
    </row>
    <row r="17220" spans="1:8" x14ac:dyDescent="0.25">
      <c r="A17220">
        <v>2019</v>
      </c>
      <c r="B17220" t="s">
        <v>71</v>
      </c>
      <c r="C17220" t="s">
        <v>114</v>
      </c>
      <c r="D17220" t="s">
        <v>170</v>
      </c>
      <c r="E17220">
        <v>2879.1179999999999</v>
      </c>
      <c r="F17220">
        <v>1616</v>
      </c>
      <c r="G17220">
        <f t="shared" si="269"/>
        <v>56.128300403109563</v>
      </c>
      <c r="H17220">
        <v>-1263.1179999999999</v>
      </c>
    </row>
    <row r="17221" spans="1:8" x14ac:dyDescent="0.25">
      <c r="A17221">
        <v>2019</v>
      </c>
      <c r="B17221" t="s">
        <v>71</v>
      </c>
      <c r="C17221" t="s">
        <v>115</v>
      </c>
      <c r="D17221" t="s">
        <v>171</v>
      </c>
      <c r="E17221">
        <v>3838.8240000000001</v>
      </c>
      <c r="F17221">
        <v>85</v>
      </c>
      <c r="G17221">
        <f t="shared" si="269"/>
        <v>2.2142197714716798</v>
      </c>
      <c r="H17221">
        <v>-3753.8240000000001</v>
      </c>
    </row>
    <row r="17222" spans="1:8" x14ac:dyDescent="0.25">
      <c r="A17222">
        <v>2019</v>
      </c>
      <c r="B17222" t="s">
        <v>71</v>
      </c>
      <c r="C17222" t="s">
        <v>116</v>
      </c>
      <c r="D17222" t="s">
        <v>172</v>
      </c>
      <c r="E17222">
        <v>575.82359999999994</v>
      </c>
      <c r="F17222">
        <v>67</v>
      </c>
      <c r="G17222">
        <f t="shared" si="269"/>
        <v>11.635507818713926</v>
      </c>
      <c r="H17222">
        <v>-508.82359999999989</v>
      </c>
    </row>
    <row r="17223" spans="1:8" x14ac:dyDescent="0.25">
      <c r="A17223">
        <v>2019</v>
      </c>
      <c r="B17223" t="s">
        <v>71</v>
      </c>
      <c r="C17223" t="s">
        <v>117</v>
      </c>
      <c r="D17223" t="s">
        <v>173</v>
      </c>
      <c r="E17223">
        <v>14459.570400000001</v>
      </c>
      <c r="F17223">
        <v>496</v>
      </c>
      <c r="G17223">
        <f t="shared" si="269"/>
        <v>3.4302540551273917</v>
      </c>
      <c r="H17223">
        <v>-13963.570400000001</v>
      </c>
    </row>
    <row r="17224" spans="1:8" x14ac:dyDescent="0.25">
      <c r="A17224">
        <v>2019</v>
      </c>
      <c r="B17224" t="s">
        <v>71</v>
      </c>
      <c r="C17224" t="s">
        <v>118</v>
      </c>
      <c r="D17224" t="s">
        <v>174</v>
      </c>
      <c r="E17224">
        <v>1535.5296000000001</v>
      </c>
      <c r="F17224">
        <v>12</v>
      </c>
      <c r="G17224">
        <f t="shared" si="269"/>
        <v>0.78148933110765173</v>
      </c>
      <c r="H17224">
        <v>-1523.5296000000001</v>
      </c>
    </row>
    <row r="17225" spans="1:8" x14ac:dyDescent="0.25">
      <c r="A17225">
        <v>2019</v>
      </c>
      <c r="B17225" t="s">
        <v>71</v>
      </c>
      <c r="C17225" t="s">
        <v>119</v>
      </c>
      <c r="D17225" t="s">
        <v>175</v>
      </c>
      <c r="E17225">
        <v>1471.5491999999999</v>
      </c>
      <c r="F17225">
        <v>55</v>
      </c>
      <c r="G17225">
        <f t="shared" si="269"/>
        <v>3.7375576705148563</v>
      </c>
      <c r="H17225">
        <v>-1416.5491999999999</v>
      </c>
    </row>
    <row r="17226" spans="1:8" x14ac:dyDescent="0.25">
      <c r="A17226">
        <v>2019</v>
      </c>
      <c r="B17226" t="s">
        <v>71</v>
      </c>
      <c r="C17226" t="s">
        <v>120</v>
      </c>
      <c r="D17226" t="s">
        <v>176</v>
      </c>
      <c r="E17226">
        <v>32374.082399999999</v>
      </c>
      <c r="F17226">
        <v>180756</v>
      </c>
      <c r="G17226">
        <f t="shared" si="269"/>
        <v>558.33551594345727</v>
      </c>
      <c r="H17226">
        <v>148381.91759999999</v>
      </c>
    </row>
    <row r="17227" spans="1:8" x14ac:dyDescent="0.25">
      <c r="A17227">
        <v>2019</v>
      </c>
      <c r="B17227" t="s">
        <v>71</v>
      </c>
      <c r="C17227" t="s">
        <v>121</v>
      </c>
      <c r="D17227" t="s">
        <v>177</v>
      </c>
      <c r="E17227">
        <v>4926.4907999999996</v>
      </c>
      <c r="F17227">
        <v>0</v>
      </c>
      <c r="G17227">
        <f t="shared" si="269"/>
        <v>0</v>
      </c>
      <c r="H17227">
        <v>-4926.4907999999996</v>
      </c>
    </row>
    <row r="17228" spans="1:8" x14ac:dyDescent="0.25">
      <c r="A17228">
        <v>2019</v>
      </c>
      <c r="B17228" t="s">
        <v>71</v>
      </c>
      <c r="C17228" t="s">
        <v>122</v>
      </c>
      <c r="D17228" t="s">
        <v>178</v>
      </c>
      <c r="E17228">
        <v>319.90199999999999</v>
      </c>
      <c r="F17228">
        <v>0</v>
      </c>
      <c r="G17228">
        <f t="shared" si="269"/>
        <v>0</v>
      </c>
      <c r="H17228">
        <v>-319.90199999999999</v>
      </c>
    </row>
    <row r="17229" spans="1:8" x14ac:dyDescent="0.25">
      <c r="A17229">
        <v>2019</v>
      </c>
      <c r="B17229" t="s">
        <v>71</v>
      </c>
      <c r="C17229" t="s">
        <v>123</v>
      </c>
      <c r="D17229" t="s">
        <v>179</v>
      </c>
      <c r="E17229">
        <v>383.88240000000002</v>
      </c>
      <c r="F17229">
        <v>0</v>
      </c>
      <c r="G17229">
        <f t="shared" si="269"/>
        <v>0</v>
      </c>
      <c r="H17229">
        <v>-383.88240000000002</v>
      </c>
    </row>
    <row r="17230" spans="1:8" x14ac:dyDescent="0.25">
      <c r="A17230">
        <v>2019</v>
      </c>
      <c r="B17230" t="s">
        <v>71</v>
      </c>
      <c r="C17230" t="s">
        <v>124</v>
      </c>
      <c r="D17230" t="s">
        <v>180</v>
      </c>
      <c r="E17230">
        <v>3646.8827999999999</v>
      </c>
      <c r="F17230">
        <v>0</v>
      </c>
      <c r="G17230">
        <f t="shared" si="269"/>
        <v>0</v>
      </c>
      <c r="H17230">
        <v>-3646.8827999999999</v>
      </c>
    </row>
    <row r="17231" spans="1:8" x14ac:dyDescent="0.25">
      <c r="A17231">
        <v>2019</v>
      </c>
      <c r="B17231" t="s">
        <v>71</v>
      </c>
      <c r="C17231" t="s">
        <v>125</v>
      </c>
      <c r="D17231" t="s">
        <v>181</v>
      </c>
      <c r="E17231">
        <v>7869.5892000000003</v>
      </c>
      <c r="F17231">
        <v>0</v>
      </c>
      <c r="G17231">
        <f t="shared" si="269"/>
        <v>0</v>
      </c>
      <c r="H17231">
        <v>-7869.5892000000003</v>
      </c>
    </row>
    <row r="17232" spans="1:8" x14ac:dyDescent="0.25">
      <c r="A17232">
        <v>2019</v>
      </c>
      <c r="B17232" t="s">
        <v>71</v>
      </c>
      <c r="C17232" t="s">
        <v>126</v>
      </c>
      <c r="D17232" t="s">
        <v>182</v>
      </c>
      <c r="E17232">
        <v>4222.7063999999991</v>
      </c>
      <c r="F17232">
        <v>0</v>
      </c>
      <c r="G17232">
        <f t="shared" si="269"/>
        <v>0</v>
      </c>
      <c r="H17232">
        <v>-4222.7063999999991</v>
      </c>
    </row>
    <row r="17233" spans="1:8" x14ac:dyDescent="0.25">
      <c r="A17233">
        <v>2019</v>
      </c>
      <c r="B17233" t="s">
        <v>71</v>
      </c>
      <c r="C17233" t="s">
        <v>127</v>
      </c>
      <c r="D17233" t="s">
        <v>183</v>
      </c>
      <c r="E17233">
        <v>18874.218000000001</v>
      </c>
      <c r="F17233">
        <v>4505</v>
      </c>
      <c r="G17233">
        <f t="shared" si="269"/>
        <v>23.868538553491327</v>
      </c>
      <c r="H17233">
        <v>-14369.218000000001</v>
      </c>
    </row>
    <row r="17234" spans="1:8" x14ac:dyDescent="0.25">
      <c r="A17234">
        <v>2019</v>
      </c>
      <c r="B17234" t="s">
        <v>71</v>
      </c>
      <c r="C17234" t="s">
        <v>128</v>
      </c>
      <c r="D17234" t="s">
        <v>184</v>
      </c>
      <c r="E17234">
        <v>3199.02</v>
      </c>
      <c r="F17234">
        <v>1301</v>
      </c>
      <c r="G17234">
        <f t="shared" si="269"/>
        <v>40.668704790842199</v>
      </c>
      <c r="H17234">
        <v>-1898.02</v>
      </c>
    </row>
    <row r="17235" spans="1:8" x14ac:dyDescent="0.25">
      <c r="A17235">
        <v>2019</v>
      </c>
      <c r="B17235" t="s">
        <v>71</v>
      </c>
      <c r="C17235" t="s">
        <v>129</v>
      </c>
      <c r="D17235" t="s">
        <v>185</v>
      </c>
      <c r="E17235">
        <v>1087.6668</v>
      </c>
      <c r="F17235">
        <v>91</v>
      </c>
      <c r="G17235">
        <f t="shared" si="269"/>
        <v>8.3665328389172124</v>
      </c>
      <c r="H17235">
        <v>-996.66679999999997</v>
      </c>
    </row>
    <row r="17236" spans="1:8" x14ac:dyDescent="0.25">
      <c r="A17236">
        <v>2019</v>
      </c>
      <c r="B17236" t="s">
        <v>71</v>
      </c>
      <c r="C17236" t="s">
        <v>130</v>
      </c>
      <c r="D17236" t="s">
        <v>186</v>
      </c>
      <c r="E17236">
        <v>1471.5491999999999</v>
      </c>
      <c r="F17236">
        <v>11160</v>
      </c>
      <c r="G17236">
        <f t="shared" si="269"/>
        <v>758.38442914446898</v>
      </c>
      <c r="H17236">
        <v>9688.4508000000005</v>
      </c>
    </row>
    <row r="17237" spans="1:8" x14ac:dyDescent="0.25">
      <c r="A17237">
        <v>2019</v>
      </c>
      <c r="B17237" t="s">
        <v>71</v>
      </c>
      <c r="C17237" t="s">
        <v>131</v>
      </c>
      <c r="D17237" t="s">
        <v>187</v>
      </c>
      <c r="E17237">
        <v>5054.4516000000003</v>
      </c>
      <c r="F17237">
        <v>3468</v>
      </c>
      <c r="G17237">
        <f t="shared" si="269"/>
        <v>68.612784817249022</v>
      </c>
      <c r="H17237">
        <v>-1586.4516000000001</v>
      </c>
    </row>
    <row r="17238" spans="1:8" x14ac:dyDescent="0.25">
      <c r="A17238">
        <v>2019</v>
      </c>
      <c r="B17238" t="s">
        <v>71</v>
      </c>
      <c r="C17238" t="s">
        <v>132</v>
      </c>
      <c r="D17238" t="s">
        <v>188</v>
      </c>
      <c r="E17238">
        <v>4862.5103999999992</v>
      </c>
      <c r="F17238">
        <v>80</v>
      </c>
      <c r="G17238">
        <f t="shared" si="269"/>
        <v>1.6452406970687408</v>
      </c>
      <c r="H17238">
        <v>-4782.5103999999992</v>
      </c>
    </row>
    <row r="17239" spans="1:8" x14ac:dyDescent="0.25">
      <c r="A17239">
        <v>2019</v>
      </c>
      <c r="B17239" t="s">
        <v>71</v>
      </c>
      <c r="C17239" t="s">
        <v>133</v>
      </c>
      <c r="D17239" t="s">
        <v>189</v>
      </c>
      <c r="E17239">
        <v>1663.4903999999999</v>
      </c>
      <c r="F17239">
        <v>751</v>
      </c>
      <c r="G17239">
        <f t="shared" si="269"/>
        <v>45.14603751244973</v>
      </c>
      <c r="H17239">
        <v>-912.49039999999991</v>
      </c>
    </row>
    <row r="17240" spans="1:8" x14ac:dyDescent="0.25">
      <c r="A17240">
        <v>2019</v>
      </c>
      <c r="B17240" t="s">
        <v>71</v>
      </c>
      <c r="C17240" t="s">
        <v>134</v>
      </c>
      <c r="D17240" t="s">
        <v>190</v>
      </c>
      <c r="E17240">
        <v>2367.2748000000001</v>
      </c>
      <c r="F17240">
        <v>31</v>
      </c>
      <c r="G17240">
        <f t="shared" si="269"/>
        <v>1.3095226629371461</v>
      </c>
      <c r="H17240">
        <v>-2336.2748000000001</v>
      </c>
    </row>
    <row r="17241" spans="1:8" x14ac:dyDescent="0.25">
      <c r="A17241">
        <v>2019</v>
      </c>
      <c r="B17241" t="s">
        <v>71</v>
      </c>
      <c r="C17241" t="s">
        <v>135</v>
      </c>
      <c r="D17241" t="s">
        <v>191</v>
      </c>
      <c r="E17241">
        <v>3007.0787999999998</v>
      </c>
      <c r="F17241">
        <v>5</v>
      </c>
      <c r="G17241">
        <f t="shared" si="269"/>
        <v>0.16627432576758547</v>
      </c>
      <c r="H17241">
        <v>-3002.0787999999998</v>
      </c>
    </row>
    <row r="17242" spans="1:8" x14ac:dyDescent="0.25">
      <c r="A17242">
        <v>2019</v>
      </c>
      <c r="B17242" t="s">
        <v>71</v>
      </c>
      <c r="C17242" t="s">
        <v>136</v>
      </c>
      <c r="D17242" t="s">
        <v>192</v>
      </c>
      <c r="E17242">
        <v>447.86279999999999</v>
      </c>
      <c r="F17242">
        <v>125</v>
      </c>
      <c r="G17242">
        <f t="shared" si="269"/>
        <v>27.910333253844705</v>
      </c>
      <c r="H17242">
        <v>-322.86279999999999</v>
      </c>
    </row>
    <row r="17243" spans="1:8" x14ac:dyDescent="0.25">
      <c r="A17243">
        <v>2019</v>
      </c>
      <c r="B17243" t="s">
        <v>71</v>
      </c>
      <c r="C17243" t="s">
        <v>137</v>
      </c>
      <c r="D17243" t="s">
        <v>193</v>
      </c>
      <c r="E17243">
        <v>1407.5688</v>
      </c>
      <c r="F17243">
        <v>45</v>
      </c>
      <c r="G17243">
        <f t="shared" si="269"/>
        <v>3.1970018090767569</v>
      </c>
      <c r="H17243">
        <v>-1362.5688</v>
      </c>
    </row>
    <row r="17244" spans="1:8" x14ac:dyDescent="0.25">
      <c r="A17244">
        <v>2019</v>
      </c>
      <c r="B17244" t="s">
        <v>71</v>
      </c>
      <c r="C17244" t="s">
        <v>138</v>
      </c>
      <c r="D17244" t="s">
        <v>194</v>
      </c>
      <c r="E17244">
        <v>447.86279999999999</v>
      </c>
      <c r="F17244">
        <v>0</v>
      </c>
      <c r="G17244">
        <f t="shared" si="269"/>
        <v>0</v>
      </c>
      <c r="H17244">
        <v>-447.86279999999999</v>
      </c>
    </row>
    <row r="17245" spans="1:8" x14ac:dyDescent="0.25">
      <c r="A17245">
        <v>2019</v>
      </c>
      <c r="B17245" t="s">
        <v>71</v>
      </c>
      <c r="C17245" t="s">
        <v>139</v>
      </c>
      <c r="D17245" t="s">
        <v>195</v>
      </c>
      <c r="E17245">
        <v>1023.6864</v>
      </c>
      <c r="F17245">
        <v>16</v>
      </c>
      <c r="G17245">
        <f t="shared" si="269"/>
        <v>1.5629786622153035</v>
      </c>
      <c r="H17245">
        <v>-1007.6864</v>
      </c>
    </row>
    <row r="17246" spans="1:8" x14ac:dyDescent="0.25">
      <c r="A17246">
        <v>2019</v>
      </c>
      <c r="B17246" t="s">
        <v>71</v>
      </c>
      <c r="C17246" t="s">
        <v>140</v>
      </c>
      <c r="D17246" t="s">
        <v>196</v>
      </c>
      <c r="E17246">
        <v>511.84320000000002</v>
      </c>
      <c r="F17246">
        <v>75</v>
      </c>
      <c r="G17246">
        <f t="shared" si="269"/>
        <v>14.652924958268468</v>
      </c>
      <c r="H17246">
        <v>-436.84320000000002</v>
      </c>
    </row>
    <row r="17247" spans="1:8" x14ac:dyDescent="0.25">
      <c r="A17247">
        <v>2019</v>
      </c>
      <c r="B17247" t="s">
        <v>71</v>
      </c>
      <c r="C17247" t="s">
        <v>141</v>
      </c>
      <c r="D17247" t="s">
        <v>197</v>
      </c>
      <c r="E17247">
        <v>2239.3139999999999</v>
      </c>
      <c r="F17247">
        <v>1020</v>
      </c>
      <c r="G17247">
        <f t="shared" si="269"/>
        <v>45.549663870274557</v>
      </c>
      <c r="H17247">
        <v>-1219.3140000000001</v>
      </c>
    </row>
    <row r="17248" spans="1:8" x14ac:dyDescent="0.25">
      <c r="A17248">
        <v>2019</v>
      </c>
      <c r="B17248" t="s">
        <v>71</v>
      </c>
      <c r="C17248" t="s">
        <v>142</v>
      </c>
      <c r="D17248" t="s">
        <v>198</v>
      </c>
      <c r="E17248">
        <v>2687.1768000000002</v>
      </c>
      <c r="F17248">
        <v>0</v>
      </c>
      <c r="G17248">
        <f t="shared" si="269"/>
        <v>0</v>
      </c>
      <c r="H17248">
        <v>-2687.1768000000002</v>
      </c>
    </row>
    <row r="17249" spans="1:8" x14ac:dyDescent="0.25">
      <c r="A17249">
        <v>2019</v>
      </c>
      <c r="B17249" t="s">
        <v>71</v>
      </c>
      <c r="C17249" t="s">
        <v>143</v>
      </c>
      <c r="D17249" t="s">
        <v>199</v>
      </c>
      <c r="E17249">
        <v>9341.1383999999998</v>
      </c>
      <c r="F17249">
        <v>0</v>
      </c>
      <c r="G17249">
        <f t="shared" si="269"/>
        <v>0</v>
      </c>
      <c r="H17249">
        <v>-9341.1383999999998</v>
      </c>
    </row>
    <row r="17250" spans="1:8" x14ac:dyDescent="0.25">
      <c r="A17250">
        <v>2019</v>
      </c>
      <c r="B17250" t="s">
        <v>72</v>
      </c>
      <c r="C17250" t="s">
        <v>88</v>
      </c>
      <c r="D17250" t="s">
        <v>144</v>
      </c>
      <c r="E17250">
        <v>18401.857199999999</v>
      </c>
      <c r="F17250">
        <v>0</v>
      </c>
      <c r="G17250">
        <f t="shared" si="269"/>
        <v>0</v>
      </c>
      <c r="H17250">
        <v>-18401.857199999999</v>
      </c>
    </row>
    <row r="17251" spans="1:8" x14ac:dyDescent="0.25">
      <c r="A17251">
        <v>2019</v>
      </c>
      <c r="B17251" t="s">
        <v>72</v>
      </c>
      <c r="C17251" t="s">
        <v>89</v>
      </c>
      <c r="D17251" t="s">
        <v>145</v>
      </c>
      <c r="E17251">
        <v>185499.18119999999</v>
      </c>
      <c r="F17251">
        <v>857020</v>
      </c>
      <c r="G17251">
        <f t="shared" si="269"/>
        <v>462.00743014384801</v>
      </c>
      <c r="H17251">
        <v>671520.81880000001</v>
      </c>
    </row>
    <row r="17252" spans="1:8" x14ac:dyDescent="0.25">
      <c r="A17252">
        <v>2019</v>
      </c>
      <c r="B17252" t="s">
        <v>72</v>
      </c>
      <c r="C17252" t="s">
        <v>90</v>
      </c>
      <c r="D17252" t="s">
        <v>146</v>
      </c>
      <c r="E17252">
        <v>13854.2718</v>
      </c>
      <c r="F17252">
        <v>451</v>
      </c>
      <c r="G17252">
        <f t="shared" si="269"/>
        <v>3.2553136426845617</v>
      </c>
      <c r="H17252">
        <v>-13403.2718</v>
      </c>
    </row>
    <row r="17253" spans="1:8" x14ac:dyDescent="0.25">
      <c r="A17253">
        <v>2019</v>
      </c>
      <c r="B17253" t="s">
        <v>72</v>
      </c>
      <c r="C17253" t="s">
        <v>91</v>
      </c>
      <c r="D17253" t="s">
        <v>147</v>
      </c>
      <c r="E17253">
        <v>951.82020000000011</v>
      </c>
      <c r="F17253">
        <v>65025</v>
      </c>
      <c r="G17253">
        <f t="shared" si="269"/>
        <v>6831.6474056759871</v>
      </c>
      <c r="H17253">
        <v>64073.179799999998</v>
      </c>
    </row>
    <row r="17254" spans="1:8" x14ac:dyDescent="0.25">
      <c r="A17254">
        <v>2019</v>
      </c>
      <c r="B17254" t="s">
        <v>72</v>
      </c>
      <c r="C17254" t="s">
        <v>92</v>
      </c>
      <c r="D17254" t="s">
        <v>148</v>
      </c>
      <c r="E17254">
        <v>528.78899999999999</v>
      </c>
      <c r="F17254">
        <v>369</v>
      </c>
      <c r="G17254">
        <f t="shared" si="269"/>
        <v>69.782086995001791</v>
      </c>
      <c r="H17254">
        <v>-159.78899999999999</v>
      </c>
    </row>
    <row r="17255" spans="1:8" x14ac:dyDescent="0.25">
      <c r="A17255">
        <v>2019</v>
      </c>
      <c r="B17255" t="s">
        <v>72</v>
      </c>
      <c r="C17255" t="s">
        <v>93</v>
      </c>
      <c r="D17255" t="s">
        <v>149</v>
      </c>
      <c r="E17255">
        <v>1374.8514</v>
      </c>
      <c r="F17255">
        <v>2201</v>
      </c>
      <c r="G17255">
        <f t="shared" si="269"/>
        <v>160.09002863873144</v>
      </c>
      <c r="H17255">
        <v>826.14859999999999</v>
      </c>
    </row>
    <row r="17256" spans="1:8" x14ac:dyDescent="0.25">
      <c r="A17256">
        <v>2019</v>
      </c>
      <c r="B17256" t="s">
        <v>72</v>
      </c>
      <c r="C17256" t="s">
        <v>94</v>
      </c>
      <c r="D17256" t="s">
        <v>150</v>
      </c>
      <c r="E17256">
        <v>0</v>
      </c>
      <c r="F17256">
        <v>0</v>
      </c>
      <c r="G17256" t="e">
        <f t="shared" si="269"/>
        <v>#DIV/0!</v>
      </c>
      <c r="H17256">
        <v>0</v>
      </c>
    </row>
    <row r="17257" spans="1:8" x14ac:dyDescent="0.25">
      <c r="A17257">
        <v>2019</v>
      </c>
      <c r="B17257" t="s">
        <v>72</v>
      </c>
      <c r="C17257" t="s">
        <v>95</v>
      </c>
      <c r="D17257" t="s">
        <v>151</v>
      </c>
      <c r="E17257">
        <v>1057.578</v>
      </c>
      <c r="F17257">
        <v>611</v>
      </c>
      <c r="G17257">
        <f t="shared" si="269"/>
        <v>57.773516468761642</v>
      </c>
      <c r="H17257">
        <v>-446.57799999999997</v>
      </c>
    </row>
    <row r="17258" spans="1:8" x14ac:dyDescent="0.25">
      <c r="A17258">
        <v>2019</v>
      </c>
      <c r="B17258" t="s">
        <v>72</v>
      </c>
      <c r="C17258" t="s">
        <v>96</v>
      </c>
      <c r="D17258" t="s">
        <v>152</v>
      </c>
      <c r="E17258">
        <v>423.03120000000001</v>
      </c>
      <c r="F17258">
        <v>204</v>
      </c>
      <c r="G17258">
        <f t="shared" si="269"/>
        <v>48.223393451830503</v>
      </c>
      <c r="H17258">
        <v>-219.03120000000001</v>
      </c>
    </row>
    <row r="17259" spans="1:8" x14ac:dyDescent="0.25">
      <c r="A17259">
        <v>2019</v>
      </c>
      <c r="B17259" t="s">
        <v>72</v>
      </c>
      <c r="C17259" t="s">
        <v>97</v>
      </c>
      <c r="D17259" t="s">
        <v>153</v>
      </c>
      <c r="E17259">
        <v>3490.0074</v>
      </c>
      <c r="F17259">
        <v>107</v>
      </c>
      <c r="G17259">
        <f t="shared" si="269"/>
        <v>3.0658960780426998</v>
      </c>
      <c r="H17259">
        <v>-3383.0074</v>
      </c>
    </row>
    <row r="17260" spans="1:8" x14ac:dyDescent="0.25">
      <c r="A17260">
        <v>2019</v>
      </c>
      <c r="B17260" t="s">
        <v>72</v>
      </c>
      <c r="C17260" t="s">
        <v>98</v>
      </c>
      <c r="D17260" t="s">
        <v>154</v>
      </c>
      <c r="E17260">
        <v>5182.1322</v>
      </c>
      <c r="F17260">
        <v>309</v>
      </c>
      <c r="G17260">
        <f t="shared" si="269"/>
        <v>5.9627965492659563</v>
      </c>
      <c r="H17260">
        <v>-4873.1322</v>
      </c>
    </row>
    <row r="17261" spans="1:8" x14ac:dyDescent="0.25">
      <c r="A17261">
        <v>2019</v>
      </c>
      <c r="B17261" t="s">
        <v>72</v>
      </c>
      <c r="C17261" t="s">
        <v>99</v>
      </c>
      <c r="D17261" t="s">
        <v>155</v>
      </c>
      <c r="E17261">
        <v>5393.6477999999997</v>
      </c>
      <c r="F17261">
        <v>52</v>
      </c>
      <c r="G17261">
        <f t="shared" si="269"/>
        <v>0.96409706247411997</v>
      </c>
      <c r="H17261">
        <v>-5341.6477999999997</v>
      </c>
    </row>
    <row r="17262" spans="1:8" x14ac:dyDescent="0.25">
      <c r="A17262">
        <v>2019</v>
      </c>
      <c r="B17262" t="s">
        <v>72</v>
      </c>
      <c r="C17262" t="s">
        <v>100</v>
      </c>
      <c r="D17262" t="s">
        <v>156</v>
      </c>
      <c r="E17262">
        <v>211.51560000000001</v>
      </c>
      <c r="F17262">
        <v>0</v>
      </c>
      <c r="G17262">
        <f t="shared" si="269"/>
        <v>0</v>
      </c>
      <c r="H17262">
        <v>-211.51560000000001</v>
      </c>
    </row>
    <row r="17263" spans="1:8" x14ac:dyDescent="0.25">
      <c r="A17263">
        <v>2019</v>
      </c>
      <c r="B17263" t="s">
        <v>72</v>
      </c>
      <c r="C17263" t="s">
        <v>101</v>
      </c>
      <c r="D17263" t="s">
        <v>157</v>
      </c>
      <c r="E17263">
        <v>14700.334199999999</v>
      </c>
      <c r="F17263">
        <v>0</v>
      </c>
      <c r="G17263">
        <f t="shared" si="269"/>
        <v>0</v>
      </c>
      <c r="H17263">
        <v>-14700.334199999999</v>
      </c>
    </row>
    <row r="17264" spans="1:8" x14ac:dyDescent="0.25">
      <c r="A17264">
        <v>2019</v>
      </c>
      <c r="B17264" t="s">
        <v>72</v>
      </c>
      <c r="C17264" t="s">
        <v>102</v>
      </c>
      <c r="D17264" t="s">
        <v>158</v>
      </c>
      <c r="E17264">
        <v>2326.6716000000001</v>
      </c>
      <c r="F17264">
        <v>60497</v>
      </c>
      <c r="G17264">
        <f t="shared" si="269"/>
        <v>2600.1520799067644</v>
      </c>
      <c r="H17264">
        <v>58170.328399999999</v>
      </c>
    </row>
    <row r="17265" spans="1:8" x14ac:dyDescent="0.25">
      <c r="A17265">
        <v>2019</v>
      </c>
      <c r="B17265" t="s">
        <v>72</v>
      </c>
      <c r="C17265" t="s">
        <v>103</v>
      </c>
      <c r="D17265" t="s">
        <v>159</v>
      </c>
      <c r="E17265">
        <v>43043.424599999998</v>
      </c>
      <c r="F17265">
        <v>0</v>
      </c>
      <c r="G17265">
        <f t="shared" si="269"/>
        <v>0</v>
      </c>
      <c r="H17265">
        <v>-43043.424599999998</v>
      </c>
    </row>
    <row r="17266" spans="1:8" x14ac:dyDescent="0.25">
      <c r="A17266">
        <v>2019</v>
      </c>
      <c r="B17266" t="s">
        <v>72</v>
      </c>
      <c r="C17266" t="s">
        <v>104</v>
      </c>
      <c r="D17266" t="s">
        <v>160</v>
      </c>
      <c r="E17266">
        <v>9095.1707999999981</v>
      </c>
      <c r="F17266">
        <v>1915</v>
      </c>
      <c r="G17266">
        <f t="shared" si="269"/>
        <v>21.055129607901378</v>
      </c>
      <c r="H17266">
        <v>-7180.1707999999981</v>
      </c>
    </row>
    <row r="17267" spans="1:8" x14ac:dyDescent="0.25">
      <c r="A17267">
        <v>2019</v>
      </c>
      <c r="B17267" t="s">
        <v>72</v>
      </c>
      <c r="C17267" t="s">
        <v>105</v>
      </c>
      <c r="D17267" t="s">
        <v>161</v>
      </c>
      <c r="E17267">
        <v>5499.405600000001</v>
      </c>
      <c r="F17267">
        <v>2390</v>
      </c>
      <c r="G17267">
        <f t="shared" si="269"/>
        <v>43.459242213376655</v>
      </c>
      <c r="H17267">
        <v>-3109.405600000001</v>
      </c>
    </row>
    <row r="17268" spans="1:8" x14ac:dyDescent="0.25">
      <c r="A17268">
        <v>2019</v>
      </c>
      <c r="B17268" t="s">
        <v>72</v>
      </c>
      <c r="C17268" t="s">
        <v>106</v>
      </c>
      <c r="D17268" t="s">
        <v>162</v>
      </c>
      <c r="E17268">
        <v>2432.4294</v>
      </c>
      <c r="F17268">
        <v>613</v>
      </c>
      <c r="G17268">
        <f t="shared" si="269"/>
        <v>25.201142528535463</v>
      </c>
      <c r="H17268">
        <v>-1819.4294</v>
      </c>
    </row>
    <row r="17269" spans="1:8" x14ac:dyDescent="0.25">
      <c r="A17269">
        <v>2019</v>
      </c>
      <c r="B17269" t="s">
        <v>72</v>
      </c>
      <c r="C17269" t="s">
        <v>107</v>
      </c>
      <c r="D17269" t="s">
        <v>163</v>
      </c>
      <c r="E17269">
        <v>105.7578</v>
      </c>
      <c r="F17269">
        <v>289</v>
      </c>
      <c r="G17269">
        <f t="shared" si="269"/>
        <v>273.26589622703949</v>
      </c>
      <c r="H17269">
        <v>183.2422</v>
      </c>
    </row>
    <row r="17270" spans="1:8" x14ac:dyDescent="0.25">
      <c r="A17270">
        <v>2019</v>
      </c>
      <c r="B17270" t="s">
        <v>72</v>
      </c>
      <c r="C17270" t="s">
        <v>108</v>
      </c>
      <c r="D17270" t="s">
        <v>164</v>
      </c>
      <c r="E17270">
        <v>42620.393400000001</v>
      </c>
      <c r="F17270">
        <v>46663</v>
      </c>
      <c r="G17270">
        <f t="shared" si="269"/>
        <v>109.48514614133053</v>
      </c>
      <c r="H17270">
        <v>4042.6065999999992</v>
      </c>
    </row>
    <row r="17271" spans="1:8" x14ac:dyDescent="0.25">
      <c r="A17271">
        <v>2019</v>
      </c>
      <c r="B17271" t="s">
        <v>72</v>
      </c>
      <c r="C17271" t="s">
        <v>109</v>
      </c>
      <c r="D17271" t="s">
        <v>165</v>
      </c>
      <c r="E17271">
        <v>19670.950799999999</v>
      </c>
      <c r="F17271">
        <v>9745</v>
      </c>
      <c r="G17271">
        <f t="shared" si="269"/>
        <v>49.540055786220563</v>
      </c>
      <c r="H17271">
        <v>-9925.9508000000023</v>
      </c>
    </row>
    <row r="17272" spans="1:8" x14ac:dyDescent="0.25">
      <c r="A17272">
        <v>2019</v>
      </c>
      <c r="B17272" t="s">
        <v>72</v>
      </c>
      <c r="C17272" t="s">
        <v>110</v>
      </c>
      <c r="D17272" t="s">
        <v>166</v>
      </c>
      <c r="E17272">
        <v>26862.481199999998</v>
      </c>
      <c r="F17272">
        <v>923</v>
      </c>
      <c r="G17272">
        <f t="shared" si="269"/>
        <v>3.4360191567114065</v>
      </c>
      <c r="H17272">
        <v>-25939.481199999998</v>
      </c>
    </row>
    <row r="17273" spans="1:8" x14ac:dyDescent="0.25">
      <c r="A17273">
        <v>2019</v>
      </c>
      <c r="B17273" t="s">
        <v>72</v>
      </c>
      <c r="C17273" t="s">
        <v>111</v>
      </c>
      <c r="D17273" t="s">
        <v>167</v>
      </c>
      <c r="E17273">
        <v>19776.708600000002</v>
      </c>
      <c r="F17273">
        <v>3470</v>
      </c>
      <c r="G17273">
        <f t="shared" si="269"/>
        <v>17.545892343279</v>
      </c>
      <c r="H17273">
        <v>-16306.7086</v>
      </c>
    </row>
    <row r="17274" spans="1:8" x14ac:dyDescent="0.25">
      <c r="A17274">
        <v>2019</v>
      </c>
      <c r="B17274" t="s">
        <v>72</v>
      </c>
      <c r="C17274" t="s">
        <v>112</v>
      </c>
      <c r="D17274" t="s">
        <v>168</v>
      </c>
      <c r="E17274">
        <v>8989.4130000000005</v>
      </c>
      <c r="F17274">
        <v>614</v>
      </c>
      <c r="G17274">
        <f t="shared" si="269"/>
        <v>6.8302568810666502</v>
      </c>
      <c r="H17274">
        <v>-8375.4130000000005</v>
      </c>
    </row>
    <row r="17275" spans="1:8" x14ac:dyDescent="0.25">
      <c r="A17275">
        <v>2019</v>
      </c>
      <c r="B17275" t="s">
        <v>72</v>
      </c>
      <c r="C17275" t="s">
        <v>113</v>
      </c>
      <c r="D17275" t="s">
        <v>169</v>
      </c>
      <c r="E17275">
        <v>120986.9232</v>
      </c>
      <c r="F17275">
        <v>16393</v>
      </c>
      <c r="G17275">
        <f t="shared" si="269"/>
        <v>13.549398204714407</v>
      </c>
      <c r="H17275">
        <v>-104593.9232</v>
      </c>
    </row>
    <row r="17276" spans="1:8" x14ac:dyDescent="0.25">
      <c r="A17276">
        <v>2019</v>
      </c>
      <c r="B17276" t="s">
        <v>72</v>
      </c>
      <c r="C17276" t="s">
        <v>114</v>
      </c>
      <c r="D17276" t="s">
        <v>170</v>
      </c>
      <c r="E17276">
        <v>4759.1010000000006</v>
      </c>
      <c r="F17276">
        <v>3000</v>
      </c>
      <c r="G17276">
        <f t="shared" si="269"/>
        <v>63.037115623307841</v>
      </c>
      <c r="H17276">
        <v>-1759.101000000001</v>
      </c>
    </row>
    <row r="17277" spans="1:8" x14ac:dyDescent="0.25">
      <c r="A17277">
        <v>2019</v>
      </c>
      <c r="B17277" t="s">
        <v>72</v>
      </c>
      <c r="C17277" t="s">
        <v>115</v>
      </c>
      <c r="D17277" t="s">
        <v>171</v>
      </c>
      <c r="E17277">
        <v>6345.4679999999998</v>
      </c>
      <c r="F17277">
        <v>28</v>
      </c>
      <c r="G17277">
        <f t="shared" si="269"/>
        <v>0.44125980936315495</v>
      </c>
      <c r="H17277">
        <v>-6317.4679999999998</v>
      </c>
    </row>
    <row r="17278" spans="1:8" x14ac:dyDescent="0.25">
      <c r="A17278">
        <v>2019</v>
      </c>
      <c r="B17278" t="s">
        <v>72</v>
      </c>
      <c r="C17278" t="s">
        <v>116</v>
      </c>
      <c r="D17278" t="s">
        <v>172</v>
      </c>
      <c r="E17278">
        <v>951.82020000000011</v>
      </c>
      <c r="F17278">
        <v>920</v>
      </c>
      <c r="G17278">
        <f t="shared" si="269"/>
        <v>96.656910622405363</v>
      </c>
      <c r="H17278">
        <v>-31.82020000000011</v>
      </c>
    </row>
    <row r="17279" spans="1:8" x14ac:dyDescent="0.25">
      <c r="A17279">
        <v>2019</v>
      </c>
      <c r="B17279" t="s">
        <v>72</v>
      </c>
      <c r="C17279" t="s">
        <v>117</v>
      </c>
      <c r="D17279" t="s">
        <v>173</v>
      </c>
      <c r="E17279">
        <v>23901.2628</v>
      </c>
      <c r="F17279">
        <v>22300</v>
      </c>
      <c r="G17279">
        <f t="shared" si="269"/>
        <v>93.30050962830299</v>
      </c>
      <c r="H17279">
        <v>-1601.2627999999991</v>
      </c>
    </row>
    <row r="17280" spans="1:8" x14ac:dyDescent="0.25">
      <c r="A17280">
        <v>2019</v>
      </c>
      <c r="B17280" t="s">
        <v>72</v>
      </c>
      <c r="C17280" t="s">
        <v>118</v>
      </c>
      <c r="D17280" t="s">
        <v>174</v>
      </c>
      <c r="E17280">
        <v>2538.1871999999998</v>
      </c>
      <c r="F17280">
        <v>318</v>
      </c>
      <c r="G17280">
        <f t="shared" si="269"/>
        <v>12.528626730132435</v>
      </c>
      <c r="H17280">
        <v>-2220.1871999999998</v>
      </c>
    </row>
    <row r="17281" spans="1:8" x14ac:dyDescent="0.25">
      <c r="A17281">
        <v>2019</v>
      </c>
      <c r="B17281" t="s">
        <v>72</v>
      </c>
      <c r="C17281" t="s">
        <v>119</v>
      </c>
      <c r="D17281" t="s">
        <v>175</v>
      </c>
      <c r="E17281">
        <v>2432.4294</v>
      </c>
      <c r="F17281">
        <v>74</v>
      </c>
      <c r="G17281">
        <f t="shared" si="269"/>
        <v>3.0422260148639872</v>
      </c>
      <c r="H17281">
        <v>-2358.4294</v>
      </c>
    </row>
    <row r="17282" spans="1:8" x14ac:dyDescent="0.25">
      <c r="A17282">
        <v>2019</v>
      </c>
      <c r="B17282" t="s">
        <v>72</v>
      </c>
      <c r="C17282" t="s">
        <v>120</v>
      </c>
      <c r="D17282" t="s">
        <v>176</v>
      </c>
      <c r="E17282">
        <v>53513.446799999998</v>
      </c>
      <c r="F17282">
        <v>720</v>
      </c>
      <c r="G17282">
        <f t="shared" si="269"/>
        <v>1.3454562227899698</v>
      </c>
      <c r="H17282">
        <v>-52793.446799999998</v>
      </c>
    </row>
    <row r="17283" spans="1:8" x14ac:dyDescent="0.25">
      <c r="A17283">
        <v>2019</v>
      </c>
      <c r="B17283" t="s">
        <v>72</v>
      </c>
      <c r="C17283" t="s">
        <v>121</v>
      </c>
      <c r="D17283" t="s">
        <v>177</v>
      </c>
      <c r="E17283">
        <v>8143.3506000000007</v>
      </c>
      <c r="F17283">
        <v>0</v>
      </c>
      <c r="G17283">
        <f t="shared" ref="G17283:G17346" si="270">F17283/E17283*100</f>
        <v>0</v>
      </c>
      <c r="H17283">
        <v>-8143.3506000000007</v>
      </c>
    </row>
    <row r="17284" spans="1:8" x14ac:dyDescent="0.25">
      <c r="A17284">
        <v>2019</v>
      </c>
      <c r="B17284" t="s">
        <v>72</v>
      </c>
      <c r="C17284" t="s">
        <v>122</v>
      </c>
      <c r="D17284" t="s">
        <v>178</v>
      </c>
      <c r="E17284">
        <v>528.78899999999999</v>
      </c>
      <c r="F17284">
        <v>226</v>
      </c>
      <c r="G17284">
        <f t="shared" si="270"/>
        <v>42.739164392602724</v>
      </c>
      <c r="H17284">
        <v>-302.78899999999999</v>
      </c>
    </row>
    <row r="17285" spans="1:8" x14ac:dyDescent="0.25">
      <c r="A17285">
        <v>2019</v>
      </c>
      <c r="B17285" t="s">
        <v>72</v>
      </c>
      <c r="C17285" t="s">
        <v>123</v>
      </c>
      <c r="D17285" t="s">
        <v>179</v>
      </c>
      <c r="E17285">
        <v>634.54679999999996</v>
      </c>
      <c r="F17285">
        <v>0</v>
      </c>
      <c r="G17285">
        <f t="shared" si="270"/>
        <v>0</v>
      </c>
      <c r="H17285">
        <v>-634.54679999999996</v>
      </c>
    </row>
    <row r="17286" spans="1:8" x14ac:dyDescent="0.25">
      <c r="A17286">
        <v>2019</v>
      </c>
      <c r="B17286" t="s">
        <v>72</v>
      </c>
      <c r="C17286" t="s">
        <v>124</v>
      </c>
      <c r="D17286" t="s">
        <v>180</v>
      </c>
      <c r="E17286">
        <v>6028.1946000000007</v>
      </c>
      <c r="F17286">
        <v>0</v>
      </c>
      <c r="G17286">
        <f t="shared" si="270"/>
        <v>0</v>
      </c>
      <c r="H17286">
        <v>-6028.1946000000007</v>
      </c>
    </row>
    <row r="17287" spans="1:8" x14ac:dyDescent="0.25">
      <c r="A17287">
        <v>2019</v>
      </c>
      <c r="B17287" t="s">
        <v>72</v>
      </c>
      <c r="C17287" t="s">
        <v>125</v>
      </c>
      <c r="D17287" t="s">
        <v>181</v>
      </c>
      <c r="E17287">
        <v>13008.2094</v>
      </c>
      <c r="F17287">
        <v>0</v>
      </c>
      <c r="G17287">
        <f t="shared" si="270"/>
        <v>0</v>
      </c>
      <c r="H17287">
        <v>-13008.2094</v>
      </c>
    </row>
    <row r="17288" spans="1:8" x14ac:dyDescent="0.25">
      <c r="A17288">
        <v>2019</v>
      </c>
      <c r="B17288" t="s">
        <v>72</v>
      </c>
      <c r="C17288" t="s">
        <v>126</v>
      </c>
      <c r="D17288" t="s">
        <v>182</v>
      </c>
      <c r="E17288">
        <v>6980.0147999999999</v>
      </c>
      <c r="F17288">
        <v>0</v>
      </c>
      <c r="G17288">
        <f t="shared" si="270"/>
        <v>0</v>
      </c>
      <c r="H17288">
        <v>-6980.0147999999999</v>
      </c>
    </row>
    <row r="17289" spans="1:8" x14ac:dyDescent="0.25">
      <c r="A17289">
        <v>2019</v>
      </c>
      <c r="B17289" t="s">
        <v>72</v>
      </c>
      <c r="C17289" t="s">
        <v>127</v>
      </c>
      <c r="D17289" t="s">
        <v>183</v>
      </c>
      <c r="E17289">
        <v>31198.550999999999</v>
      </c>
      <c r="F17289">
        <v>11477</v>
      </c>
      <c r="G17289">
        <f t="shared" si="270"/>
        <v>36.786964881798518</v>
      </c>
      <c r="H17289">
        <v>-19721.550999999999</v>
      </c>
    </row>
    <row r="17290" spans="1:8" x14ac:dyDescent="0.25">
      <c r="A17290">
        <v>2019</v>
      </c>
      <c r="B17290" t="s">
        <v>72</v>
      </c>
      <c r="C17290" t="s">
        <v>128</v>
      </c>
      <c r="D17290" t="s">
        <v>184</v>
      </c>
      <c r="E17290">
        <v>5287.89</v>
      </c>
      <c r="F17290">
        <v>4980</v>
      </c>
      <c r="G17290">
        <f t="shared" si="270"/>
        <v>94.177450741221918</v>
      </c>
      <c r="H17290">
        <v>-307.89000000000033</v>
      </c>
    </row>
    <row r="17291" spans="1:8" x14ac:dyDescent="0.25">
      <c r="A17291">
        <v>2019</v>
      </c>
      <c r="B17291" t="s">
        <v>72</v>
      </c>
      <c r="C17291" t="s">
        <v>129</v>
      </c>
      <c r="D17291" t="s">
        <v>185</v>
      </c>
      <c r="E17291">
        <v>1797.8825999999999</v>
      </c>
      <c r="F17291">
        <v>914</v>
      </c>
      <c r="G17291">
        <f t="shared" si="270"/>
        <v>50.837579717385331</v>
      </c>
      <c r="H17291">
        <v>-883.88260000000014</v>
      </c>
    </row>
    <row r="17292" spans="1:8" x14ac:dyDescent="0.25">
      <c r="A17292">
        <v>2019</v>
      </c>
      <c r="B17292" t="s">
        <v>72</v>
      </c>
      <c r="C17292" t="s">
        <v>130</v>
      </c>
      <c r="D17292" t="s">
        <v>186</v>
      </c>
      <c r="E17292">
        <v>2432.4294</v>
      </c>
      <c r="F17292">
        <v>468</v>
      </c>
      <c r="G17292">
        <f t="shared" si="270"/>
        <v>19.24002398589657</v>
      </c>
      <c r="H17292">
        <v>-1964.4294</v>
      </c>
    </row>
    <row r="17293" spans="1:8" x14ac:dyDescent="0.25">
      <c r="A17293">
        <v>2019</v>
      </c>
      <c r="B17293" t="s">
        <v>72</v>
      </c>
      <c r="C17293" t="s">
        <v>131</v>
      </c>
      <c r="D17293" t="s">
        <v>187</v>
      </c>
      <c r="E17293">
        <v>8354.8662000000004</v>
      </c>
      <c r="F17293">
        <v>5728</v>
      </c>
      <c r="G17293">
        <f t="shared" si="270"/>
        <v>68.558847776640633</v>
      </c>
      <c r="H17293">
        <v>-2626.866199999999</v>
      </c>
    </row>
    <row r="17294" spans="1:8" x14ac:dyDescent="0.25">
      <c r="A17294">
        <v>2019</v>
      </c>
      <c r="B17294" t="s">
        <v>72</v>
      </c>
      <c r="C17294" t="s">
        <v>132</v>
      </c>
      <c r="D17294" t="s">
        <v>188</v>
      </c>
      <c r="E17294">
        <v>8037.5927999999994</v>
      </c>
      <c r="F17294">
        <v>1814</v>
      </c>
      <c r="G17294">
        <f t="shared" si="270"/>
        <v>22.568946264607984</v>
      </c>
      <c r="H17294">
        <v>-6223.5927999999994</v>
      </c>
    </row>
    <row r="17295" spans="1:8" x14ac:dyDescent="0.25">
      <c r="A17295">
        <v>2019</v>
      </c>
      <c r="B17295" t="s">
        <v>72</v>
      </c>
      <c r="C17295" t="s">
        <v>133</v>
      </c>
      <c r="D17295" t="s">
        <v>189</v>
      </c>
      <c r="E17295">
        <v>2749.7028</v>
      </c>
      <c r="F17295">
        <v>1507</v>
      </c>
      <c r="G17295">
        <f t="shared" si="270"/>
        <v>54.805923025572071</v>
      </c>
      <c r="H17295">
        <v>-1242.7028</v>
      </c>
    </row>
    <row r="17296" spans="1:8" x14ac:dyDescent="0.25">
      <c r="A17296">
        <v>2019</v>
      </c>
      <c r="B17296" t="s">
        <v>72</v>
      </c>
      <c r="C17296" t="s">
        <v>134</v>
      </c>
      <c r="D17296" t="s">
        <v>190</v>
      </c>
      <c r="E17296">
        <v>3913.0385999999999</v>
      </c>
      <c r="F17296">
        <v>48</v>
      </c>
      <c r="G17296">
        <f t="shared" si="270"/>
        <v>1.2266681959130177</v>
      </c>
      <c r="H17296">
        <v>-3865.0385999999999</v>
      </c>
    </row>
    <row r="17297" spans="1:8" x14ac:dyDescent="0.25">
      <c r="A17297">
        <v>2019</v>
      </c>
      <c r="B17297" t="s">
        <v>72</v>
      </c>
      <c r="C17297" t="s">
        <v>135</v>
      </c>
      <c r="D17297" t="s">
        <v>191</v>
      </c>
      <c r="E17297">
        <v>4970.6166000000003</v>
      </c>
      <c r="F17297">
        <v>67</v>
      </c>
      <c r="G17297">
        <f t="shared" si="270"/>
        <v>1.3479213021579657</v>
      </c>
      <c r="H17297">
        <v>-4903.6166000000003</v>
      </c>
    </row>
    <row r="17298" spans="1:8" x14ac:dyDescent="0.25">
      <c r="A17298">
        <v>2019</v>
      </c>
      <c r="B17298" t="s">
        <v>72</v>
      </c>
      <c r="C17298" t="s">
        <v>136</v>
      </c>
      <c r="D17298" t="s">
        <v>192</v>
      </c>
      <c r="E17298">
        <v>740.30459999999994</v>
      </c>
      <c r="F17298">
        <v>239</v>
      </c>
      <c r="G17298">
        <f t="shared" si="270"/>
        <v>32.284008501365527</v>
      </c>
      <c r="H17298">
        <v>-501.30459999999988</v>
      </c>
    </row>
    <row r="17299" spans="1:8" x14ac:dyDescent="0.25">
      <c r="A17299">
        <v>2019</v>
      </c>
      <c r="B17299" t="s">
        <v>72</v>
      </c>
      <c r="C17299" t="s">
        <v>137</v>
      </c>
      <c r="D17299" t="s">
        <v>193</v>
      </c>
      <c r="E17299">
        <v>2326.6716000000001</v>
      </c>
      <c r="F17299">
        <v>898</v>
      </c>
      <c r="G17299">
        <f t="shared" si="270"/>
        <v>38.595906702088939</v>
      </c>
      <c r="H17299">
        <v>-1428.6715999999999</v>
      </c>
    </row>
    <row r="17300" spans="1:8" x14ac:dyDescent="0.25">
      <c r="A17300">
        <v>2019</v>
      </c>
      <c r="B17300" t="s">
        <v>72</v>
      </c>
      <c r="C17300" t="s">
        <v>138</v>
      </c>
      <c r="D17300" t="s">
        <v>194</v>
      </c>
      <c r="E17300">
        <v>740.30459999999994</v>
      </c>
      <c r="F17300">
        <v>0</v>
      </c>
      <c r="G17300">
        <f t="shared" si="270"/>
        <v>0</v>
      </c>
      <c r="H17300">
        <v>-740.30459999999994</v>
      </c>
    </row>
    <row r="17301" spans="1:8" x14ac:dyDescent="0.25">
      <c r="A17301">
        <v>2019</v>
      </c>
      <c r="B17301" t="s">
        <v>72</v>
      </c>
      <c r="C17301" t="s">
        <v>139</v>
      </c>
      <c r="D17301" t="s">
        <v>195</v>
      </c>
      <c r="E17301">
        <v>1692.1248000000001</v>
      </c>
      <c r="F17301">
        <v>0</v>
      </c>
      <c r="G17301">
        <f t="shared" si="270"/>
        <v>0</v>
      </c>
      <c r="H17301">
        <v>-1692.1248000000001</v>
      </c>
    </row>
    <row r="17302" spans="1:8" x14ac:dyDescent="0.25">
      <c r="A17302">
        <v>2019</v>
      </c>
      <c r="B17302" t="s">
        <v>72</v>
      </c>
      <c r="C17302" t="s">
        <v>140</v>
      </c>
      <c r="D17302" t="s">
        <v>196</v>
      </c>
      <c r="E17302">
        <v>846.06240000000003</v>
      </c>
      <c r="F17302">
        <v>0</v>
      </c>
      <c r="G17302">
        <f t="shared" si="270"/>
        <v>0</v>
      </c>
      <c r="H17302">
        <v>-846.06240000000003</v>
      </c>
    </row>
    <row r="17303" spans="1:8" x14ac:dyDescent="0.25">
      <c r="A17303">
        <v>2019</v>
      </c>
      <c r="B17303" t="s">
        <v>72</v>
      </c>
      <c r="C17303" t="s">
        <v>141</v>
      </c>
      <c r="D17303" t="s">
        <v>197</v>
      </c>
      <c r="E17303">
        <v>3701.5230000000001</v>
      </c>
      <c r="F17303">
        <v>2966</v>
      </c>
      <c r="G17303">
        <f t="shared" si="270"/>
        <v>80.12917925945618</v>
      </c>
      <c r="H17303">
        <v>-735.52300000000014</v>
      </c>
    </row>
    <row r="17304" spans="1:8" x14ac:dyDescent="0.25">
      <c r="A17304">
        <v>2019</v>
      </c>
      <c r="B17304" t="s">
        <v>72</v>
      </c>
      <c r="C17304" t="s">
        <v>142</v>
      </c>
      <c r="D17304" t="s">
        <v>198</v>
      </c>
      <c r="E17304">
        <v>4441.8276000000014</v>
      </c>
      <c r="F17304">
        <v>206</v>
      </c>
      <c r="G17304">
        <f t="shared" si="270"/>
        <v>4.6377306494290762</v>
      </c>
      <c r="H17304">
        <v>-4235.8276000000014</v>
      </c>
    </row>
    <row r="17305" spans="1:8" x14ac:dyDescent="0.25">
      <c r="A17305">
        <v>2019</v>
      </c>
      <c r="B17305" t="s">
        <v>72</v>
      </c>
      <c r="C17305" t="s">
        <v>143</v>
      </c>
      <c r="D17305" t="s">
        <v>199</v>
      </c>
      <c r="E17305">
        <v>15440.638800000001</v>
      </c>
      <c r="F17305">
        <v>0</v>
      </c>
      <c r="G17305">
        <f t="shared" si="270"/>
        <v>0</v>
      </c>
      <c r="H17305">
        <v>-15440.638800000001</v>
      </c>
    </row>
    <row r="17306" spans="1:8" x14ac:dyDescent="0.25">
      <c r="A17306">
        <v>2019</v>
      </c>
      <c r="B17306" t="s">
        <v>73</v>
      </c>
      <c r="C17306" t="s">
        <v>88</v>
      </c>
      <c r="D17306" t="s">
        <v>144</v>
      </c>
      <c r="E17306">
        <v>10670.236800000001</v>
      </c>
      <c r="F17306">
        <v>8369</v>
      </c>
      <c r="G17306">
        <f t="shared" si="270"/>
        <v>78.433123433586772</v>
      </c>
      <c r="H17306">
        <v>-2301.236800000001</v>
      </c>
    </row>
    <row r="17307" spans="1:8" x14ac:dyDescent="0.25">
      <c r="A17307">
        <v>2019</v>
      </c>
      <c r="B17307" t="s">
        <v>73</v>
      </c>
      <c r="C17307" t="s">
        <v>89</v>
      </c>
      <c r="D17307" t="s">
        <v>145</v>
      </c>
      <c r="E17307">
        <v>107560.8928</v>
      </c>
      <c r="F17307">
        <v>277069</v>
      </c>
      <c r="G17307">
        <f t="shared" si="270"/>
        <v>257.59269264823359</v>
      </c>
      <c r="H17307">
        <v>169508.1072</v>
      </c>
    </row>
    <row r="17308" spans="1:8" x14ac:dyDescent="0.25">
      <c r="A17308">
        <v>2019</v>
      </c>
      <c r="B17308" t="s">
        <v>73</v>
      </c>
      <c r="C17308" t="s">
        <v>90</v>
      </c>
      <c r="D17308" t="s">
        <v>146</v>
      </c>
      <c r="E17308">
        <v>8033.3392000000003</v>
      </c>
      <c r="F17308">
        <v>56650</v>
      </c>
      <c r="G17308">
        <f t="shared" si="270"/>
        <v>705.18620700094425</v>
      </c>
      <c r="H17308">
        <v>48616.660799999998</v>
      </c>
    </row>
    <row r="17309" spans="1:8" x14ac:dyDescent="0.25">
      <c r="A17309">
        <v>2019</v>
      </c>
      <c r="B17309" t="s">
        <v>73</v>
      </c>
      <c r="C17309" t="s">
        <v>91</v>
      </c>
      <c r="D17309" t="s">
        <v>147</v>
      </c>
      <c r="E17309">
        <v>551.90880000000004</v>
      </c>
      <c r="F17309">
        <v>76461</v>
      </c>
      <c r="G17309">
        <f t="shared" si="270"/>
        <v>13853.919343195832</v>
      </c>
      <c r="H17309">
        <v>75909.091199999995</v>
      </c>
    </row>
    <row r="17310" spans="1:8" x14ac:dyDescent="0.25">
      <c r="A17310">
        <v>2019</v>
      </c>
      <c r="B17310" t="s">
        <v>73</v>
      </c>
      <c r="C17310" t="s">
        <v>92</v>
      </c>
      <c r="D17310" t="s">
        <v>148</v>
      </c>
      <c r="E17310">
        <v>306.61599999999999</v>
      </c>
      <c r="F17310">
        <v>830</v>
      </c>
      <c r="G17310">
        <f t="shared" si="270"/>
        <v>270.69689774832364</v>
      </c>
      <c r="H17310">
        <v>523.38400000000001</v>
      </c>
    </row>
    <row r="17311" spans="1:8" x14ac:dyDescent="0.25">
      <c r="A17311">
        <v>2019</v>
      </c>
      <c r="B17311" t="s">
        <v>73</v>
      </c>
      <c r="C17311" t="s">
        <v>93</v>
      </c>
      <c r="D17311" t="s">
        <v>149</v>
      </c>
      <c r="E17311">
        <v>797.20159999999998</v>
      </c>
      <c r="F17311">
        <v>1921</v>
      </c>
      <c r="G17311">
        <f t="shared" si="270"/>
        <v>240.96790573425847</v>
      </c>
      <c r="H17311">
        <v>1123.7983999999999</v>
      </c>
    </row>
    <row r="17312" spans="1:8" x14ac:dyDescent="0.25">
      <c r="A17312">
        <v>2019</v>
      </c>
      <c r="B17312" t="s">
        <v>73</v>
      </c>
      <c r="C17312" t="s">
        <v>94</v>
      </c>
      <c r="D17312" t="s">
        <v>150</v>
      </c>
      <c r="E17312">
        <v>0</v>
      </c>
      <c r="F17312">
        <v>0</v>
      </c>
      <c r="G17312" t="e">
        <f t="shared" si="270"/>
        <v>#DIV/0!</v>
      </c>
      <c r="H17312">
        <v>0</v>
      </c>
    </row>
    <row r="17313" spans="1:8" x14ac:dyDescent="0.25">
      <c r="A17313">
        <v>2019</v>
      </c>
      <c r="B17313" t="s">
        <v>73</v>
      </c>
      <c r="C17313" t="s">
        <v>95</v>
      </c>
      <c r="D17313" t="s">
        <v>151</v>
      </c>
      <c r="E17313">
        <v>613.23199999999997</v>
      </c>
      <c r="F17313">
        <v>0</v>
      </c>
      <c r="G17313">
        <f t="shared" si="270"/>
        <v>0</v>
      </c>
      <c r="H17313">
        <v>-613.23199999999997</v>
      </c>
    </row>
    <row r="17314" spans="1:8" x14ac:dyDescent="0.25">
      <c r="A17314">
        <v>2019</v>
      </c>
      <c r="B17314" t="s">
        <v>73</v>
      </c>
      <c r="C17314" t="s">
        <v>96</v>
      </c>
      <c r="D17314" t="s">
        <v>152</v>
      </c>
      <c r="E17314">
        <v>245.2928</v>
      </c>
      <c r="F17314">
        <v>660</v>
      </c>
      <c r="G17314">
        <f t="shared" si="270"/>
        <v>269.0661935450205</v>
      </c>
      <c r="H17314">
        <v>414.7072</v>
      </c>
    </row>
    <row r="17315" spans="1:8" x14ac:dyDescent="0.25">
      <c r="A17315">
        <v>2019</v>
      </c>
      <c r="B17315" t="s">
        <v>73</v>
      </c>
      <c r="C17315" t="s">
        <v>97</v>
      </c>
      <c r="D17315" t="s">
        <v>153</v>
      </c>
      <c r="E17315">
        <v>2023.6656</v>
      </c>
      <c r="F17315">
        <v>1392</v>
      </c>
      <c r="G17315">
        <f t="shared" si="270"/>
        <v>68.786068212060343</v>
      </c>
      <c r="H17315">
        <v>-631.66560000000004</v>
      </c>
    </row>
    <row r="17316" spans="1:8" x14ac:dyDescent="0.25">
      <c r="A17316">
        <v>2019</v>
      </c>
      <c r="B17316" t="s">
        <v>73</v>
      </c>
      <c r="C17316" t="s">
        <v>98</v>
      </c>
      <c r="D17316" t="s">
        <v>154</v>
      </c>
      <c r="E17316">
        <v>3004.8368</v>
      </c>
      <c r="F17316">
        <v>7378</v>
      </c>
      <c r="G17316">
        <f t="shared" si="270"/>
        <v>245.53746146878925</v>
      </c>
      <c r="H17316">
        <v>4373.1632</v>
      </c>
    </row>
    <row r="17317" spans="1:8" x14ac:dyDescent="0.25">
      <c r="A17317">
        <v>2019</v>
      </c>
      <c r="B17317" t="s">
        <v>73</v>
      </c>
      <c r="C17317" t="s">
        <v>99</v>
      </c>
      <c r="D17317" t="s">
        <v>155</v>
      </c>
      <c r="E17317">
        <v>3127.4832000000001</v>
      </c>
      <c r="F17317">
        <v>706</v>
      </c>
      <c r="G17317">
        <f t="shared" si="270"/>
        <v>22.574062108471118</v>
      </c>
      <c r="H17317">
        <v>-2421.4832000000001</v>
      </c>
    </row>
    <row r="17318" spans="1:8" x14ac:dyDescent="0.25">
      <c r="A17318">
        <v>2019</v>
      </c>
      <c r="B17318" t="s">
        <v>73</v>
      </c>
      <c r="C17318" t="s">
        <v>100</v>
      </c>
      <c r="D17318" t="s">
        <v>156</v>
      </c>
      <c r="E17318">
        <v>122.6464</v>
      </c>
      <c r="F17318">
        <v>0</v>
      </c>
      <c r="G17318">
        <f t="shared" si="270"/>
        <v>0</v>
      </c>
      <c r="H17318">
        <v>-122.6464</v>
      </c>
    </row>
    <row r="17319" spans="1:8" x14ac:dyDescent="0.25">
      <c r="A17319">
        <v>2019</v>
      </c>
      <c r="B17319" t="s">
        <v>73</v>
      </c>
      <c r="C17319" t="s">
        <v>101</v>
      </c>
      <c r="D17319" t="s">
        <v>157</v>
      </c>
      <c r="E17319">
        <v>8523.9248000000007</v>
      </c>
      <c r="F17319">
        <v>0</v>
      </c>
      <c r="G17319">
        <f t="shared" si="270"/>
        <v>0</v>
      </c>
      <c r="H17319">
        <v>-8523.9248000000007</v>
      </c>
    </row>
    <row r="17320" spans="1:8" x14ac:dyDescent="0.25">
      <c r="A17320">
        <v>2019</v>
      </c>
      <c r="B17320" t="s">
        <v>73</v>
      </c>
      <c r="C17320" t="s">
        <v>102</v>
      </c>
      <c r="D17320" t="s">
        <v>158</v>
      </c>
      <c r="E17320">
        <v>1349.1104</v>
      </c>
      <c r="F17320">
        <v>0</v>
      </c>
      <c r="G17320">
        <f t="shared" si="270"/>
        <v>0</v>
      </c>
      <c r="H17320">
        <v>-1349.1104</v>
      </c>
    </row>
    <row r="17321" spans="1:8" x14ac:dyDescent="0.25">
      <c r="A17321">
        <v>2019</v>
      </c>
      <c r="B17321" t="s">
        <v>73</v>
      </c>
      <c r="C17321" t="s">
        <v>103</v>
      </c>
      <c r="D17321" t="s">
        <v>159</v>
      </c>
      <c r="E17321">
        <v>24958.542399999998</v>
      </c>
      <c r="F17321">
        <v>0</v>
      </c>
      <c r="G17321">
        <f t="shared" si="270"/>
        <v>0</v>
      </c>
      <c r="H17321">
        <v>-24958.542399999998</v>
      </c>
    </row>
    <row r="17322" spans="1:8" x14ac:dyDescent="0.25">
      <c r="A17322">
        <v>2019</v>
      </c>
      <c r="B17322" t="s">
        <v>73</v>
      </c>
      <c r="C17322" t="s">
        <v>104</v>
      </c>
      <c r="D17322" t="s">
        <v>160</v>
      </c>
      <c r="E17322">
        <v>5273.7951999999996</v>
      </c>
      <c r="F17322">
        <v>8623</v>
      </c>
      <c r="G17322">
        <f t="shared" si="270"/>
        <v>163.50653889631513</v>
      </c>
      <c r="H17322">
        <v>3349.2048</v>
      </c>
    </row>
    <row r="17323" spans="1:8" x14ac:dyDescent="0.25">
      <c r="A17323">
        <v>2019</v>
      </c>
      <c r="B17323" t="s">
        <v>73</v>
      </c>
      <c r="C17323" t="s">
        <v>105</v>
      </c>
      <c r="D17323" t="s">
        <v>161</v>
      </c>
      <c r="E17323">
        <v>3188.8063999999999</v>
      </c>
      <c r="F17323">
        <v>33021</v>
      </c>
      <c r="G17323">
        <f t="shared" si="270"/>
        <v>1035.5285287937204</v>
      </c>
      <c r="H17323">
        <v>29832.193599999999</v>
      </c>
    </row>
    <row r="17324" spans="1:8" x14ac:dyDescent="0.25">
      <c r="A17324">
        <v>2019</v>
      </c>
      <c r="B17324" t="s">
        <v>73</v>
      </c>
      <c r="C17324" t="s">
        <v>106</v>
      </c>
      <c r="D17324" t="s">
        <v>162</v>
      </c>
      <c r="E17324">
        <v>1410.4336000000001</v>
      </c>
      <c r="F17324">
        <v>8678</v>
      </c>
      <c r="G17324">
        <f t="shared" si="270"/>
        <v>615.27178592455539</v>
      </c>
      <c r="H17324">
        <v>7267.5663999999997</v>
      </c>
    </row>
    <row r="17325" spans="1:8" x14ac:dyDescent="0.25">
      <c r="A17325">
        <v>2019</v>
      </c>
      <c r="B17325" t="s">
        <v>73</v>
      </c>
      <c r="C17325" t="s">
        <v>107</v>
      </c>
      <c r="D17325" t="s">
        <v>163</v>
      </c>
      <c r="E17325">
        <v>61.3232</v>
      </c>
      <c r="F17325">
        <v>2862</v>
      </c>
      <c r="G17325">
        <f t="shared" si="270"/>
        <v>4667.0754298536285</v>
      </c>
      <c r="H17325">
        <v>2800.6768000000002</v>
      </c>
    </row>
    <row r="17326" spans="1:8" x14ac:dyDescent="0.25">
      <c r="A17326">
        <v>2019</v>
      </c>
      <c r="B17326" t="s">
        <v>73</v>
      </c>
      <c r="C17326" t="s">
        <v>108</v>
      </c>
      <c r="D17326" t="s">
        <v>164</v>
      </c>
      <c r="E17326">
        <v>24713.249599999999</v>
      </c>
      <c r="F17326">
        <v>50210</v>
      </c>
      <c r="G17326">
        <f t="shared" si="270"/>
        <v>203.1703673643955</v>
      </c>
      <c r="H17326">
        <v>25496.750400000001</v>
      </c>
    </row>
    <row r="17327" spans="1:8" x14ac:dyDescent="0.25">
      <c r="A17327">
        <v>2019</v>
      </c>
      <c r="B17327" t="s">
        <v>73</v>
      </c>
      <c r="C17327" t="s">
        <v>109</v>
      </c>
      <c r="D17327" t="s">
        <v>165</v>
      </c>
      <c r="E17327">
        <v>11406.1152</v>
      </c>
      <c r="F17327">
        <v>14570</v>
      </c>
      <c r="G17327">
        <f t="shared" si="270"/>
        <v>127.73849592541376</v>
      </c>
      <c r="H17327">
        <v>3163.8848000000021</v>
      </c>
    </row>
    <row r="17328" spans="1:8" x14ac:dyDescent="0.25">
      <c r="A17328">
        <v>2019</v>
      </c>
      <c r="B17328" t="s">
        <v>73</v>
      </c>
      <c r="C17328" t="s">
        <v>110</v>
      </c>
      <c r="D17328" t="s">
        <v>166</v>
      </c>
      <c r="E17328">
        <v>15576.0928</v>
      </c>
      <c r="F17328">
        <v>65200</v>
      </c>
      <c r="G17328">
        <f t="shared" si="270"/>
        <v>418.59021281640025</v>
      </c>
      <c r="H17328">
        <v>49623.907200000001</v>
      </c>
    </row>
    <row r="17329" spans="1:8" x14ac:dyDescent="0.25">
      <c r="A17329">
        <v>2019</v>
      </c>
      <c r="B17329" t="s">
        <v>73</v>
      </c>
      <c r="C17329" t="s">
        <v>111</v>
      </c>
      <c r="D17329" t="s">
        <v>167</v>
      </c>
      <c r="E17329">
        <v>11467.438399999999</v>
      </c>
      <c r="F17329">
        <v>41101</v>
      </c>
      <c r="G17329">
        <f t="shared" si="270"/>
        <v>358.41483133670027</v>
      </c>
      <c r="H17329">
        <v>29633.561600000001</v>
      </c>
    </row>
    <row r="17330" spans="1:8" x14ac:dyDescent="0.25">
      <c r="A17330">
        <v>2019</v>
      </c>
      <c r="B17330" t="s">
        <v>73</v>
      </c>
      <c r="C17330" t="s">
        <v>112</v>
      </c>
      <c r="D17330" t="s">
        <v>168</v>
      </c>
      <c r="E17330">
        <v>5212.4719999999998</v>
      </c>
      <c r="F17330">
        <v>14766</v>
      </c>
      <c r="G17330">
        <f t="shared" si="270"/>
        <v>283.28209724675742</v>
      </c>
      <c r="H17330">
        <v>9553.5280000000002</v>
      </c>
    </row>
    <row r="17331" spans="1:8" x14ac:dyDescent="0.25">
      <c r="A17331">
        <v>2019</v>
      </c>
      <c r="B17331" t="s">
        <v>73</v>
      </c>
      <c r="C17331" t="s">
        <v>113</v>
      </c>
      <c r="D17331" t="s">
        <v>169</v>
      </c>
      <c r="E17331">
        <v>70153.7408</v>
      </c>
      <c r="F17331">
        <v>360530</v>
      </c>
      <c r="G17331">
        <f t="shared" si="270"/>
        <v>513.91414896580966</v>
      </c>
      <c r="H17331">
        <v>290376.25919999997</v>
      </c>
    </row>
    <row r="17332" spans="1:8" x14ac:dyDescent="0.25">
      <c r="A17332">
        <v>2019</v>
      </c>
      <c r="B17332" t="s">
        <v>73</v>
      </c>
      <c r="C17332" t="s">
        <v>114</v>
      </c>
      <c r="D17332" t="s">
        <v>170</v>
      </c>
      <c r="E17332">
        <v>2759.5439999999999</v>
      </c>
      <c r="F17332">
        <v>14810</v>
      </c>
      <c r="G17332">
        <f t="shared" si="270"/>
        <v>536.68287224266032</v>
      </c>
      <c r="H17332">
        <v>12050.456</v>
      </c>
    </row>
    <row r="17333" spans="1:8" x14ac:dyDescent="0.25">
      <c r="A17333">
        <v>2019</v>
      </c>
      <c r="B17333" t="s">
        <v>73</v>
      </c>
      <c r="C17333" t="s">
        <v>115</v>
      </c>
      <c r="D17333" t="s">
        <v>171</v>
      </c>
      <c r="E17333">
        <v>3679.3919999999998</v>
      </c>
      <c r="F17333">
        <v>10</v>
      </c>
      <c r="G17333">
        <f t="shared" si="270"/>
        <v>0.27178403388385908</v>
      </c>
      <c r="H17333">
        <v>-3669.3919999999998</v>
      </c>
    </row>
    <row r="17334" spans="1:8" x14ac:dyDescent="0.25">
      <c r="A17334">
        <v>2019</v>
      </c>
      <c r="B17334" t="s">
        <v>73</v>
      </c>
      <c r="C17334" t="s">
        <v>116</v>
      </c>
      <c r="D17334" t="s">
        <v>172</v>
      </c>
      <c r="E17334">
        <v>551.90880000000004</v>
      </c>
      <c r="F17334">
        <v>7185</v>
      </c>
      <c r="G17334">
        <f t="shared" si="270"/>
        <v>1301.8455223036849</v>
      </c>
      <c r="H17334">
        <v>6633.0911999999998</v>
      </c>
    </row>
    <row r="17335" spans="1:8" x14ac:dyDescent="0.25">
      <c r="A17335">
        <v>2019</v>
      </c>
      <c r="B17335" t="s">
        <v>73</v>
      </c>
      <c r="C17335" t="s">
        <v>117</v>
      </c>
      <c r="D17335" t="s">
        <v>173</v>
      </c>
      <c r="E17335">
        <v>13859.0432</v>
      </c>
      <c r="F17335">
        <v>243476</v>
      </c>
      <c r="G17335">
        <f t="shared" si="270"/>
        <v>1756.8023743514991</v>
      </c>
      <c r="H17335">
        <v>229616.95680000001</v>
      </c>
    </row>
    <row r="17336" spans="1:8" x14ac:dyDescent="0.25">
      <c r="A17336">
        <v>2019</v>
      </c>
      <c r="B17336" t="s">
        <v>73</v>
      </c>
      <c r="C17336" t="s">
        <v>118</v>
      </c>
      <c r="D17336" t="s">
        <v>174</v>
      </c>
      <c r="E17336">
        <v>1471.7568000000001</v>
      </c>
      <c r="F17336">
        <v>7189</v>
      </c>
      <c r="G17336">
        <f t="shared" si="270"/>
        <v>488.46385489776571</v>
      </c>
      <c r="H17336">
        <v>5717.2431999999999</v>
      </c>
    </row>
    <row r="17337" spans="1:8" x14ac:dyDescent="0.25">
      <c r="A17337">
        <v>2019</v>
      </c>
      <c r="B17337" t="s">
        <v>73</v>
      </c>
      <c r="C17337" t="s">
        <v>119</v>
      </c>
      <c r="D17337" t="s">
        <v>175</v>
      </c>
      <c r="E17337">
        <v>1410.4336000000001</v>
      </c>
      <c r="F17337">
        <v>982</v>
      </c>
      <c r="G17337">
        <f t="shared" si="270"/>
        <v>69.623979462769455</v>
      </c>
      <c r="H17337">
        <v>-428.43360000000013</v>
      </c>
    </row>
    <row r="17338" spans="1:8" x14ac:dyDescent="0.25">
      <c r="A17338">
        <v>2019</v>
      </c>
      <c r="B17338" t="s">
        <v>73</v>
      </c>
      <c r="C17338" t="s">
        <v>120</v>
      </c>
      <c r="D17338" t="s">
        <v>176</v>
      </c>
      <c r="E17338">
        <v>31029.539199999999</v>
      </c>
      <c r="F17338">
        <v>53855</v>
      </c>
      <c r="G17338">
        <f t="shared" si="270"/>
        <v>173.56042464207783</v>
      </c>
      <c r="H17338">
        <v>22825.460800000001</v>
      </c>
    </row>
    <row r="17339" spans="1:8" x14ac:dyDescent="0.25">
      <c r="A17339">
        <v>2019</v>
      </c>
      <c r="B17339" t="s">
        <v>73</v>
      </c>
      <c r="C17339" t="s">
        <v>121</v>
      </c>
      <c r="D17339" t="s">
        <v>177</v>
      </c>
      <c r="E17339">
        <v>4721.8864000000003</v>
      </c>
      <c r="F17339">
        <v>0</v>
      </c>
      <c r="G17339">
        <f t="shared" si="270"/>
        <v>0</v>
      </c>
      <c r="H17339">
        <v>-4721.8864000000003</v>
      </c>
    </row>
    <row r="17340" spans="1:8" x14ac:dyDescent="0.25">
      <c r="A17340">
        <v>2019</v>
      </c>
      <c r="B17340" t="s">
        <v>73</v>
      </c>
      <c r="C17340" t="s">
        <v>122</v>
      </c>
      <c r="D17340" t="s">
        <v>178</v>
      </c>
      <c r="E17340">
        <v>306.61599999999999</v>
      </c>
      <c r="F17340">
        <v>122</v>
      </c>
      <c r="G17340">
        <f t="shared" si="270"/>
        <v>39.78918256059697</v>
      </c>
      <c r="H17340">
        <v>-184.61600000000001</v>
      </c>
    </row>
    <row r="17341" spans="1:8" x14ac:dyDescent="0.25">
      <c r="A17341">
        <v>2019</v>
      </c>
      <c r="B17341" t="s">
        <v>73</v>
      </c>
      <c r="C17341" t="s">
        <v>123</v>
      </c>
      <c r="D17341" t="s">
        <v>179</v>
      </c>
      <c r="E17341">
        <v>367.93920000000003</v>
      </c>
      <c r="F17341">
        <v>0</v>
      </c>
      <c r="G17341">
        <f t="shared" si="270"/>
        <v>0</v>
      </c>
      <c r="H17341">
        <v>-367.93920000000003</v>
      </c>
    </row>
    <row r="17342" spans="1:8" x14ac:dyDescent="0.25">
      <c r="A17342">
        <v>2019</v>
      </c>
      <c r="B17342" t="s">
        <v>73</v>
      </c>
      <c r="C17342" t="s">
        <v>124</v>
      </c>
      <c r="D17342" t="s">
        <v>180</v>
      </c>
      <c r="E17342">
        <v>3495.4223999999999</v>
      </c>
      <c r="F17342">
        <v>0</v>
      </c>
      <c r="G17342">
        <f t="shared" si="270"/>
        <v>0</v>
      </c>
      <c r="H17342">
        <v>-3495.4223999999999</v>
      </c>
    </row>
    <row r="17343" spans="1:8" x14ac:dyDescent="0.25">
      <c r="A17343">
        <v>2019</v>
      </c>
      <c r="B17343" t="s">
        <v>73</v>
      </c>
      <c r="C17343" t="s">
        <v>125</v>
      </c>
      <c r="D17343" t="s">
        <v>181</v>
      </c>
      <c r="E17343">
        <v>7542.7536000000009</v>
      </c>
      <c r="F17343">
        <v>0</v>
      </c>
      <c r="G17343">
        <f t="shared" si="270"/>
        <v>0</v>
      </c>
      <c r="H17343">
        <v>-7542.7536000000009</v>
      </c>
    </row>
    <row r="17344" spans="1:8" x14ac:dyDescent="0.25">
      <c r="A17344">
        <v>2019</v>
      </c>
      <c r="B17344" t="s">
        <v>73</v>
      </c>
      <c r="C17344" t="s">
        <v>126</v>
      </c>
      <c r="D17344" t="s">
        <v>182</v>
      </c>
      <c r="E17344">
        <v>4047.3312000000001</v>
      </c>
      <c r="F17344">
        <v>0</v>
      </c>
      <c r="G17344">
        <f t="shared" si="270"/>
        <v>0</v>
      </c>
      <c r="H17344">
        <v>-4047.3312000000001</v>
      </c>
    </row>
    <row r="17345" spans="1:8" x14ac:dyDescent="0.25">
      <c r="A17345">
        <v>2019</v>
      </c>
      <c r="B17345" t="s">
        <v>73</v>
      </c>
      <c r="C17345" t="s">
        <v>127</v>
      </c>
      <c r="D17345" t="s">
        <v>183</v>
      </c>
      <c r="E17345">
        <v>18090.344000000001</v>
      </c>
      <c r="F17345">
        <v>13959</v>
      </c>
      <c r="G17345">
        <f t="shared" si="270"/>
        <v>77.162711775961796</v>
      </c>
      <c r="H17345">
        <v>-4131.344000000001</v>
      </c>
    </row>
    <row r="17346" spans="1:8" x14ac:dyDescent="0.25">
      <c r="A17346">
        <v>2019</v>
      </c>
      <c r="B17346" t="s">
        <v>73</v>
      </c>
      <c r="C17346" t="s">
        <v>128</v>
      </c>
      <c r="D17346" t="s">
        <v>184</v>
      </c>
      <c r="E17346">
        <v>3066.16</v>
      </c>
      <c r="F17346">
        <v>6759</v>
      </c>
      <c r="G17346">
        <f t="shared" si="270"/>
        <v>220.43859420252042</v>
      </c>
      <c r="H17346">
        <v>3692.84</v>
      </c>
    </row>
    <row r="17347" spans="1:8" x14ac:dyDescent="0.25">
      <c r="A17347">
        <v>2019</v>
      </c>
      <c r="B17347" t="s">
        <v>73</v>
      </c>
      <c r="C17347" t="s">
        <v>129</v>
      </c>
      <c r="D17347" t="s">
        <v>185</v>
      </c>
      <c r="E17347">
        <v>1042.4944</v>
      </c>
      <c r="F17347">
        <v>446</v>
      </c>
      <c r="G17347">
        <f t="shared" ref="G17347:G17410" si="271">F17347/E17347*100</f>
        <v>42.78200439254158</v>
      </c>
      <c r="H17347">
        <v>-596.49440000000004</v>
      </c>
    </row>
    <row r="17348" spans="1:8" x14ac:dyDescent="0.25">
      <c r="A17348">
        <v>2019</v>
      </c>
      <c r="B17348" t="s">
        <v>73</v>
      </c>
      <c r="C17348" t="s">
        <v>130</v>
      </c>
      <c r="D17348" t="s">
        <v>186</v>
      </c>
      <c r="E17348">
        <v>1410.4336000000001</v>
      </c>
      <c r="F17348">
        <v>259</v>
      </c>
      <c r="G17348">
        <f t="shared" si="271"/>
        <v>18.363147332848566</v>
      </c>
      <c r="H17348">
        <v>-1151.4336000000001</v>
      </c>
    </row>
    <row r="17349" spans="1:8" x14ac:dyDescent="0.25">
      <c r="A17349">
        <v>2019</v>
      </c>
      <c r="B17349" t="s">
        <v>73</v>
      </c>
      <c r="C17349" t="s">
        <v>131</v>
      </c>
      <c r="D17349" t="s">
        <v>187</v>
      </c>
      <c r="E17349">
        <v>4844.5328</v>
      </c>
      <c r="F17349">
        <v>30174</v>
      </c>
      <c r="G17349">
        <f t="shared" si="271"/>
        <v>622.84643836037196</v>
      </c>
      <c r="H17349">
        <v>25329.467199999999</v>
      </c>
    </row>
    <row r="17350" spans="1:8" x14ac:dyDescent="0.25">
      <c r="A17350">
        <v>2019</v>
      </c>
      <c r="B17350" t="s">
        <v>73</v>
      </c>
      <c r="C17350" t="s">
        <v>132</v>
      </c>
      <c r="D17350" t="s">
        <v>188</v>
      </c>
      <c r="E17350">
        <v>4660.5632000000014</v>
      </c>
      <c r="F17350">
        <v>20086</v>
      </c>
      <c r="G17350">
        <f t="shared" si="271"/>
        <v>430.97795562562038</v>
      </c>
      <c r="H17350">
        <v>15425.436799999999</v>
      </c>
    </row>
    <row r="17351" spans="1:8" x14ac:dyDescent="0.25">
      <c r="A17351">
        <v>2019</v>
      </c>
      <c r="B17351" t="s">
        <v>73</v>
      </c>
      <c r="C17351" t="s">
        <v>133</v>
      </c>
      <c r="D17351" t="s">
        <v>189</v>
      </c>
      <c r="E17351">
        <v>1594.4032</v>
      </c>
      <c r="F17351">
        <v>3233</v>
      </c>
      <c r="G17351">
        <f t="shared" si="271"/>
        <v>202.77179574150378</v>
      </c>
      <c r="H17351">
        <v>1638.5968</v>
      </c>
    </row>
    <row r="17352" spans="1:8" x14ac:dyDescent="0.25">
      <c r="A17352">
        <v>2019</v>
      </c>
      <c r="B17352" t="s">
        <v>73</v>
      </c>
      <c r="C17352" t="s">
        <v>134</v>
      </c>
      <c r="D17352" t="s">
        <v>190</v>
      </c>
      <c r="E17352">
        <v>2268.9584</v>
      </c>
      <c r="F17352">
        <v>513</v>
      </c>
      <c r="G17352">
        <f t="shared" si="271"/>
        <v>22.60949341336536</v>
      </c>
      <c r="H17352">
        <v>-1755.9584</v>
      </c>
    </row>
    <row r="17353" spans="1:8" x14ac:dyDescent="0.25">
      <c r="A17353">
        <v>2019</v>
      </c>
      <c r="B17353" t="s">
        <v>73</v>
      </c>
      <c r="C17353" t="s">
        <v>135</v>
      </c>
      <c r="D17353" t="s">
        <v>191</v>
      </c>
      <c r="E17353">
        <v>2882.1904</v>
      </c>
      <c r="F17353">
        <v>534</v>
      </c>
      <c r="G17353">
        <f t="shared" si="271"/>
        <v>18.527575416252862</v>
      </c>
      <c r="H17353">
        <v>-2348.1904</v>
      </c>
    </row>
    <row r="17354" spans="1:8" x14ac:dyDescent="0.25">
      <c r="A17354">
        <v>2019</v>
      </c>
      <c r="B17354" t="s">
        <v>73</v>
      </c>
      <c r="C17354" t="s">
        <v>136</v>
      </c>
      <c r="D17354" t="s">
        <v>192</v>
      </c>
      <c r="E17354">
        <v>429.26240000000001</v>
      </c>
      <c r="F17354">
        <v>1508</v>
      </c>
      <c r="G17354">
        <f t="shared" si="271"/>
        <v>351.3002769401653</v>
      </c>
      <c r="H17354">
        <v>1078.7375999999999</v>
      </c>
    </row>
    <row r="17355" spans="1:8" x14ac:dyDescent="0.25">
      <c r="A17355">
        <v>2019</v>
      </c>
      <c r="B17355" t="s">
        <v>73</v>
      </c>
      <c r="C17355" t="s">
        <v>137</v>
      </c>
      <c r="D17355" t="s">
        <v>193</v>
      </c>
      <c r="E17355">
        <v>1349.1104</v>
      </c>
      <c r="F17355">
        <v>495</v>
      </c>
      <c r="G17355">
        <f t="shared" si="271"/>
        <v>36.690844574320977</v>
      </c>
      <c r="H17355">
        <v>-854.1103999999998</v>
      </c>
    </row>
    <row r="17356" spans="1:8" x14ac:dyDescent="0.25">
      <c r="A17356">
        <v>2019</v>
      </c>
      <c r="B17356" t="s">
        <v>73</v>
      </c>
      <c r="C17356" t="s">
        <v>138</v>
      </c>
      <c r="D17356" t="s">
        <v>194</v>
      </c>
      <c r="E17356">
        <v>429.26240000000001</v>
      </c>
      <c r="F17356">
        <v>2</v>
      </c>
      <c r="G17356">
        <f t="shared" si="271"/>
        <v>0.46591548665804416</v>
      </c>
      <c r="H17356">
        <v>-427.26240000000001</v>
      </c>
    </row>
    <row r="17357" spans="1:8" x14ac:dyDescent="0.25">
      <c r="A17357">
        <v>2019</v>
      </c>
      <c r="B17357" t="s">
        <v>73</v>
      </c>
      <c r="C17357" t="s">
        <v>139</v>
      </c>
      <c r="D17357" t="s">
        <v>195</v>
      </c>
      <c r="E17357">
        <v>981.17120000000011</v>
      </c>
      <c r="F17357">
        <v>2627</v>
      </c>
      <c r="G17357">
        <f t="shared" si="271"/>
        <v>267.74124637983664</v>
      </c>
      <c r="H17357">
        <v>1645.8288</v>
      </c>
    </row>
    <row r="17358" spans="1:8" x14ac:dyDescent="0.25">
      <c r="A17358">
        <v>2019</v>
      </c>
      <c r="B17358" t="s">
        <v>73</v>
      </c>
      <c r="C17358" t="s">
        <v>140</v>
      </c>
      <c r="D17358" t="s">
        <v>196</v>
      </c>
      <c r="E17358">
        <v>490.5856</v>
      </c>
      <c r="F17358">
        <v>0</v>
      </c>
      <c r="G17358">
        <f t="shared" si="271"/>
        <v>0</v>
      </c>
      <c r="H17358">
        <v>-490.5856</v>
      </c>
    </row>
    <row r="17359" spans="1:8" x14ac:dyDescent="0.25">
      <c r="A17359">
        <v>2019</v>
      </c>
      <c r="B17359" t="s">
        <v>73</v>
      </c>
      <c r="C17359" t="s">
        <v>141</v>
      </c>
      <c r="D17359" t="s">
        <v>197</v>
      </c>
      <c r="E17359">
        <v>2146.3119999999999</v>
      </c>
      <c r="F17359">
        <v>4733</v>
      </c>
      <c r="G17359">
        <f t="shared" si="271"/>
        <v>220.51779983525228</v>
      </c>
      <c r="H17359">
        <v>2586.6880000000001</v>
      </c>
    </row>
    <row r="17360" spans="1:8" x14ac:dyDescent="0.25">
      <c r="A17360">
        <v>2019</v>
      </c>
      <c r="B17360" t="s">
        <v>73</v>
      </c>
      <c r="C17360" t="s">
        <v>142</v>
      </c>
      <c r="D17360" t="s">
        <v>198</v>
      </c>
      <c r="E17360">
        <v>2575.5744</v>
      </c>
      <c r="F17360">
        <v>184</v>
      </c>
      <c r="G17360">
        <f t="shared" si="271"/>
        <v>7.1440374620900098</v>
      </c>
      <c r="H17360">
        <v>-2391.5744</v>
      </c>
    </row>
    <row r="17361" spans="1:8" x14ac:dyDescent="0.25">
      <c r="A17361">
        <v>2019</v>
      </c>
      <c r="B17361" t="s">
        <v>73</v>
      </c>
      <c r="C17361" t="s">
        <v>143</v>
      </c>
      <c r="D17361" t="s">
        <v>199</v>
      </c>
      <c r="E17361">
        <v>8953.1871999999985</v>
      </c>
      <c r="F17361">
        <v>0</v>
      </c>
      <c r="G17361">
        <f t="shared" si="271"/>
        <v>0</v>
      </c>
      <c r="H17361">
        <v>-8953.1871999999985</v>
      </c>
    </row>
    <row r="17362" spans="1:8" x14ac:dyDescent="0.25">
      <c r="A17362">
        <v>2019</v>
      </c>
      <c r="B17362" t="s">
        <v>74</v>
      </c>
      <c r="C17362" t="s">
        <v>88</v>
      </c>
      <c r="D17362" t="s">
        <v>144</v>
      </c>
      <c r="E17362">
        <v>14136.4908</v>
      </c>
      <c r="F17362">
        <v>0</v>
      </c>
      <c r="G17362">
        <f t="shared" si="271"/>
        <v>0</v>
      </c>
      <c r="H17362">
        <v>-14136.4908</v>
      </c>
    </row>
    <row r="17363" spans="1:8" x14ac:dyDescent="0.25">
      <c r="A17363">
        <v>2019</v>
      </c>
      <c r="B17363" t="s">
        <v>74</v>
      </c>
      <c r="C17363" t="s">
        <v>89</v>
      </c>
      <c r="D17363" t="s">
        <v>145</v>
      </c>
      <c r="E17363">
        <v>142502.32680000001</v>
      </c>
      <c r="F17363">
        <v>0</v>
      </c>
      <c r="G17363">
        <f t="shared" si="271"/>
        <v>0</v>
      </c>
      <c r="H17363">
        <v>-142502.32680000001</v>
      </c>
    </row>
    <row r="17364" spans="1:8" x14ac:dyDescent="0.25">
      <c r="A17364">
        <v>2019</v>
      </c>
      <c r="B17364" t="s">
        <v>74</v>
      </c>
      <c r="C17364" t="s">
        <v>90</v>
      </c>
      <c r="D17364" t="s">
        <v>146</v>
      </c>
      <c r="E17364">
        <v>10642.9902</v>
      </c>
      <c r="F17364">
        <v>10049</v>
      </c>
      <c r="G17364">
        <f t="shared" si="271"/>
        <v>94.418953801160129</v>
      </c>
      <c r="H17364">
        <v>-593.99019999999837</v>
      </c>
    </row>
    <row r="17365" spans="1:8" x14ac:dyDescent="0.25">
      <c r="A17365">
        <v>2019</v>
      </c>
      <c r="B17365" t="s">
        <v>74</v>
      </c>
      <c r="C17365" t="s">
        <v>91</v>
      </c>
      <c r="D17365" t="s">
        <v>147</v>
      </c>
      <c r="E17365">
        <v>731.19780000000003</v>
      </c>
      <c r="F17365">
        <v>0</v>
      </c>
      <c r="G17365">
        <f t="shared" si="271"/>
        <v>0</v>
      </c>
      <c r="H17365">
        <v>-731.19780000000003</v>
      </c>
    </row>
    <row r="17366" spans="1:8" x14ac:dyDescent="0.25">
      <c r="A17366">
        <v>2019</v>
      </c>
      <c r="B17366" t="s">
        <v>74</v>
      </c>
      <c r="C17366" t="s">
        <v>92</v>
      </c>
      <c r="D17366" t="s">
        <v>148</v>
      </c>
      <c r="E17366">
        <v>406.221</v>
      </c>
      <c r="F17366">
        <v>0</v>
      </c>
      <c r="G17366">
        <f t="shared" si="271"/>
        <v>0</v>
      </c>
      <c r="H17366">
        <v>-406.221</v>
      </c>
    </row>
    <row r="17367" spans="1:8" x14ac:dyDescent="0.25">
      <c r="A17367">
        <v>2019</v>
      </c>
      <c r="B17367" t="s">
        <v>74</v>
      </c>
      <c r="C17367" t="s">
        <v>93</v>
      </c>
      <c r="D17367" t="s">
        <v>149</v>
      </c>
      <c r="E17367">
        <v>1056.1746000000001</v>
      </c>
      <c r="F17367">
        <v>0</v>
      </c>
      <c r="G17367">
        <f t="shared" si="271"/>
        <v>0</v>
      </c>
      <c r="H17367">
        <v>-1056.1746000000001</v>
      </c>
    </row>
    <row r="17368" spans="1:8" x14ac:dyDescent="0.25">
      <c r="A17368">
        <v>2019</v>
      </c>
      <c r="B17368" t="s">
        <v>74</v>
      </c>
      <c r="C17368" t="s">
        <v>94</v>
      </c>
      <c r="D17368" t="s">
        <v>150</v>
      </c>
      <c r="E17368">
        <v>0</v>
      </c>
      <c r="F17368">
        <v>0</v>
      </c>
      <c r="G17368" t="e">
        <f t="shared" si="271"/>
        <v>#DIV/0!</v>
      </c>
      <c r="H17368">
        <v>0</v>
      </c>
    </row>
    <row r="17369" spans="1:8" x14ac:dyDescent="0.25">
      <c r="A17369">
        <v>2019</v>
      </c>
      <c r="B17369" t="s">
        <v>74</v>
      </c>
      <c r="C17369" t="s">
        <v>95</v>
      </c>
      <c r="D17369" t="s">
        <v>151</v>
      </c>
      <c r="E17369">
        <v>812.44200000000001</v>
      </c>
      <c r="F17369">
        <v>393</v>
      </c>
      <c r="G17369">
        <f t="shared" si="271"/>
        <v>48.37268383466143</v>
      </c>
      <c r="H17369">
        <v>-419.44200000000001</v>
      </c>
    </row>
    <row r="17370" spans="1:8" x14ac:dyDescent="0.25">
      <c r="A17370">
        <v>2019</v>
      </c>
      <c r="B17370" t="s">
        <v>74</v>
      </c>
      <c r="C17370" t="s">
        <v>96</v>
      </c>
      <c r="D17370" t="s">
        <v>152</v>
      </c>
      <c r="E17370">
        <v>324.97680000000003</v>
      </c>
      <c r="F17370">
        <v>27</v>
      </c>
      <c r="G17370">
        <f t="shared" si="271"/>
        <v>8.3082853914494805</v>
      </c>
      <c r="H17370">
        <v>-297.97680000000003</v>
      </c>
    </row>
    <row r="17371" spans="1:8" x14ac:dyDescent="0.25">
      <c r="A17371">
        <v>2019</v>
      </c>
      <c r="B17371" t="s">
        <v>74</v>
      </c>
      <c r="C17371" t="s">
        <v>97</v>
      </c>
      <c r="D17371" t="s">
        <v>153</v>
      </c>
      <c r="E17371">
        <v>2681.0585999999998</v>
      </c>
      <c r="F17371">
        <v>781</v>
      </c>
      <c r="G17371">
        <f t="shared" si="271"/>
        <v>29.130284582366084</v>
      </c>
      <c r="H17371">
        <v>-1900.0586000000001</v>
      </c>
    </row>
    <row r="17372" spans="1:8" x14ac:dyDescent="0.25">
      <c r="A17372">
        <v>2019</v>
      </c>
      <c r="B17372" t="s">
        <v>74</v>
      </c>
      <c r="C17372" t="s">
        <v>98</v>
      </c>
      <c r="D17372" t="s">
        <v>154</v>
      </c>
      <c r="E17372">
        <v>3980.9657999999999</v>
      </c>
      <c r="F17372">
        <v>0</v>
      </c>
      <c r="G17372">
        <f t="shared" si="271"/>
        <v>0</v>
      </c>
      <c r="H17372">
        <v>-3980.9657999999999</v>
      </c>
    </row>
    <row r="17373" spans="1:8" x14ac:dyDescent="0.25">
      <c r="A17373">
        <v>2019</v>
      </c>
      <c r="B17373" t="s">
        <v>74</v>
      </c>
      <c r="C17373" t="s">
        <v>99</v>
      </c>
      <c r="D17373" t="s">
        <v>155</v>
      </c>
      <c r="E17373">
        <v>4143.4542000000001</v>
      </c>
      <c r="F17373">
        <v>0</v>
      </c>
      <c r="G17373">
        <f t="shared" si="271"/>
        <v>0</v>
      </c>
      <c r="H17373">
        <v>-4143.4542000000001</v>
      </c>
    </row>
    <row r="17374" spans="1:8" x14ac:dyDescent="0.25">
      <c r="A17374">
        <v>2019</v>
      </c>
      <c r="B17374" t="s">
        <v>74</v>
      </c>
      <c r="C17374" t="s">
        <v>100</v>
      </c>
      <c r="D17374" t="s">
        <v>156</v>
      </c>
      <c r="E17374">
        <v>162.48840000000001</v>
      </c>
      <c r="F17374">
        <v>0</v>
      </c>
      <c r="G17374">
        <f t="shared" si="271"/>
        <v>0</v>
      </c>
      <c r="H17374">
        <v>-162.48840000000001</v>
      </c>
    </row>
    <row r="17375" spans="1:8" x14ac:dyDescent="0.25">
      <c r="A17375">
        <v>2019</v>
      </c>
      <c r="B17375" t="s">
        <v>74</v>
      </c>
      <c r="C17375" t="s">
        <v>101</v>
      </c>
      <c r="D17375" t="s">
        <v>157</v>
      </c>
      <c r="E17375">
        <v>11292.943799999999</v>
      </c>
      <c r="F17375">
        <v>0</v>
      </c>
      <c r="G17375">
        <f t="shared" si="271"/>
        <v>0</v>
      </c>
      <c r="H17375">
        <v>-11292.943799999999</v>
      </c>
    </row>
    <row r="17376" spans="1:8" x14ac:dyDescent="0.25">
      <c r="A17376">
        <v>2019</v>
      </c>
      <c r="B17376" t="s">
        <v>74</v>
      </c>
      <c r="C17376" t="s">
        <v>102</v>
      </c>
      <c r="D17376" t="s">
        <v>158</v>
      </c>
      <c r="E17376">
        <v>1787.3724</v>
      </c>
      <c r="F17376">
        <v>0</v>
      </c>
      <c r="G17376">
        <f t="shared" si="271"/>
        <v>0</v>
      </c>
      <c r="H17376">
        <v>-1787.3724</v>
      </c>
    </row>
    <row r="17377" spans="1:8" x14ac:dyDescent="0.25">
      <c r="A17377">
        <v>2019</v>
      </c>
      <c r="B17377" t="s">
        <v>74</v>
      </c>
      <c r="C17377" t="s">
        <v>103</v>
      </c>
      <c r="D17377" t="s">
        <v>159</v>
      </c>
      <c r="E17377">
        <v>33066.3894</v>
      </c>
      <c r="F17377">
        <v>0</v>
      </c>
      <c r="G17377">
        <f t="shared" si="271"/>
        <v>0</v>
      </c>
      <c r="H17377">
        <v>-33066.3894</v>
      </c>
    </row>
    <row r="17378" spans="1:8" x14ac:dyDescent="0.25">
      <c r="A17378">
        <v>2019</v>
      </c>
      <c r="B17378" t="s">
        <v>74</v>
      </c>
      <c r="C17378" t="s">
        <v>104</v>
      </c>
      <c r="D17378" t="s">
        <v>160</v>
      </c>
      <c r="E17378">
        <v>6987.0011999999997</v>
      </c>
      <c r="F17378">
        <v>5090</v>
      </c>
      <c r="G17378">
        <f t="shared" si="271"/>
        <v>72.849565275586329</v>
      </c>
      <c r="H17378">
        <v>-1897.0011999999999</v>
      </c>
    </row>
    <row r="17379" spans="1:8" x14ac:dyDescent="0.25">
      <c r="A17379">
        <v>2019</v>
      </c>
      <c r="B17379" t="s">
        <v>74</v>
      </c>
      <c r="C17379" t="s">
        <v>105</v>
      </c>
      <c r="D17379" t="s">
        <v>161</v>
      </c>
      <c r="E17379">
        <v>4224.6984000000002</v>
      </c>
      <c r="F17379">
        <v>2063</v>
      </c>
      <c r="G17379">
        <f t="shared" si="271"/>
        <v>48.831888212422456</v>
      </c>
      <c r="H17379">
        <v>-2161.6984000000002</v>
      </c>
    </row>
    <row r="17380" spans="1:8" x14ac:dyDescent="0.25">
      <c r="A17380">
        <v>2019</v>
      </c>
      <c r="B17380" t="s">
        <v>74</v>
      </c>
      <c r="C17380" t="s">
        <v>106</v>
      </c>
      <c r="D17380" t="s">
        <v>162</v>
      </c>
      <c r="E17380">
        <v>1868.6166000000001</v>
      </c>
      <c r="F17380">
        <v>342</v>
      </c>
      <c r="G17380">
        <f t="shared" si="271"/>
        <v>18.302309847830742</v>
      </c>
      <c r="H17380">
        <v>-1526.6166000000001</v>
      </c>
    </row>
    <row r="17381" spans="1:8" x14ac:dyDescent="0.25">
      <c r="A17381">
        <v>2019</v>
      </c>
      <c r="B17381" t="s">
        <v>74</v>
      </c>
      <c r="C17381" t="s">
        <v>107</v>
      </c>
      <c r="D17381" t="s">
        <v>163</v>
      </c>
      <c r="E17381">
        <v>81.244200000000006</v>
      </c>
      <c r="F17381">
        <v>1169</v>
      </c>
      <c r="G17381">
        <f t="shared" si="271"/>
        <v>1438.871944089547</v>
      </c>
      <c r="H17381">
        <v>1087.7557999999999</v>
      </c>
    </row>
    <row r="17382" spans="1:8" x14ac:dyDescent="0.25">
      <c r="A17382">
        <v>2019</v>
      </c>
      <c r="B17382" t="s">
        <v>74</v>
      </c>
      <c r="C17382" t="s">
        <v>108</v>
      </c>
      <c r="D17382" t="s">
        <v>164</v>
      </c>
      <c r="E17382">
        <v>32741.4126</v>
      </c>
      <c r="F17382">
        <v>0</v>
      </c>
      <c r="G17382">
        <f t="shared" si="271"/>
        <v>0</v>
      </c>
      <c r="H17382">
        <v>-32741.4126</v>
      </c>
    </row>
    <row r="17383" spans="1:8" x14ac:dyDescent="0.25">
      <c r="A17383">
        <v>2019</v>
      </c>
      <c r="B17383" t="s">
        <v>74</v>
      </c>
      <c r="C17383" t="s">
        <v>109</v>
      </c>
      <c r="D17383" t="s">
        <v>165</v>
      </c>
      <c r="E17383">
        <v>15111.421200000001</v>
      </c>
      <c r="F17383">
        <v>0</v>
      </c>
      <c r="G17383">
        <f t="shared" si="271"/>
        <v>0</v>
      </c>
      <c r="H17383">
        <v>-15111.421200000001</v>
      </c>
    </row>
    <row r="17384" spans="1:8" x14ac:dyDescent="0.25">
      <c r="A17384">
        <v>2019</v>
      </c>
      <c r="B17384" t="s">
        <v>74</v>
      </c>
      <c r="C17384" t="s">
        <v>110</v>
      </c>
      <c r="D17384" t="s">
        <v>166</v>
      </c>
      <c r="E17384">
        <v>20636.0268</v>
      </c>
      <c r="F17384">
        <v>1203</v>
      </c>
      <c r="G17384">
        <f t="shared" si="271"/>
        <v>5.8296105721281579</v>
      </c>
      <c r="H17384">
        <v>-19433.0268</v>
      </c>
    </row>
    <row r="17385" spans="1:8" x14ac:dyDescent="0.25">
      <c r="A17385">
        <v>2019</v>
      </c>
      <c r="B17385" t="s">
        <v>74</v>
      </c>
      <c r="C17385" t="s">
        <v>111</v>
      </c>
      <c r="D17385" t="s">
        <v>167</v>
      </c>
      <c r="E17385">
        <v>15192.6654</v>
      </c>
      <c r="F17385">
        <v>5946</v>
      </c>
      <c r="G17385">
        <f t="shared" si="271"/>
        <v>39.137306347838077</v>
      </c>
      <c r="H17385">
        <v>-9246.6653999999999</v>
      </c>
    </row>
    <row r="17386" spans="1:8" x14ac:dyDescent="0.25">
      <c r="A17386">
        <v>2019</v>
      </c>
      <c r="B17386" t="s">
        <v>74</v>
      </c>
      <c r="C17386" t="s">
        <v>112</v>
      </c>
      <c r="D17386" t="s">
        <v>168</v>
      </c>
      <c r="E17386">
        <v>6905.7569999999996</v>
      </c>
      <c r="F17386">
        <v>1268</v>
      </c>
      <c r="G17386">
        <f t="shared" si="271"/>
        <v>18.361491723499686</v>
      </c>
      <c r="H17386">
        <v>-5637.7569999999996</v>
      </c>
    </row>
    <row r="17387" spans="1:8" x14ac:dyDescent="0.25">
      <c r="A17387">
        <v>2019</v>
      </c>
      <c r="B17387" t="s">
        <v>74</v>
      </c>
      <c r="C17387" t="s">
        <v>113</v>
      </c>
      <c r="D17387" t="s">
        <v>169</v>
      </c>
      <c r="E17387">
        <v>92943.36480000001</v>
      </c>
      <c r="F17387">
        <v>3749</v>
      </c>
      <c r="G17387">
        <f t="shared" si="271"/>
        <v>4.0336392039036655</v>
      </c>
      <c r="H17387">
        <v>-89194.36480000001</v>
      </c>
    </row>
    <row r="17388" spans="1:8" x14ac:dyDescent="0.25">
      <c r="A17388">
        <v>2019</v>
      </c>
      <c r="B17388" t="s">
        <v>74</v>
      </c>
      <c r="C17388" t="s">
        <v>114</v>
      </c>
      <c r="D17388" t="s">
        <v>170</v>
      </c>
      <c r="E17388">
        <v>3655.989</v>
      </c>
      <c r="F17388">
        <v>1078</v>
      </c>
      <c r="G17388">
        <f t="shared" si="271"/>
        <v>29.485865520930176</v>
      </c>
      <c r="H17388">
        <v>-2577.989</v>
      </c>
    </row>
    <row r="17389" spans="1:8" x14ac:dyDescent="0.25">
      <c r="A17389">
        <v>2019</v>
      </c>
      <c r="B17389" t="s">
        <v>74</v>
      </c>
      <c r="C17389" t="s">
        <v>115</v>
      </c>
      <c r="D17389" t="s">
        <v>171</v>
      </c>
      <c r="E17389">
        <v>4874.652</v>
      </c>
      <c r="F17389">
        <v>0</v>
      </c>
      <c r="G17389">
        <f t="shared" si="271"/>
        <v>0</v>
      </c>
      <c r="H17389">
        <v>-4874.652</v>
      </c>
    </row>
    <row r="17390" spans="1:8" x14ac:dyDescent="0.25">
      <c r="A17390">
        <v>2019</v>
      </c>
      <c r="B17390" t="s">
        <v>74</v>
      </c>
      <c r="C17390" t="s">
        <v>116</v>
      </c>
      <c r="D17390" t="s">
        <v>172</v>
      </c>
      <c r="E17390">
        <v>731.19780000000003</v>
      </c>
      <c r="F17390">
        <v>4</v>
      </c>
      <c r="G17390">
        <f t="shared" si="271"/>
        <v>0.54704759779091228</v>
      </c>
      <c r="H17390">
        <v>-727.19780000000003</v>
      </c>
    </row>
    <row r="17391" spans="1:8" x14ac:dyDescent="0.25">
      <c r="A17391">
        <v>2019</v>
      </c>
      <c r="B17391" t="s">
        <v>74</v>
      </c>
      <c r="C17391" t="s">
        <v>117</v>
      </c>
      <c r="D17391" t="s">
        <v>173</v>
      </c>
      <c r="E17391">
        <v>18361.189200000001</v>
      </c>
      <c r="F17391">
        <v>730</v>
      </c>
      <c r="G17391">
        <f t="shared" si="271"/>
        <v>3.9757773423520959</v>
      </c>
      <c r="H17391">
        <v>-17631.189200000001</v>
      </c>
    </row>
    <row r="17392" spans="1:8" x14ac:dyDescent="0.25">
      <c r="A17392">
        <v>2019</v>
      </c>
      <c r="B17392" t="s">
        <v>74</v>
      </c>
      <c r="C17392" t="s">
        <v>118</v>
      </c>
      <c r="D17392" t="s">
        <v>174</v>
      </c>
      <c r="E17392">
        <v>1949.8607999999999</v>
      </c>
      <c r="F17392">
        <v>351</v>
      </c>
      <c r="G17392">
        <f t="shared" si="271"/>
        <v>18.001285014807213</v>
      </c>
      <c r="H17392">
        <v>-1598.8607999999999</v>
      </c>
    </row>
    <row r="17393" spans="1:8" x14ac:dyDescent="0.25">
      <c r="A17393">
        <v>2019</v>
      </c>
      <c r="B17393" t="s">
        <v>74</v>
      </c>
      <c r="C17393" t="s">
        <v>119</v>
      </c>
      <c r="D17393" t="s">
        <v>175</v>
      </c>
      <c r="E17393">
        <v>1868.6166000000001</v>
      </c>
      <c r="F17393">
        <v>46</v>
      </c>
      <c r="G17393">
        <f t="shared" si="271"/>
        <v>2.4617141900591055</v>
      </c>
      <c r="H17393">
        <v>-1822.6166000000001</v>
      </c>
    </row>
    <row r="17394" spans="1:8" x14ac:dyDescent="0.25">
      <c r="A17394">
        <v>2019</v>
      </c>
      <c r="B17394" t="s">
        <v>74</v>
      </c>
      <c r="C17394" t="s">
        <v>120</v>
      </c>
      <c r="D17394" t="s">
        <v>176</v>
      </c>
      <c r="E17394">
        <v>41109.565199999997</v>
      </c>
      <c r="F17394">
        <v>50317</v>
      </c>
      <c r="G17394">
        <f t="shared" si="271"/>
        <v>122.39730523834392</v>
      </c>
      <c r="H17394">
        <v>9207.4347999999954</v>
      </c>
    </row>
    <row r="17395" spans="1:8" x14ac:dyDescent="0.25">
      <c r="A17395">
        <v>2019</v>
      </c>
      <c r="B17395" t="s">
        <v>74</v>
      </c>
      <c r="C17395" t="s">
        <v>121</v>
      </c>
      <c r="D17395" t="s">
        <v>177</v>
      </c>
      <c r="E17395">
        <v>6255.8034000000007</v>
      </c>
      <c r="F17395">
        <v>0</v>
      </c>
      <c r="G17395">
        <f t="shared" si="271"/>
        <v>0</v>
      </c>
      <c r="H17395">
        <v>-6255.8034000000007</v>
      </c>
    </row>
    <row r="17396" spans="1:8" x14ac:dyDescent="0.25">
      <c r="A17396">
        <v>2019</v>
      </c>
      <c r="B17396" t="s">
        <v>74</v>
      </c>
      <c r="C17396" t="s">
        <v>122</v>
      </c>
      <c r="D17396" t="s">
        <v>178</v>
      </c>
      <c r="E17396">
        <v>406.221</v>
      </c>
      <c r="F17396">
        <v>1031</v>
      </c>
      <c r="G17396">
        <f t="shared" si="271"/>
        <v>253.80273299509381</v>
      </c>
      <c r="H17396">
        <v>624.779</v>
      </c>
    </row>
    <row r="17397" spans="1:8" x14ac:dyDescent="0.25">
      <c r="A17397">
        <v>2019</v>
      </c>
      <c r="B17397" t="s">
        <v>74</v>
      </c>
      <c r="C17397" t="s">
        <v>123</v>
      </c>
      <c r="D17397" t="s">
        <v>179</v>
      </c>
      <c r="E17397">
        <v>487.46519999999998</v>
      </c>
      <c r="F17397">
        <v>0</v>
      </c>
      <c r="G17397">
        <f t="shared" si="271"/>
        <v>0</v>
      </c>
      <c r="H17397">
        <v>-487.46519999999998</v>
      </c>
    </row>
    <row r="17398" spans="1:8" x14ac:dyDescent="0.25">
      <c r="A17398">
        <v>2019</v>
      </c>
      <c r="B17398" t="s">
        <v>74</v>
      </c>
      <c r="C17398" t="s">
        <v>124</v>
      </c>
      <c r="D17398" t="s">
        <v>180</v>
      </c>
      <c r="E17398">
        <v>4630.9194000000007</v>
      </c>
      <c r="F17398">
        <v>77</v>
      </c>
      <c r="G17398">
        <f t="shared" si="271"/>
        <v>1.6627367774960624</v>
      </c>
      <c r="H17398">
        <v>-4553.9194000000007</v>
      </c>
    </row>
    <row r="17399" spans="1:8" x14ac:dyDescent="0.25">
      <c r="A17399">
        <v>2019</v>
      </c>
      <c r="B17399" t="s">
        <v>74</v>
      </c>
      <c r="C17399" t="s">
        <v>125</v>
      </c>
      <c r="D17399" t="s">
        <v>181</v>
      </c>
      <c r="E17399">
        <v>9993.0366000000013</v>
      </c>
      <c r="F17399">
        <v>317</v>
      </c>
      <c r="G17399">
        <f t="shared" si="271"/>
        <v>3.1722089359704735</v>
      </c>
      <c r="H17399">
        <v>-9676.0366000000013</v>
      </c>
    </row>
    <row r="17400" spans="1:8" x14ac:dyDescent="0.25">
      <c r="A17400">
        <v>2019</v>
      </c>
      <c r="B17400" t="s">
        <v>74</v>
      </c>
      <c r="C17400" t="s">
        <v>126</v>
      </c>
      <c r="D17400" t="s">
        <v>182</v>
      </c>
      <c r="E17400">
        <v>5362.1171999999997</v>
      </c>
      <c r="F17400">
        <v>1195</v>
      </c>
      <c r="G17400">
        <f t="shared" si="271"/>
        <v>22.285973160004787</v>
      </c>
      <c r="H17400">
        <v>-4167.1171999999997</v>
      </c>
    </row>
    <row r="17401" spans="1:8" x14ac:dyDescent="0.25">
      <c r="A17401">
        <v>2019</v>
      </c>
      <c r="B17401" t="s">
        <v>74</v>
      </c>
      <c r="C17401" t="s">
        <v>127</v>
      </c>
      <c r="D17401" t="s">
        <v>183</v>
      </c>
      <c r="E17401">
        <v>23967.039000000001</v>
      </c>
      <c r="F17401">
        <v>6859</v>
      </c>
      <c r="G17401">
        <f t="shared" si="271"/>
        <v>28.618470558670179</v>
      </c>
      <c r="H17401">
        <v>-17108.039000000001</v>
      </c>
    </row>
    <row r="17402" spans="1:8" x14ac:dyDescent="0.25">
      <c r="A17402">
        <v>2019</v>
      </c>
      <c r="B17402" t="s">
        <v>74</v>
      </c>
      <c r="C17402" t="s">
        <v>128</v>
      </c>
      <c r="D17402" t="s">
        <v>184</v>
      </c>
      <c r="E17402">
        <v>4062.21</v>
      </c>
      <c r="F17402">
        <v>3804</v>
      </c>
      <c r="G17402">
        <f t="shared" si="271"/>
        <v>93.643607789848389</v>
      </c>
      <c r="H17402">
        <v>-258.20999999999998</v>
      </c>
    </row>
    <row r="17403" spans="1:8" x14ac:dyDescent="0.25">
      <c r="A17403">
        <v>2019</v>
      </c>
      <c r="B17403" t="s">
        <v>74</v>
      </c>
      <c r="C17403" t="s">
        <v>129</v>
      </c>
      <c r="D17403" t="s">
        <v>185</v>
      </c>
      <c r="E17403">
        <v>1381.1514</v>
      </c>
      <c r="F17403">
        <v>340</v>
      </c>
      <c r="G17403">
        <f t="shared" si="271"/>
        <v>24.617141900591058</v>
      </c>
      <c r="H17403">
        <v>-1041.1514</v>
      </c>
    </row>
    <row r="17404" spans="1:8" x14ac:dyDescent="0.25">
      <c r="A17404">
        <v>2019</v>
      </c>
      <c r="B17404" t="s">
        <v>74</v>
      </c>
      <c r="C17404" t="s">
        <v>130</v>
      </c>
      <c r="D17404" t="s">
        <v>186</v>
      </c>
      <c r="E17404">
        <v>1868.6166000000001</v>
      </c>
      <c r="F17404">
        <v>0</v>
      </c>
      <c r="G17404">
        <f t="shared" si="271"/>
        <v>0</v>
      </c>
      <c r="H17404">
        <v>-1868.6166000000001</v>
      </c>
    </row>
    <row r="17405" spans="1:8" x14ac:dyDescent="0.25">
      <c r="A17405">
        <v>2019</v>
      </c>
      <c r="B17405" t="s">
        <v>74</v>
      </c>
      <c r="C17405" t="s">
        <v>131</v>
      </c>
      <c r="D17405" t="s">
        <v>187</v>
      </c>
      <c r="E17405">
        <v>6418.2918</v>
      </c>
      <c r="F17405">
        <v>3674</v>
      </c>
      <c r="G17405">
        <f t="shared" si="271"/>
        <v>57.24264515365288</v>
      </c>
      <c r="H17405">
        <v>-2744.2918</v>
      </c>
    </row>
    <row r="17406" spans="1:8" x14ac:dyDescent="0.25">
      <c r="A17406">
        <v>2019</v>
      </c>
      <c r="B17406" t="s">
        <v>74</v>
      </c>
      <c r="C17406" t="s">
        <v>132</v>
      </c>
      <c r="D17406" t="s">
        <v>188</v>
      </c>
      <c r="E17406">
        <v>6174.5591999999997</v>
      </c>
      <c r="F17406">
        <v>83</v>
      </c>
      <c r="G17406">
        <f t="shared" si="271"/>
        <v>1.3442255116770119</v>
      </c>
      <c r="H17406">
        <v>-6091.5591999999997</v>
      </c>
    </row>
    <row r="17407" spans="1:8" x14ac:dyDescent="0.25">
      <c r="A17407">
        <v>2019</v>
      </c>
      <c r="B17407" t="s">
        <v>74</v>
      </c>
      <c r="C17407" t="s">
        <v>133</v>
      </c>
      <c r="D17407" t="s">
        <v>189</v>
      </c>
      <c r="E17407">
        <v>2112.3492000000001</v>
      </c>
      <c r="F17407">
        <v>1214</v>
      </c>
      <c r="G17407">
        <f t="shared" si="271"/>
        <v>57.471558206379889</v>
      </c>
      <c r="H17407">
        <v>-898.34920000000011</v>
      </c>
    </row>
    <row r="17408" spans="1:8" x14ac:dyDescent="0.25">
      <c r="A17408">
        <v>2019</v>
      </c>
      <c r="B17408" t="s">
        <v>74</v>
      </c>
      <c r="C17408" t="s">
        <v>134</v>
      </c>
      <c r="D17408" t="s">
        <v>190</v>
      </c>
      <c r="E17408">
        <v>3006.0354000000002</v>
      </c>
      <c r="F17408">
        <v>109</v>
      </c>
      <c r="G17408">
        <f t="shared" si="271"/>
        <v>3.6260384691411152</v>
      </c>
      <c r="H17408">
        <v>-2897.0354000000002</v>
      </c>
    </row>
    <row r="17409" spans="1:8" x14ac:dyDescent="0.25">
      <c r="A17409">
        <v>2019</v>
      </c>
      <c r="B17409" t="s">
        <v>74</v>
      </c>
      <c r="C17409" t="s">
        <v>135</v>
      </c>
      <c r="D17409" t="s">
        <v>191</v>
      </c>
      <c r="E17409">
        <v>3818.4774000000002</v>
      </c>
      <c r="F17409">
        <v>128</v>
      </c>
      <c r="G17409">
        <f t="shared" si="271"/>
        <v>3.3521214502932501</v>
      </c>
      <c r="H17409">
        <v>-3690.4774000000002</v>
      </c>
    </row>
    <row r="17410" spans="1:8" x14ac:dyDescent="0.25">
      <c r="A17410">
        <v>2019</v>
      </c>
      <c r="B17410" t="s">
        <v>74</v>
      </c>
      <c r="C17410" t="s">
        <v>136</v>
      </c>
      <c r="D17410" t="s">
        <v>192</v>
      </c>
      <c r="E17410">
        <v>568.70939999999996</v>
      </c>
      <c r="F17410">
        <v>659</v>
      </c>
      <c r="G17410">
        <f t="shared" si="271"/>
        <v>115.87640366063934</v>
      </c>
      <c r="H17410">
        <v>90.29060000000004</v>
      </c>
    </row>
    <row r="17411" spans="1:8" x14ac:dyDescent="0.25">
      <c r="A17411">
        <v>2019</v>
      </c>
      <c r="B17411" t="s">
        <v>74</v>
      </c>
      <c r="C17411" t="s">
        <v>137</v>
      </c>
      <c r="D17411" t="s">
        <v>193</v>
      </c>
      <c r="E17411">
        <v>1787.3724</v>
      </c>
      <c r="F17411">
        <v>0</v>
      </c>
      <c r="G17411">
        <f t="shared" ref="G17411:G17474" si="272">F17411/E17411*100</f>
        <v>0</v>
      </c>
      <c r="H17411">
        <v>-1787.3724</v>
      </c>
    </row>
    <row r="17412" spans="1:8" x14ac:dyDescent="0.25">
      <c r="A17412">
        <v>2019</v>
      </c>
      <c r="B17412" t="s">
        <v>74</v>
      </c>
      <c r="C17412" t="s">
        <v>138</v>
      </c>
      <c r="D17412" t="s">
        <v>194</v>
      </c>
      <c r="E17412">
        <v>568.70939999999996</v>
      </c>
      <c r="F17412">
        <v>98</v>
      </c>
      <c r="G17412">
        <f t="shared" si="272"/>
        <v>17.231999330413743</v>
      </c>
      <c r="H17412">
        <v>-470.70940000000002</v>
      </c>
    </row>
    <row r="17413" spans="1:8" x14ac:dyDescent="0.25">
      <c r="A17413">
        <v>2019</v>
      </c>
      <c r="B17413" t="s">
        <v>74</v>
      </c>
      <c r="C17413" t="s">
        <v>139</v>
      </c>
      <c r="D17413" t="s">
        <v>195</v>
      </c>
      <c r="E17413">
        <v>1299.9072000000001</v>
      </c>
      <c r="F17413">
        <v>53946</v>
      </c>
      <c r="G17413">
        <f t="shared" si="272"/>
        <v>4149.9885530290157</v>
      </c>
      <c r="H17413">
        <v>52646.092799999999</v>
      </c>
    </row>
    <row r="17414" spans="1:8" x14ac:dyDescent="0.25">
      <c r="A17414">
        <v>2019</v>
      </c>
      <c r="B17414" t="s">
        <v>74</v>
      </c>
      <c r="C17414" t="s">
        <v>140</v>
      </c>
      <c r="D17414" t="s">
        <v>196</v>
      </c>
      <c r="E17414">
        <v>649.95360000000005</v>
      </c>
      <c r="F17414">
        <v>0</v>
      </c>
      <c r="G17414">
        <f t="shared" si="272"/>
        <v>0</v>
      </c>
      <c r="H17414">
        <v>-649.95360000000005</v>
      </c>
    </row>
    <row r="17415" spans="1:8" x14ac:dyDescent="0.25">
      <c r="A17415">
        <v>2019</v>
      </c>
      <c r="B17415" t="s">
        <v>74</v>
      </c>
      <c r="C17415" t="s">
        <v>141</v>
      </c>
      <c r="D17415" t="s">
        <v>197</v>
      </c>
      <c r="E17415">
        <v>2843.547</v>
      </c>
      <c r="F17415">
        <v>1047</v>
      </c>
      <c r="G17415">
        <f t="shared" si="272"/>
        <v>36.820210814169769</v>
      </c>
      <c r="H17415">
        <v>-1796.547</v>
      </c>
    </row>
    <row r="17416" spans="1:8" x14ac:dyDescent="0.25">
      <c r="A17416">
        <v>2019</v>
      </c>
      <c r="B17416" t="s">
        <v>74</v>
      </c>
      <c r="C17416" t="s">
        <v>142</v>
      </c>
      <c r="D17416" t="s">
        <v>198</v>
      </c>
      <c r="E17416">
        <v>3412.2564000000002</v>
      </c>
      <c r="F17416">
        <v>317</v>
      </c>
      <c r="G17416">
        <f t="shared" si="272"/>
        <v>9.2900404553421012</v>
      </c>
      <c r="H17416">
        <v>-3095.2564000000002</v>
      </c>
    </row>
    <row r="17417" spans="1:8" x14ac:dyDescent="0.25">
      <c r="A17417">
        <v>2019</v>
      </c>
      <c r="B17417" t="s">
        <v>74</v>
      </c>
      <c r="C17417" t="s">
        <v>143</v>
      </c>
      <c r="D17417" t="s">
        <v>199</v>
      </c>
      <c r="E17417">
        <v>11861.653200000001</v>
      </c>
      <c r="F17417">
        <v>325031</v>
      </c>
      <c r="G17417">
        <f t="shared" si="272"/>
        <v>2740.1829620174699</v>
      </c>
      <c r="H17417">
        <v>313169.3468</v>
      </c>
    </row>
    <row r="17418" spans="1:8" x14ac:dyDescent="0.25">
      <c r="A17418">
        <v>2019</v>
      </c>
      <c r="B17418" t="s">
        <v>75</v>
      </c>
      <c r="C17418" t="s">
        <v>88</v>
      </c>
      <c r="D17418" t="s">
        <v>144</v>
      </c>
      <c r="E17418">
        <v>1473.2231999999999</v>
      </c>
      <c r="F17418">
        <v>0</v>
      </c>
      <c r="G17418">
        <f t="shared" si="272"/>
        <v>0</v>
      </c>
      <c r="H17418">
        <v>-1473.2231999999999</v>
      </c>
    </row>
    <row r="17419" spans="1:8" x14ac:dyDescent="0.25">
      <c r="A17419">
        <v>2019</v>
      </c>
      <c r="B17419" t="s">
        <v>75</v>
      </c>
      <c r="C17419" t="s">
        <v>89</v>
      </c>
      <c r="D17419" t="s">
        <v>145</v>
      </c>
      <c r="E17419">
        <v>14850.7672</v>
      </c>
      <c r="F17419">
        <v>16014</v>
      </c>
      <c r="G17419">
        <f t="shared" si="272"/>
        <v>107.83281283946057</v>
      </c>
      <c r="H17419">
        <v>1163.232800000002</v>
      </c>
    </row>
    <row r="17420" spans="1:8" x14ac:dyDescent="0.25">
      <c r="A17420">
        <v>2019</v>
      </c>
      <c r="B17420" t="s">
        <v>75</v>
      </c>
      <c r="C17420" t="s">
        <v>90</v>
      </c>
      <c r="D17420" t="s">
        <v>146</v>
      </c>
      <c r="E17420">
        <v>1109.1507999999999</v>
      </c>
      <c r="F17420">
        <v>0</v>
      </c>
      <c r="G17420">
        <f t="shared" si="272"/>
        <v>0</v>
      </c>
      <c r="H17420">
        <v>-1109.1507999999999</v>
      </c>
    </row>
    <row r="17421" spans="1:8" x14ac:dyDescent="0.25">
      <c r="A17421">
        <v>2019</v>
      </c>
      <c r="B17421" t="s">
        <v>75</v>
      </c>
      <c r="C17421" t="s">
        <v>91</v>
      </c>
      <c r="D17421" t="s">
        <v>147</v>
      </c>
      <c r="E17421">
        <v>76.2012</v>
      </c>
      <c r="F17421">
        <v>23165</v>
      </c>
      <c r="G17421">
        <f t="shared" si="272"/>
        <v>30399.78373043994</v>
      </c>
      <c r="H17421">
        <v>23088.7988</v>
      </c>
    </row>
    <row r="17422" spans="1:8" x14ac:dyDescent="0.25">
      <c r="A17422">
        <v>2019</v>
      </c>
      <c r="B17422" t="s">
        <v>75</v>
      </c>
      <c r="C17422" t="s">
        <v>92</v>
      </c>
      <c r="D17422" t="s">
        <v>148</v>
      </c>
      <c r="E17422">
        <v>42.334000000000003</v>
      </c>
      <c r="F17422">
        <v>0</v>
      </c>
      <c r="G17422">
        <f t="shared" si="272"/>
        <v>0</v>
      </c>
      <c r="H17422">
        <v>-42.334000000000003</v>
      </c>
    </row>
    <row r="17423" spans="1:8" x14ac:dyDescent="0.25">
      <c r="A17423">
        <v>2019</v>
      </c>
      <c r="B17423" t="s">
        <v>75</v>
      </c>
      <c r="C17423" t="s">
        <v>93</v>
      </c>
      <c r="D17423" t="s">
        <v>149</v>
      </c>
      <c r="E17423">
        <v>110.0684</v>
      </c>
      <c r="F17423">
        <v>0</v>
      </c>
      <c r="G17423">
        <f t="shared" si="272"/>
        <v>0</v>
      </c>
      <c r="H17423">
        <v>-110.0684</v>
      </c>
    </row>
    <row r="17424" spans="1:8" x14ac:dyDescent="0.25">
      <c r="A17424">
        <v>2019</v>
      </c>
      <c r="B17424" t="s">
        <v>75</v>
      </c>
      <c r="C17424" t="s">
        <v>94</v>
      </c>
      <c r="D17424" t="s">
        <v>150</v>
      </c>
      <c r="E17424">
        <v>0</v>
      </c>
      <c r="F17424">
        <v>0</v>
      </c>
      <c r="G17424" t="e">
        <f t="shared" si="272"/>
        <v>#DIV/0!</v>
      </c>
      <c r="H17424">
        <v>0</v>
      </c>
    </row>
    <row r="17425" spans="1:8" x14ac:dyDescent="0.25">
      <c r="A17425">
        <v>2019</v>
      </c>
      <c r="B17425" t="s">
        <v>75</v>
      </c>
      <c r="C17425" t="s">
        <v>95</v>
      </c>
      <c r="D17425" t="s">
        <v>151</v>
      </c>
      <c r="E17425">
        <v>84.668000000000006</v>
      </c>
      <c r="F17425">
        <v>0</v>
      </c>
      <c r="G17425">
        <f t="shared" si="272"/>
        <v>0</v>
      </c>
      <c r="H17425">
        <v>-84.668000000000006</v>
      </c>
    </row>
    <row r="17426" spans="1:8" x14ac:dyDescent="0.25">
      <c r="A17426">
        <v>2019</v>
      </c>
      <c r="B17426" t="s">
        <v>75</v>
      </c>
      <c r="C17426" t="s">
        <v>96</v>
      </c>
      <c r="D17426" t="s">
        <v>152</v>
      </c>
      <c r="E17426">
        <v>33.867199999999997</v>
      </c>
      <c r="F17426">
        <v>0</v>
      </c>
      <c r="G17426">
        <f t="shared" si="272"/>
        <v>0</v>
      </c>
      <c r="H17426">
        <v>-33.867199999999997</v>
      </c>
    </row>
    <row r="17427" spans="1:8" x14ac:dyDescent="0.25">
      <c r="A17427">
        <v>2019</v>
      </c>
      <c r="B17427" t="s">
        <v>75</v>
      </c>
      <c r="C17427" t="s">
        <v>97</v>
      </c>
      <c r="D17427" t="s">
        <v>153</v>
      </c>
      <c r="E17427">
        <v>279.40440000000001</v>
      </c>
      <c r="F17427">
        <v>1765</v>
      </c>
      <c r="G17427">
        <f t="shared" si="272"/>
        <v>631.70086083111073</v>
      </c>
      <c r="H17427">
        <v>1485.5956000000001</v>
      </c>
    </row>
    <row r="17428" spans="1:8" x14ac:dyDescent="0.25">
      <c r="A17428">
        <v>2019</v>
      </c>
      <c r="B17428" t="s">
        <v>75</v>
      </c>
      <c r="C17428" t="s">
        <v>98</v>
      </c>
      <c r="D17428" t="s">
        <v>154</v>
      </c>
      <c r="E17428">
        <v>414.8732</v>
      </c>
      <c r="F17428">
        <v>860</v>
      </c>
      <c r="G17428">
        <f t="shared" si="272"/>
        <v>207.29225218693327</v>
      </c>
      <c r="H17428">
        <v>445.1268</v>
      </c>
    </row>
    <row r="17429" spans="1:8" x14ac:dyDescent="0.25">
      <c r="A17429">
        <v>2019</v>
      </c>
      <c r="B17429" t="s">
        <v>75</v>
      </c>
      <c r="C17429" t="s">
        <v>99</v>
      </c>
      <c r="D17429" t="s">
        <v>155</v>
      </c>
      <c r="E17429">
        <v>431.80680000000001</v>
      </c>
      <c r="F17429">
        <v>766</v>
      </c>
      <c r="G17429">
        <f t="shared" si="272"/>
        <v>177.3941494205279</v>
      </c>
      <c r="H17429">
        <v>334.19319999999999</v>
      </c>
    </row>
    <row r="17430" spans="1:8" x14ac:dyDescent="0.25">
      <c r="A17430">
        <v>2019</v>
      </c>
      <c r="B17430" t="s">
        <v>75</v>
      </c>
      <c r="C17430" t="s">
        <v>100</v>
      </c>
      <c r="D17430" t="s">
        <v>156</v>
      </c>
      <c r="E17430">
        <v>16.933599999999998</v>
      </c>
      <c r="F17430">
        <v>0</v>
      </c>
      <c r="G17430">
        <f t="shared" si="272"/>
        <v>0</v>
      </c>
      <c r="H17430">
        <v>-16.933599999999998</v>
      </c>
    </row>
    <row r="17431" spans="1:8" x14ac:dyDescent="0.25">
      <c r="A17431">
        <v>2019</v>
      </c>
      <c r="B17431" t="s">
        <v>75</v>
      </c>
      <c r="C17431" t="s">
        <v>101</v>
      </c>
      <c r="D17431" t="s">
        <v>157</v>
      </c>
      <c r="E17431">
        <v>1176.8851999999999</v>
      </c>
      <c r="F17431">
        <v>0</v>
      </c>
      <c r="G17431">
        <f t="shared" si="272"/>
        <v>0</v>
      </c>
      <c r="H17431">
        <v>-1176.8851999999999</v>
      </c>
    </row>
    <row r="17432" spans="1:8" x14ac:dyDescent="0.25">
      <c r="A17432">
        <v>2019</v>
      </c>
      <c r="B17432" t="s">
        <v>75</v>
      </c>
      <c r="C17432" t="s">
        <v>102</v>
      </c>
      <c r="D17432" t="s">
        <v>158</v>
      </c>
      <c r="E17432">
        <v>186.2696</v>
      </c>
      <c r="F17432">
        <v>0</v>
      </c>
      <c r="G17432">
        <f t="shared" si="272"/>
        <v>0</v>
      </c>
      <c r="H17432">
        <v>-186.2696</v>
      </c>
    </row>
    <row r="17433" spans="1:8" x14ac:dyDescent="0.25">
      <c r="A17433">
        <v>2019</v>
      </c>
      <c r="B17433" t="s">
        <v>75</v>
      </c>
      <c r="C17433" t="s">
        <v>103</v>
      </c>
      <c r="D17433" t="s">
        <v>159</v>
      </c>
      <c r="E17433">
        <v>3445.9875999999999</v>
      </c>
      <c r="F17433">
        <v>0</v>
      </c>
      <c r="G17433">
        <f t="shared" si="272"/>
        <v>0</v>
      </c>
      <c r="H17433">
        <v>-3445.9875999999999</v>
      </c>
    </row>
    <row r="17434" spans="1:8" x14ac:dyDescent="0.25">
      <c r="A17434">
        <v>2019</v>
      </c>
      <c r="B17434" t="s">
        <v>75</v>
      </c>
      <c r="C17434" t="s">
        <v>104</v>
      </c>
      <c r="D17434" t="s">
        <v>160</v>
      </c>
      <c r="E17434">
        <v>728.14479999999992</v>
      </c>
      <c r="F17434">
        <v>0</v>
      </c>
      <c r="G17434">
        <f t="shared" si="272"/>
        <v>0</v>
      </c>
      <c r="H17434">
        <v>-728.14479999999992</v>
      </c>
    </row>
    <row r="17435" spans="1:8" x14ac:dyDescent="0.25">
      <c r="A17435">
        <v>2019</v>
      </c>
      <c r="B17435" t="s">
        <v>75</v>
      </c>
      <c r="C17435" t="s">
        <v>105</v>
      </c>
      <c r="D17435" t="s">
        <v>161</v>
      </c>
      <c r="E17435">
        <v>440.27359999999999</v>
      </c>
      <c r="F17435">
        <v>1</v>
      </c>
      <c r="G17435">
        <f t="shared" si="272"/>
        <v>0.22713149278085265</v>
      </c>
      <c r="H17435">
        <v>-439.27359999999999</v>
      </c>
    </row>
    <row r="17436" spans="1:8" x14ac:dyDescent="0.25">
      <c r="A17436">
        <v>2019</v>
      </c>
      <c r="B17436" t="s">
        <v>75</v>
      </c>
      <c r="C17436" t="s">
        <v>106</v>
      </c>
      <c r="D17436" t="s">
        <v>162</v>
      </c>
      <c r="E17436">
        <v>194.7364</v>
      </c>
      <c r="F17436">
        <v>0</v>
      </c>
      <c r="G17436">
        <f t="shared" si="272"/>
        <v>0</v>
      </c>
      <c r="H17436">
        <v>-194.7364</v>
      </c>
    </row>
    <row r="17437" spans="1:8" x14ac:dyDescent="0.25">
      <c r="A17437">
        <v>2019</v>
      </c>
      <c r="B17437" t="s">
        <v>75</v>
      </c>
      <c r="C17437" t="s">
        <v>107</v>
      </c>
      <c r="D17437" t="s">
        <v>163</v>
      </c>
      <c r="E17437">
        <v>8.466800000000001</v>
      </c>
      <c r="F17437">
        <v>1</v>
      </c>
      <c r="G17437">
        <f t="shared" si="272"/>
        <v>11.810837624604336</v>
      </c>
      <c r="H17437">
        <v>-7.466800000000001</v>
      </c>
    </row>
    <row r="17438" spans="1:8" x14ac:dyDescent="0.25">
      <c r="A17438">
        <v>2019</v>
      </c>
      <c r="B17438" t="s">
        <v>75</v>
      </c>
      <c r="C17438" t="s">
        <v>108</v>
      </c>
      <c r="D17438" t="s">
        <v>164</v>
      </c>
      <c r="E17438">
        <v>3412.1203999999998</v>
      </c>
      <c r="F17438">
        <v>3609</v>
      </c>
      <c r="G17438">
        <f t="shared" si="272"/>
        <v>105.77000741239964</v>
      </c>
      <c r="H17438">
        <v>196.87960000000021</v>
      </c>
    </row>
    <row r="17439" spans="1:8" x14ac:dyDescent="0.25">
      <c r="A17439">
        <v>2019</v>
      </c>
      <c r="B17439" t="s">
        <v>75</v>
      </c>
      <c r="C17439" t="s">
        <v>109</v>
      </c>
      <c r="D17439" t="s">
        <v>165</v>
      </c>
      <c r="E17439">
        <v>1574.8248000000001</v>
      </c>
      <c r="F17439">
        <v>2947</v>
      </c>
      <c r="G17439">
        <f t="shared" si="272"/>
        <v>187.13192731026334</v>
      </c>
      <c r="H17439">
        <v>1372.1751999999999</v>
      </c>
    </row>
    <row r="17440" spans="1:8" x14ac:dyDescent="0.25">
      <c r="A17440">
        <v>2019</v>
      </c>
      <c r="B17440" t="s">
        <v>75</v>
      </c>
      <c r="C17440" t="s">
        <v>110</v>
      </c>
      <c r="D17440" t="s">
        <v>166</v>
      </c>
      <c r="E17440">
        <v>2150.5672</v>
      </c>
      <c r="F17440">
        <v>418</v>
      </c>
      <c r="G17440">
        <f t="shared" si="272"/>
        <v>19.436732783797687</v>
      </c>
      <c r="H17440">
        <v>-1732.5672</v>
      </c>
    </row>
    <row r="17441" spans="1:8" x14ac:dyDescent="0.25">
      <c r="A17441">
        <v>2019</v>
      </c>
      <c r="B17441" t="s">
        <v>75</v>
      </c>
      <c r="C17441" t="s">
        <v>111</v>
      </c>
      <c r="D17441" t="s">
        <v>167</v>
      </c>
      <c r="E17441">
        <v>1583.2916</v>
      </c>
      <c r="F17441">
        <v>620</v>
      </c>
      <c r="G17441">
        <f t="shared" si="272"/>
        <v>39.158926883714912</v>
      </c>
      <c r="H17441">
        <v>-963.29160000000002</v>
      </c>
    </row>
    <row r="17442" spans="1:8" x14ac:dyDescent="0.25">
      <c r="A17442">
        <v>2019</v>
      </c>
      <c r="B17442" t="s">
        <v>75</v>
      </c>
      <c r="C17442" t="s">
        <v>112</v>
      </c>
      <c r="D17442" t="s">
        <v>168</v>
      </c>
      <c r="E17442">
        <v>719.678</v>
      </c>
      <c r="F17442">
        <v>199</v>
      </c>
      <c r="G17442">
        <f t="shared" si="272"/>
        <v>27.651255144661917</v>
      </c>
      <c r="H17442">
        <v>-520.678</v>
      </c>
    </row>
    <row r="17443" spans="1:8" x14ac:dyDescent="0.25">
      <c r="A17443">
        <v>2019</v>
      </c>
      <c r="B17443" t="s">
        <v>75</v>
      </c>
      <c r="C17443" t="s">
        <v>113</v>
      </c>
      <c r="D17443" t="s">
        <v>169</v>
      </c>
      <c r="E17443">
        <v>9686.0192000000006</v>
      </c>
      <c r="F17443">
        <v>1318</v>
      </c>
      <c r="G17443">
        <f t="shared" si="272"/>
        <v>13.607241249325625</v>
      </c>
      <c r="H17443">
        <v>-8368.0192000000006</v>
      </c>
    </row>
    <row r="17444" spans="1:8" x14ac:dyDescent="0.25">
      <c r="A17444">
        <v>2019</v>
      </c>
      <c r="B17444" t="s">
        <v>75</v>
      </c>
      <c r="C17444" t="s">
        <v>114</v>
      </c>
      <c r="D17444" t="s">
        <v>170</v>
      </c>
      <c r="E17444">
        <v>381.00599999999997</v>
      </c>
      <c r="F17444">
        <v>0</v>
      </c>
      <c r="G17444">
        <f t="shared" si="272"/>
        <v>0</v>
      </c>
      <c r="H17444">
        <v>-381.00599999999997</v>
      </c>
    </row>
    <row r="17445" spans="1:8" x14ac:dyDescent="0.25">
      <c r="A17445">
        <v>2019</v>
      </c>
      <c r="B17445" t="s">
        <v>75</v>
      </c>
      <c r="C17445" t="s">
        <v>115</v>
      </c>
      <c r="D17445" t="s">
        <v>171</v>
      </c>
      <c r="E17445">
        <v>508.00799999999998</v>
      </c>
      <c r="F17445">
        <v>0</v>
      </c>
      <c r="G17445">
        <f t="shared" si="272"/>
        <v>0</v>
      </c>
      <c r="H17445">
        <v>-508.00799999999998</v>
      </c>
    </row>
    <row r="17446" spans="1:8" x14ac:dyDescent="0.25">
      <c r="A17446">
        <v>2019</v>
      </c>
      <c r="B17446" t="s">
        <v>75</v>
      </c>
      <c r="C17446" t="s">
        <v>116</v>
      </c>
      <c r="D17446" t="s">
        <v>172</v>
      </c>
      <c r="E17446">
        <v>76.2012</v>
      </c>
      <c r="F17446">
        <v>0</v>
      </c>
      <c r="G17446">
        <f t="shared" si="272"/>
        <v>0</v>
      </c>
      <c r="H17446">
        <v>-76.2012</v>
      </c>
    </row>
    <row r="17447" spans="1:8" x14ac:dyDescent="0.25">
      <c r="A17447">
        <v>2019</v>
      </c>
      <c r="B17447" t="s">
        <v>75</v>
      </c>
      <c r="C17447" t="s">
        <v>117</v>
      </c>
      <c r="D17447" t="s">
        <v>173</v>
      </c>
      <c r="E17447">
        <v>1913.4967999999999</v>
      </c>
      <c r="F17447">
        <v>324</v>
      </c>
      <c r="G17447">
        <f t="shared" si="272"/>
        <v>16.932351284830997</v>
      </c>
      <c r="H17447">
        <v>-1589.4967999999999</v>
      </c>
    </row>
    <row r="17448" spans="1:8" x14ac:dyDescent="0.25">
      <c r="A17448">
        <v>2019</v>
      </c>
      <c r="B17448" t="s">
        <v>75</v>
      </c>
      <c r="C17448" t="s">
        <v>118</v>
      </c>
      <c r="D17448" t="s">
        <v>174</v>
      </c>
      <c r="E17448">
        <v>203.20320000000001</v>
      </c>
      <c r="F17448">
        <v>0</v>
      </c>
      <c r="G17448">
        <f t="shared" si="272"/>
        <v>0</v>
      </c>
      <c r="H17448">
        <v>-203.20320000000001</v>
      </c>
    </row>
    <row r="17449" spans="1:8" x14ac:dyDescent="0.25">
      <c r="A17449">
        <v>2019</v>
      </c>
      <c r="B17449" t="s">
        <v>75</v>
      </c>
      <c r="C17449" t="s">
        <v>119</v>
      </c>
      <c r="D17449" t="s">
        <v>175</v>
      </c>
      <c r="E17449">
        <v>194.7364</v>
      </c>
      <c r="F17449">
        <v>0</v>
      </c>
      <c r="G17449">
        <f t="shared" si="272"/>
        <v>0</v>
      </c>
      <c r="H17449">
        <v>-194.7364</v>
      </c>
    </row>
    <row r="17450" spans="1:8" x14ac:dyDescent="0.25">
      <c r="A17450">
        <v>2019</v>
      </c>
      <c r="B17450" t="s">
        <v>75</v>
      </c>
      <c r="C17450" t="s">
        <v>120</v>
      </c>
      <c r="D17450" t="s">
        <v>176</v>
      </c>
      <c r="E17450">
        <v>4284.2007999999996</v>
      </c>
      <c r="F17450">
        <v>0</v>
      </c>
      <c r="G17450">
        <f t="shared" si="272"/>
        <v>0</v>
      </c>
      <c r="H17450">
        <v>-4284.2007999999996</v>
      </c>
    </row>
    <row r="17451" spans="1:8" x14ac:dyDescent="0.25">
      <c r="A17451">
        <v>2019</v>
      </c>
      <c r="B17451" t="s">
        <v>75</v>
      </c>
      <c r="C17451" t="s">
        <v>121</v>
      </c>
      <c r="D17451" t="s">
        <v>177</v>
      </c>
      <c r="E17451">
        <v>651.94359999999995</v>
      </c>
      <c r="F17451">
        <v>0</v>
      </c>
      <c r="G17451">
        <f t="shared" si="272"/>
        <v>0</v>
      </c>
      <c r="H17451">
        <v>-651.94359999999995</v>
      </c>
    </row>
    <row r="17452" spans="1:8" x14ac:dyDescent="0.25">
      <c r="A17452">
        <v>2019</v>
      </c>
      <c r="B17452" t="s">
        <v>75</v>
      </c>
      <c r="C17452" t="s">
        <v>122</v>
      </c>
      <c r="D17452" t="s">
        <v>178</v>
      </c>
      <c r="E17452">
        <v>42.334000000000003</v>
      </c>
      <c r="F17452">
        <v>0</v>
      </c>
      <c r="G17452">
        <f t="shared" si="272"/>
        <v>0</v>
      </c>
      <c r="H17452">
        <v>-42.334000000000003</v>
      </c>
    </row>
    <row r="17453" spans="1:8" x14ac:dyDescent="0.25">
      <c r="A17453">
        <v>2019</v>
      </c>
      <c r="B17453" t="s">
        <v>75</v>
      </c>
      <c r="C17453" t="s">
        <v>123</v>
      </c>
      <c r="D17453" t="s">
        <v>179</v>
      </c>
      <c r="E17453">
        <v>50.800800000000002</v>
      </c>
      <c r="F17453">
        <v>0</v>
      </c>
      <c r="G17453">
        <f t="shared" si="272"/>
        <v>0</v>
      </c>
      <c r="H17453">
        <v>-50.800800000000002</v>
      </c>
    </row>
    <row r="17454" spans="1:8" x14ac:dyDescent="0.25">
      <c r="A17454">
        <v>2019</v>
      </c>
      <c r="B17454" t="s">
        <v>75</v>
      </c>
      <c r="C17454" t="s">
        <v>124</v>
      </c>
      <c r="D17454" t="s">
        <v>180</v>
      </c>
      <c r="E17454">
        <v>482.60759999999999</v>
      </c>
      <c r="F17454">
        <v>0</v>
      </c>
      <c r="G17454">
        <f t="shared" si="272"/>
        <v>0</v>
      </c>
      <c r="H17454">
        <v>-482.60759999999999</v>
      </c>
    </row>
    <row r="17455" spans="1:8" x14ac:dyDescent="0.25">
      <c r="A17455">
        <v>2019</v>
      </c>
      <c r="B17455" t="s">
        <v>75</v>
      </c>
      <c r="C17455" t="s">
        <v>125</v>
      </c>
      <c r="D17455" t="s">
        <v>181</v>
      </c>
      <c r="E17455">
        <v>1041.4164000000001</v>
      </c>
      <c r="F17455">
        <v>0</v>
      </c>
      <c r="G17455">
        <f t="shared" si="272"/>
        <v>0</v>
      </c>
      <c r="H17455">
        <v>-1041.4164000000001</v>
      </c>
    </row>
    <row r="17456" spans="1:8" x14ac:dyDescent="0.25">
      <c r="A17456">
        <v>2019</v>
      </c>
      <c r="B17456" t="s">
        <v>75</v>
      </c>
      <c r="C17456" t="s">
        <v>126</v>
      </c>
      <c r="D17456" t="s">
        <v>182</v>
      </c>
      <c r="E17456">
        <v>558.80879999999991</v>
      </c>
      <c r="F17456">
        <v>0</v>
      </c>
      <c r="G17456">
        <f t="shared" si="272"/>
        <v>0</v>
      </c>
      <c r="H17456">
        <v>-558.80879999999991</v>
      </c>
    </row>
    <row r="17457" spans="1:8" x14ac:dyDescent="0.25">
      <c r="A17457">
        <v>2019</v>
      </c>
      <c r="B17457" t="s">
        <v>75</v>
      </c>
      <c r="C17457" t="s">
        <v>127</v>
      </c>
      <c r="D17457" t="s">
        <v>183</v>
      </c>
      <c r="E17457">
        <v>2497.7060000000001</v>
      </c>
      <c r="F17457">
        <v>1480</v>
      </c>
      <c r="G17457">
        <f t="shared" si="272"/>
        <v>59.254371811574302</v>
      </c>
      <c r="H17457">
        <v>-1017.706</v>
      </c>
    </row>
    <row r="17458" spans="1:8" x14ac:dyDescent="0.25">
      <c r="A17458">
        <v>2019</v>
      </c>
      <c r="B17458" t="s">
        <v>75</v>
      </c>
      <c r="C17458" t="s">
        <v>128</v>
      </c>
      <c r="D17458" t="s">
        <v>184</v>
      </c>
      <c r="E17458">
        <v>423.34</v>
      </c>
      <c r="F17458">
        <v>556</v>
      </c>
      <c r="G17458">
        <f t="shared" si="272"/>
        <v>131.33651438560022</v>
      </c>
      <c r="H17458">
        <v>132.66</v>
      </c>
    </row>
    <row r="17459" spans="1:8" x14ac:dyDescent="0.25">
      <c r="A17459">
        <v>2019</v>
      </c>
      <c r="B17459" t="s">
        <v>75</v>
      </c>
      <c r="C17459" t="s">
        <v>129</v>
      </c>
      <c r="D17459" t="s">
        <v>185</v>
      </c>
      <c r="E17459">
        <v>143.93559999999999</v>
      </c>
      <c r="F17459">
        <v>35</v>
      </c>
      <c r="G17459">
        <f t="shared" si="272"/>
        <v>24.316430403597163</v>
      </c>
      <c r="H17459">
        <v>-108.93559999999999</v>
      </c>
    </row>
    <row r="17460" spans="1:8" x14ac:dyDescent="0.25">
      <c r="A17460">
        <v>2019</v>
      </c>
      <c r="B17460" t="s">
        <v>75</v>
      </c>
      <c r="C17460" t="s">
        <v>130</v>
      </c>
      <c r="D17460" t="s">
        <v>186</v>
      </c>
      <c r="E17460">
        <v>194.7364</v>
      </c>
      <c r="F17460">
        <v>167</v>
      </c>
      <c r="G17460">
        <f t="shared" si="272"/>
        <v>85.756951448214096</v>
      </c>
      <c r="H17460">
        <v>-27.7364</v>
      </c>
    </row>
    <row r="17461" spans="1:8" x14ac:dyDescent="0.25">
      <c r="A17461">
        <v>2019</v>
      </c>
      <c r="B17461" t="s">
        <v>75</v>
      </c>
      <c r="C17461" t="s">
        <v>131</v>
      </c>
      <c r="D17461" t="s">
        <v>187</v>
      </c>
      <c r="E17461">
        <v>668.87720000000002</v>
      </c>
      <c r="F17461">
        <v>324</v>
      </c>
      <c r="G17461">
        <f t="shared" si="272"/>
        <v>48.439384688250698</v>
      </c>
      <c r="H17461">
        <v>-344.87720000000002</v>
      </c>
    </row>
    <row r="17462" spans="1:8" x14ac:dyDescent="0.25">
      <c r="A17462">
        <v>2019</v>
      </c>
      <c r="B17462" t="s">
        <v>75</v>
      </c>
      <c r="C17462" t="s">
        <v>132</v>
      </c>
      <c r="D17462" t="s">
        <v>188</v>
      </c>
      <c r="E17462">
        <v>643.47679999999991</v>
      </c>
      <c r="F17462">
        <v>24</v>
      </c>
      <c r="G17462">
        <f t="shared" si="272"/>
        <v>3.7297381972434756</v>
      </c>
      <c r="H17462">
        <v>-619.47679999999991</v>
      </c>
    </row>
    <row r="17463" spans="1:8" x14ac:dyDescent="0.25">
      <c r="A17463">
        <v>2019</v>
      </c>
      <c r="B17463" t="s">
        <v>75</v>
      </c>
      <c r="C17463" t="s">
        <v>133</v>
      </c>
      <c r="D17463" t="s">
        <v>189</v>
      </c>
      <c r="E17463">
        <v>220.13679999999999</v>
      </c>
      <c r="F17463">
        <v>268</v>
      </c>
      <c r="G17463">
        <f t="shared" si="272"/>
        <v>121.74248013053702</v>
      </c>
      <c r="H17463">
        <v>47.863200000000013</v>
      </c>
    </row>
    <row r="17464" spans="1:8" x14ac:dyDescent="0.25">
      <c r="A17464">
        <v>2019</v>
      </c>
      <c r="B17464" t="s">
        <v>75</v>
      </c>
      <c r="C17464" t="s">
        <v>134</v>
      </c>
      <c r="D17464" t="s">
        <v>190</v>
      </c>
      <c r="E17464">
        <v>313.27159999999998</v>
      </c>
      <c r="F17464">
        <v>0</v>
      </c>
      <c r="G17464">
        <f t="shared" si="272"/>
        <v>0</v>
      </c>
      <c r="H17464">
        <v>-313.27159999999998</v>
      </c>
    </row>
    <row r="17465" spans="1:8" x14ac:dyDescent="0.25">
      <c r="A17465">
        <v>2019</v>
      </c>
      <c r="B17465" t="s">
        <v>75</v>
      </c>
      <c r="C17465" t="s">
        <v>135</v>
      </c>
      <c r="D17465" t="s">
        <v>191</v>
      </c>
      <c r="E17465">
        <v>397.93959999999998</v>
      </c>
      <c r="F17465">
        <v>0</v>
      </c>
      <c r="G17465">
        <f t="shared" si="272"/>
        <v>0</v>
      </c>
      <c r="H17465">
        <v>-397.93959999999998</v>
      </c>
    </row>
    <row r="17466" spans="1:8" x14ac:dyDescent="0.25">
      <c r="A17466">
        <v>2019</v>
      </c>
      <c r="B17466" t="s">
        <v>75</v>
      </c>
      <c r="C17466" t="s">
        <v>136</v>
      </c>
      <c r="D17466" t="s">
        <v>192</v>
      </c>
      <c r="E17466">
        <v>59.267600000000002</v>
      </c>
      <c r="F17466">
        <v>946</v>
      </c>
      <c r="G17466">
        <f t="shared" si="272"/>
        <v>1596.1503418393861</v>
      </c>
      <c r="H17466">
        <v>886.73239999999998</v>
      </c>
    </row>
    <row r="17467" spans="1:8" x14ac:dyDescent="0.25">
      <c r="A17467">
        <v>2019</v>
      </c>
      <c r="B17467" t="s">
        <v>75</v>
      </c>
      <c r="C17467" t="s">
        <v>137</v>
      </c>
      <c r="D17467" t="s">
        <v>193</v>
      </c>
      <c r="E17467">
        <v>186.2696</v>
      </c>
      <c r="F17467">
        <v>351</v>
      </c>
      <c r="G17467">
        <f t="shared" si="272"/>
        <v>188.43654573800558</v>
      </c>
      <c r="H17467">
        <v>164.7304</v>
      </c>
    </row>
    <row r="17468" spans="1:8" x14ac:dyDescent="0.25">
      <c r="A17468">
        <v>2019</v>
      </c>
      <c r="B17468" t="s">
        <v>75</v>
      </c>
      <c r="C17468" t="s">
        <v>138</v>
      </c>
      <c r="D17468" t="s">
        <v>194</v>
      </c>
      <c r="E17468">
        <v>59.267600000000002</v>
      </c>
      <c r="F17468">
        <v>0</v>
      </c>
      <c r="G17468">
        <f t="shared" si="272"/>
        <v>0</v>
      </c>
      <c r="H17468">
        <v>-59.267600000000002</v>
      </c>
    </row>
    <row r="17469" spans="1:8" x14ac:dyDescent="0.25">
      <c r="A17469">
        <v>2019</v>
      </c>
      <c r="B17469" t="s">
        <v>75</v>
      </c>
      <c r="C17469" t="s">
        <v>139</v>
      </c>
      <c r="D17469" t="s">
        <v>195</v>
      </c>
      <c r="E17469">
        <v>135.46879999999999</v>
      </c>
      <c r="F17469">
        <v>0</v>
      </c>
      <c r="G17469">
        <f t="shared" si="272"/>
        <v>0</v>
      </c>
      <c r="H17469">
        <v>-135.46879999999999</v>
      </c>
    </row>
    <row r="17470" spans="1:8" x14ac:dyDescent="0.25">
      <c r="A17470">
        <v>2019</v>
      </c>
      <c r="B17470" t="s">
        <v>75</v>
      </c>
      <c r="C17470" t="s">
        <v>140</v>
      </c>
      <c r="D17470" t="s">
        <v>196</v>
      </c>
      <c r="E17470">
        <v>67.734400000000008</v>
      </c>
      <c r="F17470">
        <v>50</v>
      </c>
      <c r="G17470">
        <f t="shared" si="272"/>
        <v>73.817735153777093</v>
      </c>
      <c r="H17470">
        <v>-17.734400000000011</v>
      </c>
    </row>
    <row r="17471" spans="1:8" x14ac:dyDescent="0.25">
      <c r="A17471">
        <v>2019</v>
      </c>
      <c r="B17471" t="s">
        <v>75</v>
      </c>
      <c r="C17471" t="s">
        <v>141</v>
      </c>
      <c r="D17471" t="s">
        <v>197</v>
      </c>
      <c r="E17471">
        <v>296.33800000000002</v>
      </c>
      <c r="F17471">
        <v>1224</v>
      </c>
      <c r="G17471">
        <f t="shared" si="272"/>
        <v>413.04186435759169</v>
      </c>
      <c r="H17471">
        <v>927.66200000000003</v>
      </c>
    </row>
    <row r="17472" spans="1:8" x14ac:dyDescent="0.25">
      <c r="A17472">
        <v>2019</v>
      </c>
      <c r="B17472" t="s">
        <v>75</v>
      </c>
      <c r="C17472" t="s">
        <v>142</v>
      </c>
      <c r="D17472" t="s">
        <v>198</v>
      </c>
      <c r="E17472">
        <v>355.60559999999998</v>
      </c>
      <c r="F17472">
        <v>5</v>
      </c>
      <c r="G17472">
        <f t="shared" si="272"/>
        <v>1.4060520981671831</v>
      </c>
      <c r="H17472">
        <v>-350.60559999999998</v>
      </c>
    </row>
    <row r="17473" spans="1:8" x14ac:dyDescent="0.25">
      <c r="A17473">
        <v>2019</v>
      </c>
      <c r="B17473" t="s">
        <v>75</v>
      </c>
      <c r="C17473" t="s">
        <v>143</v>
      </c>
      <c r="D17473" t="s">
        <v>199</v>
      </c>
      <c r="E17473">
        <v>1236.1528000000001</v>
      </c>
      <c r="F17473">
        <v>0</v>
      </c>
      <c r="G17473">
        <f t="shared" si="272"/>
        <v>0</v>
      </c>
      <c r="H17473">
        <v>-1236.1528000000001</v>
      </c>
    </row>
    <row r="17474" spans="1:8" x14ac:dyDescent="0.25">
      <c r="A17474">
        <v>2019</v>
      </c>
      <c r="B17474" t="s">
        <v>76</v>
      </c>
      <c r="C17474" t="s">
        <v>88</v>
      </c>
      <c r="D17474" t="s">
        <v>144</v>
      </c>
      <c r="E17474">
        <v>6455.5913999999993</v>
      </c>
      <c r="F17474">
        <v>118672</v>
      </c>
      <c r="G17474">
        <f t="shared" si="272"/>
        <v>1838.282391912227</v>
      </c>
      <c r="H17474">
        <v>112216.4086</v>
      </c>
    </row>
    <row r="17475" spans="1:8" x14ac:dyDescent="0.25">
      <c r="A17475">
        <v>2019</v>
      </c>
      <c r="B17475" t="s">
        <v>76</v>
      </c>
      <c r="C17475" t="s">
        <v>89</v>
      </c>
      <c r="D17475" t="s">
        <v>145</v>
      </c>
      <c r="E17475">
        <v>65075.329400000002</v>
      </c>
      <c r="F17475">
        <v>25988</v>
      </c>
      <c r="G17475">
        <f t="shared" ref="G17475:G17538" si="273">F17475/E17475*100</f>
        <v>39.935256939321768</v>
      </c>
      <c r="H17475">
        <v>-39087.329400000002</v>
      </c>
    </row>
    <row r="17476" spans="1:8" x14ac:dyDescent="0.25">
      <c r="A17476">
        <v>2019</v>
      </c>
      <c r="B17476" t="s">
        <v>76</v>
      </c>
      <c r="C17476" t="s">
        <v>90</v>
      </c>
      <c r="D17476" t="s">
        <v>146</v>
      </c>
      <c r="E17476">
        <v>4860.2440999999999</v>
      </c>
      <c r="F17476">
        <v>1800</v>
      </c>
      <c r="G17476">
        <f t="shared" si="273"/>
        <v>37.035176895744804</v>
      </c>
      <c r="H17476">
        <v>-3060.2440999999999</v>
      </c>
    </row>
    <row r="17477" spans="1:8" x14ac:dyDescent="0.25">
      <c r="A17477">
        <v>2019</v>
      </c>
      <c r="B17477" t="s">
        <v>76</v>
      </c>
      <c r="C17477" t="s">
        <v>91</v>
      </c>
      <c r="D17477" t="s">
        <v>147</v>
      </c>
      <c r="E17477">
        <v>333.90990000000011</v>
      </c>
      <c r="F17477">
        <v>169221</v>
      </c>
      <c r="G17477">
        <f t="shared" si="273"/>
        <v>50678.641154395227</v>
      </c>
      <c r="H17477">
        <v>168887.0901</v>
      </c>
    </row>
    <row r="17478" spans="1:8" x14ac:dyDescent="0.25">
      <c r="A17478">
        <v>2019</v>
      </c>
      <c r="B17478" t="s">
        <v>76</v>
      </c>
      <c r="C17478" t="s">
        <v>92</v>
      </c>
      <c r="D17478" t="s">
        <v>148</v>
      </c>
      <c r="E17478">
        <v>185.50550000000001</v>
      </c>
      <c r="F17478">
        <v>4506</v>
      </c>
      <c r="G17478">
        <f t="shared" si="273"/>
        <v>2429.0384921201794</v>
      </c>
      <c r="H17478">
        <v>4320.4944999999998</v>
      </c>
    </row>
    <row r="17479" spans="1:8" x14ac:dyDescent="0.25">
      <c r="A17479">
        <v>2019</v>
      </c>
      <c r="B17479" t="s">
        <v>76</v>
      </c>
      <c r="C17479" t="s">
        <v>93</v>
      </c>
      <c r="D17479" t="s">
        <v>149</v>
      </c>
      <c r="E17479">
        <v>482.3143</v>
      </c>
      <c r="F17479">
        <v>7049</v>
      </c>
      <c r="G17479">
        <f t="shared" si="273"/>
        <v>1461.4951287987938</v>
      </c>
      <c r="H17479">
        <v>6566.6857</v>
      </c>
    </row>
    <row r="17480" spans="1:8" x14ac:dyDescent="0.25">
      <c r="A17480">
        <v>2019</v>
      </c>
      <c r="B17480" t="s">
        <v>76</v>
      </c>
      <c r="C17480" t="s">
        <v>94</v>
      </c>
      <c r="D17480" t="s">
        <v>150</v>
      </c>
      <c r="E17480">
        <v>0</v>
      </c>
      <c r="F17480">
        <v>0</v>
      </c>
      <c r="G17480" t="e">
        <f t="shared" si="273"/>
        <v>#DIV/0!</v>
      </c>
      <c r="H17480">
        <v>0</v>
      </c>
    </row>
    <row r="17481" spans="1:8" x14ac:dyDescent="0.25">
      <c r="A17481">
        <v>2019</v>
      </c>
      <c r="B17481" t="s">
        <v>76</v>
      </c>
      <c r="C17481" t="s">
        <v>95</v>
      </c>
      <c r="D17481" t="s">
        <v>151</v>
      </c>
      <c r="E17481">
        <v>371.01100000000002</v>
      </c>
      <c r="F17481">
        <v>277</v>
      </c>
      <c r="G17481">
        <f t="shared" si="273"/>
        <v>74.660859111993986</v>
      </c>
      <c r="H17481">
        <v>-94.011000000000024</v>
      </c>
    </row>
    <row r="17482" spans="1:8" x14ac:dyDescent="0.25">
      <c r="A17482">
        <v>2019</v>
      </c>
      <c r="B17482" t="s">
        <v>76</v>
      </c>
      <c r="C17482" t="s">
        <v>96</v>
      </c>
      <c r="D17482" t="s">
        <v>152</v>
      </c>
      <c r="E17482">
        <v>148.40440000000001</v>
      </c>
      <c r="F17482">
        <v>340</v>
      </c>
      <c r="G17482">
        <f t="shared" si="273"/>
        <v>229.10371929673241</v>
      </c>
      <c r="H17482">
        <v>191.59559999999999</v>
      </c>
    </row>
    <row r="17483" spans="1:8" x14ac:dyDescent="0.25">
      <c r="A17483">
        <v>2019</v>
      </c>
      <c r="B17483" t="s">
        <v>76</v>
      </c>
      <c r="C17483" t="s">
        <v>97</v>
      </c>
      <c r="D17483" t="s">
        <v>153</v>
      </c>
      <c r="E17483">
        <v>1224.3362999999999</v>
      </c>
      <c r="F17483">
        <v>974</v>
      </c>
      <c r="G17483">
        <f t="shared" si="273"/>
        <v>79.553305737974128</v>
      </c>
      <c r="H17483">
        <v>-250.33629999999991</v>
      </c>
    </row>
    <row r="17484" spans="1:8" x14ac:dyDescent="0.25">
      <c r="A17484">
        <v>2019</v>
      </c>
      <c r="B17484" t="s">
        <v>76</v>
      </c>
      <c r="C17484" t="s">
        <v>98</v>
      </c>
      <c r="D17484" t="s">
        <v>154</v>
      </c>
      <c r="E17484">
        <v>1817.9539</v>
      </c>
      <c r="F17484">
        <v>19981</v>
      </c>
      <c r="G17484">
        <f t="shared" si="273"/>
        <v>1099.0927767750327</v>
      </c>
      <c r="H17484">
        <v>18163.0461</v>
      </c>
    </row>
    <row r="17485" spans="1:8" x14ac:dyDescent="0.25">
      <c r="A17485">
        <v>2019</v>
      </c>
      <c r="B17485" t="s">
        <v>76</v>
      </c>
      <c r="C17485" t="s">
        <v>99</v>
      </c>
      <c r="D17485" t="s">
        <v>155</v>
      </c>
      <c r="E17485">
        <v>1892.1560999999999</v>
      </c>
      <c r="F17485">
        <v>1400</v>
      </c>
      <c r="G17485">
        <f t="shared" si="273"/>
        <v>73.989667131586017</v>
      </c>
      <c r="H17485">
        <v>-492.15610000000021</v>
      </c>
    </row>
    <row r="17486" spans="1:8" x14ac:dyDescent="0.25">
      <c r="A17486">
        <v>2019</v>
      </c>
      <c r="B17486" t="s">
        <v>76</v>
      </c>
      <c r="C17486" t="s">
        <v>100</v>
      </c>
      <c r="D17486" t="s">
        <v>156</v>
      </c>
      <c r="E17486">
        <v>74.202199999999991</v>
      </c>
      <c r="F17486">
        <v>0</v>
      </c>
      <c r="G17486">
        <f t="shared" si="273"/>
        <v>0</v>
      </c>
      <c r="H17486">
        <v>-74.202199999999991</v>
      </c>
    </row>
    <row r="17487" spans="1:8" x14ac:dyDescent="0.25">
      <c r="A17487">
        <v>2019</v>
      </c>
      <c r="B17487" t="s">
        <v>76</v>
      </c>
      <c r="C17487" t="s">
        <v>101</v>
      </c>
      <c r="D17487" t="s">
        <v>157</v>
      </c>
      <c r="E17487">
        <v>5157.0529000000006</v>
      </c>
      <c r="F17487">
        <v>0</v>
      </c>
      <c r="G17487">
        <f t="shared" si="273"/>
        <v>0</v>
      </c>
      <c r="H17487">
        <v>-5157.0529000000006</v>
      </c>
    </row>
    <row r="17488" spans="1:8" x14ac:dyDescent="0.25">
      <c r="A17488">
        <v>2019</v>
      </c>
      <c r="B17488" t="s">
        <v>76</v>
      </c>
      <c r="C17488" t="s">
        <v>102</v>
      </c>
      <c r="D17488" t="s">
        <v>158</v>
      </c>
      <c r="E17488">
        <v>816.22420000000011</v>
      </c>
      <c r="F17488">
        <v>240</v>
      </c>
      <c r="G17488">
        <f t="shared" si="273"/>
        <v>29.403685899045872</v>
      </c>
      <c r="H17488">
        <v>-576.22420000000011</v>
      </c>
    </row>
    <row r="17489" spans="1:8" x14ac:dyDescent="0.25">
      <c r="A17489">
        <v>2019</v>
      </c>
      <c r="B17489" t="s">
        <v>76</v>
      </c>
      <c r="C17489" t="s">
        <v>103</v>
      </c>
      <c r="D17489" t="s">
        <v>159</v>
      </c>
      <c r="E17489">
        <v>15100.1477</v>
      </c>
      <c r="F17489">
        <v>616</v>
      </c>
      <c r="G17489">
        <f t="shared" si="273"/>
        <v>4.0794302959036619</v>
      </c>
      <c r="H17489">
        <v>-14484.1477</v>
      </c>
    </row>
    <row r="17490" spans="1:8" x14ac:dyDescent="0.25">
      <c r="A17490">
        <v>2019</v>
      </c>
      <c r="B17490" t="s">
        <v>76</v>
      </c>
      <c r="C17490" t="s">
        <v>104</v>
      </c>
      <c r="D17490" t="s">
        <v>160</v>
      </c>
      <c r="E17490">
        <v>3190.6945999999998</v>
      </c>
      <c r="F17490">
        <v>1226</v>
      </c>
      <c r="G17490">
        <f t="shared" si="273"/>
        <v>38.424235274664021</v>
      </c>
      <c r="H17490">
        <v>-1964.6946</v>
      </c>
    </row>
    <row r="17491" spans="1:8" x14ac:dyDescent="0.25">
      <c r="A17491">
        <v>2019</v>
      </c>
      <c r="B17491" t="s">
        <v>76</v>
      </c>
      <c r="C17491" t="s">
        <v>105</v>
      </c>
      <c r="D17491" t="s">
        <v>161</v>
      </c>
      <c r="E17491">
        <v>1929.2572</v>
      </c>
      <c r="F17491">
        <v>1842</v>
      </c>
      <c r="G17491">
        <f t="shared" si="273"/>
        <v>95.477160847190305</v>
      </c>
      <c r="H17491">
        <v>-87.257200000000012</v>
      </c>
    </row>
    <row r="17492" spans="1:8" x14ac:dyDescent="0.25">
      <c r="A17492">
        <v>2019</v>
      </c>
      <c r="B17492" t="s">
        <v>76</v>
      </c>
      <c r="C17492" t="s">
        <v>106</v>
      </c>
      <c r="D17492" t="s">
        <v>162</v>
      </c>
      <c r="E17492">
        <v>853.32529999999997</v>
      </c>
      <c r="F17492">
        <v>2390</v>
      </c>
      <c r="G17492">
        <f t="shared" si="273"/>
        <v>280.08076169779571</v>
      </c>
      <c r="H17492">
        <v>1536.6747</v>
      </c>
    </row>
    <row r="17493" spans="1:8" x14ac:dyDescent="0.25">
      <c r="A17493">
        <v>2019</v>
      </c>
      <c r="B17493" t="s">
        <v>76</v>
      </c>
      <c r="C17493" t="s">
        <v>107</v>
      </c>
      <c r="D17493" t="s">
        <v>163</v>
      </c>
      <c r="E17493">
        <v>37.101100000000002</v>
      </c>
      <c r="F17493">
        <v>465</v>
      </c>
      <c r="G17493">
        <f t="shared" si="273"/>
        <v>1253.3321114468304</v>
      </c>
      <c r="H17493">
        <v>427.89890000000003</v>
      </c>
    </row>
    <row r="17494" spans="1:8" x14ac:dyDescent="0.25">
      <c r="A17494">
        <v>2019</v>
      </c>
      <c r="B17494" t="s">
        <v>76</v>
      </c>
      <c r="C17494" t="s">
        <v>108</v>
      </c>
      <c r="D17494" t="s">
        <v>164</v>
      </c>
      <c r="E17494">
        <v>14951.7433</v>
      </c>
      <c r="F17494">
        <v>45030</v>
      </c>
      <c r="G17494">
        <f t="shared" si="273"/>
        <v>301.16889446597173</v>
      </c>
      <c r="H17494">
        <v>30078.256700000002</v>
      </c>
    </row>
    <row r="17495" spans="1:8" x14ac:dyDescent="0.25">
      <c r="A17495">
        <v>2019</v>
      </c>
      <c r="B17495" t="s">
        <v>76</v>
      </c>
      <c r="C17495" t="s">
        <v>109</v>
      </c>
      <c r="D17495" t="s">
        <v>165</v>
      </c>
      <c r="E17495">
        <v>6900.8046000000004</v>
      </c>
      <c r="F17495">
        <v>26755</v>
      </c>
      <c r="G17495">
        <f t="shared" si="273"/>
        <v>387.70841301607061</v>
      </c>
      <c r="H17495">
        <v>19854.195400000001</v>
      </c>
    </row>
    <row r="17496" spans="1:8" x14ac:dyDescent="0.25">
      <c r="A17496">
        <v>2019</v>
      </c>
      <c r="B17496" t="s">
        <v>76</v>
      </c>
      <c r="C17496" t="s">
        <v>110</v>
      </c>
      <c r="D17496" t="s">
        <v>166</v>
      </c>
      <c r="E17496">
        <v>9423.6794000000009</v>
      </c>
      <c r="F17496">
        <v>5893</v>
      </c>
      <c r="G17496">
        <f t="shared" si="273"/>
        <v>62.533960991924232</v>
      </c>
      <c r="H17496">
        <v>-3530.6794000000009</v>
      </c>
    </row>
    <row r="17497" spans="1:8" x14ac:dyDescent="0.25">
      <c r="A17497">
        <v>2019</v>
      </c>
      <c r="B17497" t="s">
        <v>76</v>
      </c>
      <c r="C17497" t="s">
        <v>111</v>
      </c>
      <c r="D17497" t="s">
        <v>167</v>
      </c>
      <c r="E17497">
        <v>6937.9057000000003</v>
      </c>
      <c r="F17497">
        <v>8934</v>
      </c>
      <c r="G17497">
        <f t="shared" si="273"/>
        <v>128.77084795199795</v>
      </c>
      <c r="H17497">
        <v>1996.0943</v>
      </c>
    </row>
    <row r="17498" spans="1:8" x14ac:dyDescent="0.25">
      <c r="A17498">
        <v>2019</v>
      </c>
      <c r="B17498" t="s">
        <v>76</v>
      </c>
      <c r="C17498" t="s">
        <v>112</v>
      </c>
      <c r="D17498" t="s">
        <v>168</v>
      </c>
      <c r="E17498">
        <v>3153.5934999999999</v>
      </c>
      <c r="F17498">
        <v>2755</v>
      </c>
      <c r="G17498">
        <f t="shared" si="273"/>
        <v>87.360656977508356</v>
      </c>
      <c r="H17498">
        <v>-398.59349999999989</v>
      </c>
    </row>
    <row r="17499" spans="1:8" x14ac:dyDescent="0.25">
      <c r="A17499">
        <v>2019</v>
      </c>
      <c r="B17499" t="s">
        <v>76</v>
      </c>
      <c r="C17499" t="s">
        <v>113</v>
      </c>
      <c r="D17499" t="s">
        <v>169</v>
      </c>
      <c r="E17499">
        <v>42443.6584</v>
      </c>
      <c r="F17499">
        <v>33575</v>
      </c>
      <c r="G17499">
        <f t="shared" si="273"/>
        <v>79.104868113819322</v>
      </c>
      <c r="H17499">
        <v>-8868.6584000000003</v>
      </c>
    </row>
    <row r="17500" spans="1:8" x14ac:dyDescent="0.25">
      <c r="A17500">
        <v>2019</v>
      </c>
      <c r="B17500" t="s">
        <v>76</v>
      </c>
      <c r="C17500" t="s">
        <v>114</v>
      </c>
      <c r="D17500" t="s">
        <v>170</v>
      </c>
      <c r="E17500">
        <v>1669.5495000000001</v>
      </c>
      <c r="F17500">
        <v>2776</v>
      </c>
      <c r="G17500">
        <f t="shared" si="273"/>
        <v>166.27239863208607</v>
      </c>
      <c r="H17500">
        <v>1106.4504999999999</v>
      </c>
    </row>
    <row r="17501" spans="1:8" x14ac:dyDescent="0.25">
      <c r="A17501">
        <v>2019</v>
      </c>
      <c r="B17501" t="s">
        <v>76</v>
      </c>
      <c r="C17501" t="s">
        <v>115</v>
      </c>
      <c r="D17501" t="s">
        <v>171</v>
      </c>
      <c r="E17501">
        <v>2226.0659999999998</v>
      </c>
      <c r="F17501">
        <v>419</v>
      </c>
      <c r="G17501">
        <f t="shared" si="273"/>
        <v>18.822442820653119</v>
      </c>
      <c r="H17501">
        <v>-1807.066</v>
      </c>
    </row>
    <row r="17502" spans="1:8" x14ac:dyDescent="0.25">
      <c r="A17502">
        <v>2019</v>
      </c>
      <c r="B17502" t="s">
        <v>76</v>
      </c>
      <c r="C17502" t="s">
        <v>116</v>
      </c>
      <c r="D17502" t="s">
        <v>172</v>
      </c>
      <c r="E17502">
        <v>333.90990000000011</v>
      </c>
      <c r="F17502">
        <v>2032</v>
      </c>
      <c r="G17502">
        <f t="shared" si="273"/>
        <v>608.54739556988261</v>
      </c>
      <c r="H17502">
        <v>1698.0900999999999</v>
      </c>
    </row>
    <row r="17503" spans="1:8" x14ac:dyDescent="0.25">
      <c r="A17503">
        <v>2019</v>
      </c>
      <c r="B17503" t="s">
        <v>76</v>
      </c>
      <c r="C17503" t="s">
        <v>117</v>
      </c>
      <c r="D17503" t="s">
        <v>173</v>
      </c>
      <c r="E17503">
        <v>8384.8485999999994</v>
      </c>
      <c r="F17503">
        <v>15778</v>
      </c>
      <c r="G17503">
        <f t="shared" si="273"/>
        <v>188.17274768682168</v>
      </c>
      <c r="H17503">
        <v>7393.1514000000006</v>
      </c>
    </row>
    <row r="17504" spans="1:8" x14ac:dyDescent="0.25">
      <c r="A17504">
        <v>2019</v>
      </c>
      <c r="B17504" t="s">
        <v>76</v>
      </c>
      <c r="C17504" t="s">
        <v>118</v>
      </c>
      <c r="D17504" t="s">
        <v>174</v>
      </c>
      <c r="E17504">
        <v>890.42640000000006</v>
      </c>
      <c r="F17504">
        <v>1997</v>
      </c>
      <c r="G17504">
        <f t="shared" si="273"/>
        <v>224.27457227234052</v>
      </c>
      <c r="H17504">
        <v>1106.5735999999999</v>
      </c>
    </row>
    <row r="17505" spans="1:8" x14ac:dyDescent="0.25">
      <c r="A17505">
        <v>2019</v>
      </c>
      <c r="B17505" t="s">
        <v>76</v>
      </c>
      <c r="C17505" t="s">
        <v>119</v>
      </c>
      <c r="D17505" t="s">
        <v>175</v>
      </c>
      <c r="E17505">
        <v>853.32529999999997</v>
      </c>
      <c r="F17505">
        <v>640</v>
      </c>
      <c r="G17505">
        <f t="shared" si="273"/>
        <v>75.000706061334412</v>
      </c>
      <c r="H17505">
        <v>-213.3253</v>
      </c>
    </row>
    <row r="17506" spans="1:8" x14ac:dyDescent="0.25">
      <c r="A17506">
        <v>2019</v>
      </c>
      <c r="B17506" t="s">
        <v>76</v>
      </c>
      <c r="C17506" t="s">
        <v>120</v>
      </c>
      <c r="D17506" t="s">
        <v>176</v>
      </c>
      <c r="E17506">
        <v>18773.156599999998</v>
      </c>
      <c r="F17506">
        <v>11372</v>
      </c>
      <c r="G17506">
        <f t="shared" si="273"/>
        <v>60.575854355787996</v>
      </c>
      <c r="H17506">
        <v>-7401.1566000000021</v>
      </c>
    </row>
    <row r="17507" spans="1:8" x14ac:dyDescent="0.25">
      <c r="A17507">
        <v>2019</v>
      </c>
      <c r="B17507" t="s">
        <v>76</v>
      </c>
      <c r="C17507" t="s">
        <v>121</v>
      </c>
      <c r="D17507" t="s">
        <v>177</v>
      </c>
      <c r="E17507">
        <v>2856.7847000000002</v>
      </c>
      <c r="F17507">
        <v>0</v>
      </c>
      <c r="G17507">
        <f t="shared" si="273"/>
        <v>0</v>
      </c>
      <c r="H17507">
        <v>-2856.7847000000002</v>
      </c>
    </row>
    <row r="17508" spans="1:8" x14ac:dyDescent="0.25">
      <c r="A17508">
        <v>2019</v>
      </c>
      <c r="B17508" t="s">
        <v>76</v>
      </c>
      <c r="C17508" t="s">
        <v>122</v>
      </c>
      <c r="D17508" t="s">
        <v>178</v>
      </c>
      <c r="E17508">
        <v>185.50550000000001</v>
      </c>
      <c r="F17508">
        <v>12</v>
      </c>
      <c r="G17508">
        <f t="shared" si="273"/>
        <v>6.4688108977900924</v>
      </c>
      <c r="H17508">
        <v>-173.50550000000001</v>
      </c>
    </row>
    <row r="17509" spans="1:8" x14ac:dyDescent="0.25">
      <c r="A17509">
        <v>2019</v>
      </c>
      <c r="B17509" t="s">
        <v>76</v>
      </c>
      <c r="C17509" t="s">
        <v>123</v>
      </c>
      <c r="D17509" t="s">
        <v>179</v>
      </c>
      <c r="E17509">
        <v>222.60659999999999</v>
      </c>
      <c r="F17509">
        <v>0</v>
      </c>
      <c r="G17509">
        <f t="shared" si="273"/>
        <v>0</v>
      </c>
      <c r="H17509">
        <v>-222.60659999999999</v>
      </c>
    </row>
    <row r="17510" spans="1:8" x14ac:dyDescent="0.25">
      <c r="A17510">
        <v>2019</v>
      </c>
      <c r="B17510" t="s">
        <v>76</v>
      </c>
      <c r="C17510" t="s">
        <v>124</v>
      </c>
      <c r="D17510" t="s">
        <v>180</v>
      </c>
      <c r="E17510">
        <v>2114.7627000000002</v>
      </c>
      <c r="F17510">
        <v>0</v>
      </c>
      <c r="G17510">
        <f t="shared" si="273"/>
        <v>0</v>
      </c>
      <c r="H17510">
        <v>-2114.7627000000002</v>
      </c>
    </row>
    <row r="17511" spans="1:8" x14ac:dyDescent="0.25">
      <c r="A17511">
        <v>2019</v>
      </c>
      <c r="B17511" t="s">
        <v>76</v>
      </c>
      <c r="C17511" t="s">
        <v>125</v>
      </c>
      <c r="D17511" t="s">
        <v>181</v>
      </c>
      <c r="E17511">
        <v>4563.4353000000001</v>
      </c>
      <c r="F17511">
        <v>0</v>
      </c>
      <c r="G17511">
        <f t="shared" si="273"/>
        <v>0</v>
      </c>
      <c r="H17511">
        <v>-4563.4353000000001</v>
      </c>
    </row>
    <row r="17512" spans="1:8" x14ac:dyDescent="0.25">
      <c r="A17512">
        <v>2019</v>
      </c>
      <c r="B17512" t="s">
        <v>76</v>
      </c>
      <c r="C17512" t="s">
        <v>126</v>
      </c>
      <c r="D17512" t="s">
        <v>182</v>
      </c>
      <c r="E17512">
        <v>2448.6725999999999</v>
      </c>
      <c r="F17512">
        <v>0</v>
      </c>
      <c r="G17512">
        <f t="shared" si="273"/>
        <v>0</v>
      </c>
      <c r="H17512">
        <v>-2448.6725999999999</v>
      </c>
    </row>
    <row r="17513" spans="1:8" x14ac:dyDescent="0.25">
      <c r="A17513">
        <v>2019</v>
      </c>
      <c r="B17513" t="s">
        <v>76</v>
      </c>
      <c r="C17513" t="s">
        <v>127</v>
      </c>
      <c r="D17513" t="s">
        <v>183</v>
      </c>
      <c r="E17513">
        <v>10944.824500000001</v>
      </c>
      <c r="F17513">
        <v>7503</v>
      </c>
      <c r="G17513">
        <f t="shared" si="273"/>
        <v>68.552949387173811</v>
      </c>
      <c r="H17513">
        <v>-3441.8245000000011</v>
      </c>
    </row>
    <row r="17514" spans="1:8" x14ac:dyDescent="0.25">
      <c r="A17514">
        <v>2019</v>
      </c>
      <c r="B17514" t="s">
        <v>76</v>
      </c>
      <c r="C17514" t="s">
        <v>128</v>
      </c>
      <c r="D17514" t="s">
        <v>184</v>
      </c>
      <c r="E17514">
        <v>1855.0550000000001</v>
      </c>
      <c r="F17514">
        <v>2024</v>
      </c>
      <c r="G17514">
        <f t="shared" si="273"/>
        <v>109.10727714272623</v>
      </c>
      <c r="H17514">
        <v>168.94499999999991</v>
      </c>
    </row>
    <row r="17515" spans="1:8" x14ac:dyDescent="0.25">
      <c r="A17515">
        <v>2019</v>
      </c>
      <c r="B17515" t="s">
        <v>76</v>
      </c>
      <c r="C17515" t="s">
        <v>129</v>
      </c>
      <c r="D17515" t="s">
        <v>185</v>
      </c>
      <c r="E17515">
        <v>630.7186999999999</v>
      </c>
      <c r="F17515">
        <v>887</v>
      </c>
      <c r="G17515">
        <f t="shared" si="273"/>
        <v>140.63321731225031</v>
      </c>
      <c r="H17515">
        <v>256.2813000000001</v>
      </c>
    </row>
    <row r="17516" spans="1:8" x14ac:dyDescent="0.25">
      <c r="A17516">
        <v>2019</v>
      </c>
      <c r="B17516" t="s">
        <v>76</v>
      </c>
      <c r="C17516" t="s">
        <v>130</v>
      </c>
      <c r="D17516" t="s">
        <v>186</v>
      </c>
      <c r="E17516">
        <v>853.32529999999997</v>
      </c>
      <c r="F17516">
        <v>627</v>
      </c>
      <c r="G17516">
        <f t="shared" si="273"/>
        <v>73.477254219463546</v>
      </c>
      <c r="H17516">
        <v>-226.3253</v>
      </c>
    </row>
    <row r="17517" spans="1:8" x14ac:dyDescent="0.25">
      <c r="A17517">
        <v>2019</v>
      </c>
      <c r="B17517" t="s">
        <v>76</v>
      </c>
      <c r="C17517" t="s">
        <v>131</v>
      </c>
      <c r="D17517" t="s">
        <v>187</v>
      </c>
      <c r="E17517">
        <v>2930.9868999999999</v>
      </c>
      <c r="F17517">
        <v>8978</v>
      </c>
      <c r="G17517">
        <f t="shared" si="273"/>
        <v>306.31320801877348</v>
      </c>
      <c r="H17517">
        <v>6047.0131000000001</v>
      </c>
    </row>
    <row r="17518" spans="1:8" x14ac:dyDescent="0.25">
      <c r="A17518">
        <v>2019</v>
      </c>
      <c r="B17518" t="s">
        <v>76</v>
      </c>
      <c r="C17518" t="s">
        <v>132</v>
      </c>
      <c r="D17518" t="s">
        <v>188</v>
      </c>
      <c r="E17518">
        <v>2819.6835999999998</v>
      </c>
      <c r="F17518">
        <v>804</v>
      </c>
      <c r="G17518">
        <f t="shared" si="273"/>
        <v>28.513837509995803</v>
      </c>
      <c r="H17518">
        <v>-2015.6836000000001</v>
      </c>
    </row>
    <row r="17519" spans="1:8" x14ac:dyDescent="0.25">
      <c r="A17519">
        <v>2019</v>
      </c>
      <c r="B17519" t="s">
        <v>76</v>
      </c>
      <c r="C17519" t="s">
        <v>133</v>
      </c>
      <c r="D17519" t="s">
        <v>189</v>
      </c>
      <c r="E17519">
        <v>964.62860000000001</v>
      </c>
      <c r="F17519">
        <v>936</v>
      </c>
      <c r="G17519">
        <f t="shared" si="273"/>
        <v>97.032163466851387</v>
      </c>
      <c r="H17519">
        <v>-28.628600000000009</v>
      </c>
    </row>
    <row r="17520" spans="1:8" x14ac:dyDescent="0.25">
      <c r="A17520">
        <v>2019</v>
      </c>
      <c r="B17520" t="s">
        <v>76</v>
      </c>
      <c r="C17520" t="s">
        <v>134</v>
      </c>
      <c r="D17520" t="s">
        <v>190</v>
      </c>
      <c r="E17520">
        <v>1372.7407000000001</v>
      </c>
      <c r="F17520">
        <v>147</v>
      </c>
      <c r="G17520">
        <f t="shared" si="273"/>
        <v>10.708504526747111</v>
      </c>
      <c r="H17520">
        <v>-1225.7407000000001</v>
      </c>
    </row>
    <row r="17521" spans="1:8" x14ac:dyDescent="0.25">
      <c r="A17521">
        <v>2019</v>
      </c>
      <c r="B17521" t="s">
        <v>76</v>
      </c>
      <c r="C17521" t="s">
        <v>135</v>
      </c>
      <c r="D17521" t="s">
        <v>191</v>
      </c>
      <c r="E17521">
        <v>1743.7517</v>
      </c>
      <c r="F17521">
        <v>745</v>
      </c>
      <c r="G17521">
        <f t="shared" si="273"/>
        <v>42.723972684872507</v>
      </c>
      <c r="H17521">
        <v>-998.75170000000003</v>
      </c>
    </row>
    <row r="17522" spans="1:8" x14ac:dyDescent="0.25">
      <c r="A17522">
        <v>2019</v>
      </c>
      <c r="B17522" t="s">
        <v>76</v>
      </c>
      <c r="C17522" t="s">
        <v>136</v>
      </c>
      <c r="D17522" t="s">
        <v>192</v>
      </c>
      <c r="E17522">
        <v>259.70769999999999</v>
      </c>
      <c r="F17522">
        <v>131</v>
      </c>
      <c r="G17522">
        <f t="shared" si="273"/>
        <v>50.441323072053699</v>
      </c>
      <c r="H17522">
        <v>-128.70769999999999</v>
      </c>
    </row>
    <row r="17523" spans="1:8" x14ac:dyDescent="0.25">
      <c r="A17523">
        <v>2019</v>
      </c>
      <c r="B17523" t="s">
        <v>76</v>
      </c>
      <c r="C17523" t="s">
        <v>137</v>
      </c>
      <c r="D17523" t="s">
        <v>193</v>
      </c>
      <c r="E17523">
        <v>816.22420000000011</v>
      </c>
      <c r="F17523">
        <v>1856</v>
      </c>
      <c r="G17523">
        <f t="shared" si="273"/>
        <v>227.38850428595475</v>
      </c>
      <c r="H17523">
        <v>1039.7757999999999</v>
      </c>
    </row>
    <row r="17524" spans="1:8" x14ac:dyDescent="0.25">
      <c r="A17524">
        <v>2019</v>
      </c>
      <c r="B17524" t="s">
        <v>76</v>
      </c>
      <c r="C17524" t="s">
        <v>138</v>
      </c>
      <c r="D17524" t="s">
        <v>194</v>
      </c>
      <c r="E17524">
        <v>259.70769999999999</v>
      </c>
      <c r="F17524">
        <v>0</v>
      </c>
      <c r="G17524">
        <f t="shared" si="273"/>
        <v>0</v>
      </c>
      <c r="H17524">
        <v>-259.70769999999999</v>
      </c>
    </row>
    <row r="17525" spans="1:8" x14ac:dyDescent="0.25">
      <c r="A17525">
        <v>2019</v>
      </c>
      <c r="B17525" t="s">
        <v>76</v>
      </c>
      <c r="C17525" t="s">
        <v>139</v>
      </c>
      <c r="D17525" t="s">
        <v>195</v>
      </c>
      <c r="E17525">
        <v>593.61759999999992</v>
      </c>
      <c r="F17525">
        <v>2</v>
      </c>
      <c r="G17525">
        <f t="shared" si="273"/>
        <v>0.33691723425990072</v>
      </c>
      <c r="H17525">
        <v>-591.61759999999992</v>
      </c>
    </row>
    <row r="17526" spans="1:8" x14ac:dyDescent="0.25">
      <c r="A17526">
        <v>2019</v>
      </c>
      <c r="B17526" t="s">
        <v>76</v>
      </c>
      <c r="C17526" t="s">
        <v>140</v>
      </c>
      <c r="D17526" t="s">
        <v>196</v>
      </c>
      <c r="E17526">
        <v>296.80880000000002</v>
      </c>
      <c r="F17526">
        <v>70</v>
      </c>
      <c r="G17526">
        <f t="shared" si="273"/>
        <v>23.584206398193043</v>
      </c>
      <c r="H17526">
        <v>-226.80879999999999</v>
      </c>
    </row>
    <row r="17527" spans="1:8" x14ac:dyDescent="0.25">
      <c r="A17527">
        <v>2019</v>
      </c>
      <c r="B17527" t="s">
        <v>76</v>
      </c>
      <c r="C17527" t="s">
        <v>141</v>
      </c>
      <c r="D17527" t="s">
        <v>197</v>
      </c>
      <c r="E17527">
        <v>1298.5385000000001</v>
      </c>
      <c r="F17527">
        <v>3268</v>
      </c>
      <c r="G17527">
        <f t="shared" si="273"/>
        <v>251.66754778545263</v>
      </c>
      <c r="H17527">
        <v>1969.4614999999999</v>
      </c>
    </row>
    <row r="17528" spans="1:8" x14ac:dyDescent="0.25">
      <c r="A17528">
        <v>2019</v>
      </c>
      <c r="B17528" t="s">
        <v>76</v>
      </c>
      <c r="C17528" t="s">
        <v>142</v>
      </c>
      <c r="D17528" t="s">
        <v>198</v>
      </c>
      <c r="E17528">
        <v>1558.2462</v>
      </c>
      <c r="F17528">
        <v>225</v>
      </c>
      <c r="G17528">
        <f t="shared" si="273"/>
        <v>14.439310039710026</v>
      </c>
      <c r="H17528">
        <v>-1333.2462</v>
      </c>
    </row>
    <row r="17529" spans="1:8" x14ac:dyDescent="0.25">
      <c r="A17529">
        <v>2019</v>
      </c>
      <c r="B17529" t="s">
        <v>76</v>
      </c>
      <c r="C17529" t="s">
        <v>143</v>
      </c>
      <c r="D17529" t="s">
        <v>199</v>
      </c>
      <c r="E17529">
        <v>5416.7605999999996</v>
      </c>
      <c r="F17529">
        <v>0</v>
      </c>
      <c r="G17529">
        <f t="shared" si="273"/>
        <v>0</v>
      </c>
      <c r="H17529">
        <v>-5416.7605999999996</v>
      </c>
    </row>
    <row r="17530" spans="1:8" x14ac:dyDescent="0.25">
      <c r="A17530">
        <v>2019</v>
      </c>
      <c r="B17530" t="s">
        <v>77</v>
      </c>
      <c r="C17530" t="s">
        <v>88</v>
      </c>
      <c r="D17530" t="s">
        <v>144</v>
      </c>
      <c r="E17530">
        <v>19799.6862</v>
      </c>
      <c r="F17530">
        <v>0</v>
      </c>
      <c r="G17530">
        <f t="shared" si="273"/>
        <v>0</v>
      </c>
      <c r="H17530">
        <v>-19799.6862</v>
      </c>
    </row>
    <row r="17531" spans="1:8" x14ac:dyDescent="0.25">
      <c r="A17531">
        <v>2019</v>
      </c>
      <c r="B17531" t="s">
        <v>77</v>
      </c>
      <c r="C17531" t="s">
        <v>89</v>
      </c>
      <c r="D17531" t="s">
        <v>145</v>
      </c>
      <c r="E17531">
        <v>199589.94020000001</v>
      </c>
      <c r="F17531">
        <v>72158</v>
      </c>
      <c r="G17531">
        <f t="shared" si="273"/>
        <v>36.153124715450964</v>
      </c>
      <c r="H17531">
        <v>-127431.9402</v>
      </c>
    </row>
    <row r="17532" spans="1:8" x14ac:dyDescent="0.25">
      <c r="A17532">
        <v>2019</v>
      </c>
      <c r="B17532" t="s">
        <v>77</v>
      </c>
      <c r="C17532" t="s">
        <v>90</v>
      </c>
      <c r="D17532" t="s">
        <v>146</v>
      </c>
      <c r="E17532">
        <v>14906.6603</v>
      </c>
      <c r="F17532">
        <v>0</v>
      </c>
      <c r="G17532">
        <f t="shared" si="273"/>
        <v>0</v>
      </c>
      <c r="H17532">
        <v>-14906.6603</v>
      </c>
    </row>
    <row r="17533" spans="1:8" x14ac:dyDescent="0.25">
      <c r="A17533">
        <v>2019</v>
      </c>
      <c r="B17533" t="s">
        <v>77</v>
      </c>
      <c r="C17533" t="s">
        <v>91</v>
      </c>
      <c r="D17533" t="s">
        <v>147</v>
      </c>
      <c r="E17533">
        <v>1024.1216999999999</v>
      </c>
      <c r="F17533">
        <v>26857</v>
      </c>
      <c r="G17533">
        <f t="shared" si="273"/>
        <v>2622.4422351367034</v>
      </c>
      <c r="H17533">
        <v>25832.8783</v>
      </c>
    </row>
    <row r="17534" spans="1:8" x14ac:dyDescent="0.25">
      <c r="A17534">
        <v>2019</v>
      </c>
      <c r="B17534" t="s">
        <v>77</v>
      </c>
      <c r="C17534" t="s">
        <v>92</v>
      </c>
      <c r="D17534" t="s">
        <v>148</v>
      </c>
      <c r="E17534">
        <v>568.95650000000001</v>
      </c>
      <c r="F17534">
        <v>0</v>
      </c>
      <c r="G17534">
        <f t="shared" si="273"/>
        <v>0</v>
      </c>
      <c r="H17534">
        <v>-568.95650000000001</v>
      </c>
    </row>
    <row r="17535" spans="1:8" x14ac:dyDescent="0.25">
      <c r="A17535">
        <v>2019</v>
      </c>
      <c r="B17535" t="s">
        <v>77</v>
      </c>
      <c r="C17535" t="s">
        <v>93</v>
      </c>
      <c r="D17535" t="s">
        <v>149</v>
      </c>
      <c r="E17535">
        <v>1479.2869000000001</v>
      </c>
      <c r="F17535">
        <v>0</v>
      </c>
      <c r="G17535">
        <f t="shared" si="273"/>
        <v>0</v>
      </c>
      <c r="H17535">
        <v>-1479.2869000000001</v>
      </c>
    </row>
    <row r="17536" spans="1:8" x14ac:dyDescent="0.25">
      <c r="A17536">
        <v>2019</v>
      </c>
      <c r="B17536" t="s">
        <v>77</v>
      </c>
      <c r="C17536" t="s">
        <v>94</v>
      </c>
      <c r="D17536" t="s">
        <v>150</v>
      </c>
      <c r="E17536">
        <v>0</v>
      </c>
      <c r="F17536">
        <v>0</v>
      </c>
      <c r="G17536" t="e">
        <f t="shared" si="273"/>
        <v>#DIV/0!</v>
      </c>
      <c r="H17536">
        <v>0</v>
      </c>
    </row>
    <row r="17537" spans="1:8" x14ac:dyDescent="0.25">
      <c r="A17537">
        <v>2019</v>
      </c>
      <c r="B17537" t="s">
        <v>77</v>
      </c>
      <c r="C17537" t="s">
        <v>95</v>
      </c>
      <c r="D17537" t="s">
        <v>151</v>
      </c>
      <c r="E17537">
        <v>1137.913</v>
      </c>
      <c r="F17537">
        <v>0</v>
      </c>
      <c r="G17537">
        <f t="shared" si="273"/>
        <v>0</v>
      </c>
      <c r="H17537">
        <v>-1137.913</v>
      </c>
    </row>
    <row r="17538" spans="1:8" x14ac:dyDescent="0.25">
      <c r="A17538">
        <v>2019</v>
      </c>
      <c r="B17538" t="s">
        <v>77</v>
      </c>
      <c r="C17538" t="s">
        <v>96</v>
      </c>
      <c r="D17538" t="s">
        <v>152</v>
      </c>
      <c r="E17538">
        <v>455.16520000000003</v>
      </c>
      <c r="F17538">
        <v>0</v>
      </c>
      <c r="G17538">
        <f t="shared" si="273"/>
        <v>0</v>
      </c>
      <c r="H17538">
        <v>-455.16520000000003</v>
      </c>
    </row>
    <row r="17539" spans="1:8" x14ac:dyDescent="0.25">
      <c r="A17539">
        <v>2019</v>
      </c>
      <c r="B17539" t="s">
        <v>77</v>
      </c>
      <c r="C17539" t="s">
        <v>97</v>
      </c>
      <c r="D17539" t="s">
        <v>153</v>
      </c>
      <c r="E17539">
        <v>3755.1129000000001</v>
      </c>
      <c r="F17539">
        <v>498</v>
      </c>
      <c r="G17539">
        <f t="shared" ref="G17539:G17602" si="274">F17539/E17539*100</f>
        <v>13.261918170289899</v>
      </c>
      <c r="H17539">
        <v>-3257.1129000000001</v>
      </c>
    </row>
    <row r="17540" spans="1:8" x14ac:dyDescent="0.25">
      <c r="A17540">
        <v>2019</v>
      </c>
      <c r="B17540" t="s">
        <v>77</v>
      </c>
      <c r="C17540" t="s">
        <v>98</v>
      </c>
      <c r="D17540" t="s">
        <v>154</v>
      </c>
      <c r="E17540">
        <v>5575.7736999999997</v>
      </c>
      <c r="F17540">
        <v>181</v>
      </c>
      <c r="G17540">
        <f t="shared" si="274"/>
        <v>3.2461862646972204</v>
      </c>
      <c r="H17540">
        <v>-5394.7736999999997</v>
      </c>
    </row>
    <row r="17541" spans="1:8" x14ac:dyDescent="0.25">
      <c r="A17541">
        <v>2019</v>
      </c>
      <c r="B17541" t="s">
        <v>77</v>
      </c>
      <c r="C17541" t="s">
        <v>99</v>
      </c>
      <c r="D17541" t="s">
        <v>155</v>
      </c>
      <c r="E17541">
        <v>5803.3563000000004</v>
      </c>
      <c r="F17541">
        <v>0</v>
      </c>
      <c r="G17541">
        <f t="shared" si="274"/>
        <v>0</v>
      </c>
      <c r="H17541">
        <v>-5803.3563000000004</v>
      </c>
    </row>
    <row r="17542" spans="1:8" x14ac:dyDescent="0.25">
      <c r="A17542">
        <v>2019</v>
      </c>
      <c r="B17542" t="s">
        <v>77</v>
      </c>
      <c r="C17542" t="s">
        <v>100</v>
      </c>
      <c r="D17542" t="s">
        <v>156</v>
      </c>
      <c r="E17542">
        <v>227.58260000000001</v>
      </c>
      <c r="F17542">
        <v>0</v>
      </c>
      <c r="G17542">
        <f t="shared" si="274"/>
        <v>0</v>
      </c>
      <c r="H17542">
        <v>-227.58260000000001</v>
      </c>
    </row>
    <row r="17543" spans="1:8" x14ac:dyDescent="0.25">
      <c r="A17543">
        <v>2019</v>
      </c>
      <c r="B17543" t="s">
        <v>77</v>
      </c>
      <c r="C17543" t="s">
        <v>101</v>
      </c>
      <c r="D17543" t="s">
        <v>157</v>
      </c>
      <c r="E17543">
        <v>15816.9907</v>
      </c>
      <c r="F17543">
        <v>0</v>
      </c>
      <c r="G17543">
        <f t="shared" si="274"/>
        <v>0</v>
      </c>
      <c r="H17543">
        <v>-15816.9907</v>
      </c>
    </row>
    <row r="17544" spans="1:8" x14ac:dyDescent="0.25">
      <c r="A17544">
        <v>2019</v>
      </c>
      <c r="B17544" t="s">
        <v>77</v>
      </c>
      <c r="C17544" t="s">
        <v>102</v>
      </c>
      <c r="D17544" t="s">
        <v>158</v>
      </c>
      <c r="E17544">
        <v>2503.4086000000002</v>
      </c>
      <c r="F17544">
        <v>0</v>
      </c>
      <c r="G17544">
        <f t="shared" si="274"/>
        <v>0</v>
      </c>
      <c r="H17544">
        <v>-2503.4086000000002</v>
      </c>
    </row>
    <row r="17545" spans="1:8" x14ac:dyDescent="0.25">
      <c r="A17545">
        <v>2019</v>
      </c>
      <c r="B17545" t="s">
        <v>77</v>
      </c>
      <c r="C17545" t="s">
        <v>103</v>
      </c>
      <c r="D17545" t="s">
        <v>159</v>
      </c>
      <c r="E17545">
        <v>46313.059099999999</v>
      </c>
      <c r="F17545">
        <v>0</v>
      </c>
      <c r="G17545">
        <f t="shared" si="274"/>
        <v>0</v>
      </c>
      <c r="H17545">
        <v>-46313.059099999999</v>
      </c>
    </row>
    <row r="17546" spans="1:8" x14ac:dyDescent="0.25">
      <c r="A17546">
        <v>2019</v>
      </c>
      <c r="B17546" t="s">
        <v>77</v>
      </c>
      <c r="C17546" t="s">
        <v>104</v>
      </c>
      <c r="D17546" t="s">
        <v>160</v>
      </c>
      <c r="E17546">
        <v>9786.0517999999993</v>
      </c>
      <c r="F17546">
        <v>5149</v>
      </c>
      <c r="G17546">
        <f t="shared" si="274"/>
        <v>52.615703505677338</v>
      </c>
      <c r="H17546">
        <v>-4637.0517999999993</v>
      </c>
    </row>
    <row r="17547" spans="1:8" x14ac:dyDescent="0.25">
      <c r="A17547">
        <v>2019</v>
      </c>
      <c r="B17547" t="s">
        <v>77</v>
      </c>
      <c r="C17547" t="s">
        <v>105</v>
      </c>
      <c r="D17547" t="s">
        <v>161</v>
      </c>
      <c r="E17547">
        <v>5917.1476000000002</v>
      </c>
      <c r="F17547">
        <v>146</v>
      </c>
      <c r="G17547">
        <f t="shared" si="274"/>
        <v>2.4674050719978657</v>
      </c>
      <c r="H17547">
        <v>-5771.1476000000002</v>
      </c>
    </row>
    <row r="17548" spans="1:8" x14ac:dyDescent="0.25">
      <c r="A17548">
        <v>2019</v>
      </c>
      <c r="B17548" t="s">
        <v>77</v>
      </c>
      <c r="C17548" t="s">
        <v>106</v>
      </c>
      <c r="D17548" t="s">
        <v>162</v>
      </c>
      <c r="E17548">
        <v>2617.1999000000001</v>
      </c>
      <c r="F17548">
        <v>0</v>
      </c>
      <c r="G17548">
        <f t="shared" si="274"/>
        <v>0</v>
      </c>
      <c r="H17548">
        <v>-2617.1999000000001</v>
      </c>
    </row>
    <row r="17549" spans="1:8" x14ac:dyDescent="0.25">
      <c r="A17549">
        <v>2019</v>
      </c>
      <c r="B17549" t="s">
        <v>77</v>
      </c>
      <c r="C17549" t="s">
        <v>107</v>
      </c>
      <c r="D17549" t="s">
        <v>163</v>
      </c>
      <c r="E17549">
        <v>113.79130000000001</v>
      </c>
      <c r="F17549">
        <v>20</v>
      </c>
      <c r="G17549">
        <f t="shared" si="274"/>
        <v>17.576036129299865</v>
      </c>
      <c r="H17549">
        <v>-93.791300000000007</v>
      </c>
    </row>
    <row r="17550" spans="1:8" x14ac:dyDescent="0.25">
      <c r="A17550">
        <v>2019</v>
      </c>
      <c r="B17550" t="s">
        <v>77</v>
      </c>
      <c r="C17550" t="s">
        <v>108</v>
      </c>
      <c r="D17550" t="s">
        <v>164</v>
      </c>
      <c r="E17550">
        <v>45857.893900000003</v>
      </c>
      <c r="F17550">
        <v>4355</v>
      </c>
      <c r="G17550">
        <f t="shared" si="274"/>
        <v>9.4967291988958955</v>
      </c>
      <c r="H17550">
        <v>-41502.893900000003</v>
      </c>
    </row>
    <row r="17551" spans="1:8" x14ac:dyDescent="0.25">
      <c r="A17551">
        <v>2019</v>
      </c>
      <c r="B17551" t="s">
        <v>77</v>
      </c>
      <c r="C17551" t="s">
        <v>109</v>
      </c>
      <c r="D17551" t="s">
        <v>165</v>
      </c>
      <c r="E17551">
        <v>21165.181799999998</v>
      </c>
      <c r="F17551">
        <v>4923</v>
      </c>
      <c r="G17551">
        <f t="shared" si="274"/>
        <v>23.259899425952486</v>
      </c>
      <c r="H17551">
        <v>-16242.1818</v>
      </c>
    </row>
    <row r="17552" spans="1:8" x14ac:dyDescent="0.25">
      <c r="A17552">
        <v>2019</v>
      </c>
      <c r="B17552" t="s">
        <v>77</v>
      </c>
      <c r="C17552" t="s">
        <v>110</v>
      </c>
      <c r="D17552" t="s">
        <v>166</v>
      </c>
      <c r="E17552">
        <v>28902.9902</v>
      </c>
      <c r="F17552">
        <v>3531</v>
      </c>
      <c r="G17552">
        <f t="shared" si="274"/>
        <v>12.216729049716109</v>
      </c>
      <c r="H17552">
        <v>-25371.9902</v>
      </c>
    </row>
    <row r="17553" spans="1:8" x14ac:dyDescent="0.25">
      <c r="A17553">
        <v>2019</v>
      </c>
      <c r="B17553" t="s">
        <v>77</v>
      </c>
      <c r="C17553" t="s">
        <v>111</v>
      </c>
      <c r="D17553" t="s">
        <v>167</v>
      </c>
      <c r="E17553">
        <v>21278.973099999999</v>
      </c>
      <c r="F17553">
        <v>6831</v>
      </c>
      <c r="G17553">
        <f t="shared" si="274"/>
        <v>32.102113047927112</v>
      </c>
      <c r="H17553">
        <v>-14447.973099999999</v>
      </c>
    </row>
    <row r="17554" spans="1:8" x14ac:dyDescent="0.25">
      <c r="A17554">
        <v>2019</v>
      </c>
      <c r="B17554" t="s">
        <v>77</v>
      </c>
      <c r="C17554" t="s">
        <v>112</v>
      </c>
      <c r="D17554" t="s">
        <v>168</v>
      </c>
      <c r="E17554">
        <v>9672.2605000000003</v>
      </c>
      <c r="F17554">
        <v>834</v>
      </c>
      <c r="G17554">
        <f t="shared" si="274"/>
        <v>8.6225965481388762</v>
      </c>
      <c r="H17554">
        <v>-8838.2605000000003</v>
      </c>
    </row>
    <row r="17555" spans="1:8" x14ac:dyDescent="0.25">
      <c r="A17555">
        <v>2019</v>
      </c>
      <c r="B17555" t="s">
        <v>77</v>
      </c>
      <c r="C17555" t="s">
        <v>113</v>
      </c>
      <c r="D17555" t="s">
        <v>169</v>
      </c>
      <c r="E17555">
        <v>130177.2472</v>
      </c>
      <c r="F17555">
        <v>41302</v>
      </c>
      <c r="G17555">
        <f t="shared" si="274"/>
        <v>31.727510673616393</v>
      </c>
      <c r="H17555">
        <v>-88875.247199999998</v>
      </c>
    </row>
    <row r="17556" spans="1:8" x14ac:dyDescent="0.25">
      <c r="A17556">
        <v>2019</v>
      </c>
      <c r="B17556" t="s">
        <v>77</v>
      </c>
      <c r="C17556" t="s">
        <v>114</v>
      </c>
      <c r="D17556" t="s">
        <v>170</v>
      </c>
      <c r="E17556">
        <v>5120.6085000000003</v>
      </c>
      <c r="F17556">
        <v>562</v>
      </c>
      <c r="G17556">
        <f t="shared" si="274"/>
        <v>10.975258116296139</v>
      </c>
      <c r="H17556">
        <v>-4558.6085000000003</v>
      </c>
    </row>
    <row r="17557" spans="1:8" x14ac:dyDescent="0.25">
      <c r="A17557">
        <v>2019</v>
      </c>
      <c r="B17557" t="s">
        <v>77</v>
      </c>
      <c r="C17557" t="s">
        <v>115</v>
      </c>
      <c r="D17557" t="s">
        <v>171</v>
      </c>
      <c r="E17557">
        <v>6827.4780000000001</v>
      </c>
      <c r="F17557">
        <v>0</v>
      </c>
      <c r="G17557">
        <f t="shared" si="274"/>
        <v>0</v>
      </c>
      <c r="H17557">
        <v>-6827.4780000000001</v>
      </c>
    </row>
    <row r="17558" spans="1:8" x14ac:dyDescent="0.25">
      <c r="A17558">
        <v>2019</v>
      </c>
      <c r="B17558" t="s">
        <v>77</v>
      </c>
      <c r="C17558" t="s">
        <v>116</v>
      </c>
      <c r="D17558" t="s">
        <v>172</v>
      </c>
      <c r="E17558">
        <v>1024.1216999999999</v>
      </c>
      <c r="F17558">
        <v>0</v>
      </c>
      <c r="G17558">
        <f t="shared" si="274"/>
        <v>0</v>
      </c>
      <c r="H17558">
        <v>-1024.1216999999999</v>
      </c>
    </row>
    <row r="17559" spans="1:8" x14ac:dyDescent="0.25">
      <c r="A17559">
        <v>2019</v>
      </c>
      <c r="B17559" t="s">
        <v>77</v>
      </c>
      <c r="C17559" t="s">
        <v>117</v>
      </c>
      <c r="D17559" t="s">
        <v>173</v>
      </c>
      <c r="E17559">
        <v>25716.8338</v>
      </c>
      <c r="F17559">
        <v>1542</v>
      </c>
      <c r="G17559">
        <f t="shared" si="274"/>
        <v>5.9960725025177863</v>
      </c>
      <c r="H17559">
        <v>-24174.8338</v>
      </c>
    </row>
    <row r="17560" spans="1:8" x14ac:dyDescent="0.25">
      <c r="A17560">
        <v>2019</v>
      </c>
      <c r="B17560" t="s">
        <v>77</v>
      </c>
      <c r="C17560" t="s">
        <v>118</v>
      </c>
      <c r="D17560" t="s">
        <v>174</v>
      </c>
      <c r="E17560">
        <v>2730.9911999999999</v>
      </c>
      <c r="F17560">
        <v>0</v>
      </c>
      <c r="G17560">
        <f t="shared" si="274"/>
        <v>0</v>
      </c>
      <c r="H17560">
        <v>-2730.9911999999999</v>
      </c>
    </row>
    <row r="17561" spans="1:8" x14ac:dyDescent="0.25">
      <c r="A17561">
        <v>2019</v>
      </c>
      <c r="B17561" t="s">
        <v>77</v>
      </c>
      <c r="C17561" t="s">
        <v>119</v>
      </c>
      <c r="D17561" t="s">
        <v>175</v>
      </c>
      <c r="E17561">
        <v>2617.1999000000001</v>
      </c>
      <c r="F17561">
        <v>258</v>
      </c>
      <c r="G17561">
        <f t="shared" si="274"/>
        <v>9.857863742085577</v>
      </c>
      <c r="H17561">
        <v>-2359.1999000000001</v>
      </c>
    </row>
    <row r="17562" spans="1:8" x14ac:dyDescent="0.25">
      <c r="A17562">
        <v>2019</v>
      </c>
      <c r="B17562" t="s">
        <v>77</v>
      </c>
      <c r="C17562" t="s">
        <v>120</v>
      </c>
      <c r="D17562" t="s">
        <v>176</v>
      </c>
      <c r="E17562">
        <v>57578.397799999999</v>
      </c>
      <c r="F17562">
        <v>5706</v>
      </c>
      <c r="G17562">
        <f t="shared" si="274"/>
        <v>9.9099666159866651</v>
      </c>
      <c r="H17562">
        <v>-51872.397799999999</v>
      </c>
    </row>
    <row r="17563" spans="1:8" x14ac:dyDescent="0.25">
      <c r="A17563">
        <v>2019</v>
      </c>
      <c r="B17563" t="s">
        <v>77</v>
      </c>
      <c r="C17563" t="s">
        <v>121</v>
      </c>
      <c r="D17563" t="s">
        <v>177</v>
      </c>
      <c r="E17563">
        <v>8761.9300999999996</v>
      </c>
      <c r="F17563">
        <v>0</v>
      </c>
      <c r="G17563">
        <f t="shared" si="274"/>
        <v>0</v>
      </c>
      <c r="H17563">
        <v>-8761.9300999999996</v>
      </c>
    </row>
    <row r="17564" spans="1:8" x14ac:dyDescent="0.25">
      <c r="A17564">
        <v>2019</v>
      </c>
      <c r="B17564" t="s">
        <v>77</v>
      </c>
      <c r="C17564" t="s">
        <v>122</v>
      </c>
      <c r="D17564" t="s">
        <v>178</v>
      </c>
      <c r="E17564">
        <v>568.95650000000001</v>
      </c>
      <c r="F17564">
        <v>0</v>
      </c>
      <c r="G17564">
        <f t="shared" si="274"/>
        <v>0</v>
      </c>
      <c r="H17564">
        <v>-568.95650000000001</v>
      </c>
    </row>
    <row r="17565" spans="1:8" x14ac:dyDescent="0.25">
      <c r="A17565">
        <v>2019</v>
      </c>
      <c r="B17565" t="s">
        <v>77</v>
      </c>
      <c r="C17565" t="s">
        <v>123</v>
      </c>
      <c r="D17565" t="s">
        <v>179</v>
      </c>
      <c r="E17565">
        <v>682.74779999999998</v>
      </c>
      <c r="F17565">
        <v>0</v>
      </c>
      <c r="G17565">
        <f t="shared" si="274"/>
        <v>0</v>
      </c>
      <c r="H17565">
        <v>-682.74779999999998</v>
      </c>
    </row>
    <row r="17566" spans="1:8" x14ac:dyDescent="0.25">
      <c r="A17566">
        <v>2019</v>
      </c>
      <c r="B17566" t="s">
        <v>77</v>
      </c>
      <c r="C17566" t="s">
        <v>124</v>
      </c>
      <c r="D17566" t="s">
        <v>180</v>
      </c>
      <c r="E17566">
        <v>6486.1040999999996</v>
      </c>
      <c r="F17566">
        <v>0</v>
      </c>
      <c r="G17566">
        <f t="shared" si="274"/>
        <v>0</v>
      </c>
      <c r="H17566">
        <v>-6486.1040999999996</v>
      </c>
    </row>
    <row r="17567" spans="1:8" x14ac:dyDescent="0.25">
      <c r="A17567">
        <v>2019</v>
      </c>
      <c r="B17567" t="s">
        <v>77</v>
      </c>
      <c r="C17567" t="s">
        <v>125</v>
      </c>
      <c r="D17567" t="s">
        <v>181</v>
      </c>
      <c r="E17567">
        <v>13996.329900000001</v>
      </c>
      <c r="F17567">
        <v>0</v>
      </c>
      <c r="G17567">
        <f t="shared" si="274"/>
        <v>0</v>
      </c>
      <c r="H17567">
        <v>-13996.329900000001</v>
      </c>
    </row>
    <row r="17568" spans="1:8" x14ac:dyDescent="0.25">
      <c r="A17568">
        <v>2019</v>
      </c>
      <c r="B17568" t="s">
        <v>77</v>
      </c>
      <c r="C17568" t="s">
        <v>126</v>
      </c>
      <c r="D17568" t="s">
        <v>182</v>
      </c>
      <c r="E17568">
        <v>7510.2258000000002</v>
      </c>
      <c r="F17568">
        <v>0</v>
      </c>
      <c r="G17568">
        <f t="shared" si="274"/>
        <v>0</v>
      </c>
      <c r="H17568">
        <v>-7510.2258000000002</v>
      </c>
    </row>
    <row r="17569" spans="1:8" x14ac:dyDescent="0.25">
      <c r="A17569">
        <v>2019</v>
      </c>
      <c r="B17569" t="s">
        <v>77</v>
      </c>
      <c r="C17569" t="s">
        <v>127</v>
      </c>
      <c r="D17569" t="s">
        <v>183</v>
      </c>
      <c r="E17569">
        <v>33568.433499999999</v>
      </c>
      <c r="F17569">
        <v>9391</v>
      </c>
      <c r="G17569">
        <f t="shared" si="274"/>
        <v>27.975687337331369</v>
      </c>
      <c r="H17569">
        <v>-24177.433499999999</v>
      </c>
    </row>
    <row r="17570" spans="1:8" x14ac:dyDescent="0.25">
      <c r="A17570">
        <v>2019</v>
      </c>
      <c r="B17570" t="s">
        <v>77</v>
      </c>
      <c r="C17570" t="s">
        <v>128</v>
      </c>
      <c r="D17570" t="s">
        <v>184</v>
      </c>
      <c r="E17570">
        <v>5689.5649999999996</v>
      </c>
      <c r="F17570">
        <v>2291</v>
      </c>
      <c r="G17570">
        <f t="shared" si="274"/>
        <v>40.266698772226</v>
      </c>
      <c r="H17570">
        <v>-3398.5650000000001</v>
      </c>
    </row>
    <row r="17571" spans="1:8" x14ac:dyDescent="0.25">
      <c r="A17571">
        <v>2019</v>
      </c>
      <c r="B17571" t="s">
        <v>77</v>
      </c>
      <c r="C17571" t="s">
        <v>129</v>
      </c>
      <c r="D17571" t="s">
        <v>185</v>
      </c>
      <c r="E17571">
        <v>1934.4521</v>
      </c>
      <c r="F17571">
        <v>92</v>
      </c>
      <c r="G17571">
        <f t="shared" si="274"/>
        <v>4.7558685996929055</v>
      </c>
      <c r="H17571">
        <v>-1842.4521</v>
      </c>
    </row>
    <row r="17572" spans="1:8" x14ac:dyDescent="0.25">
      <c r="A17572">
        <v>2019</v>
      </c>
      <c r="B17572" t="s">
        <v>77</v>
      </c>
      <c r="C17572" t="s">
        <v>130</v>
      </c>
      <c r="D17572" t="s">
        <v>186</v>
      </c>
      <c r="E17572">
        <v>2617.1999000000001</v>
      </c>
      <c r="F17572">
        <v>1870</v>
      </c>
      <c r="G17572">
        <f t="shared" si="274"/>
        <v>71.450407743023376</v>
      </c>
      <c r="H17572">
        <v>-747.19990000000007</v>
      </c>
    </row>
    <row r="17573" spans="1:8" x14ac:dyDescent="0.25">
      <c r="A17573">
        <v>2019</v>
      </c>
      <c r="B17573" t="s">
        <v>77</v>
      </c>
      <c r="C17573" t="s">
        <v>131</v>
      </c>
      <c r="D17573" t="s">
        <v>187</v>
      </c>
      <c r="E17573">
        <v>8989.5126999999993</v>
      </c>
      <c r="F17573">
        <v>4436</v>
      </c>
      <c r="G17573">
        <f t="shared" si="274"/>
        <v>49.346390044034315</v>
      </c>
      <c r="H17573">
        <v>-4553.5127000000002</v>
      </c>
    </row>
    <row r="17574" spans="1:8" x14ac:dyDescent="0.25">
      <c r="A17574">
        <v>2019</v>
      </c>
      <c r="B17574" t="s">
        <v>77</v>
      </c>
      <c r="C17574" t="s">
        <v>132</v>
      </c>
      <c r="D17574" t="s">
        <v>188</v>
      </c>
      <c r="E17574">
        <v>8648.1387999999988</v>
      </c>
      <c r="F17574">
        <v>18</v>
      </c>
      <c r="G17574">
        <f t="shared" si="274"/>
        <v>0.2081372699522353</v>
      </c>
      <c r="H17574">
        <v>-8630.1387999999988</v>
      </c>
    </row>
    <row r="17575" spans="1:8" x14ac:dyDescent="0.25">
      <c r="A17575">
        <v>2019</v>
      </c>
      <c r="B17575" t="s">
        <v>77</v>
      </c>
      <c r="C17575" t="s">
        <v>133</v>
      </c>
      <c r="D17575" t="s">
        <v>189</v>
      </c>
      <c r="E17575">
        <v>2958.5738000000001</v>
      </c>
      <c r="F17575">
        <v>1128</v>
      </c>
      <c r="G17575">
        <f t="shared" si="274"/>
        <v>38.126478372788938</v>
      </c>
      <c r="H17575">
        <v>-1830.5737999999999</v>
      </c>
    </row>
    <row r="17576" spans="1:8" x14ac:dyDescent="0.25">
      <c r="A17576">
        <v>2019</v>
      </c>
      <c r="B17576" t="s">
        <v>77</v>
      </c>
      <c r="C17576" t="s">
        <v>134</v>
      </c>
      <c r="D17576" t="s">
        <v>190</v>
      </c>
      <c r="E17576">
        <v>4210.2781000000004</v>
      </c>
      <c r="F17576">
        <v>0</v>
      </c>
      <c r="G17576">
        <f t="shared" si="274"/>
        <v>0</v>
      </c>
      <c r="H17576">
        <v>-4210.2781000000004</v>
      </c>
    </row>
    <row r="17577" spans="1:8" x14ac:dyDescent="0.25">
      <c r="A17577">
        <v>2019</v>
      </c>
      <c r="B17577" t="s">
        <v>77</v>
      </c>
      <c r="C17577" t="s">
        <v>135</v>
      </c>
      <c r="D17577" t="s">
        <v>191</v>
      </c>
      <c r="E17577">
        <v>5348.1911000000009</v>
      </c>
      <c r="F17577">
        <v>3</v>
      </c>
      <c r="G17577">
        <f t="shared" si="274"/>
        <v>5.6093732327552763E-2</v>
      </c>
      <c r="H17577">
        <v>-5345.1911000000009</v>
      </c>
    </row>
    <row r="17578" spans="1:8" x14ac:dyDescent="0.25">
      <c r="A17578">
        <v>2019</v>
      </c>
      <c r="B17578" t="s">
        <v>77</v>
      </c>
      <c r="C17578" t="s">
        <v>136</v>
      </c>
      <c r="D17578" t="s">
        <v>192</v>
      </c>
      <c r="E17578">
        <v>796.53909999999996</v>
      </c>
      <c r="F17578">
        <v>0</v>
      </c>
      <c r="G17578">
        <f t="shared" si="274"/>
        <v>0</v>
      </c>
      <c r="H17578">
        <v>-796.53909999999996</v>
      </c>
    </row>
    <row r="17579" spans="1:8" x14ac:dyDescent="0.25">
      <c r="A17579">
        <v>2019</v>
      </c>
      <c r="B17579" t="s">
        <v>77</v>
      </c>
      <c r="C17579" t="s">
        <v>137</v>
      </c>
      <c r="D17579" t="s">
        <v>193</v>
      </c>
      <c r="E17579">
        <v>2503.4086000000002</v>
      </c>
      <c r="F17579">
        <v>2</v>
      </c>
      <c r="G17579">
        <f t="shared" si="274"/>
        <v>7.9891073314999395E-2</v>
      </c>
      <c r="H17579">
        <v>-2501.4086000000002</v>
      </c>
    </row>
    <row r="17580" spans="1:8" x14ac:dyDescent="0.25">
      <c r="A17580">
        <v>2019</v>
      </c>
      <c r="B17580" t="s">
        <v>77</v>
      </c>
      <c r="C17580" t="s">
        <v>138</v>
      </c>
      <c r="D17580" t="s">
        <v>194</v>
      </c>
      <c r="E17580">
        <v>796.53909999999996</v>
      </c>
      <c r="F17580">
        <v>0</v>
      </c>
      <c r="G17580">
        <f t="shared" si="274"/>
        <v>0</v>
      </c>
      <c r="H17580">
        <v>-796.53909999999996</v>
      </c>
    </row>
    <row r="17581" spans="1:8" x14ac:dyDescent="0.25">
      <c r="A17581">
        <v>2019</v>
      </c>
      <c r="B17581" t="s">
        <v>77</v>
      </c>
      <c r="C17581" t="s">
        <v>139</v>
      </c>
      <c r="D17581" t="s">
        <v>195</v>
      </c>
      <c r="E17581">
        <v>1820.6608000000001</v>
      </c>
      <c r="F17581">
        <v>0</v>
      </c>
      <c r="G17581">
        <f t="shared" si="274"/>
        <v>0</v>
      </c>
      <c r="H17581">
        <v>-1820.6608000000001</v>
      </c>
    </row>
    <row r="17582" spans="1:8" x14ac:dyDescent="0.25">
      <c r="A17582">
        <v>2019</v>
      </c>
      <c r="B17582" t="s">
        <v>77</v>
      </c>
      <c r="C17582" t="s">
        <v>140</v>
      </c>
      <c r="D17582" t="s">
        <v>196</v>
      </c>
      <c r="E17582">
        <v>910.33040000000005</v>
      </c>
      <c r="F17582">
        <v>0</v>
      </c>
      <c r="G17582">
        <f t="shared" si="274"/>
        <v>0</v>
      </c>
      <c r="H17582">
        <v>-910.33040000000005</v>
      </c>
    </row>
    <row r="17583" spans="1:8" x14ac:dyDescent="0.25">
      <c r="A17583">
        <v>2019</v>
      </c>
      <c r="B17583" t="s">
        <v>77</v>
      </c>
      <c r="C17583" t="s">
        <v>141</v>
      </c>
      <c r="D17583" t="s">
        <v>197</v>
      </c>
      <c r="E17583">
        <v>3982.6954999999998</v>
      </c>
      <c r="F17583">
        <v>4870</v>
      </c>
      <c r="G17583">
        <f t="shared" si="274"/>
        <v>122.27899421384336</v>
      </c>
      <c r="H17583">
        <v>887.30450000000019</v>
      </c>
    </row>
    <row r="17584" spans="1:8" x14ac:dyDescent="0.25">
      <c r="A17584">
        <v>2019</v>
      </c>
      <c r="B17584" t="s">
        <v>77</v>
      </c>
      <c r="C17584" t="s">
        <v>142</v>
      </c>
      <c r="D17584" t="s">
        <v>198</v>
      </c>
      <c r="E17584">
        <v>4779.2346000000007</v>
      </c>
      <c r="F17584">
        <v>0</v>
      </c>
      <c r="G17584">
        <f t="shared" si="274"/>
        <v>0</v>
      </c>
      <c r="H17584">
        <v>-4779.2346000000007</v>
      </c>
    </row>
    <row r="17585" spans="1:8" x14ac:dyDescent="0.25">
      <c r="A17585">
        <v>2019</v>
      </c>
      <c r="B17585" t="s">
        <v>77</v>
      </c>
      <c r="C17585" t="s">
        <v>143</v>
      </c>
      <c r="D17585" t="s">
        <v>199</v>
      </c>
      <c r="E17585">
        <v>16613.5298</v>
      </c>
      <c r="F17585">
        <v>0</v>
      </c>
      <c r="G17585">
        <f t="shared" si="274"/>
        <v>0</v>
      </c>
      <c r="H17585">
        <v>-16613.5298</v>
      </c>
    </row>
    <row r="17586" spans="1:8" x14ac:dyDescent="0.25">
      <c r="A17586">
        <v>2019</v>
      </c>
      <c r="B17586" t="s">
        <v>78</v>
      </c>
      <c r="C17586" t="s">
        <v>88</v>
      </c>
      <c r="D17586" t="s">
        <v>144</v>
      </c>
      <c r="E17586">
        <v>4805.3927999999996</v>
      </c>
      <c r="F17586">
        <v>0</v>
      </c>
      <c r="G17586">
        <f t="shared" si="274"/>
        <v>0</v>
      </c>
      <c r="H17586">
        <v>-4805.3927999999996</v>
      </c>
    </row>
    <row r="17587" spans="1:8" x14ac:dyDescent="0.25">
      <c r="A17587">
        <v>2019</v>
      </c>
      <c r="B17587" t="s">
        <v>78</v>
      </c>
      <c r="C17587" t="s">
        <v>89</v>
      </c>
      <c r="D17587" t="s">
        <v>145</v>
      </c>
      <c r="E17587">
        <v>48440.568799999986</v>
      </c>
      <c r="F17587">
        <v>4285</v>
      </c>
      <c r="G17587">
        <f t="shared" si="274"/>
        <v>8.8458911737634285</v>
      </c>
      <c r="H17587">
        <v>-44155.568799999986</v>
      </c>
    </row>
    <row r="17588" spans="1:8" x14ac:dyDescent="0.25">
      <c r="A17588">
        <v>2019</v>
      </c>
      <c r="B17588" t="s">
        <v>78</v>
      </c>
      <c r="C17588" t="s">
        <v>90</v>
      </c>
      <c r="D17588" t="s">
        <v>146</v>
      </c>
      <c r="E17588">
        <v>3617.8532</v>
      </c>
      <c r="F17588">
        <v>0</v>
      </c>
      <c r="G17588">
        <f t="shared" si="274"/>
        <v>0</v>
      </c>
      <c r="H17588">
        <v>-3617.8532</v>
      </c>
    </row>
    <row r="17589" spans="1:8" x14ac:dyDescent="0.25">
      <c r="A17589">
        <v>2019</v>
      </c>
      <c r="B17589" t="s">
        <v>78</v>
      </c>
      <c r="C17589" t="s">
        <v>91</v>
      </c>
      <c r="D17589" t="s">
        <v>147</v>
      </c>
      <c r="E17589">
        <v>248.5548</v>
      </c>
      <c r="F17589">
        <v>3126</v>
      </c>
      <c r="G17589">
        <f t="shared" si="274"/>
        <v>1257.6703407055506</v>
      </c>
      <c r="H17589">
        <v>2877.4452000000001</v>
      </c>
    </row>
    <row r="17590" spans="1:8" x14ac:dyDescent="0.25">
      <c r="A17590">
        <v>2019</v>
      </c>
      <c r="B17590" t="s">
        <v>78</v>
      </c>
      <c r="C17590" t="s">
        <v>92</v>
      </c>
      <c r="D17590" t="s">
        <v>148</v>
      </c>
      <c r="E17590">
        <v>138.08600000000001</v>
      </c>
      <c r="F17590">
        <v>0</v>
      </c>
      <c r="G17590">
        <f t="shared" si="274"/>
        <v>0</v>
      </c>
      <c r="H17590">
        <v>-138.08600000000001</v>
      </c>
    </row>
    <row r="17591" spans="1:8" x14ac:dyDescent="0.25">
      <c r="A17591">
        <v>2019</v>
      </c>
      <c r="B17591" t="s">
        <v>78</v>
      </c>
      <c r="C17591" t="s">
        <v>93</v>
      </c>
      <c r="D17591" t="s">
        <v>149</v>
      </c>
      <c r="E17591">
        <v>359.02359999999999</v>
      </c>
      <c r="F17591">
        <v>789</v>
      </c>
      <c r="G17591">
        <f t="shared" si="274"/>
        <v>219.76271197770845</v>
      </c>
      <c r="H17591">
        <v>429.97640000000001</v>
      </c>
    </row>
    <row r="17592" spans="1:8" x14ac:dyDescent="0.25">
      <c r="A17592">
        <v>2019</v>
      </c>
      <c r="B17592" t="s">
        <v>78</v>
      </c>
      <c r="C17592" t="s">
        <v>94</v>
      </c>
      <c r="D17592" t="s">
        <v>150</v>
      </c>
      <c r="E17592">
        <v>0</v>
      </c>
      <c r="F17592">
        <v>0</v>
      </c>
      <c r="G17592" t="e">
        <f t="shared" si="274"/>
        <v>#DIV/0!</v>
      </c>
      <c r="H17592">
        <v>0</v>
      </c>
    </row>
    <row r="17593" spans="1:8" x14ac:dyDescent="0.25">
      <c r="A17593">
        <v>2019</v>
      </c>
      <c r="B17593" t="s">
        <v>78</v>
      </c>
      <c r="C17593" t="s">
        <v>95</v>
      </c>
      <c r="D17593" t="s">
        <v>151</v>
      </c>
      <c r="E17593">
        <v>276.17200000000003</v>
      </c>
      <c r="F17593">
        <v>367</v>
      </c>
      <c r="G17593">
        <f t="shared" si="274"/>
        <v>132.88820010717956</v>
      </c>
      <c r="H17593">
        <v>90.827999999999975</v>
      </c>
    </row>
    <row r="17594" spans="1:8" x14ac:dyDescent="0.25">
      <c r="A17594">
        <v>2019</v>
      </c>
      <c r="B17594" t="s">
        <v>78</v>
      </c>
      <c r="C17594" t="s">
        <v>96</v>
      </c>
      <c r="D17594" t="s">
        <v>152</v>
      </c>
      <c r="E17594">
        <v>110.4688</v>
      </c>
      <c r="F17594">
        <v>536</v>
      </c>
      <c r="G17594">
        <f t="shared" si="274"/>
        <v>485.20487232594178</v>
      </c>
      <c r="H17594">
        <v>425.53120000000001</v>
      </c>
    </row>
    <row r="17595" spans="1:8" x14ac:dyDescent="0.25">
      <c r="A17595">
        <v>2019</v>
      </c>
      <c r="B17595" t="s">
        <v>78</v>
      </c>
      <c r="C17595" t="s">
        <v>97</v>
      </c>
      <c r="D17595" t="s">
        <v>153</v>
      </c>
      <c r="E17595">
        <v>911.36759999999992</v>
      </c>
      <c r="F17595">
        <v>0</v>
      </c>
      <c r="G17595">
        <f t="shared" si="274"/>
        <v>0</v>
      </c>
      <c r="H17595">
        <v>-911.36759999999992</v>
      </c>
    </row>
    <row r="17596" spans="1:8" x14ac:dyDescent="0.25">
      <c r="A17596">
        <v>2019</v>
      </c>
      <c r="B17596" t="s">
        <v>78</v>
      </c>
      <c r="C17596" t="s">
        <v>98</v>
      </c>
      <c r="D17596" t="s">
        <v>154</v>
      </c>
      <c r="E17596">
        <v>1353.2428</v>
      </c>
      <c r="F17596">
        <v>0</v>
      </c>
      <c r="G17596">
        <f t="shared" si="274"/>
        <v>0</v>
      </c>
      <c r="H17596">
        <v>-1353.2428</v>
      </c>
    </row>
    <row r="17597" spans="1:8" x14ac:dyDescent="0.25">
      <c r="A17597">
        <v>2019</v>
      </c>
      <c r="B17597" t="s">
        <v>78</v>
      </c>
      <c r="C17597" t="s">
        <v>99</v>
      </c>
      <c r="D17597" t="s">
        <v>155</v>
      </c>
      <c r="E17597">
        <v>1408.4772</v>
      </c>
      <c r="F17597">
        <v>0</v>
      </c>
      <c r="G17597">
        <f t="shared" si="274"/>
        <v>0</v>
      </c>
      <c r="H17597">
        <v>-1408.4772</v>
      </c>
    </row>
    <row r="17598" spans="1:8" x14ac:dyDescent="0.25">
      <c r="A17598">
        <v>2019</v>
      </c>
      <c r="B17598" t="s">
        <v>78</v>
      </c>
      <c r="C17598" t="s">
        <v>100</v>
      </c>
      <c r="D17598" t="s">
        <v>156</v>
      </c>
      <c r="E17598">
        <v>55.234400000000001</v>
      </c>
      <c r="F17598">
        <v>0</v>
      </c>
      <c r="G17598">
        <f t="shared" si="274"/>
        <v>0</v>
      </c>
      <c r="H17598">
        <v>-55.234400000000001</v>
      </c>
    </row>
    <row r="17599" spans="1:8" x14ac:dyDescent="0.25">
      <c r="A17599">
        <v>2019</v>
      </c>
      <c r="B17599" t="s">
        <v>78</v>
      </c>
      <c r="C17599" t="s">
        <v>101</v>
      </c>
      <c r="D17599" t="s">
        <v>157</v>
      </c>
      <c r="E17599">
        <v>3838.7908000000002</v>
      </c>
      <c r="F17599">
        <v>0</v>
      </c>
      <c r="G17599">
        <f t="shared" si="274"/>
        <v>0</v>
      </c>
      <c r="H17599">
        <v>-3838.7908000000002</v>
      </c>
    </row>
    <row r="17600" spans="1:8" x14ac:dyDescent="0.25">
      <c r="A17600">
        <v>2019</v>
      </c>
      <c r="B17600" t="s">
        <v>78</v>
      </c>
      <c r="C17600" t="s">
        <v>102</v>
      </c>
      <c r="D17600" t="s">
        <v>158</v>
      </c>
      <c r="E17600">
        <v>607.57839999999999</v>
      </c>
      <c r="F17600">
        <v>0</v>
      </c>
      <c r="G17600">
        <f t="shared" si="274"/>
        <v>0</v>
      </c>
      <c r="H17600">
        <v>-607.57839999999999</v>
      </c>
    </row>
    <row r="17601" spans="1:8" x14ac:dyDescent="0.25">
      <c r="A17601">
        <v>2019</v>
      </c>
      <c r="B17601" t="s">
        <v>78</v>
      </c>
      <c r="C17601" t="s">
        <v>103</v>
      </c>
      <c r="D17601" t="s">
        <v>159</v>
      </c>
      <c r="E17601">
        <v>11240.2004</v>
      </c>
      <c r="F17601">
        <v>0</v>
      </c>
      <c r="G17601">
        <f t="shared" si="274"/>
        <v>0</v>
      </c>
      <c r="H17601">
        <v>-11240.2004</v>
      </c>
    </row>
    <row r="17602" spans="1:8" x14ac:dyDescent="0.25">
      <c r="A17602">
        <v>2019</v>
      </c>
      <c r="B17602" t="s">
        <v>78</v>
      </c>
      <c r="C17602" t="s">
        <v>104</v>
      </c>
      <c r="D17602" t="s">
        <v>160</v>
      </c>
      <c r="E17602">
        <v>2375.0792000000001</v>
      </c>
      <c r="F17602">
        <v>235</v>
      </c>
      <c r="G17602">
        <f t="shared" si="274"/>
        <v>9.8944068896734052</v>
      </c>
      <c r="H17602">
        <v>-2140.0792000000001</v>
      </c>
    </row>
    <row r="17603" spans="1:8" x14ac:dyDescent="0.25">
      <c r="A17603">
        <v>2019</v>
      </c>
      <c r="B17603" t="s">
        <v>78</v>
      </c>
      <c r="C17603" t="s">
        <v>105</v>
      </c>
      <c r="D17603" t="s">
        <v>161</v>
      </c>
      <c r="E17603">
        <v>1436.0944</v>
      </c>
      <c r="F17603">
        <v>6140</v>
      </c>
      <c r="G17603">
        <f t="shared" ref="G17603:G17666" si="275">F17603/E17603*100</f>
        <v>427.54849541924267</v>
      </c>
      <c r="H17603">
        <v>4703.9056</v>
      </c>
    </row>
    <row r="17604" spans="1:8" x14ac:dyDescent="0.25">
      <c r="A17604">
        <v>2019</v>
      </c>
      <c r="B17604" t="s">
        <v>78</v>
      </c>
      <c r="C17604" t="s">
        <v>106</v>
      </c>
      <c r="D17604" t="s">
        <v>162</v>
      </c>
      <c r="E17604">
        <v>635.19560000000001</v>
      </c>
      <c r="F17604">
        <v>406</v>
      </c>
      <c r="G17604">
        <f t="shared" si="275"/>
        <v>63.917319326519262</v>
      </c>
      <c r="H17604">
        <v>-229.19560000000001</v>
      </c>
    </row>
    <row r="17605" spans="1:8" x14ac:dyDescent="0.25">
      <c r="A17605">
        <v>2019</v>
      </c>
      <c r="B17605" t="s">
        <v>78</v>
      </c>
      <c r="C17605" t="s">
        <v>107</v>
      </c>
      <c r="D17605" t="s">
        <v>163</v>
      </c>
      <c r="E17605">
        <v>27.6172</v>
      </c>
      <c r="F17605">
        <v>1493</v>
      </c>
      <c r="G17605">
        <f t="shared" si="275"/>
        <v>5406.0513013629179</v>
      </c>
      <c r="H17605">
        <v>1465.3828000000001</v>
      </c>
    </row>
    <row r="17606" spans="1:8" x14ac:dyDescent="0.25">
      <c r="A17606">
        <v>2019</v>
      </c>
      <c r="B17606" t="s">
        <v>78</v>
      </c>
      <c r="C17606" t="s">
        <v>108</v>
      </c>
      <c r="D17606" t="s">
        <v>164</v>
      </c>
      <c r="E17606">
        <v>11129.731599999999</v>
      </c>
      <c r="F17606">
        <v>908</v>
      </c>
      <c r="G17606">
        <f t="shared" si="275"/>
        <v>8.1583279151134249</v>
      </c>
      <c r="H17606">
        <v>-10221.731599999999</v>
      </c>
    </row>
    <row r="17607" spans="1:8" x14ac:dyDescent="0.25">
      <c r="A17607">
        <v>2019</v>
      </c>
      <c r="B17607" t="s">
        <v>78</v>
      </c>
      <c r="C17607" t="s">
        <v>109</v>
      </c>
      <c r="D17607" t="s">
        <v>165</v>
      </c>
      <c r="E17607">
        <v>5136.7992000000004</v>
      </c>
      <c r="F17607">
        <v>415</v>
      </c>
      <c r="G17607">
        <f t="shared" si="275"/>
        <v>8.0789609218129446</v>
      </c>
      <c r="H17607">
        <v>-4721.7992000000004</v>
      </c>
    </row>
    <row r="17608" spans="1:8" x14ac:dyDescent="0.25">
      <c r="A17608">
        <v>2019</v>
      </c>
      <c r="B17608" t="s">
        <v>78</v>
      </c>
      <c r="C17608" t="s">
        <v>110</v>
      </c>
      <c r="D17608" t="s">
        <v>166</v>
      </c>
      <c r="E17608">
        <v>7014.7687999999998</v>
      </c>
      <c r="F17608">
        <v>1427</v>
      </c>
      <c r="G17608">
        <f t="shared" si="275"/>
        <v>20.342794476704633</v>
      </c>
      <c r="H17608">
        <v>-5587.7687999999998</v>
      </c>
    </row>
    <row r="17609" spans="1:8" x14ac:dyDescent="0.25">
      <c r="A17609">
        <v>2019</v>
      </c>
      <c r="B17609" t="s">
        <v>78</v>
      </c>
      <c r="C17609" t="s">
        <v>111</v>
      </c>
      <c r="D17609" t="s">
        <v>167</v>
      </c>
      <c r="E17609">
        <v>5164.4163999999992</v>
      </c>
      <c r="F17609">
        <v>18830</v>
      </c>
      <c r="G17609">
        <f t="shared" si="275"/>
        <v>364.61041367617071</v>
      </c>
      <c r="H17609">
        <v>13665.5836</v>
      </c>
    </row>
    <row r="17610" spans="1:8" x14ac:dyDescent="0.25">
      <c r="A17610">
        <v>2019</v>
      </c>
      <c r="B17610" t="s">
        <v>78</v>
      </c>
      <c r="C17610" t="s">
        <v>112</v>
      </c>
      <c r="D17610" t="s">
        <v>168</v>
      </c>
      <c r="E17610">
        <v>2347.462</v>
      </c>
      <c r="F17610">
        <v>281</v>
      </c>
      <c r="G17610">
        <f t="shared" si="275"/>
        <v>11.970374813309013</v>
      </c>
      <c r="H17610">
        <v>-2066.462</v>
      </c>
    </row>
    <row r="17611" spans="1:8" x14ac:dyDescent="0.25">
      <c r="A17611">
        <v>2019</v>
      </c>
      <c r="B17611" t="s">
        <v>78</v>
      </c>
      <c r="C17611" t="s">
        <v>113</v>
      </c>
      <c r="D17611" t="s">
        <v>169</v>
      </c>
      <c r="E17611">
        <v>31594.076799999999</v>
      </c>
      <c r="F17611">
        <v>4736</v>
      </c>
      <c r="G17611">
        <f t="shared" si="275"/>
        <v>14.990151571702201</v>
      </c>
      <c r="H17611">
        <v>-26858.076799999999</v>
      </c>
    </row>
    <row r="17612" spans="1:8" x14ac:dyDescent="0.25">
      <c r="A17612">
        <v>2019</v>
      </c>
      <c r="B17612" t="s">
        <v>78</v>
      </c>
      <c r="C17612" t="s">
        <v>114</v>
      </c>
      <c r="D17612" t="s">
        <v>170</v>
      </c>
      <c r="E17612">
        <v>1242.7739999999999</v>
      </c>
      <c r="F17612">
        <v>1044</v>
      </c>
      <c r="G17612">
        <f t="shared" si="275"/>
        <v>84.005619686282472</v>
      </c>
      <c r="H17612">
        <v>-198.77399999999989</v>
      </c>
    </row>
    <row r="17613" spans="1:8" x14ac:dyDescent="0.25">
      <c r="A17613">
        <v>2019</v>
      </c>
      <c r="B17613" t="s">
        <v>78</v>
      </c>
      <c r="C17613" t="s">
        <v>115</v>
      </c>
      <c r="D17613" t="s">
        <v>171</v>
      </c>
      <c r="E17613">
        <v>1657.0319999999999</v>
      </c>
      <c r="F17613">
        <v>0</v>
      </c>
      <c r="G17613">
        <f t="shared" si="275"/>
        <v>0</v>
      </c>
      <c r="H17613">
        <v>-1657.0319999999999</v>
      </c>
    </row>
    <row r="17614" spans="1:8" x14ac:dyDescent="0.25">
      <c r="A17614">
        <v>2019</v>
      </c>
      <c r="B17614" t="s">
        <v>78</v>
      </c>
      <c r="C17614" t="s">
        <v>116</v>
      </c>
      <c r="D17614" t="s">
        <v>172</v>
      </c>
      <c r="E17614">
        <v>248.5548</v>
      </c>
      <c r="F17614">
        <v>0</v>
      </c>
      <c r="G17614">
        <f t="shared" si="275"/>
        <v>0</v>
      </c>
      <c r="H17614">
        <v>-248.5548</v>
      </c>
    </row>
    <row r="17615" spans="1:8" x14ac:dyDescent="0.25">
      <c r="A17615">
        <v>2019</v>
      </c>
      <c r="B17615" t="s">
        <v>78</v>
      </c>
      <c r="C17615" t="s">
        <v>117</v>
      </c>
      <c r="D17615" t="s">
        <v>173</v>
      </c>
      <c r="E17615">
        <v>6241.4871999999996</v>
      </c>
      <c r="F17615">
        <v>228</v>
      </c>
      <c r="G17615">
        <f t="shared" si="275"/>
        <v>3.6529755280119778</v>
      </c>
      <c r="H17615">
        <v>-6013.4871999999996</v>
      </c>
    </row>
    <row r="17616" spans="1:8" x14ac:dyDescent="0.25">
      <c r="A17616">
        <v>2019</v>
      </c>
      <c r="B17616" t="s">
        <v>78</v>
      </c>
      <c r="C17616" t="s">
        <v>118</v>
      </c>
      <c r="D17616" t="s">
        <v>174</v>
      </c>
      <c r="E17616">
        <v>662.81279999999992</v>
      </c>
      <c r="F17616">
        <v>15</v>
      </c>
      <c r="G17616">
        <f t="shared" si="275"/>
        <v>2.2630824268933853</v>
      </c>
      <c r="H17616">
        <v>-647.81279999999992</v>
      </c>
    </row>
    <row r="17617" spans="1:8" x14ac:dyDescent="0.25">
      <c r="A17617">
        <v>2019</v>
      </c>
      <c r="B17617" t="s">
        <v>78</v>
      </c>
      <c r="C17617" t="s">
        <v>119</v>
      </c>
      <c r="D17617" t="s">
        <v>175</v>
      </c>
      <c r="E17617">
        <v>635.19560000000001</v>
      </c>
      <c r="F17617">
        <v>13</v>
      </c>
      <c r="G17617">
        <f t="shared" si="275"/>
        <v>2.0466136730166267</v>
      </c>
      <c r="H17617">
        <v>-622.19560000000001</v>
      </c>
    </row>
    <row r="17618" spans="1:8" x14ac:dyDescent="0.25">
      <c r="A17618">
        <v>2019</v>
      </c>
      <c r="B17618" t="s">
        <v>78</v>
      </c>
      <c r="C17618" t="s">
        <v>120</v>
      </c>
      <c r="D17618" t="s">
        <v>176</v>
      </c>
      <c r="E17618">
        <v>13974.3032</v>
      </c>
      <c r="F17618">
        <v>0</v>
      </c>
      <c r="G17618">
        <f t="shared" si="275"/>
        <v>0</v>
      </c>
      <c r="H17618">
        <v>-13974.3032</v>
      </c>
    </row>
    <row r="17619" spans="1:8" x14ac:dyDescent="0.25">
      <c r="A17619">
        <v>2019</v>
      </c>
      <c r="B17619" t="s">
        <v>78</v>
      </c>
      <c r="C17619" t="s">
        <v>121</v>
      </c>
      <c r="D17619" t="s">
        <v>177</v>
      </c>
      <c r="E17619">
        <v>2126.5243999999998</v>
      </c>
      <c r="F17619">
        <v>0</v>
      </c>
      <c r="G17619">
        <f t="shared" si="275"/>
        <v>0</v>
      </c>
      <c r="H17619">
        <v>-2126.5243999999998</v>
      </c>
    </row>
    <row r="17620" spans="1:8" x14ac:dyDescent="0.25">
      <c r="A17620">
        <v>2019</v>
      </c>
      <c r="B17620" t="s">
        <v>78</v>
      </c>
      <c r="C17620" t="s">
        <v>122</v>
      </c>
      <c r="D17620" t="s">
        <v>178</v>
      </c>
      <c r="E17620">
        <v>138.08600000000001</v>
      </c>
      <c r="F17620">
        <v>75</v>
      </c>
      <c r="G17620">
        <f t="shared" si="275"/>
        <v>54.313978245441241</v>
      </c>
      <c r="H17620">
        <v>-63.086000000000013</v>
      </c>
    </row>
    <row r="17621" spans="1:8" x14ac:dyDescent="0.25">
      <c r="A17621">
        <v>2019</v>
      </c>
      <c r="B17621" t="s">
        <v>78</v>
      </c>
      <c r="C17621" t="s">
        <v>123</v>
      </c>
      <c r="D17621" t="s">
        <v>179</v>
      </c>
      <c r="E17621">
        <v>165.70320000000001</v>
      </c>
      <c r="F17621">
        <v>0</v>
      </c>
      <c r="G17621">
        <f t="shared" si="275"/>
        <v>0</v>
      </c>
      <c r="H17621">
        <v>-165.70320000000001</v>
      </c>
    </row>
    <row r="17622" spans="1:8" x14ac:dyDescent="0.25">
      <c r="A17622">
        <v>2019</v>
      </c>
      <c r="B17622" t="s">
        <v>78</v>
      </c>
      <c r="C17622" t="s">
        <v>124</v>
      </c>
      <c r="D17622" t="s">
        <v>180</v>
      </c>
      <c r="E17622">
        <v>1574.1804</v>
      </c>
      <c r="F17622">
        <v>0</v>
      </c>
      <c r="G17622">
        <f t="shared" si="275"/>
        <v>0</v>
      </c>
      <c r="H17622">
        <v>-1574.1804</v>
      </c>
    </row>
    <row r="17623" spans="1:8" x14ac:dyDescent="0.25">
      <c r="A17623">
        <v>2019</v>
      </c>
      <c r="B17623" t="s">
        <v>78</v>
      </c>
      <c r="C17623" t="s">
        <v>125</v>
      </c>
      <c r="D17623" t="s">
        <v>181</v>
      </c>
      <c r="E17623">
        <v>3396.9155999999998</v>
      </c>
      <c r="F17623">
        <v>0</v>
      </c>
      <c r="G17623">
        <f t="shared" si="275"/>
        <v>0</v>
      </c>
      <c r="H17623">
        <v>-3396.9155999999998</v>
      </c>
    </row>
    <row r="17624" spans="1:8" x14ac:dyDescent="0.25">
      <c r="A17624">
        <v>2019</v>
      </c>
      <c r="B17624" t="s">
        <v>78</v>
      </c>
      <c r="C17624" t="s">
        <v>126</v>
      </c>
      <c r="D17624" t="s">
        <v>182</v>
      </c>
      <c r="E17624">
        <v>1822.7352000000001</v>
      </c>
      <c r="F17624">
        <v>0</v>
      </c>
      <c r="G17624">
        <f t="shared" si="275"/>
        <v>0</v>
      </c>
      <c r="H17624">
        <v>-1822.7352000000001</v>
      </c>
    </row>
    <row r="17625" spans="1:8" x14ac:dyDescent="0.25">
      <c r="A17625">
        <v>2019</v>
      </c>
      <c r="B17625" t="s">
        <v>78</v>
      </c>
      <c r="C17625" t="s">
        <v>127</v>
      </c>
      <c r="D17625" t="s">
        <v>183</v>
      </c>
      <c r="E17625">
        <v>8147.0739999999996</v>
      </c>
      <c r="F17625">
        <v>5454</v>
      </c>
      <c r="G17625">
        <f t="shared" si="275"/>
        <v>66.944279627262503</v>
      </c>
      <c r="H17625">
        <v>-2693.0740000000001</v>
      </c>
    </row>
    <row r="17626" spans="1:8" x14ac:dyDescent="0.25">
      <c r="A17626">
        <v>2019</v>
      </c>
      <c r="B17626" t="s">
        <v>78</v>
      </c>
      <c r="C17626" t="s">
        <v>128</v>
      </c>
      <c r="D17626" t="s">
        <v>184</v>
      </c>
      <c r="E17626">
        <v>1380.86</v>
      </c>
      <c r="F17626">
        <v>1456</v>
      </c>
      <c r="G17626">
        <f t="shared" si="275"/>
        <v>105.44153643381662</v>
      </c>
      <c r="H17626">
        <v>75.1400000000001</v>
      </c>
    </row>
    <row r="17627" spans="1:8" x14ac:dyDescent="0.25">
      <c r="A17627">
        <v>2019</v>
      </c>
      <c r="B17627" t="s">
        <v>78</v>
      </c>
      <c r="C17627" t="s">
        <v>129</v>
      </c>
      <c r="D17627" t="s">
        <v>185</v>
      </c>
      <c r="E17627">
        <v>469.49239999999998</v>
      </c>
      <c r="F17627">
        <v>144</v>
      </c>
      <c r="G17627">
        <f t="shared" si="275"/>
        <v>30.671423009190352</v>
      </c>
      <c r="H17627">
        <v>-325.49239999999998</v>
      </c>
    </row>
    <row r="17628" spans="1:8" x14ac:dyDescent="0.25">
      <c r="A17628">
        <v>2019</v>
      </c>
      <c r="B17628" t="s">
        <v>78</v>
      </c>
      <c r="C17628" t="s">
        <v>130</v>
      </c>
      <c r="D17628" t="s">
        <v>186</v>
      </c>
      <c r="E17628">
        <v>635.19560000000001</v>
      </c>
      <c r="F17628">
        <v>0</v>
      </c>
      <c r="G17628">
        <f t="shared" si="275"/>
        <v>0</v>
      </c>
      <c r="H17628">
        <v>-635.19560000000001</v>
      </c>
    </row>
    <row r="17629" spans="1:8" x14ac:dyDescent="0.25">
      <c r="A17629">
        <v>2019</v>
      </c>
      <c r="B17629" t="s">
        <v>78</v>
      </c>
      <c r="C17629" t="s">
        <v>131</v>
      </c>
      <c r="D17629" t="s">
        <v>187</v>
      </c>
      <c r="E17629">
        <v>2181.7588000000001</v>
      </c>
      <c r="F17629">
        <v>2154</v>
      </c>
      <c r="G17629">
        <f t="shared" si="275"/>
        <v>98.727687038548893</v>
      </c>
      <c r="H17629">
        <v>-27.758799999999841</v>
      </c>
    </row>
    <row r="17630" spans="1:8" x14ac:dyDescent="0.25">
      <c r="A17630">
        <v>2019</v>
      </c>
      <c r="B17630" t="s">
        <v>78</v>
      </c>
      <c r="C17630" t="s">
        <v>132</v>
      </c>
      <c r="D17630" t="s">
        <v>188</v>
      </c>
      <c r="E17630">
        <v>2098.9072000000001</v>
      </c>
      <c r="F17630">
        <v>1647</v>
      </c>
      <c r="G17630">
        <f t="shared" si="275"/>
        <v>78.469405412492748</v>
      </c>
      <c r="H17630">
        <v>-451.9072000000001</v>
      </c>
    </row>
    <row r="17631" spans="1:8" x14ac:dyDescent="0.25">
      <c r="A17631">
        <v>2019</v>
      </c>
      <c r="B17631" t="s">
        <v>78</v>
      </c>
      <c r="C17631" t="s">
        <v>133</v>
      </c>
      <c r="D17631" t="s">
        <v>189</v>
      </c>
      <c r="E17631">
        <v>718.04720000000009</v>
      </c>
      <c r="F17631">
        <v>5091</v>
      </c>
      <c r="G17631">
        <f t="shared" si="275"/>
        <v>709.00631601933674</v>
      </c>
      <c r="H17631">
        <v>4372.9528</v>
      </c>
    </row>
    <row r="17632" spans="1:8" x14ac:dyDescent="0.25">
      <c r="A17632">
        <v>2019</v>
      </c>
      <c r="B17632" t="s">
        <v>78</v>
      </c>
      <c r="C17632" t="s">
        <v>134</v>
      </c>
      <c r="D17632" t="s">
        <v>190</v>
      </c>
      <c r="E17632">
        <v>1021.8364</v>
      </c>
      <c r="F17632">
        <v>158</v>
      </c>
      <c r="G17632">
        <f t="shared" si="275"/>
        <v>15.462357770774265</v>
      </c>
      <c r="H17632">
        <v>-863.83640000000003</v>
      </c>
    </row>
    <row r="17633" spans="1:8" x14ac:dyDescent="0.25">
      <c r="A17633">
        <v>2019</v>
      </c>
      <c r="B17633" t="s">
        <v>78</v>
      </c>
      <c r="C17633" t="s">
        <v>135</v>
      </c>
      <c r="D17633" t="s">
        <v>191</v>
      </c>
      <c r="E17633">
        <v>1298.0083999999999</v>
      </c>
      <c r="F17633">
        <v>662</v>
      </c>
      <c r="G17633">
        <f t="shared" si="275"/>
        <v>51.001210777988803</v>
      </c>
      <c r="H17633">
        <v>-636.00839999999994</v>
      </c>
    </row>
    <row r="17634" spans="1:8" x14ac:dyDescent="0.25">
      <c r="A17634">
        <v>2019</v>
      </c>
      <c r="B17634" t="s">
        <v>78</v>
      </c>
      <c r="C17634" t="s">
        <v>136</v>
      </c>
      <c r="D17634" t="s">
        <v>192</v>
      </c>
      <c r="E17634">
        <v>193.32040000000001</v>
      </c>
      <c r="F17634">
        <v>230</v>
      </c>
      <c r="G17634">
        <f t="shared" si="275"/>
        <v>118.97347615668082</v>
      </c>
      <c r="H17634">
        <v>36.679599999999994</v>
      </c>
    </row>
    <row r="17635" spans="1:8" x14ac:dyDescent="0.25">
      <c r="A17635">
        <v>2019</v>
      </c>
      <c r="B17635" t="s">
        <v>78</v>
      </c>
      <c r="C17635" t="s">
        <v>137</v>
      </c>
      <c r="D17635" t="s">
        <v>193</v>
      </c>
      <c r="E17635">
        <v>607.57839999999999</v>
      </c>
      <c r="F17635">
        <v>0</v>
      </c>
      <c r="G17635">
        <f t="shared" si="275"/>
        <v>0</v>
      </c>
      <c r="H17635">
        <v>-607.57839999999999</v>
      </c>
    </row>
    <row r="17636" spans="1:8" x14ac:dyDescent="0.25">
      <c r="A17636">
        <v>2019</v>
      </c>
      <c r="B17636" t="s">
        <v>78</v>
      </c>
      <c r="C17636" t="s">
        <v>138</v>
      </c>
      <c r="D17636" t="s">
        <v>194</v>
      </c>
      <c r="E17636">
        <v>193.32040000000001</v>
      </c>
      <c r="F17636">
        <v>726</v>
      </c>
      <c r="G17636">
        <f t="shared" si="275"/>
        <v>375.54236386847947</v>
      </c>
      <c r="H17636">
        <v>532.67959999999994</v>
      </c>
    </row>
    <row r="17637" spans="1:8" x14ac:dyDescent="0.25">
      <c r="A17637">
        <v>2019</v>
      </c>
      <c r="B17637" t="s">
        <v>78</v>
      </c>
      <c r="C17637" t="s">
        <v>139</v>
      </c>
      <c r="D17637" t="s">
        <v>195</v>
      </c>
      <c r="E17637">
        <v>441.87520000000001</v>
      </c>
      <c r="F17637">
        <v>9</v>
      </c>
      <c r="G17637">
        <f t="shared" si="275"/>
        <v>2.0367741842040465</v>
      </c>
      <c r="H17637">
        <v>-432.87520000000001</v>
      </c>
    </row>
    <row r="17638" spans="1:8" x14ac:dyDescent="0.25">
      <c r="A17638">
        <v>2019</v>
      </c>
      <c r="B17638" t="s">
        <v>78</v>
      </c>
      <c r="C17638" t="s">
        <v>140</v>
      </c>
      <c r="D17638" t="s">
        <v>196</v>
      </c>
      <c r="E17638">
        <v>220.9376</v>
      </c>
      <c r="F17638">
        <v>0</v>
      </c>
      <c r="G17638">
        <f t="shared" si="275"/>
        <v>0</v>
      </c>
      <c r="H17638">
        <v>-220.9376</v>
      </c>
    </row>
    <row r="17639" spans="1:8" x14ac:dyDescent="0.25">
      <c r="A17639">
        <v>2019</v>
      </c>
      <c r="B17639" t="s">
        <v>78</v>
      </c>
      <c r="C17639" t="s">
        <v>141</v>
      </c>
      <c r="D17639" t="s">
        <v>197</v>
      </c>
      <c r="E17639">
        <v>966.60199999999998</v>
      </c>
      <c r="F17639">
        <v>720</v>
      </c>
      <c r="G17639">
        <f t="shared" si="275"/>
        <v>74.487741593747998</v>
      </c>
      <c r="H17639">
        <v>-246.602</v>
      </c>
    </row>
    <row r="17640" spans="1:8" x14ac:dyDescent="0.25">
      <c r="A17640">
        <v>2019</v>
      </c>
      <c r="B17640" t="s">
        <v>78</v>
      </c>
      <c r="C17640" t="s">
        <v>142</v>
      </c>
      <c r="D17640" t="s">
        <v>198</v>
      </c>
      <c r="E17640">
        <v>1159.9223999999999</v>
      </c>
      <c r="F17640">
        <v>22</v>
      </c>
      <c r="G17640">
        <f t="shared" si="275"/>
        <v>1.8966786053963611</v>
      </c>
      <c r="H17640">
        <v>-1137.9223999999999</v>
      </c>
    </row>
    <row r="17641" spans="1:8" x14ac:dyDescent="0.25">
      <c r="A17641">
        <v>2019</v>
      </c>
      <c r="B17641" t="s">
        <v>78</v>
      </c>
      <c r="C17641" t="s">
        <v>143</v>
      </c>
      <c r="D17641" t="s">
        <v>199</v>
      </c>
      <c r="E17641">
        <v>4032.1111999999998</v>
      </c>
      <c r="F17641">
        <v>0</v>
      </c>
      <c r="G17641">
        <f t="shared" si="275"/>
        <v>0</v>
      </c>
      <c r="H17641">
        <v>-4032.1111999999998</v>
      </c>
    </row>
    <row r="17642" spans="1:8" x14ac:dyDescent="0.25">
      <c r="A17642">
        <v>2019</v>
      </c>
      <c r="B17642" t="s">
        <v>79</v>
      </c>
      <c r="C17642" t="s">
        <v>88</v>
      </c>
      <c r="D17642" t="s">
        <v>144</v>
      </c>
      <c r="E17642">
        <v>7336.7969999999987</v>
      </c>
      <c r="F17642">
        <v>179350</v>
      </c>
      <c r="G17642">
        <f t="shared" si="275"/>
        <v>2444.5272235281968</v>
      </c>
      <c r="H17642">
        <v>172013.20300000001</v>
      </c>
    </row>
    <row r="17643" spans="1:8" x14ac:dyDescent="0.25">
      <c r="A17643">
        <v>2019</v>
      </c>
      <c r="B17643" t="s">
        <v>79</v>
      </c>
      <c r="C17643" t="s">
        <v>89</v>
      </c>
      <c r="D17643" t="s">
        <v>145</v>
      </c>
      <c r="E17643">
        <v>73958.286999999997</v>
      </c>
      <c r="F17643">
        <v>374251</v>
      </c>
      <c r="G17643">
        <f t="shared" si="275"/>
        <v>506.02983814376341</v>
      </c>
      <c r="H17643">
        <v>300292.71299999999</v>
      </c>
    </row>
    <row r="17644" spans="1:8" x14ac:dyDescent="0.25">
      <c r="A17644">
        <v>2019</v>
      </c>
      <c r="B17644" t="s">
        <v>79</v>
      </c>
      <c r="C17644" t="s">
        <v>90</v>
      </c>
      <c r="D17644" t="s">
        <v>146</v>
      </c>
      <c r="E17644">
        <v>5523.6805000000004</v>
      </c>
      <c r="F17644">
        <v>248</v>
      </c>
      <c r="G17644">
        <f t="shared" si="275"/>
        <v>4.4897600431451457</v>
      </c>
      <c r="H17644">
        <v>-5275.6805000000004</v>
      </c>
    </row>
    <row r="17645" spans="1:8" x14ac:dyDescent="0.25">
      <c r="A17645">
        <v>2019</v>
      </c>
      <c r="B17645" t="s">
        <v>79</v>
      </c>
      <c r="C17645" t="s">
        <v>91</v>
      </c>
      <c r="D17645" t="s">
        <v>147</v>
      </c>
      <c r="E17645">
        <v>379.48950000000002</v>
      </c>
      <c r="F17645">
        <v>103557</v>
      </c>
      <c r="G17645">
        <f t="shared" si="275"/>
        <v>27288.502053416494</v>
      </c>
      <c r="H17645">
        <v>103177.5105</v>
      </c>
    </row>
    <row r="17646" spans="1:8" x14ac:dyDescent="0.25">
      <c r="A17646">
        <v>2019</v>
      </c>
      <c r="B17646" t="s">
        <v>79</v>
      </c>
      <c r="C17646" t="s">
        <v>92</v>
      </c>
      <c r="D17646" t="s">
        <v>148</v>
      </c>
      <c r="E17646">
        <v>210.82749999999999</v>
      </c>
      <c r="F17646">
        <v>845</v>
      </c>
      <c r="G17646">
        <f t="shared" si="275"/>
        <v>400.80160320641289</v>
      </c>
      <c r="H17646">
        <v>634.17250000000001</v>
      </c>
    </row>
    <row r="17647" spans="1:8" x14ac:dyDescent="0.25">
      <c r="A17647">
        <v>2019</v>
      </c>
      <c r="B17647" t="s">
        <v>79</v>
      </c>
      <c r="C17647" t="s">
        <v>93</v>
      </c>
      <c r="D17647" t="s">
        <v>149</v>
      </c>
      <c r="E17647">
        <v>548.15150000000006</v>
      </c>
      <c r="F17647">
        <v>330</v>
      </c>
      <c r="G17647">
        <f t="shared" si="275"/>
        <v>60.202334573562233</v>
      </c>
      <c r="H17647">
        <v>-218.15150000000011</v>
      </c>
    </row>
    <row r="17648" spans="1:8" x14ac:dyDescent="0.25">
      <c r="A17648">
        <v>2019</v>
      </c>
      <c r="B17648" t="s">
        <v>79</v>
      </c>
      <c r="C17648" t="s">
        <v>94</v>
      </c>
      <c r="D17648" t="s">
        <v>150</v>
      </c>
      <c r="E17648">
        <v>0</v>
      </c>
      <c r="F17648">
        <v>0</v>
      </c>
      <c r="G17648" t="e">
        <f t="shared" si="275"/>
        <v>#DIV/0!</v>
      </c>
      <c r="H17648">
        <v>0</v>
      </c>
    </row>
    <row r="17649" spans="1:8" x14ac:dyDescent="0.25">
      <c r="A17649">
        <v>2019</v>
      </c>
      <c r="B17649" t="s">
        <v>79</v>
      </c>
      <c r="C17649" t="s">
        <v>95</v>
      </c>
      <c r="D17649" t="s">
        <v>151</v>
      </c>
      <c r="E17649">
        <v>421.65499999999997</v>
      </c>
      <c r="F17649">
        <v>0</v>
      </c>
      <c r="G17649">
        <f t="shared" si="275"/>
        <v>0</v>
      </c>
      <c r="H17649">
        <v>-421.65499999999997</v>
      </c>
    </row>
    <row r="17650" spans="1:8" x14ac:dyDescent="0.25">
      <c r="A17650">
        <v>2019</v>
      </c>
      <c r="B17650" t="s">
        <v>79</v>
      </c>
      <c r="C17650" t="s">
        <v>96</v>
      </c>
      <c r="D17650" t="s">
        <v>152</v>
      </c>
      <c r="E17650">
        <v>168.66200000000001</v>
      </c>
      <c r="F17650">
        <v>0</v>
      </c>
      <c r="G17650">
        <f t="shared" si="275"/>
        <v>0</v>
      </c>
      <c r="H17650">
        <v>-168.66200000000001</v>
      </c>
    </row>
    <row r="17651" spans="1:8" x14ac:dyDescent="0.25">
      <c r="A17651">
        <v>2019</v>
      </c>
      <c r="B17651" t="s">
        <v>79</v>
      </c>
      <c r="C17651" t="s">
        <v>97</v>
      </c>
      <c r="D17651" t="s">
        <v>153</v>
      </c>
      <c r="E17651">
        <v>1391.4614999999999</v>
      </c>
      <c r="F17651">
        <v>566</v>
      </c>
      <c r="G17651">
        <f t="shared" si="275"/>
        <v>40.67665544465298</v>
      </c>
      <c r="H17651">
        <v>-825.46149999999989</v>
      </c>
    </row>
    <row r="17652" spans="1:8" x14ac:dyDescent="0.25">
      <c r="A17652">
        <v>2019</v>
      </c>
      <c r="B17652" t="s">
        <v>79</v>
      </c>
      <c r="C17652" t="s">
        <v>98</v>
      </c>
      <c r="D17652" t="s">
        <v>154</v>
      </c>
      <c r="E17652">
        <v>2066.1095</v>
      </c>
      <c r="F17652">
        <v>68614</v>
      </c>
      <c r="G17652">
        <f t="shared" si="275"/>
        <v>3320.9275694245634</v>
      </c>
      <c r="H17652">
        <v>66547.890499999994</v>
      </c>
    </row>
    <row r="17653" spans="1:8" x14ac:dyDescent="0.25">
      <c r="A17653">
        <v>2019</v>
      </c>
      <c r="B17653" t="s">
        <v>79</v>
      </c>
      <c r="C17653" t="s">
        <v>99</v>
      </c>
      <c r="D17653" t="s">
        <v>155</v>
      </c>
      <c r="E17653">
        <v>2150.4405000000002</v>
      </c>
      <c r="F17653">
        <v>42502</v>
      </c>
      <c r="G17653">
        <f t="shared" si="275"/>
        <v>1976.4322705045779</v>
      </c>
      <c r="H17653">
        <v>40351.559500000003</v>
      </c>
    </row>
    <row r="17654" spans="1:8" x14ac:dyDescent="0.25">
      <c r="A17654">
        <v>2019</v>
      </c>
      <c r="B17654" t="s">
        <v>79</v>
      </c>
      <c r="C17654" t="s">
        <v>100</v>
      </c>
      <c r="D17654" t="s">
        <v>156</v>
      </c>
      <c r="E17654">
        <v>84.331000000000003</v>
      </c>
      <c r="F17654">
        <v>0</v>
      </c>
      <c r="G17654">
        <f t="shared" si="275"/>
        <v>0</v>
      </c>
      <c r="H17654">
        <v>-84.331000000000003</v>
      </c>
    </row>
    <row r="17655" spans="1:8" x14ac:dyDescent="0.25">
      <c r="A17655">
        <v>2019</v>
      </c>
      <c r="B17655" t="s">
        <v>79</v>
      </c>
      <c r="C17655" t="s">
        <v>101</v>
      </c>
      <c r="D17655" t="s">
        <v>157</v>
      </c>
      <c r="E17655">
        <v>5861.0045</v>
      </c>
      <c r="F17655">
        <v>0</v>
      </c>
      <c r="G17655">
        <f t="shared" si="275"/>
        <v>0</v>
      </c>
      <c r="H17655">
        <v>-5861.0045</v>
      </c>
    </row>
    <row r="17656" spans="1:8" x14ac:dyDescent="0.25">
      <c r="A17656">
        <v>2019</v>
      </c>
      <c r="B17656" t="s">
        <v>79</v>
      </c>
      <c r="C17656" t="s">
        <v>102</v>
      </c>
      <c r="D17656" t="s">
        <v>158</v>
      </c>
      <c r="E17656">
        <v>927.64100000000008</v>
      </c>
      <c r="F17656">
        <v>0</v>
      </c>
      <c r="G17656">
        <f t="shared" si="275"/>
        <v>0</v>
      </c>
      <c r="H17656">
        <v>-927.64100000000008</v>
      </c>
    </row>
    <row r="17657" spans="1:8" x14ac:dyDescent="0.25">
      <c r="A17657">
        <v>2019</v>
      </c>
      <c r="B17657" t="s">
        <v>79</v>
      </c>
      <c r="C17657" t="s">
        <v>103</v>
      </c>
      <c r="D17657" t="s">
        <v>159</v>
      </c>
      <c r="E17657">
        <v>17161.358499999998</v>
      </c>
      <c r="F17657">
        <v>7185</v>
      </c>
      <c r="G17657">
        <f t="shared" si="275"/>
        <v>41.867314874868448</v>
      </c>
      <c r="H17657">
        <v>-9976.3584999999985</v>
      </c>
    </row>
    <row r="17658" spans="1:8" x14ac:dyDescent="0.25">
      <c r="A17658">
        <v>2019</v>
      </c>
      <c r="B17658" t="s">
        <v>79</v>
      </c>
      <c r="C17658" t="s">
        <v>104</v>
      </c>
      <c r="D17658" t="s">
        <v>160</v>
      </c>
      <c r="E17658">
        <v>3626.2330000000002</v>
      </c>
      <c r="F17658">
        <v>1324</v>
      </c>
      <c r="G17658">
        <f t="shared" si="275"/>
        <v>36.511718910505749</v>
      </c>
      <c r="H17658">
        <v>-2302.2330000000002</v>
      </c>
    </row>
    <row r="17659" spans="1:8" x14ac:dyDescent="0.25">
      <c r="A17659">
        <v>2019</v>
      </c>
      <c r="B17659" t="s">
        <v>79</v>
      </c>
      <c r="C17659" t="s">
        <v>105</v>
      </c>
      <c r="D17659" t="s">
        <v>161</v>
      </c>
      <c r="E17659">
        <v>2192.6060000000002</v>
      </c>
      <c r="F17659">
        <v>527</v>
      </c>
      <c r="G17659">
        <f t="shared" si="275"/>
        <v>24.035326000202499</v>
      </c>
      <c r="H17659">
        <v>-1665.606</v>
      </c>
    </row>
    <row r="17660" spans="1:8" x14ac:dyDescent="0.25">
      <c r="A17660">
        <v>2019</v>
      </c>
      <c r="B17660" t="s">
        <v>79</v>
      </c>
      <c r="C17660" t="s">
        <v>106</v>
      </c>
      <c r="D17660" t="s">
        <v>162</v>
      </c>
      <c r="E17660">
        <v>969.80649999999991</v>
      </c>
      <c r="F17660">
        <v>264</v>
      </c>
      <c r="G17660">
        <f t="shared" si="275"/>
        <v>27.221925198480317</v>
      </c>
      <c r="H17660">
        <v>-705.80649999999991</v>
      </c>
    </row>
    <row r="17661" spans="1:8" x14ac:dyDescent="0.25">
      <c r="A17661">
        <v>2019</v>
      </c>
      <c r="B17661" t="s">
        <v>79</v>
      </c>
      <c r="C17661" t="s">
        <v>107</v>
      </c>
      <c r="D17661" t="s">
        <v>163</v>
      </c>
      <c r="E17661">
        <v>42.165500000000002</v>
      </c>
      <c r="F17661">
        <v>224</v>
      </c>
      <c r="G17661">
        <f t="shared" si="275"/>
        <v>531.23999478246424</v>
      </c>
      <c r="H17661">
        <v>181.83449999999999</v>
      </c>
    </row>
    <row r="17662" spans="1:8" x14ac:dyDescent="0.25">
      <c r="A17662">
        <v>2019</v>
      </c>
      <c r="B17662" t="s">
        <v>79</v>
      </c>
      <c r="C17662" t="s">
        <v>108</v>
      </c>
      <c r="D17662" t="s">
        <v>164</v>
      </c>
      <c r="E17662">
        <v>16992.696499999998</v>
      </c>
      <c r="F17662">
        <v>6477</v>
      </c>
      <c r="G17662">
        <f t="shared" si="275"/>
        <v>38.116375467542781</v>
      </c>
      <c r="H17662">
        <v>-10515.6965</v>
      </c>
    </row>
    <row r="17663" spans="1:8" x14ac:dyDescent="0.25">
      <c r="A17663">
        <v>2019</v>
      </c>
      <c r="B17663" t="s">
        <v>79</v>
      </c>
      <c r="C17663" t="s">
        <v>109</v>
      </c>
      <c r="D17663" t="s">
        <v>165</v>
      </c>
      <c r="E17663">
        <v>7842.7830000000013</v>
      </c>
      <c r="F17663">
        <v>13549</v>
      </c>
      <c r="G17663">
        <f t="shared" si="275"/>
        <v>172.75755302677632</v>
      </c>
      <c r="H17663">
        <v>5706.2169999999987</v>
      </c>
    </row>
    <row r="17664" spans="1:8" x14ac:dyDescent="0.25">
      <c r="A17664">
        <v>2019</v>
      </c>
      <c r="B17664" t="s">
        <v>79</v>
      </c>
      <c r="C17664" t="s">
        <v>110</v>
      </c>
      <c r="D17664" t="s">
        <v>166</v>
      </c>
      <c r="E17664">
        <v>10710.037</v>
      </c>
      <c r="F17664">
        <v>703</v>
      </c>
      <c r="G17664">
        <f t="shared" si="275"/>
        <v>6.5639362403696637</v>
      </c>
      <c r="H17664">
        <v>-10007.037</v>
      </c>
    </row>
    <row r="17665" spans="1:8" x14ac:dyDescent="0.25">
      <c r="A17665">
        <v>2019</v>
      </c>
      <c r="B17665" t="s">
        <v>79</v>
      </c>
      <c r="C17665" t="s">
        <v>111</v>
      </c>
      <c r="D17665" t="s">
        <v>167</v>
      </c>
      <c r="E17665">
        <v>7884.9485000000004</v>
      </c>
      <c r="F17665">
        <v>1879</v>
      </c>
      <c r="G17665">
        <f t="shared" si="275"/>
        <v>23.830212714769157</v>
      </c>
      <c r="H17665">
        <v>-6005.9485000000004</v>
      </c>
    </row>
    <row r="17666" spans="1:8" x14ac:dyDescent="0.25">
      <c r="A17666">
        <v>2019</v>
      </c>
      <c r="B17666" t="s">
        <v>79</v>
      </c>
      <c r="C17666" t="s">
        <v>112</v>
      </c>
      <c r="D17666" t="s">
        <v>168</v>
      </c>
      <c r="E17666">
        <v>3584.0675000000001</v>
      </c>
      <c r="F17666">
        <v>104</v>
      </c>
      <c r="G17666">
        <f t="shared" si="275"/>
        <v>2.9017310639378304</v>
      </c>
      <c r="H17666">
        <v>-3480.0675000000001</v>
      </c>
    </row>
    <row r="17667" spans="1:8" x14ac:dyDescent="0.25">
      <c r="A17667">
        <v>2019</v>
      </c>
      <c r="B17667" t="s">
        <v>79</v>
      </c>
      <c r="C17667" t="s">
        <v>113</v>
      </c>
      <c r="D17667" t="s">
        <v>169</v>
      </c>
      <c r="E17667">
        <v>48237.332000000002</v>
      </c>
      <c r="F17667">
        <v>9138</v>
      </c>
      <c r="G17667">
        <f t="shared" ref="G17667:G17730" si="276">F17667/E17667*100</f>
        <v>18.943833792465966</v>
      </c>
      <c r="H17667">
        <v>-39099.332000000002</v>
      </c>
    </row>
    <row r="17668" spans="1:8" x14ac:dyDescent="0.25">
      <c r="A17668">
        <v>2019</v>
      </c>
      <c r="B17668" t="s">
        <v>79</v>
      </c>
      <c r="C17668" t="s">
        <v>114</v>
      </c>
      <c r="D17668" t="s">
        <v>170</v>
      </c>
      <c r="E17668">
        <v>1897.4475</v>
      </c>
      <c r="F17668">
        <v>1784</v>
      </c>
      <c r="G17668">
        <f t="shared" si="276"/>
        <v>94.021046695626623</v>
      </c>
      <c r="H17668">
        <v>-113.44750000000001</v>
      </c>
    </row>
    <row r="17669" spans="1:8" x14ac:dyDescent="0.25">
      <c r="A17669">
        <v>2019</v>
      </c>
      <c r="B17669" t="s">
        <v>79</v>
      </c>
      <c r="C17669" t="s">
        <v>115</v>
      </c>
      <c r="D17669" t="s">
        <v>171</v>
      </c>
      <c r="E17669">
        <v>2529.9299999999998</v>
      </c>
      <c r="F17669">
        <v>81</v>
      </c>
      <c r="G17669">
        <f t="shared" si="276"/>
        <v>3.2016696114121737</v>
      </c>
      <c r="H17669">
        <v>-2448.9299999999998</v>
      </c>
    </row>
    <row r="17670" spans="1:8" x14ac:dyDescent="0.25">
      <c r="A17670">
        <v>2019</v>
      </c>
      <c r="B17670" t="s">
        <v>79</v>
      </c>
      <c r="C17670" t="s">
        <v>116</v>
      </c>
      <c r="D17670" t="s">
        <v>172</v>
      </c>
      <c r="E17670">
        <v>379.48950000000002</v>
      </c>
      <c r="F17670">
        <v>83</v>
      </c>
      <c r="G17670">
        <f t="shared" si="276"/>
        <v>21.871487880428838</v>
      </c>
      <c r="H17670">
        <v>-296.48950000000002</v>
      </c>
    </row>
    <row r="17671" spans="1:8" x14ac:dyDescent="0.25">
      <c r="A17671">
        <v>2019</v>
      </c>
      <c r="B17671" t="s">
        <v>79</v>
      </c>
      <c r="C17671" t="s">
        <v>117</v>
      </c>
      <c r="D17671" t="s">
        <v>173</v>
      </c>
      <c r="E17671">
        <v>9529.4029999999984</v>
      </c>
      <c r="F17671">
        <v>51728</v>
      </c>
      <c r="G17671">
        <f t="shared" si="276"/>
        <v>542.82519062316931</v>
      </c>
      <c r="H17671">
        <v>42198.597000000002</v>
      </c>
    </row>
    <row r="17672" spans="1:8" x14ac:dyDescent="0.25">
      <c r="A17672">
        <v>2019</v>
      </c>
      <c r="B17672" t="s">
        <v>79</v>
      </c>
      <c r="C17672" t="s">
        <v>118</v>
      </c>
      <c r="D17672" t="s">
        <v>174</v>
      </c>
      <c r="E17672">
        <v>1011.972</v>
      </c>
      <c r="F17672">
        <v>64</v>
      </c>
      <c r="G17672">
        <f t="shared" si="276"/>
        <v>6.3242856521721942</v>
      </c>
      <c r="H17672">
        <v>-947.97199999999998</v>
      </c>
    </row>
    <row r="17673" spans="1:8" x14ac:dyDescent="0.25">
      <c r="A17673">
        <v>2019</v>
      </c>
      <c r="B17673" t="s">
        <v>79</v>
      </c>
      <c r="C17673" t="s">
        <v>119</v>
      </c>
      <c r="D17673" t="s">
        <v>175</v>
      </c>
      <c r="E17673">
        <v>969.80649999999991</v>
      </c>
      <c r="F17673">
        <v>62</v>
      </c>
      <c r="G17673">
        <f t="shared" si="276"/>
        <v>6.3930278875218933</v>
      </c>
      <c r="H17673">
        <v>-907.80649999999991</v>
      </c>
    </row>
    <row r="17674" spans="1:8" x14ac:dyDescent="0.25">
      <c r="A17674">
        <v>2019</v>
      </c>
      <c r="B17674" t="s">
        <v>79</v>
      </c>
      <c r="C17674" t="s">
        <v>120</v>
      </c>
      <c r="D17674" t="s">
        <v>176</v>
      </c>
      <c r="E17674">
        <v>21335.742999999999</v>
      </c>
      <c r="F17674">
        <v>28717</v>
      </c>
      <c r="G17674">
        <f t="shared" si="276"/>
        <v>134.59573449117755</v>
      </c>
      <c r="H17674">
        <v>7381.2570000000014</v>
      </c>
    </row>
    <row r="17675" spans="1:8" x14ac:dyDescent="0.25">
      <c r="A17675">
        <v>2019</v>
      </c>
      <c r="B17675" t="s">
        <v>79</v>
      </c>
      <c r="C17675" t="s">
        <v>121</v>
      </c>
      <c r="D17675" t="s">
        <v>177</v>
      </c>
      <c r="E17675">
        <v>3246.7435</v>
      </c>
      <c r="F17675">
        <v>0</v>
      </c>
      <c r="G17675">
        <f t="shared" si="276"/>
        <v>0</v>
      </c>
      <c r="H17675">
        <v>-3246.7435</v>
      </c>
    </row>
    <row r="17676" spans="1:8" x14ac:dyDescent="0.25">
      <c r="A17676">
        <v>2019</v>
      </c>
      <c r="B17676" t="s">
        <v>79</v>
      </c>
      <c r="C17676" t="s">
        <v>122</v>
      </c>
      <c r="D17676" t="s">
        <v>178</v>
      </c>
      <c r="E17676">
        <v>210.82749999999999</v>
      </c>
      <c r="F17676">
        <v>0</v>
      </c>
      <c r="G17676">
        <f t="shared" si="276"/>
        <v>0</v>
      </c>
      <c r="H17676">
        <v>-210.82749999999999</v>
      </c>
    </row>
    <row r="17677" spans="1:8" x14ac:dyDescent="0.25">
      <c r="A17677">
        <v>2019</v>
      </c>
      <c r="B17677" t="s">
        <v>79</v>
      </c>
      <c r="C17677" t="s">
        <v>123</v>
      </c>
      <c r="D17677" t="s">
        <v>179</v>
      </c>
      <c r="E17677">
        <v>252.99299999999999</v>
      </c>
      <c r="F17677">
        <v>0</v>
      </c>
      <c r="G17677">
        <f t="shared" si="276"/>
        <v>0</v>
      </c>
      <c r="H17677">
        <v>-252.99299999999999</v>
      </c>
    </row>
    <row r="17678" spans="1:8" x14ac:dyDescent="0.25">
      <c r="A17678">
        <v>2019</v>
      </c>
      <c r="B17678" t="s">
        <v>79</v>
      </c>
      <c r="C17678" t="s">
        <v>124</v>
      </c>
      <c r="D17678" t="s">
        <v>180</v>
      </c>
      <c r="E17678">
        <v>2403.4335000000001</v>
      </c>
      <c r="F17678">
        <v>0</v>
      </c>
      <c r="G17678">
        <f t="shared" si="276"/>
        <v>0</v>
      </c>
      <c r="H17678">
        <v>-2403.4335000000001</v>
      </c>
    </row>
    <row r="17679" spans="1:8" x14ac:dyDescent="0.25">
      <c r="A17679">
        <v>2019</v>
      </c>
      <c r="B17679" t="s">
        <v>79</v>
      </c>
      <c r="C17679" t="s">
        <v>125</v>
      </c>
      <c r="D17679" t="s">
        <v>181</v>
      </c>
      <c r="E17679">
        <v>5186.3564999999999</v>
      </c>
      <c r="F17679">
        <v>0</v>
      </c>
      <c r="G17679">
        <f t="shared" si="276"/>
        <v>0</v>
      </c>
      <c r="H17679">
        <v>-5186.3564999999999</v>
      </c>
    </row>
    <row r="17680" spans="1:8" x14ac:dyDescent="0.25">
      <c r="A17680">
        <v>2019</v>
      </c>
      <c r="B17680" t="s">
        <v>79</v>
      </c>
      <c r="C17680" t="s">
        <v>126</v>
      </c>
      <c r="D17680" t="s">
        <v>182</v>
      </c>
      <c r="E17680">
        <v>2782.9229999999998</v>
      </c>
      <c r="F17680">
        <v>0</v>
      </c>
      <c r="G17680">
        <f t="shared" si="276"/>
        <v>0</v>
      </c>
      <c r="H17680">
        <v>-2782.9229999999998</v>
      </c>
    </row>
    <row r="17681" spans="1:8" x14ac:dyDescent="0.25">
      <c r="A17681">
        <v>2019</v>
      </c>
      <c r="B17681" t="s">
        <v>79</v>
      </c>
      <c r="C17681" t="s">
        <v>127</v>
      </c>
      <c r="D17681" t="s">
        <v>183</v>
      </c>
      <c r="E17681">
        <v>12438.8225</v>
      </c>
      <c r="F17681">
        <v>17775</v>
      </c>
      <c r="G17681">
        <f t="shared" si="276"/>
        <v>142.89937813647552</v>
      </c>
      <c r="H17681">
        <v>5336.1774999999998</v>
      </c>
    </row>
    <row r="17682" spans="1:8" x14ac:dyDescent="0.25">
      <c r="A17682">
        <v>2019</v>
      </c>
      <c r="B17682" t="s">
        <v>79</v>
      </c>
      <c r="C17682" t="s">
        <v>128</v>
      </c>
      <c r="D17682" t="s">
        <v>184</v>
      </c>
      <c r="E17682">
        <v>2108.2750000000001</v>
      </c>
      <c r="F17682">
        <v>1778</v>
      </c>
      <c r="G17682">
        <f t="shared" si="276"/>
        <v>84.334349171716212</v>
      </c>
      <c r="H17682">
        <v>-330.27500000000009</v>
      </c>
    </row>
    <row r="17683" spans="1:8" x14ac:dyDescent="0.25">
      <c r="A17683">
        <v>2019</v>
      </c>
      <c r="B17683" t="s">
        <v>79</v>
      </c>
      <c r="C17683" t="s">
        <v>129</v>
      </c>
      <c r="D17683" t="s">
        <v>185</v>
      </c>
      <c r="E17683">
        <v>716.81349999999998</v>
      </c>
      <c r="F17683">
        <v>354</v>
      </c>
      <c r="G17683">
        <f t="shared" si="276"/>
        <v>49.385230607403464</v>
      </c>
      <c r="H17683">
        <v>-362.81349999999998</v>
      </c>
    </row>
    <row r="17684" spans="1:8" x14ac:dyDescent="0.25">
      <c r="A17684">
        <v>2019</v>
      </c>
      <c r="B17684" t="s">
        <v>79</v>
      </c>
      <c r="C17684" t="s">
        <v>130</v>
      </c>
      <c r="D17684" t="s">
        <v>186</v>
      </c>
      <c r="E17684">
        <v>969.80649999999991</v>
      </c>
      <c r="F17684">
        <v>754</v>
      </c>
      <c r="G17684">
        <f t="shared" si="276"/>
        <v>77.747468180508179</v>
      </c>
      <c r="H17684">
        <v>-215.80649999999989</v>
      </c>
    </row>
    <row r="17685" spans="1:8" x14ac:dyDescent="0.25">
      <c r="A17685">
        <v>2019</v>
      </c>
      <c r="B17685" t="s">
        <v>79</v>
      </c>
      <c r="C17685" t="s">
        <v>131</v>
      </c>
      <c r="D17685" t="s">
        <v>187</v>
      </c>
      <c r="E17685">
        <v>3331.0745000000002</v>
      </c>
      <c r="F17685">
        <v>5864</v>
      </c>
      <c r="G17685">
        <f t="shared" si="276"/>
        <v>176.03929302691967</v>
      </c>
      <c r="H17685">
        <v>2532.9254999999998</v>
      </c>
    </row>
    <row r="17686" spans="1:8" x14ac:dyDescent="0.25">
      <c r="A17686">
        <v>2019</v>
      </c>
      <c r="B17686" t="s">
        <v>79</v>
      </c>
      <c r="C17686" t="s">
        <v>132</v>
      </c>
      <c r="D17686" t="s">
        <v>188</v>
      </c>
      <c r="E17686">
        <v>3204.578</v>
      </c>
      <c r="F17686">
        <v>790</v>
      </c>
      <c r="G17686">
        <f t="shared" si="276"/>
        <v>24.652231900737011</v>
      </c>
      <c r="H17686">
        <v>-2414.578</v>
      </c>
    </row>
    <row r="17687" spans="1:8" x14ac:dyDescent="0.25">
      <c r="A17687">
        <v>2019</v>
      </c>
      <c r="B17687" t="s">
        <v>79</v>
      </c>
      <c r="C17687" t="s">
        <v>133</v>
      </c>
      <c r="D17687" t="s">
        <v>189</v>
      </c>
      <c r="E17687">
        <v>1096.3030000000001</v>
      </c>
      <c r="F17687">
        <v>772</v>
      </c>
      <c r="G17687">
        <f t="shared" si="276"/>
        <v>70.418488319378852</v>
      </c>
      <c r="H17687">
        <v>-324.30300000000011</v>
      </c>
    </row>
    <row r="17688" spans="1:8" x14ac:dyDescent="0.25">
      <c r="A17688">
        <v>2019</v>
      </c>
      <c r="B17688" t="s">
        <v>79</v>
      </c>
      <c r="C17688" t="s">
        <v>134</v>
      </c>
      <c r="D17688" t="s">
        <v>190</v>
      </c>
      <c r="E17688">
        <v>1560.1234999999999</v>
      </c>
      <c r="F17688">
        <v>11</v>
      </c>
      <c r="G17688">
        <f t="shared" si="276"/>
        <v>0.70507238689757579</v>
      </c>
      <c r="H17688">
        <v>-1549.1234999999999</v>
      </c>
    </row>
    <row r="17689" spans="1:8" x14ac:dyDescent="0.25">
      <c r="A17689">
        <v>2019</v>
      </c>
      <c r="B17689" t="s">
        <v>79</v>
      </c>
      <c r="C17689" t="s">
        <v>135</v>
      </c>
      <c r="D17689" t="s">
        <v>191</v>
      </c>
      <c r="E17689">
        <v>1981.7784999999999</v>
      </c>
      <c r="F17689">
        <v>2</v>
      </c>
      <c r="G17689">
        <f t="shared" si="276"/>
        <v>0.10091945189636481</v>
      </c>
      <c r="H17689">
        <v>-1979.7784999999999</v>
      </c>
    </row>
    <row r="17690" spans="1:8" x14ac:dyDescent="0.25">
      <c r="A17690">
        <v>2019</v>
      </c>
      <c r="B17690" t="s">
        <v>79</v>
      </c>
      <c r="C17690" t="s">
        <v>136</v>
      </c>
      <c r="D17690" t="s">
        <v>192</v>
      </c>
      <c r="E17690">
        <v>295.1585</v>
      </c>
      <c r="F17690">
        <v>91</v>
      </c>
      <c r="G17690">
        <f t="shared" si="276"/>
        <v>30.830892554339446</v>
      </c>
      <c r="H17690">
        <v>-204.1585</v>
      </c>
    </row>
    <row r="17691" spans="1:8" x14ac:dyDescent="0.25">
      <c r="A17691">
        <v>2019</v>
      </c>
      <c r="B17691" t="s">
        <v>79</v>
      </c>
      <c r="C17691" t="s">
        <v>137</v>
      </c>
      <c r="D17691" t="s">
        <v>193</v>
      </c>
      <c r="E17691">
        <v>927.64100000000008</v>
      </c>
      <c r="F17691">
        <v>445</v>
      </c>
      <c r="G17691">
        <f t="shared" si="276"/>
        <v>47.971144009374314</v>
      </c>
      <c r="H17691">
        <v>-482.64100000000008</v>
      </c>
    </row>
    <row r="17692" spans="1:8" x14ac:dyDescent="0.25">
      <c r="A17692">
        <v>2019</v>
      </c>
      <c r="B17692" t="s">
        <v>79</v>
      </c>
      <c r="C17692" t="s">
        <v>138</v>
      </c>
      <c r="D17692" t="s">
        <v>194</v>
      </c>
      <c r="E17692">
        <v>295.1585</v>
      </c>
      <c r="F17692">
        <v>0</v>
      </c>
      <c r="G17692">
        <f t="shared" si="276"/>
        <v>0</v>
      </c>
      <c r="H17692">
        <v>-295.1585</v>
      </c>
    </row>
    <row r="17693" spans="1:8" x14ac:dyDescent="0.25">
      <c r="A17693">
        <v>2019</v>
      </c>
      <c r="B17693" t="s">
        <v>79</v>
      </c>
      <c r="C17693" t="s">
        <v>139</v>
      </c>
      <c r="D17693" t="s">
        <v>195</v>
      </c>
      <c r="E17693">
        <v>674.64800000000002</v>
      </c>
      <c r="F17693">
        <v>0</v>
      </c>
      <c r="G17693">
        <f t="shared" si="276"/>
        <v>0</v>
      </c>
      <c r="H17693">
        <v>-674.64800000000002</v>
      </c>
    </row>
    <row r="17694" spans="1:8" x14ac:dyDescent="0.25">
      <c r="A17694">
        <v>2019</v>
      </c>
      <c r="B17694" t="s">
        <v>79</v>
      </c>
      <c r="C17694" t="s">
        <v>140</v>
      </c>
      <c r="D17694" t="s">
        <v>196</v>
      </c>
      <c r="E17694">
        <v>337.32400000000001</v>
      </c>
      <c r="F17694">
        <v>0</v>
      </c>
      <c r="G17694">
        <f t="shared" si="276"/>
        <v>0</v>
      </c>
      <c r="H17694">
        <v>-337.32400000000001</v>
      </c>
    </row>
    <row r="17695" spans="1:8" x14ac:dyDescent="0.25">
      <c r="A17695">
        <v>2019</v>
      </c>
      <c r="B17695" t="s">
        <v>79</v>
      </c>
      <c r="C17695" t="s">
        <v>141</v>
      </c>
      <c r="D17695" t="s">
        <v>197</v>
      </c>
      <c r="E17695">
        <v>1475.7925</v>
      </c>
      <c r="F17695">
        <v>817</v>
      </c>
      <c r="G17695">
        <f t="shared" si="276"/>
        <v>55.360086190978741</v>
      </c>
      <c r="H17695">
        <v>-658.79250000000002</v>
      </c>
    </row>
    <row r="17696" spans="1:8" x14ac:dyDescent="0.25">
      <c r="A17696">
        <v>2019</v>
      </c>
      <c r="B17696" t="s">
        <v>79</v>
      </c>
      <c r="C17696" t="s">
        <v>142</v>
      </c>
      <c r="D17696" t="s">
        <v>198</v>
      </c>
      <c r="E17696">
        <v>1770.951</v>
      </c>
      <c r="F17696">
        <v>0</v>
      </c>
      <c r="G17696">
        <f t="shared" si="276"/>
        <v>0</v>
      </c>
      <c r="H17696">
        <v>-1770.951</v>
      </c>
    </row>
    <row r="17697" spans="1:8" x14ac:dyDescent="0.25">
      <c r="A17697">
        <v>2019</v>
      </c>
      <c r="B17697" t="s">
        <v>79</v>
      </c>
      <c r="C17697" t="s">
        <v>143</v>
      </c>
      <c r="D17697" t="s">
        <v>199</v>
      </c>
      <c r="E17697">
        <v>6156.1629999999996</v>
      </c>
      <c r="F17697">
        <v>0</v>
      </c>
      <c r="G17697">
        <f t="shared" si="276"/>
        <v>0</v>
      </c>
      <c r="H17697">
        <v>-6156.1629999999996</v>
      </c>
    </row>
    <row r="17698" spans="1:8" x14ac:dyDescent="0.25">
      <c r="A17698">
        <v>2019</v>
      </c>
      <c r="B17698" t="s">
        <v>80</v>
      </c>
      <c r="C17698" t="s">
        <v>88</v>
      </c>
      <c r="D17698" t="s">
        <v>144</v>
      </c>
      <c r="E17698">
        <v>10386.9648</v>
      </c>
      <c r="F17698">
        <v>503</v>
      </c>
      <c r="G17698">
        <f t="shared" si="276"/>
        <v>4.8426081120444353</v>
      </c>
      <c r="H17698">
        <v>-9883.9648000000016</v>
      </c>
    </row>
    <row r="17699" spans="1:8" x14ac:dyDescent="0.25">
      <c r="A17699">
        <v>2019</v>
      </c>
      <c r="B17699" t="s">
        <v>80</v>
      </c>
      <c r="C17699" t="s">
        <v>89</v>
      </c>
      <c r="D17699" t="s">
        <v>145</v>
      </c>
      <c r="E17699">
        <v>104705.3808</v>
      </c>
      <c r="F17699">
        <v>11421</v>
      </c>
      <c r="G17699">
        <f t="shared" si="276"/>
        <v>10.907748878556202</v>
      </c>
      <c r="H17699">
        <v>-93284.380799999999</v>
      </c>
    </row>
    <row r="17700" spans="1:8" x14ac:dyDescent="0.25">
      <c r="A17700">
        <v>2019</v>
      </c>
      <c r="B17700" t="s">
        <v>80</v>
      </c>
      <c r="C17700" t="s">
        <v>90</v>
      </c>
      <c r="D17700" t="s">
        <v>146</v>
      </c>
      <c r="E17700">
        <v>7820.0712000000003</v>
      </c>
      <c r="F17700">
        <v>4336</v>
      </c>
      <c r="G17700">
        <f t="shared" si="276"/>
        <v>55.447065494748948</v>
      </c>
      <c r="H17700">
        <v>-3484.0711999999999</v>
      </c>
    </row>
    <row r="17701" spans="1:8" x14ac:dyDescent="0.25">
      <c r="A17701">
        <v>2019</v>
      </c>
      <c r="B17701" t="s">
        <v>80</v>
      </c>
      <c r="C17701" t="s">
        <v>91</v>
      </c>
      <c r="D17701" t="s">
        <v>147</v>
      </c>
      <c r="E17701">
        <v>537.2568</v>
      </c>
      <c r="F17701">
        <v>476</v>
      </c>
      <c r="G17701">
        <f t="shared" si="276"/>
        <v>88.598227142029657</v>
      </c>
      <c r="H17701">
        <v>-61.256799999999998</v>
      </c>
    </row>
    <row r="17702" spans="1:8" x14ac:dyDescent="0.25">
      <c r="A17702">
        <v>2019</v>
      </c>
      <c r="B17702" t="s">
        <v>80</v>
      </c>
      <c r="C17702" t="s">
        <v>92</v>
      </c>
      <c r="D17702" t="s">
        <v>148</v>
      </c>
      <c r="E17702">
        <v>298.476</v>
      </c>
      <c r="F17702">
        <v>0</v>
      </c>
      <c r="G17702">
        <f t="shared" si="276"/>
        <v>0</v>
      </c>
      <c r="H17702">
        <v>-298.476</v>
      </c>
    </row>
    <row r="17703" spans="1:8" x14ac:dyDescent="0.25">
      <c r="A17703">
        <v>2019</v>
      </c>
      <c r="B17703" t="s">
        <v>80</v>
      </c>
      <c r="C17703" t="s">
        <v>93</v>
      </c>
      <c r="D17703" t="s">
        <v>149</v>
      </c>
      <c r="E17703">
        <v>776.0376</v>
      </c>
      <c r="F17703">
        <v>311</v>
      </c>
      <c r="G17703">
        <f t="shared" si="276"/>
        <v>40.075377790973015</v>
      </c>
      <c r="H17703">
        <v>-465.0376</v>
      </c>
    </row>
    <row r="17704" spans="1:8" x14ac:dyDescent="0.25">
      <c r="A17704">
        <v>2019</v>
      </c>
      <c r="B17704" t="s">
        <v>80</v>
      </c>
      <c r="C17704" t="s">
        <v>94</v>
      </c>
      <c r="D17704" t="s">
        <v>150</v>
      </c>
      <c r="E17704">
        <v>0</v>
      </c>
      <c r="F17704">
        <v>0</v>
      </c>
      <c r="G17704" t="e">
        <f t="shared" si="276"/>
        <v>#DIV/0!</v>
      </c>
      <c r="H17704">
        <v>0</v>
      </c>
    </row>
    <row r="17705" spans="1:8" x14ac:dyDescent="0.25">
      <c r="A17705">
        <v>2019</v>
      </c>
      <c r="B17705" t="s">
        <v>80</v>
      </c>
      <c r="C17705" t="s">
        <v>95</v>
      </c>
      <c r="D17705" t="s">
        <v>151</v>
      </c>
      <c r="E17705">
        <v>596.952</v>
      </c>
      <c r="F17705">
        <v>198</v>
      </c>
      <c r="G17705">
        <f t="shared" si="276"/>
        <v>33.168495959474129</v>
      </c>
      <c r="H17705">
        <v>-398.952</v>
      </c>
    </row>
    <row r="17706" spans="1:8" x14ac:dyDescent="0.25">
      <c r="A17706">
        <v>2019</v>
      </c>
      <c r="B17706" t="s">
        <v>80</v>
      </c>
      <c r="C17706" t="s">
        <v>96</v>
      </c>
      <c r="D17706" t="s">
        <v>152</v>
      </c>
      <c r="E17706">
        <v>238.7808</v>
      </c>
      <c r="F17706">
        <v>209</v>
      </c>
      <c r="G17706">
        <f t="shared" si="276"/>
        <v>87.527975448612281</v>
      </c>
      <c r="H17706">
        <v>-29.780799999999999</v>
      </c>
    </row>
    <row r="17707" spans="1:8" x14ac:dyDescent="0.25">
      <c r="A17707">
        <v>2019</v>
      </c>
      <c r="B17707" t="s">
        <v>80</v>
      </c>
      <c r="C17707" t="s">
        <v>97</v>
      </c>
      <c r="D17707" t="s">
        <v>153</v>
      </c>
      <c r="E17707">
        <v>1969.9416000000001</v>
      </c>
      <c r="F17707">
        <v>405</v>
      </c>
      <c r="G17707">
        <f t="shared" si="276"/>
        <v>20.5589850988476</v>
      </c>
      <c r="H17707">
        <v>-1564.9416000000001</v>
      </c>
    </row>
    <row r="17708" spans="1:8" x14ac:dyDescent="0.25">
      <c r="A17708">
        <v>2019</v>
      </c>
      <c r="B17708" t="s">
        <v>80</v>
      </c>
      <c r="C17708" t="s">
        <v>98</v>
      </c>
      <c r="D17708" t="s">
        <v>154</v>
      </c>
      <c r="E17708">
        <v>2925.0648000000001</v>
      </c>
      <c r="F17708">
        <v>7</v>
      </c>
      <c r="G17708">
        <f t="shared" si="276"/>
        <v>0.23931093765854347</v>
      </c>
      <c r="H17708">
        <v>-2918.0648000000001</v>
      </c>
    </row>
    <row r="17709" spans="1:8" x14ac:dyDescent="0.25">
      <c r="A17709">
        <v>2019</v>
      </c>
      <c r="B17709" t="s">
        <v>80</v>
      </c>
      <c r="C17709" t="s">
        <v>99</v>
      </c>
      <c r="D17709" t="s">
        <v>155</v>
      </c>
      <c r="E17709">
        <v>3044.4551999999999</v>
      </c>
      <c r="F17709">
        <v>0</v>
      </c>
      <c r="G17709">
        <f t="shared" si="276"/>
        <v>0</v>
      </c>
      <c r="H17709">
        <v>-3044.4551999999999</v>
      </c>
    </row>
    <row r="17710" spans="1:8" x14ac:dyDescent="0.25">
      <c r="A17710">
        <v>2019</v>
      </c>
      <c r="B17710" t="s">
        <v>80</v>
      </c>
      <c r="C17710" t="s">
        <v>100</v>
      </c>
      <c r="D17710" t="s">
        <v>156</v>
      </c>
      <c r="E17710">
        <v>119.3904</v>
      </c>
      <c r="F17710">
        <v>0</v>
      </c>
      <c r="G17710">
        <f t="shared" si="276"/>
        <v>0</v>
      </c>
      <c r="H17710">
        <v>-119.3904</v>
      </c>
    </row>
    <row r="17711" spans="1:8" x14ac:dyDescent="0.25">
      <c r="A17711">
        <v>2019</v>
      </c>
      <c r="B17711" t="s">
        <v>80</v>
      </c>
      <c r="C17711" t="s">
        <v>101</v>
      </c>
      <c r="D17711" t="s">
        <v>157</v>
      </c>
      <c r="E17711">
        <v>8297.6327999999994</v>
      </c>
      <c r="F17711">
        <v>0</v>
      </c>
      <c r="G17711">
        <f t="shared" si="276"/>
        <v>0</v>
      </c>
      <c r="H17711">
        <v>-8297.6327999999994</v>
      </c>
    </row>
    <row r="17712" spans="1:8" x14ac:dyDescent="0.25">
      <c r="A17712">
        <v>2019</v>
      </c>
      <c r="B17712" t="s">
        <v>80</v>
      </c>
      <c r="C17712" t="s">
        <v>102</v>
      </c>
      <c r="D17712" t="s">
        <v>158</v>
      </c>
      <c r="E17712">
        <v>1313.2944</v>
      </c>
      <c r="F17712">
        <v>0</v>
      </c>
      <c r="G17712">
        <f t="shared" si="276"/>
        <v>0</v>
      </c>
      <c r="H17712">
        <v>-1313.2944</v>
      </c>
    </row>
    <row r="17713" spans="1:8" x14ac:dyDescent="0.25">
      <c r="A17713">
        <v>2019</v>
      </c>
      <c r="B17713" t="s">
        <v>80</v>
      </c>
      <c r="C17713" t="s">
        <v>103</v>
      </c>
      <c r="D17713" t="s">
        <v>159</v>
      </c>
      <c r="E17713">
        <v>24295.946400000001</v>
      </c>
      <c r="F17713">
        <v>0</v>
      </c>
      <c r="G17713">
        <f t="shared" si="276"/>
        <v>0</v>
      </c>
      <c r="H17713">
        <v>-24295.946400000001</v>
      </c>
    </row>
    <row r="17714" spans="1:8" x14ac:dyDescent="0.25">
      <c r="A17714">
        <v>2019</v>
      </c>
      <c r="B17714" t="s">
        <v>80</v>
      </c>
      <c r="C17714" t="s">
        <v>104</v>
      </c>
      <c r="D17714" t="s">
        <v>160</v>
      </c>
      <c r="E17714">
        <v>5133.7871999999998</v>
      </c>
      <c r="F17714">
        <v>4691</v>
      </c>
      <c r="G17714">
        <f t="shared" si="276"/>
        <v>91.375037905739447</v>
      </c>
      <c r="H17714">
        <v>-442.78719999999981</v>
      </c>
    </row>
    <row r="17715" spans="1:8" x14ac:dyDescent="0.25">
      <c r="A17715">
        <v>2019</v>
      </c>
      <c r="B17715" t="s">
        <v>80</v>
      </c>
      <c r="C17715" t="s">
        <v>105</v>
      </c>
      <c r="D17715" t="s">
        <v>161</v>
      </c>
      <c r="E17715">
        <v>3104.1504</v>
      </c>
      <c r="F17715">
        <v>1558</v>
      </c>
      <c r="G17715">
        <f t="shared" si="276"/>
        <v>50.190867040462983</v>
      </c>
      <c r="H17715">
        <v>-1546.1504</v>
      </c>
    </row>
    <row r="17716" spans="1:8" x14ac:dyDescent="0.25">
      <c r="A17716">
        <v>2019</v>
      </c>
      <c r="B17716" t="s">
        <v>80</v>
      </c>
      <c r="C17716" t="s">
        <v>106</v>
      </c>
      <c r="D17716" t="s">
        <v>162</v>
      </c>
      <c r="E17716">
        <v>1372.9896000000001</v>
      </c>
      <c r="F17716">
        <v>1681</v>
      </c>
      <c r="G17716">
        <f t="shared" si="276"/>
        <v>122.43355667078613</v>
      </c>
      <c r="H17716">
        <v>308.01039999999989</v>
      </c>
    </row>
    <row r="17717" spans="1:8" x14ac:dyDescent="0.25">
      <c r="A17717">
        <v>2019</v>
      </c>
      <c r="B17717" t="s">
        <v>80</v>
      </c>
      <c r="C17717" t="s">
        <v>107</v>
      </c>
      <c r="D17717" t="s">
        <v>163</v>
      </c>
      <c r="E17717">
        <v>59.6952</v>
      </c>
      <c r="F17717">
        <v>77</v>
      </c>
      <c r="G17717">
        <f t="shared" si="276"/>
        <v>128.98859539795495</v>
      </c>
      <c r="H17717">
        <v>17.3048</v>
      </c>
    </row>
    <row r="17718" spans="1:8" x14ac:dyDescent="0.25">
      <c r="A17718">
        <v>2019</v>
      </c>
      <c r="B17718" t="s">
        <v>80</v>
      </c>
      <c r="C17718" t="s">
        <v>108</v>
      </c>
      <c r="D17718" t="s">
        <v>164</v>
      </c>
      <c r="E17718">
        <v>24057.1656</v>
      </c>
      <c r="F17718">
        <v>362</v>
      </c>
      <c r="G17718">
        <f t="shared" si="276"/>
        <v>1.504749171282256</v>
      </c>
      <c r="H17718">
        <v>-23695.1656</v>
      </c>
    </row>
    <row r="17719" spans="1:8" x14ac:dyDescent="0.25">
      <c r="A17719">
        <v>2019</v>
      </c>
      <c r="B17719" t="s">
        <v>80</v>
      </c>
      <c r="C17719" t="s">
        <v>109</v>
      </c>
      <c r="D17719" t="s">
        <v>165</v>
      </c>
      <c r="E17719">
        <v>11103.307199999999</v>
      </c>
      <c r="F17719">
        <v>0</v>
      </c>
      <c r="G17719">
        <f t="shared" si="276"/>
        <v>0</v>
      </c>
      <c r="H17719">
        <v>-11103.307199999999</v>
      </c>
    </row>
    <row r="17720" spans="1:8" x14ac:dyDescent="0.25">
      <c r="A17720">
        <v>2019</v>
      </c>
      <c r="B17720" t="s">
        <v>80</v>
      </c>
      <c r="C17720" t="s">
        <v>110</v>
      </c>
      <c r="D17720" t="s">
        <v>166</v>
      </c>
      <c r="E17720">
        <v>15162.5808</v>
      </c>
      <c r="F17720">
        <v>1351</v>
      </c>
      <c r="G17720">
        <f t="shared" si="276"/>
        <v>8.9100926670741956</v>
      </c>
      <c r="H17720">
        <v>-13811.5808</v>
      </c>
    </row>
    <row r="17721" spans="1:8" x14ac:dyDescent="0.25">
      <c r="A17721">
        <v>2019</v>
      </c>
      <c r="B17721" t="s">
        <v>80</v>
      </c>
      <c r="C17721" t="s">
        <v>111</v>
      </c>
      <c r="D17721" t="s">
        <v>167</v>
      </c>
      <c r="E17721">
        <v>11163.002399999999</v>
      </c>
      <c r="F17721">
        <v>6510</v>
      </c>
      <c r="G17721">
        <f t="shared" si="276"/>
        <v>58.317644005881434</v>
      </c>
      <c r="H17721">
        <v>-4653.0024000000012</v>
      </c>
    </row>
    <row r="17722" spans="1:8" x14ac:dyDescent="0.25">
      <c r="A17722">
        <v>2019</v>
      </c>
      <c r="B17722" t="s">
        <v>80</v>
      </c>
      <c r="C17722" t="s">
        <v>112</v>
      </c>
      <c r="D17722" t="s">
        <v>168</v>
      </c>
      <c r="E17722">
        <v>5074.0919999999996</v>
      </c>
      <c r="F17722">
        <v>579</v>
      </c>
      <c r="G17722">
        <f t="shared" si="276"/>
        <v>11.410908592118552</v>
      </c>
      <c r="H17722">
        <v>-4495.0919999999996</v>
      </c>
    </row>
    <row r="17723" spans="1:8" x14ac:dyDescent="0.25">
      <c r="A17723">
        <v>2019</v>
      </c>
      <c r="B17723" t="s">
        <v>80</v>
      </c>
      <c r="C17723" t="s">
        <v>113</v>
      </c>
      <c r="D17723" t="s">
        <v>169</v>
      </c>
      <c r="E17723">
        <v>68291.308799999999</v>
      </c>
      <c r="F17723">
        <v>7106</v>
      </c>
      <c r="G17723">
        <f t="shared" si="276"/>
        <v>10.405423654730132</v>
      </c>
      <c r="H17723">
        <v>-61185.308799999999</v>
      </c>
    </row>
    <row r="17724" spans="1:8" x14ac:dyDescent="0.25">
      <c r="A17724">
        <v>2019</v>
      </c>
      <c r="B17724" t="s">
        <v>80</v>
      </c>
      <c r="C17724" t="s">
        <v>114</v>
      </c>
      <c r="D17724" t="s">
        <v>170</v>
      </c>
      <c r="E17724">
        <v>2686.2840000000001</v>
      </c>
      <c r="F17724">
        <v>2028</v>
      </c>
      <c r="G17724">
        <f t="shared" si="276"/>
        <v>75.494623800015177</v>
      </c>
      <c r="H17724">
        <v>-658.28399999999976</v>
      </c>
    </row>
    <row r="17725" spans="1:8" x14ac:dyDescent="0.25">
      <c r="A17725">
        <v>2019</v>
      </c>
      <c r="B17725" t="s">
        <v>80</v>
      </c>
      <c r="C17725" t="s">
        <v>115</v>
      </c>
      <c r="D17725" t="s">
        <v>171</v>
      </c>
      <c r="E17725">
        <v>3581.712</v>
      </c>
      <c r="F17725">
        <v>47</v>
      </c>
      <c r="G17725">
        <f t="shared" si="276"/>
        <v>1.3122216414943468</v>
      </c>
      <c r="H17725">
        <v>-3534.712</v>
      </c>
    </row>
    <row r="17726" spans="1:8" x14ac:dyDescent="0.25">
      <c r="A17726">
        <v>2019</v>
      </c>
      <c r="B17726" t="s">
        <v>80</v>
      </c>
      <c r="C17726" t="s">
        <v>116</v>
      </c>
      <c r="D17726" t="s">
        <v>172</v>
      </c>
      <c r="E17726">
        <v>537.2568</v>
      </c>
      <c r="F17726">
        <v>9</v>
      </c>
      <c r="G17726">
        <f t="shared" si="276"/>
        <v>1.6751765636098044</v>
      </c>
      <c r="H17726">
        <v>-528.2568</v>
      </c>
    </row>
    <row r="17727" spans="1:8" x14ac:dyDescent="0.25">
      <c r="A17727">
        <v>2019</v>
      </c>
      <c r="B17727" t="s">
        <v>80</v>
      </c>
      <c r="C17727" t="s">
        <v>117</v>
      </c>
      <c r="D17727" t="s">
        <v>173</v>
      </c>
      <c r="E17727">
        <v>13491.1152</v>
      </c>
      <c r="F17727">
        <v>1204</v>
      </c>
      <c r="G17727">
        <f t="shared" si="276"/>
        <v>8.9243919583460389</v>
      </c>
      <c r="H17727">
        <v>-12287.1152</v>
      </c>
    </row>
    <row r="17728" spans="1:8" x14ac:dyDescent="0.25">
      <c r="A17728">
        <v>2019</v>
      </c>
      <c r="B17728" t="s">
        <v>80</v>
      </c>
      <c r="C17728" t="s">
        <v>118</v>
      </c>
      <c r="D17728" t="s">
        <v>174</v>
      </c>
      <c r="E17728">
        <v>1432.6848</v>
      </c>
      <c r="F17728">
        <v>1012</v>
      </c>
      <c r="G17728">
        <f t="shared" si="276"/>
        <v>70.636611765546746</v>
      </c>
      <c r="H17728">
        <v>-420.6848</v>
      </c>
    </row>
    <row r="17729" spans="1:8" x14ac:dyDescent="0.25">
      <c r="A17729">
        <v>2019</v>
      </c>
      <c r="B17729" t="s">
        <v>80</v>
      </c>
      <c r="C17729" t="s">
        <v>119</v>
      </c>
      <c r="D17729" t="s">
        <v>175</v>
      </c>
      <c r="E17729">
        <v>1372.9896000000001</v>
      </c>
      <c r="F17729">
        <v>0</v>
      </c>
      <c r="G17729">
        <f t="shared" si="276"/>
        <v>0</v>
      </c>
      <c r="H17729">
        <v>-1372.9896000000001</v>
      </c>
    </row>
    <row r="17730" spans="1:8" x14ac:dyDescent="0.25">
      <c r="A17730">
        <v>2019</v>
      </c>
      <c r="B17730" t="s">
        <v>80</v>
      </c>
      <c r="C17730" t="s">
        <v>120</v>
      </c>
      <c r="D17730" t="s">
        <v>176</v>
      </c>
      <c r="E17730">
        <v>30205.771199999999</v>
      </c>
      <c r="F17730">
        <v>308</v>
      </c>
      <c r="G17730">
        <f t="shared" si="276"/>
        <v>1.0196726908929243</v>
      </c>
      <c r="H17730">
        <v>-29897.771199999999</v>
      </c>
    </row>
    <row r="17731" spans="1:8" x14ac:dyDescent="0.25">
      <c r="A17731">
        <v>2019</v>
      </c>
      <c r="B17731" t="s">
        <v>80</v>
      </c>
      <c r="C17731" t="s">
        <v>121</v>
      </c>
      <c r="D17731" t="s">
        <v>177</v>
      </c>
      <c r="E17731">
        <v>4596.5304000000006</v>
      </c>
      <c r="F17731">
        <v>0</v>
      </c>
      <c r="G17731">
        <f t="shared" ref="G17731:G17794" si="277">F17731/E17731*100</f>
        <v>0</v>
      </c>
      <c r="H17731">
        <v>-4596.5304000000006</v>
      </c>
    </row>
    <row r="17732" spans="1:8" x14ac:dyDescent="0.25">
      <c r="A17732">
        <v>2019</v>
      </c>
      <c r="B17732" t="s">
        <v>80</v>
      </c>
      <c r="C17732" t="s">
        <v>122</v>
      </c>
      <c r="D17732" t="s">
        <v>178</v>
      </c>
      <c r="E17732">
        <v>298.476</v>
      </c>
      <c r="F17732">
        <v>450</v>
      </c>
      <c r="G17732">
        <f t="shared" si="277"/>
        <v>150.76589072488241</v>
      </c>
      <c r="H17732">
        <v>151.524</v>
      </c>
    </row>
    <row r="17733" spans="1:8" x14ac:dyDescent="0.25">
      <c r="A17733">
        <v>2019</v>
      </c>
      <c r="B17733" t="s">
        <v>80</v>
      </c>
      <c r="C17733" t="s">
        <v>123</v>
      </c>
      <c r="D17733" t="s">
        <v>179</v>
      </c>
      <c r="E17733">
        <v>358.1712</v>
      </c>
      <c r="F17733">
        <v>0</v>
      </c>
      <c r="G17733">
        <f t="shared" si="277"/>
        <v>0</v>
      </c>
      <c r="H17733">
        <v>-358.1712</v>
      </c>
    </row>
    <row r="17734" spans="1:8" x14ac:dyDescent="0.25">
      <c r="A17734">
        <v>2019</v>
      </c>
      <c r="B17734" t="s">
        <v>80</v>
      </c>
      <c r="C17734" t="s">
        <v>124</v>
      </c>
      <c r="D17734" t="s">
        <v>180</v>
      </c>
      <c r="E17734">
        <v>3402.6264000000001</v>
      </c>
      <c r="F17734">
        <v>0</v>
      </c>
      <c r="G17734">
        <f t="shared" si="277"/>
        <v>0</v>
      </c>
      <c r="H17734">
        <v>-3402.6264000000001</v>
      </c>
    </row>
    <row r="17735" spans="1:8" x14ac:dyDescent="0.25">
      <c r="A17735">
        <v>2019</v>
      </c>
      <c r="B17735" t="s">
        <v>80</v>
      </c>
      <c r="C17735" t="s">
        <v>125</v>
      </c>
      <c r="D17735" t="s">
        <v>181</v>
      </c>
      <c r="E17735">
        <v>7342.5096000000003</v>
      </c>
      <c r="F17735">
        <v>0</v>
      </c>
      <c r="G17735">
        <f t="shared" si="277"/>
        <v>0</v>
      </c>
      <c r="H17735">
        <v>-7342.5096000000003</v>
      </c>
    </row>
    <row r="17736" spans="1:8" x14ac:dyDescent="0.25">
      <c r="A17736">
        <v>2019</v>
      </c>
      <c r="B17736" t="s">
        <v>80</v>
      </c>
      <c r="C17736" t="s">
        <v>126</v>
      </c>
      <c r="D17736" t="s">
        <v>182</v>
      </c>
      <c r="E17736">
        <v>3939.8832000000002</v>
      </c>
      <c r="F17736">
        <v>0</v>
      </c>
      <c r="G17736">
        <f t="shared" si="277"/>
        <v>0</v>
      </c>
      <c r="H17736">
        <v>-3939.8832000000002</v>
      </c>
    </row>
    <row r="17737" spans="1:8" x14ac:dyDescent="0.25">
      <c r="A17737">
        <v>2019</v>
      </c>
      <c r="B17737" t="s">
        <v>80</v>
      </c>
      <c r="C17737" t="s">
        <v>127</v>
      </c>
      <c r="D17737" t="s">
        <v>183</v>
      </c>
      <c r="E17737">
        <v>17610.083999999999</v>
      </c>
      <c r="F17737">
        <v>3133</v>
      </c>
      <c r="G17737">
        <f t="shared" si="277"/>
        <v>17.790942961998365</v>
      </c>
      <c r="H17737">
        <v>-14477.084000000001</v>
      </c>
    </row>
    <row r="17738" spans="1:8" x14ac:dyDescent="0.25">
      <c r="A17738">
        <v>2019</v>
      </c>
      <c r="B17738" t="s">
        <v>80</v>
      </c>
      <c r="C17738" t="s">
        <v>128</v>
      </c>
      <c r="D17738" t="s">
        <v>184</v>
      </c>
      <c r="E17738">
        <v>2984.76</v>
      </c>
      <c r="F17738">
        <v>2252</v>
      </c>
      <c r="G17738">
        <f t="shared" si="277"/>
        <v>75.449952424985582</v>
      </c>
      <c r="H17738">
        <v>-732.76000000000022</v>
      </c>
    </row>
    <row r="17739" spans="1:8" x14ac:dyDescent="0.25">
      <c r="A17739">
        <v>2019</v>
      </c>
      <c r="B17739" t="s">
        <v>80</v>
      </c>
      <c r="C17739" t="s">
        <v>129</v>
      </c>
      <c r="D17739" t="s">
        <v>185</v>
      </c>
      <c r="E17739">
        <v>1014.8184</v>
      </c>
      <c r="F17739">
        <v>261</v>
      </c>
      <c r="G17739">
        <f t="shared" si="277"/>
        <v>25.718887241303467</v>
      </c>
      <c r="H17739">
        <v>-753.8184</v>
      </c>
    </row>
    <row r="17740" spans="1:8" x14ac:dyDescent="0.25">
      <c r="A17740">
        <v>2019</v>
      </c>
      <c r="B17740" t="s">
        <v>80</v>
      </c>
      <c r="C17740" t="s">
        <v>130</v>
      </c>
      <c r="D17740" t="s">
        <v>186</v>
      </c>
      <c r="E17740">
        <v>1372.9896000000001</v>
      </c>
      <c r="F17740">
        <v>0</v>
      </c>
      <c r="G17740">
        <f t="shared" si="277"/>
        <v>0</v>
      </c>
      <c r="H17740">
        <v>-1372.9896000000001</v>
      </c>
    </row>
    <row r="17741" spans="1:8" x14ac:dyDescent="0.25">
      <c r="A17741">
        <v>2019</v>
      </c>
      <c r="B17741" t="s">
        <v>80</v>
      </c>
      <c r="C17741" t="s">
        <v>131</v>
      </c>
      <c r="D17741" t="s">
        <v>187</v>
      </c>
      <c r="E17741">
        <v>4715.9207999999999</v>
      </c>
      <c r="F17741">
        <v>4234</v>
      </c>
      <c r="G17741">
        <f t="shared" si="277"/>
        <v>89.780981902834327</v>
      </c>
      <c r="H17741">
        <v>-481.9208000000001</v>
      </c>
    </row>
    <row r="17742" spans="1:8" x14ac:dyDescent="0.25">
      <c r="A17742">
        <v>2019</v>
      </c>
      <c r="B17742" t="s">
        <v>80</v>
      </c>
      <c r="C17742" t="s">
        <v>132</v>
      </c>
      <c r="D17742" t="s">
        <v>188</v>
      </c>
      <c r="E17742">
        <v>4536.8352000000004</v>
      </c>
      <c r="F17742">
        <v>256</v>
      </c>
      <c r="G17742">
        <f t="shared" si="277"/>
        <v>5.6427000037382875</v>
      </c>
      <c r="H17742">
        <v>-4280.8352000000004</v>
      </c>
    </row>
    <row r="17743" spans="1:8" x14ac:dyDescent="0.25">
      <c r="A17743">
        <v>2019</v>
      </c>
      <c r="B17743" t="s">
        <v>80</v>
      </c>
      <c r="C17743" t="s">
        <v>133</v>
      </c>
      <c r="D17743" t="s">
        <v>189</v>
      </c>
      <c r="E17743">
        <v>1552.0752</v>
      </c>
      <c r="F17743">
        <v>1628</v>
      </c>
      <c r="G17743">
        <f t="shared" si="277"/>
        <v>104.89182482910621</v>
      </c>
      <c r="H17743">
        <v>75.924800000000005</v>
      </c>
    </row>
    <row r="17744" spans="1:8" x14ac:dyDescent="0.25">
      <c r="A17744">
        <v>2019</v>
      </c>
      <c r="B17744" t="s">
        <v>80</v>
      </c>
      <c r="C17744" t="s">
        <v>134</v>
      </c>
      <c r="D17744" t="s">
        <v>190</v>
      </c>
      <c r="E17744">
        <v>2208.7224000000001</v>
      </c>
      <c r="F17744">
        <v>522</v>
      </c>
      <c r="G17744">
        <f t="shared" si="277"/>
        <v>23.63357205957616</v>
      </c>
      <c r="H17744">
        <v>-1686.7224000000001</v>
      </c>
    </row>
    <row r="17745" spans="1:8" x14ac:dyDescent="0.25">
      <c r="A17745">
        <v>2019</v>
      </c>
      <c r="B17745" t="s">
        <v>80</v>
      </c>
      <c r="C17745" t="s">
        <v>135</v>
      </c>
      <c r="D17745" t="s">
        <v>191</v>
      </c>
      <c r="E17745">
        <v>2805.6743999999999</v>
      </c>
      <c r="F17745">
        <v>767</v>
      </c>
      <c r="G17745">
        <f t="shared" si="277"/>
        <v>27.337455835930214</v>
      </c>
      <c r="H17745">
        <v>-2038.6744000000001</v>
      </c>
    </row>
    <row r="17746" spans="1:8" x14ac:dyDescent="0.25">
      <c r="A17746">
        <v>2019</v>
      </c>
      <c r="B17746" t="s">
        <v>80</v>
      </c>
      <c r="C17746" t="s">
        <v>136</v>
      </c>
      <c r="D17746" t="s">
        <v>192</v>
      </c>
      <c r="E17746">
        <v>417.8664</v>
      </c>
      <c r="F17746">
        <v>661</v>
      </c>
      <c r="G17746">
        <f t="shared" si="277"/>
        <v>158.18452979229724</v>
      </c>
      <c r="H17746">
        <v>243.1336</v>
      </c>
    </row>
    <row r="17747" spans="1:8" x14ac:dyDescent="0.25">
      <c r="A17747">
        <v>2019</v>
      </c>
      <c r="B17747" t="s">
        <v>80</v>
      </c>
      <c r="C17747" t="s">
        <v>137</v>
      </c>
      <c r="D17747" t="s">
        <v>193</v>
      </c>
      <c r="E17747">
        <v>1313.2944</v>
      </c>
      <c r="F17747">
        <v>0</v>
      </c>
      <c r="G17747">
        <f t="shared" si="277"/>
        <v>0</v>
      </c>
      <c r="H17747">
        <v>-1313.2944</v>
      </c>
    </row>
    <row r="17748" spans="1:8" x14ac:dyDescent="0.25">
      <c r="A17748">
        <v>2019</v>
      </c>
      <c r="B17748" t="s">
        <v>80</v>
      </c>
      <c r="C17748" t="s">
        <v>138</v>
      </c>
      <c r="D17748" t="s">
        <v>194</v>
      </c>
      <c r="E17748">
        <v>417.8664</v>
      </c>
      <c r="F17748">
        <v>1307</v>
      </c>
      <c r="G17748">
        <f t="shared" si="277"/>
        <v>312.77939551971639</v>
      </c>
      <c r="H17748">
        <v>889.1336</v>
      </c>
    </row>
    <row r="17749" spans="1:8" x14ac:dyDescent="0.25">
      <c r="A17749">
        <v>2019</v>
      </c>
      <c r="B17749" t="s">
        <v>80</v>
      </c>
      <c r="C17749" t="s">
        <v>139</v>
      </c>
      <c r="D17749" t="s">
        <v>195</v>
      </c>
      <c r="E17749">
        <v>955.12320000000011</v>
      </c>
      <c r="F17749">
        <v>45025</v>
      </c>
      <c r="G17749">
        <f t="shared" si="277"/>
        <v>4714.0515485332153</v>
      </c>
      <c r="H17749">
        <v>44069.876799999998</v>
      </c>
    </row>
    <row r="17750" spans="1:8" x14ac:dyDescent="0.25">
      <c r="A17750">
        <v>2019</v>
      </c>
      <c r="B17750" t="s">
        <v>80</v>
      </c>
      <c r="C17750" t="s">
        <v>140</v>
      </c>
      <c r="D17750" t="s">
        <v>196</v>
      </c>
      <c r="E17750">
        <v>477.5616</v>
      </c>
      <c r="F17750">
        <v>0</v>
      </c>
      <c r="G17750">
        <f t="shared" si="277"/>
        <v>0</v>
      </c>
      <c r="H17750">
        <v>-477.5616</v>
      </c>
    </row>
    <row r="17751" spans="1:8" x14ac:dyDescent="0.25">
      <c r="A17751">
        <v>2019</v>
      </c>
      <c r="B17751" t="s">
        <v>80</v>
      </c>
      <c r="C17751" t="s">
        <v>141</v>
      </c>
      <c r="D17751" t="s">
        <v>197</v>
      </c>
      <c r="E17751">
        <v>2089.3319999999999</v>
      </c>
      <c r="F17751">
        <v>1888</v>
      </c>
      <c r="G17751">
        <f t="shared" si="277"/>
        <v>90.36381005986604</v>
      </c>
      <c r="H17751">
        <v>-201.33199999999991</v>
      </c>
    </row>
    <row r="17752" spans="1:8" x14ac:dyDescent="0.25">
      <c r="A17752">
        <v>2019</v>
      </c>
      <c r="B17752" t="s">
        <v>80</v>
      </c>
      <c r="C17752" t="s">
        <v>142</v>
      </c>
      <c r="D17752" t="s">
        <v>198</v>
      </c>
      <c r="E17752">
        <v>2507.1984000000002</v>
      </c>
      <c r="F17752">
        <v>77</v>
      </c>
      <c r="G17752">
        <f t="shared" si="277"/>
        <v>3.0711570332846416</v>
      </c>
      <c r="H17752">
        <v>-2430.1984000000002</v>
      </c>
    </row>
    <row r="17753" spans="1:8" x14ac:dyDescent="0.25">
      <c r="A17753">
        <v>2019</v>
      </c>
      <c r="B17753" t="s">
        <v>80</v>
      </c>
      <c r="C17753" t="s">
        <v>143</v>
      </c>
      <c r="D17753" t="s">
        <v>199</v>
      </c>
      <c r="E17753">
        <v>8715.4991999999984</v>
      </c>
      <c r="F17753">
        <v>0</v>
      </c>
      <c r="G17753">
        <f t="shared" si="277"/>
        <v>0</v>
      </c>
      <c r="H17753">
        <v>-8715.4991999999984</v>
      </c>
    </row>
    <row r="17754" spans="1:8" x14ac:dyDescent="0.25">
      <c r="A17754">
        <v>2019</v>
      </c>
      <c r="B17754" t="s">
        <v>81</v>
      </c>
      <c r="C17754" t="s">
        <v>88</v>
      </c>
      <c r="D17754" t="s">
        <v>144</v>
      </c>
      <c r="E17754">
        <v>9452.8109999999997</v>
      </c>
      <c r="F17754">
        <v>0</v>
      </c>
      <c r="G17754">
        <f t="shared" si="277"/>
        <v>0</v>
      </c>
      <c r="H17754">
        <v>-9452.8109999999997</v>
      </c>
    </row>
    <row r="17755" spans="1:8" x14ac:dyDescent="0.25">
      <c r="A17755">
        <v>2019</v>
      </c>
      <c r="B17755" t="s">
        <v>81</v>
      </c>
      <c r="C17755" t="s">
        <v>89</v>
      </c>
      <c r="D17755" t="s">
        <v>145</v>
      </c>
      <c r="E17755">
        <v>95288.680999999997</v>
      </c>
      <c r="F17755">
        <v>264940</v>
      </c>
      <c r="G17755">
        <f t="shared" si="277"/>
        <v>278.03931927654662</v>
      </c>
      <c r="H17755">
        <v>169651.31899999999</v>
      </c>
    </row>
    <row r="17756" spans="1:8" x14ac:dyDescent="0.25">
      <c r="A17756">
        <v>2019</v>
      </c>
      <c r="B17756" t="s">
        <v>81</v>
      </c>
      <c r="C17756" t="s">
        <v>90</v>
      </c>
      <c r="D17756" t="s">
        <v>146</v>
      </c>
      <c r="E17756">
        <v>7116.7714999999998</v>
      </c>
      <c r="F17756">
        <v>27443</v>
      </c>
      <c r="G17756">
        <f t="shared" si="277"/>
        <v>385.61024475775287</v>
      </c>
      <c r="H17756">
        <v>20326.228500000001</v>
      </c>
    </row>
    <row r="17757" spans="1:8" x14ac:dyDescent="0.25">
      <c r="A17757">
        <v>2019</v>
      </c>
      <c r="B17757" t="s">
        <v>81</v>
      </c>
      <c r="C17757" t="s">
        <v>91</v>
      </c>
      <c r="D17757" t="s">
        <v>147</v>
      </c>
      <c r="E17757">
        <v>488.93849999999998</v>
      </c>
      <c r="F17757">
        <v>92914</v>
      </c>
      <c r="G17757">
        <f t="shared" si="277"/>
        <v>19003.207969918509</v>
      </c>
      <c r="H17757">
        <v>92425.061499999996</v>
      </c>
    </row>
    <row r="17758" spans="1:8" x14ac:dyDescent="0.25">
      <c r="A17758">
        <v>2019</v>
      </c>
      <c r="B17758" t="s">
        <v>81</v>
      </c>
      <c r="C17758" t="s">
        <v>92</v>
      </c>
      <c r="D17758" t="s">
        <v>148</v>
      </c>
      <c r="E17758">
        <v>271.63249999999999</v>
      </c>
      <c r="F17758">
        <v>7316</v>
      </c>
      <c r="G17758">
        <f t="shared" si="277"/>
        <v>2693.3448685264102</v>
      </c>
      <c r="H17758">
        <v>7044.3675000000003</v>
      </c>
    </row>
    <row r="17759" spans="1:8" x14ac:dyDescent="0.25">
      <c r="A17759">
        <v>2019</v>
      </c>
      <c r="B17759" t="s">
        <v>81</v>
      </c>
      <c r="C17759" t="s">
        <v>93</v>
      </c>
      <c r="D17759" t="s">
        <v>149</v>
      </c>
      <c r="E17759">
        <v>706.24450000000002</v>
      </c>
      <c r="F17759">
        <v>13973</v>
      </c>
      <c r="G17759">
        <f t="shared" si="277"/>
        <v>1978.4932838415025</v>
      </c>
      <c r="H17759">
        <v>13266.755499999999</v>
      </c>
    </row>
    <row r="17760" spans="1:8" x14ac:dyDescent="0.25">
      <c r="A17760">
        <v>2019</v>
      </c>
      <c r="B17760" t="s">
        <v>81</v>
      </c>
      <c r="C17760" t="s">
        <v>94</v>
      </c>
      <c r="D17760" t="s">
        <v>150</v>
      </c>
      <c r="E17760">
        <v>0</v>
      </c>
      <c r="F17760">
        <v>0</v>
      </c>
      <c r="G17760" t="e">
        <f t="shared" si="277"/>
        <v>#DIV/0!</v>
      </c>
      <c r="H17760">
        <v>0</v>
      </c>
    </row>
    <row r="17761" spans="1:8" x14ac:dyDescent="0.25">
      <c r="A17761">
        <v>2019</v>
      </c>
      <c r="B17761" t="s">
        <v>81</v>
      </c>
      <c r="C17761" t="s">
        <v>95</v>
      </c>
      <c r="D17761" t="s">
        <v>151</v>
      </c>
      <c r="E17761">
        <v>543.26499999999999</v>
      </c>
      <c r="F17761">
        <v>908</v>
      </c>
      <c r="G17761">
        <f t="shared" si="277"/>
        <v>167.13758478827091</v>
      </c>
      <c r="H17761">
        <v>364.73500000000001</v>
      </c>
    </row>
    <row r="17762" spans="1:8" x14ac:dyDescent="0.25">
      <c r="A17762">
        <v>2019</v>
      </c>
      <c r="B17762" t="s">
        <v>81</v>
      </c>
      <c r="C17762" t="s">
        <v>96</v>
      </c>
      <c r="D17762" t="s">
        <v>152</v>
      </c>
      <c r="E17762">
        <v>217.30600000000001</v>
      </c>
      <c r="F17762">
        <v>1859</v>
      </c>
      <c r="G17762">
        <f t="shared" si="277"/>
        <v>855.47568866023016</v>
      </c>
      <c r="H17762">
        <v>1641.694</v>
      </c>
    </row>
    <row r="17763" spans="1:8" x14ac:dyDescent="0.25">
      <c r="A17763">
        <v>2019</v>
      </c>
      <c r="B17763" t="s">
        <v>81</v>
      </c>
      <c r="C17763" t="s">
        <v>97</v>
      </c>
      <c r="D17763" t="s">
        <v>153</v>
      </c>
      <c r="E17763">
        <v>1792.7745</v>
      </c>
      <c r="F17763">
        <v>1563</v>
      </c>
      <c r="G17763">
        <f t="shared" si="277"/>
        <v>87.183301636653127</v>
      </c>
      <c r="H17763">
        <v>-229.77449999999999</v>
      </c>
    </row>
    <row r="17764" spans="1:8" x14ac:dyDescent="0.25">
      <c r="A17764">
        <v>2019</v>
      </c>
      <c r="B17764" t="s">
        <v>81</v>
      </c>
      <c r="C17764" t="s">
        <v>98</v>
      </c>
      <c r="D17764" t="s">
        <v>154</v>
      </c>
      <c r="E17764">
        <v>2661.9985000000001</v>
      </c>
      <c r="F17764">
        <v>1153</v>
      </c>
      <c r="G17764">
        <f t="shared" si="277"/>
        <v>43.313322678431263</v>
      </c>
      <c r="H17764">
        <v>-1508.9984999999999</v>
      </c>
    </row>
    <row r="17765" spans="1:8" x14ac:dyDescent="0.25">
      <c r="A17765">
        <v>2019</v>
      </c>
      <c r="B17765" t="s">
        <v>81</v>
      </c>
      <c r="C17765" t="s">
        <v>99</v>
      </c>
      <c r="D17765" t="s">
        <v>155</v>
      </c>
      <c r="E17765">
        <v>2770.6514999999999</v>
      </c>
      <c r="F17765">
        <v>4</v>
      </c>
      <c r="G17765">
        <f t="shared" si="277"/>
        <v>0.14437037642590561</v>
      </c>
      <c r="H17765">
        <v>-2766.6514999999999</v>
      </c>
    </row>
    <row r="17766" spans="1:8" x14ac:dyDescent="0.25">
      <c r="A17766">
        <v>2019</v>
      </c>
      <c r="B17766" t="s">
        <v>81</v>
      </c>
      <c r="C17766" t="s">
        <v>100</v>
      </c>
      <c r="D17766" t="s">
        <v>156</v>
      </c>
      <c r="E17766">
        <v>108.65300000000001</v>
      </c>
      <c r="F17766">
        <v>16</v>
      </c>
      <c r="G17766">
        <f t="shared" si="277"/>
        <v>14.72577839544237</v>
      </c>
      <c r="H17766">
        <v>-92.653000000000006</v>
      </c>
    </row>
    <row r="17767" spans="1:8" x14ac:dyDescent="0.25">
      <c r="A17767">
        <v>2019</v>
      </c>
      <c r="B17767" t="s">
        <v>81</v>
      </c>
      <c r="C17767" t="s">
        <v>101</v>
      </c>
      <c r="D17767" t="s">
        <v>157</v>
      </c>
      <c r="E17767">
        <v>7551.3834999999999</v>
      </c>
      <c r="F17767">
        <v>489</v>
      </c>
      <c r="G17767">
        <f t="shared" si="277"/>
        <v>6.4756345641828421</v>
      </c>
      <c r="H17767">
        <v>-7062.3834999999999</v>
      </c>
    </row>
    <row r="17768" spans="1:8" x14ac:dyDescent="0.25">
      <c r="A17768">
        <v>2019</v>
      </c>
      <c r="B17768" t="s">
        <v>81</v>
      </c>
      <c r="C17768" t="s">
        <v>102</v>
      </c>
      <c r="D17768" t="s">
        <v>158</v>
      </c>
      <c r="E17768">
        <v>1195.183</v>
      </c>
      <c r="F17768">
        <v>9259</v>
      </c>
      <c r="G17768">
        <f t="shared" si="277"/>
        <v>774.69308047386892</v>
      </c>
      <c r="H17768">
        <v>8063.817</v>
      </c>
    </row>
    <row r="17769" spans="1:8" x14ac:dyDescent="0.25">
      <c r="A17769">
        <v>2019</v>
      </c>
      <c r="B17769" t="s">
        <v>81</v>
      </c>
      <c r="C17769" t="s">
        <v>103</v>
      </c>
      <c r="D17769" t="s">
        <v>159</v>
      </c>
      <c r="E17769">
        <v>22110.8855</v>
      </c>
      <c r="F17769">
        <v>0</v>
      </c>
      <c r="G17769">
        <f t="shared" si="277"/>
        <v>0</v>
      </c>
      <c r="H17769">
        <v>-22110.8855</v>
      </c>
    </row>
    <row r="17770" spans="1:8" x14ac:dyDescent="0.25">
      <c r="A17770">
        <v>2019</v>
      </c>
      <c r="B17770" t="s">
        <v>81</v>
      </c>
      <c r="C17770" t="s">
        <v>104</v>
      </c>
      <c r="D17770" t="s">
        <v>160</v>
      </c>
      <c r="E17770">
        <v>4672.0789999999997</v>
      </c>
      <c r="F17770">
        <v>6807</v>
      </c>
      <c r="G17770">
        <f t="shared" si="277"/>
        <v>145.69531037467476</v>
      </c>
      <c r="H17770">
        <v>2134.9209999999998</v>
      </c>
    </row>
    <row r="17771" spans="1:8" x14ac:dyDescent="0.25">
      <c r="A17771">
        <v>2019</v>
      </c>
      <c r="B17771" t="s">
        <v>81</v>
      </c>
      <c r="C17771" t="s">
        <v>105</v>
      </c>
      <c r="D17771" t="s">
        <v>161</v>
      </c>
      <c r="E17771">
        <v>2824.9780000000001</v>
      </c>
      <c r="F17771">
        <v>7322</v>
      </c>
      <c r="G17771">
        <f t="shared" si="277"/>
        <v>259.18785916208901</v>
      </c>
      <c r="H17771">
        <v>4497.0219999999999</v>
      </c>
    </row>
    <row r="17772" spans="1:8" x14ac:dyDescent="0.25">
      <c r="A17772">
        <v>2019</v>
      </c>
      <c r="B17772" t="s">
        <v>81</v>
      </c>
      <c r="C17772" t="s">
        <v>106</v>
      </c>
      <c r="D17772" t="s">
        <v>162</v>
      </c>
      <c r="E17772">
        <v>1249.5094999999999</v>
      </c>
      <c r="F17772">
        <v>2186</v>
      </c>
      <c r="G17772">
        <f t="shared" si="277"/>
        <v>174.94864985020124</v>
      </c>
      <c r="H17772">
        <v>936.49050000000011</v>
      </c>
    </row>
    <row r="17773" spans="1:8" x14ac:dyDescent="0.25">
      <c r="A17773">
        <v>2019</v>
      </c>
      <c r="B17773" t="s">
        <v>81</v>
      </c>
      <c r="C17773" t="s">
        <v>107</v>
      </c>
      <c r="D17773" t="s">
        <v>163</v>
      </c>
      <c r="E17773">
        <v>54.326500000000003</v>
      </c>
      <c r="F17773">
        <v>1206</v>
      </c>
      <c r="G17773">
        <f t="shared" si="277"/>
        <v>2219.9110931129376</v>
      </c>
      <c r="H17773">
        <v>1151.6735000000001</v>
      </c>
    </row>
    <row r="17774" spans="1:8" x14ac:dyDescent="0.25">
      <c r="A17774">
        <v>2019</v>
      </c>
      <c r="B17774" t="s">
        <v>81</v>
      </c>
      <c r="C17774" t="s">
        <v>108</v>
      </c>
      <c r="D17774" t="s">
        <v>164</v>
      </c>
      <c r="E17774">
        <v>21893.5795</v>
      </c>
      <c r="F17774">
        <v>33782</v>
      </c>
      <c r="G17774">
        <f t="shared" si="277"/>
        <v>154.30094471303789</v>
      </c>
      <c r="H17774">
        <v>11888.4205</v>
      </c>
    </row>
    <row r="17775" spans="1:8" x14ac:dyDescent="0.25">
      <c r="A17775">
        <v>2019</v>
      </c>
      <c r="B17775" t="s">
        <v>81</v>
      </c>
      <c r="C17775" t="s">
        <v>109</v>
      </c>
      <c r="D17775" t="s">
        <v>165</v>
      </c>
      <c r="E17775">
        <v>10104.728999999999</v>
      </c>
      <c r="F17775">
        <v>29850</v>
      </c>
      <c r="G17775">
        <f t="shared" si="277"/>
        <v>295.40623998921694</v>
      </c>
      <c r="H17775">
        <v>19745.271000000001</v>
      </c>
    </row>
    <row r="17776" spans="1:8" x14ac:dyDescent="0.25">
      <c r="A17776">
        <v>2019</v>
      </c>
      <c r="B17776" t="s">
        <v>81</v>
      </c>
      <c r="C17776" t="s">
        <v>110</v>
      </c>
      <c r="D17776" t="s">
        <v>166</v>
      </c>
      <c r="E17776">
        <v>13798.931</v>
      </c>
      <c r="F17776">
        <v>14641</v>
      </c>
      <c r="G17776">
        <f t="shared" si="277"/>
        <v>106.10242199196445</v>
      </c>
      <c r="H17776">
        <v>842.06899999999951</v>
      </c>
    </row>
    <row r="17777" spans="1:8" x14ac:dyDescent="0.25">
      <c r="A17777">
        <v>2019</v>
      </c>
      <c r="B17777" t="s">
        <v>81</v>
      </c>
      <c r="C17777" t="s">
        <v>111</v>
      </c>
      <c r="D17777" t="s">
        <v>167</v>
      </c>
      <c r="E17777">
        <v>10159.0555</v>
      </c>
      <c r="F17777">
        <v>10072</v>
      </c>
      <c r="G17777">
        <f t="shared" si="277"/>
        <v>99.143074865571904</v>
      </c>
      <c r="H17777">
        <v>-87.055500000000393</v>
      </c>
    </row>
    <row r="17778" spans="1:8" x14ac:dyDescent="0.25">
      <c r="A17778">
        <v>2019</v>
      </c>
      <c r="B17778" t="s">
        <v>81</v>
      </c>
      <c r="C17778" t="s">
        <v>112</v>
      </c>
      <c r="D17778" t="s">
        <v>168</v>
      </c>
      <c r="E17778">
        <v>4617.7524999999996</v>
      </c>
      <c r="F17778">
        <v>5598</v>
      </c>
      <c r="G17778">
        <f t="shared" si="277"/>
        <v>121.22780508483295</v>
      </c>
      <c r="H17778">
        <v>980.2475000000004</v>
      </c>
    </row>
    <row r="17779" spans="1:8" x14ac:dyDescent="0.25">
      <c r="A17779">
        <v>2019</v>
      </c>
      <c r="B17779" t="s">
        <v>81</v>
      </c>
      <c r="C17779" t="s">
        <v>113</v>
      </c>
      <c r="D17779" t="s">
        <v>169</v>
      </c>
      <c r="E17779">
        <v>62149.516000000003</v>
      </c>
      <c r="F17779">
        <v>401003</v>
      </c>
      <c r="G17779">
        <f t="shared" si="277"/>
        <v>645.22304566297828</v>
      </c>
      <c r="H17779">
        <v>338853.484</v>
      </c>
    </row>
    <row r="17780" spans="1:8" x14ac:dyDescent="0.25">
      <c r="A17780">
        <v>2019</v>
      </c>
      <c r="B17780" t="s">
        <v>81</v>
      </c>
      <c r="C17780" t="s">
        <v>114</v>
      </c>
      <c r="D17780" t="s">
        <v>170</v>
      </c>
      <c r="E17780">
        <v>2444.6925000000001</v>
      </c>
      <c r="F17780">
        <v>4436</v>
      </c>
      <c r="G17780">
        <f t="shared" si="277"/>
        <v>181.45431378383986</v>
      </c>
      <c r="H17780">
        <v>1991.3074999999999</v>
      </c>
    </row>
    <row r="17781" spans="1:8" x14ac:dyDescent="0.25">
      <c r="A17781">
        <v>2019</v>
      </c>
      <c r="B17781" t="s">
        <v>81</v>
      </c>
      <c r="C17781" t="s">
        <v>115</v>
      </c>
      <c r="D17781" t="s">
        <v>171</v>
      </c>
      <c r="E17781">
        <v>3259.59</v>
      </c>
      <c r="F17781">
        <v>137</v>
      </c>
      <c r="G17781">
        <f t="shared" si="277"/>
        <v>4.2029825836991765</v>
      </c>
      <c r="H17781">
        <v>-3122.59</v>
      </c>
    </row>
    <row r="17782" spans="1:8" x14ac:dyDescent="0.25">
      <c r="A17782">
        <v>2019</v>
      </c>
      <c r="B17782" t="s">
        <v>81</v>
      </c>
      <c r="C17782" t="s">
        <v>116</v>
      </c>
      <c r="D17782" t="s">
        <v>172</v>
      </c>
      <c r="E17782">
        <v>488.93849999999998</v>
      </c>
      <c r="F17782">
        <v>1422</v>
      </c>
      <c r="G17782">
        <f t="shared" si="277"/>
        <v>290.83412330998681</v>
      </c>
      <c r="H17782">
        <v>933.06150000000002</v>
      </c>
    </row>
    <row r="17783" spans="1:8" x14ac:dyDescent="0.25">
      <c r="A17783">
        <v>2019</v>
      </c>
      <c r="B17783" t="s">
        <v>81</v>
      </c>
      <c r="C17783" t="s">
        <v>117</v>
      </c>
      <c r="D17783" t="s">
        <v>173</v>
      </c>
      <c r="E17783">
        <v>12277.789000000001</v>
      </c>
      <c r="F17783">
        <v>12088</v>
      </c>
      <c r="G17783">
        <f t="shared" si="277"/>
        <v>98.454208652714257</v>
      </c>
      <c r="H17783">
        <v>-189.7890000000007</v>
      </c>
    </row>
    <row r="17784" spans="1:8" x14ac:dyDescent="0.25">
      <c r="A17784">
        <v>2019</v>
      </c>
      <c r="B17784" t="s">
        <v>81</v>
      </c>
      <c r="C17784" t="s">
        <v>118</v>
      </c>
      <c r="D17784" t="s">
        <v>174</v>
      </c>
      <c r="E17784">
        <v>1303.836</v>
      </c>
      <c r="F17784">
        <v>3087</v>
      </c>
      <c r="G17784">
        <f t="shared" si="277"/>
        <v>236.7629057642219</v>
      </c>
      <c r="H17784">
        <v>1783.164</v>
      </c>
    </row>
    <row r="17785" spans="1:8" x14ac:dyDescent="0.25">
      <c r="A17785">
        <v>2019</v>
      </c>
      <c r="B17785" t="s">
        <v>81</v>
      </c>
      <c r="C17785" t="s">
        <v>119</v>
      </c>
      <c r="D17785" t="s">
        <v>175</v>
      </c>
      <c r="E17785">
        <v>1249.5094999999999</v>
      </c>
      <c r="F17785">
        <v>627</v>
      </c>
      <c r="G17785">
        <f t="shared" si="277"/>
        <v>50.179690510556355</v>
      </c>
      <c r="H17785">
        <v>-622.50949999999989</v>
      </c>
    </row>
    <row r="17786" spans="1:8" x14ac:dyDescent="0.25">
      <c r="A17786">
        <v>2019</v>
      </c>
      <c r="B17786" t="s">
        <v>81</v>
      </c>
      <c r="C17786" t="s">
        <v>120</v>
      </c>
      <c r="D17786" t="s">
        <v>176</v>
      </c>
      <c r="E17786">
        <v>27489.208999999999</v>
      </c>
      <c r="F17786">
        <v>0</v>
      </c>
      <c r="G17786">
        <f t="shared" si="277"/>
        <v>0</v>
      </c>
      <c r="H17786">
        <v>-27489.208999999999</v>
      </c>
    </row>
    <row r="17787" spans="1:8" x14ac:dyDescent="0.25">
      <c r="A17787">
        <v>2019</v>
      </c>
      <c r="B17787" t="s">
        <v>81</v>
      </c>
      <c r="C17787" t="s">
        <v>121</v>
      </c>
      <c r="D17787" t="s">
        <v>177</v>
      </c>
      <c r="E17787">
        <v>4183.1405000000004</v>
      </c>
      <c r="F17787">
        <v>0</v>
      </c>
      <c r="G17787">
        <f t="shared" si="277"/>
        <v>0</v>
      </c>
      <c r="H17787">
        <v>-4183.1405000000004</v>
      </c>
    </row>
    <row r="17788" spans="1:8" x14ac:dyDescent="0.25">
      <c r="A17788">
        <v>2019</v>
      </c>
      <c r="B17788" t="s">
        <v>81</v>
      </c>
      <c r="C17788" t="s">
        <v>122</v>
      </c>
      <c r="D17788" t="s">
        <v>178</v>
      </c>
      <c r="E17788">
        <v>271.63249999999999</v>
      </c>
      <c r="F17788">
        <v>2264</v>
      </c>
      <c r="G17788">
        <f t="shared" si="277"/>
        <v>833.47905718203833</v>
      </c>
      <c r="H17788">
        <v>1992.3675000000001</v>
      </c>
    </row>
    <row r="17789" spans="1:8" x14ac:dyDescent="0.25">
      <c r="A17789">
        <v>2019</v>
      </c>
      <c r="B17789" t="s">
        <v>81</v>
      </c>
      <c r="C17789" t="s">
        <v>123</v>
      </c>
      <c r="D17789" t="s">
        <v>179</v>
      </c>
      <c r="E17789">
        <v>325.959</v>
      </c>
      <c r="F17789">
        <v>0</v>
      </c>
      <c r="G17789">
        <f t="shared" si="277"/>
        <v>0</v>
      </c>
      <c r="H17789">
        <v>-325.959</v>
      </c>
    </row>
    <row r="17790" spans="1:8" x14ac:dyDescent="0.25">
      <c r="A17790">
        <v>2019</v>
      </c>
      <c r="B17790" t="s">
        <v>81</v>
      </c>
      <c r="C17790" t="s">
        <v>124</v>
      </c>
      <c r="D17790" t="s">
        <v>180</v>
      </c>
      <c r="E17790">
        <v>3096.6104999999998</v>
      </c>
      <c r="F17790">
        <v>0</v>
      </c>
      <c r="G17790">
        <f t="shared" si="277"/>
        <v>0</v>
      </c>
      <c r="H17790">
        <v>-3096.6104999999998</v>
      </c>
    </row>
    <row r="17791" spans="1:8" x14ac:dyDescent="0.25">
      <c r="A17791">
        <v>2019</v>
      </c>
      <c r="B17791" t="s">
        <v>81</v>
      </c>
      <c r="C17791" t="s">
        <v>125</v>
      </c>
      <c r="D17791" t="s">
        <v>181</v>
      </c>
      <c r="E17791">
        <v>6682.1594999999998</v>
      </c>
      <c r="F17791">
        <v>0</v>
      </c>
      <c r="G17791">
        <f t="shared" si="277"/>
        <v>0</v>
      </c>
      <c r="H17791">
        <v>-6682.1594999999998</v>
      </c>
    </row>
    <row r="17792" spans="1:8" x14ac:dyDescent="0.25">
      <c r="A17792">
        <v>2019</v>
      </c>
      <c r="B17792" t="s">
        <v>81</v>
      </c>
      <c r="C17792" t="s">
        <v>126</v>
      </c>
      <c r="D17792" t="s">
        <v>182</v>
      </c>
      <c r="E17792">
        <v>3585.549</v>
      </c>
      <c r="F17792">
        <v>775</v>
      </c>
      <c r="G17792">
        <f t="shared" si="277"/>
        <v>21.61454215240121</v>
      </c>
      <c r="H17792">
        <v>-2810.549</v>
      </c>
    </row>
    <row r="17793" spans="1:8" x14ac:dyDescent="0.25">
      <c r="A17793">
        <v>2019</v>
      </c>
      <c r="B17793" t="s">
        <v>81</v>
      </c>
      <c r="C17793" t="s">
        <v>127</v>
      </c>
      <c r="D17793" t="s">
        <v>183</v>
      </c>
      <c r="E17793">
        <v>16026.317499999999</v>
      </c>
      <c r="F17793">
        <v>99462</v>
      </c>
      <c r="G17793">
        <f t="shared" si="277"/>
        <v>620.61668252859715</v>
      </c>
      <c r="H17793">
        <v>83435.682499999995</v>
      </c>
    </row>
    <row r="17794" spans="1:8" x14ac:dyDescent="0.25">
      <c r="A17794">
        <v>2019</v>
      </c>
      <c r="B17794" t="s">
        <v>81</v>
      </c>
      <c r="C17794" t="s">
        <v>128</v>
      </c>
      <c r="D17794" t="s">
        <v>184</v>
      </c>
      <c r="E17794">
        <v>2716.3249999999998</v>
      </c>
      <c r="F17794">
        <v>12802</v>
      </c>
      <c r="G17794">
        <f t="shared" si="277"/>
        <v>471.2985375461331</v>
      </c>
      <c r="H17794">
        <v>10085.674999999999</v>
      </c>
    </row>
    <row r="17795" spans="1:8" x14ac:dyDescent="0.25">
      <c r="A17795">
        <v>2019</v>
      </c>
      <c r="B17795" t="s">
        <v>81</v>
      </c>
      <c r="C17795" t="s">
        <v>129</v>
      </c>
      <c r="D17795" t="s">
        <v>185</v>
      </c>
      <c r="E17795">
        <v>923.55050000000006</v>
      </c>
      <c r="F17795">
        <v>6164</v>
      </c>
      <c r="G17795">
        <f t="shared" ref="G17795:G17858" si="278">F17795/E17795*100</f>
        <v>667.42425021696158</v>
      </c>
      <c r="H17795">
        <v>5240.4494999999997</v>
      </c>
    </row>
    <row r="17796" spans="1:8" x14ac:dyDescent="0.25">
      <c r="A17796">
        <v>2019</v>
      </c>
      <c r="B17796" t="s">
        <v>81</v>
      </c>
      <c r="C17796" t="s">
        <v>130</v>
      </c>
      <c r="D17796" t="s">
        <v>186</v>
      </c>
      <c r="E17796">
        <v>1249.5094999999999</v>
      </c>
      <c r="F17796">
        <v>5157</v>
      </c>
      <c r="G17796">
        <f t="shared" si="278"/>
        <v>412.72195209400178</v>
      </c>
      <c r="H17796">
        <v>3907.4904999999999</v>
      </c>
    </row>
    <row r="17797" spans="1:8" x14ac:dyDescent="0.25">
      <c r="A17797">
        <v>2019</v>
      </c>
      <c r="B17797" t="s">
        <v>81</v>
      </c>
      <c r="C17797" t="s">
        <v>131</v>
      </c>
      <c r="D17797" t="s">
        <v>187</v>
      </c>
      <c r="E17797">
        <v>4291.7934999999998</v>
      </c>
      <c r="F17797">
        <v>44858</v>
      </c>
      <c r="G17797">
        <f t="shared" si="278"/>
        <v>1045.2040621246108</v>
      </c>
      <c r="H17797">
        <v>40566.2065</v>
      </c>
    </row>
    <row r="17798" spans="1:8" x14ac:dyDescent="0.25">
      <c r="A17798">
        <v>2019</v>
      </c>
      <c r="B17798" t="s">
        <v>81</v>
      </c>
      <c r="C17798" t="s">
        <v>132</v>
      </c>
      <c r="D17798" t="s">
        <v>188</v>
      </c>
      <c r="E17798">
        <v>4128.8140000000003</v>
      </c>
      <c r="F17798">
        <v>126487</v>
      </c>
      <c r="G17798">
        <f t="shared" si="278"/>
        <v>3063.5189669478932</v>
      </c>
      <c r="H17798">
        <v>122358.186</v>
      </c>
    </row>
    <row r="17799" spans="1:8" x14ac:dyDescent="0.25">
      <c r="A17799">
        <v>2019</v>
      </c>
      <c r="B17799" t="s">
        <v>81</v>
      </c>
      <c r="C17799" t="s">
        <v>133</v>
      </c>
      <c r="D17799" t="s">
        <v>189</v>
      </c>
      <c r="E17799">
        <v>1412.489</v>
      </c>
      <c r="F17799">
        <v>12379</v>
      </c>
      <c r="G17799">
        <f t="shared" si="278"/>
        <v>876.3962055633707</v>
      </c>
      <c r="H17799">
        <v>10966.511</v>
      </c>
    </row>
    <row r="17800" spans="1:8" x14ac:dyDescent="0.25">
      <c r="A17800">
        <v>2019</v>
      </c>
      <c r="B17800" t="s">
        <v>81</v>
      </c>
      <c r="C17800" t="s">
        <v>134</v>
      </c>
      <c r="D17800" t="s">
        <v>190</v>
      </c>
      <c r="E17800">
        <v>2010.0805</v>
      </c>
      <c r="F17800">
        <v>503</v>
      </c>
      <c r="G17800">
        <f t="shared" si="278"/>
        <v>25.023873421984838</v>
      </c>
      <c r="H17800">
        <v>-1507.0805</v>
      </c>
    </row>
    <row r="17801" spans="1:8" x14ac:dyDescent="0.25">
      <c r="A17801">
        <v>2019</v>
      </c>
      <c r="B17801" t="s">
        <v>81</v>
      </c>
      <c r="C17801" t="s">
        <v>135</v>
      </c>
      <c r="D17801" t="s">
        <v>191</v>
      </c>
      <c r="E17801">
        <v>2553.3454999999999</v>
      </c>
      <c r="F17801">
        <v>23461</v>
      </c>
      <c r="G17801">
        <f t="shared" si="278"/>
        <v>918.83374184966351</v>
      </c>
      <c r="H17801">
        <v>20907.654500000001</v>
      </c>
    </row>
    <row r="17802" spans="1:8" x14ac:dyDescent="0.25">
      <c r="A17802">
        <v>2019</v>
      </c>
      <c r="B17802" t="s">
        <v>81</v>
      </c>
      <c r="C17802" t="s">
        <v>136</v>
      </c>
      <c r="D17802" t="s">
        <v>192</v>
      </c>
      <c r="E17802">
        <v>380.28550000000001</v>
      </c>
      <c r="F17802">
        <v>1126</v>
      </c>
      <c r="G17802">
        <f t="shared" si="278"/>
        <v>296.09332987978769</v>
      </c>
      <c r="H17802">
        <v>745.71450000000004</v>
      </c>
    </row>
    <row r="17803" spans="1:8" x14ac:dyDescent="0.25">
      <c r="A17803">
        <v>2019</v>
      </c>
      <c r="B17803" t="s">
        <v>81</v>
      </c>
      <c r="C17803" t="s">
        <v>137</v>
      </c>
      <c r="D17803" t="s">
        <v>193</v>
      </c>
      <c r="E17803">
        <v>1195.183</v>
      </c>
      <c r="F17803">
        <v>7786</v>
      </c>
      <c r="G17803">
        <f t="shared" si="278"/>
        <v>651.44835560746765</v>
      </c>
      <c r="H17803">
        <v>6590.817</v>
      </c>
    </row>
    <row r="17804" spans="1:8" x14ac:dyDescent="0.25">
      <c r="A17804">
        <v>2019</v>
      </c>
      <c r="B17804" t="s">
        <v>81</v>
      </c>
      <c r="C17804" t="s">
        <v>138</v>
      </c>
      <c r="D17804" t="s">
        <v>194</v>
      </c>
      <c r="E17804">
        <v>380.28550000000001</v>
      </c>
      <c r="F17804">
        <v>1217</v>
      </c>
      <c r="G17804">
        <f t="shared" si="278"/>
        <v>320.02271977238155</v>
      </c>
      <c r="H17804">
        <v>836.71450000000004</v>
      </c>
    </row>
    <row r="17805" spans="1:8" x14ac:dyDescent="0.25">
      <c r="A17805">
        <v>2019</v>
      </c>
      <c r="B17805" t="s">
        <v>81</v>
      </c>
      <c r="C17805" t="s">
        <v>139</v>
      </c>
      <c r="D17805" t="s">
        <v>195</v>
      </c>
      <c r="E17805">
        <v>869.22400000000005</v>
      </c>
      <c r="F17805">
        <v>156</v>
      </c>
      <c r="G17805">
        <f t="shared" si="278"/>
        <v>17.947042419445388</v>
      </c>
      <c r="H17805">
        <v>-713.22400000000005</v>
      </c>
    </row>
    <row r="17806" spans="1:8" x14ac:dyDescent="0.25">
      <c r="A17806">
        <v>2019</v>
      </c>
      <c r="B17806" t="s">
        <v>81</v>
      </c>
      <c r="C17806" t="s">
        <v>140</v>
      </c>
      <c r="D17806" t="s">
        <v>196</v>
      </c>
      <c r="E17806">
        <v>434.61200000000002</v>
      </c>
      <c r="F17806">
        <v>727</v>
      </c>
      <c r="G17806">
        <f t="shared" si="278"/>
        <v>167.2756389607282</v>
      </c>
      <c r="H17806">
        <v>292.38799999999998</v>
      </c>
    </row>
    <row r="17807" spans="1:8" x14ac:dyDescent="0.25">
      <c r="A17807">
        <v>2019</v>
      </c>
      <c r="B17807" t="s">
        <v>81</v>
      </c>
      <c r="C17807" t="s">
        <v>141</v>
      </c>
      <c r="D17807" t="s">
        <v>197</v>
      </c>
      <c r="E17807">
        <v>1901.4275</v>
      </c>
      <c r="F17807">
        <v>4606</v>
      </c>
      <c r="G17807">
        <f t="shared" si="278"/>
        <v>242.23905460502698</v>
      </c>
      <c r="H17807">
        <v>2704.5725000000002</v>
      </c>
    </row>
    <row r="17808" spans="1:8" x14ac:dyDescent="0.25">
      <c r="A17808">
        <v>2019</v>
      </c>
      <c r="B17808" t="s">
        <v>81</v>
      </c>
      <c r="C17808" t="s">
        <v>142</v>
      </c>
      <c r="D17808" t="s">
        <v>198</v>
      </c>
      <c r="E17808">
        <v>2281.7130000000002</v>
      </c>
      <c r="F17808">
        <v>1904</v>
      </c>
      <c r="G17808">
        <f t="shared" si="278"/>
        <v>83.44607757417343</v>
      </c>
      <c r="H17808">
        <v>-377.71300000000019</v>
      </c>
    </row>
    <row r="17809" spans="1:8" x14ac:dyDescent="0.25">
      <c r="A17809">
        <v>2019</v>
      </c>
      <c r="B17809" t="s">
        <v>81</v>
      </c>
      <c r="C17809" t="s">
        <v>143</v>
      </c>
      <c r="D17809" t="s">
        <v>199</v>
      </c>
      <c r="E17809">
        <v>7931.6689999999999</v>
      </c>
      <c r="F17809">
        <v>0</v>
      </c>
      <c r="G17809">
        <f t="shared" si="278"/>
        <v>0</v>
      </c>
      <c r="H17809">
        <v>-7931.6689999999999</v>
      </c>
    </row>
    <row r="17810" spans="1:8" x14ac:dyDescent="0.25">
      <c r="A17810">
        <v>2019</v>
      </c>
      <c r="B17810" t="s">
        <v>82</v>
      </c>
      <c r="C17810" t="s">
        <v>88</v>
      </c>
      <c r="D17810" t="s">
        <v>144</v>
      </c>
      <c r="E17810">
        <v>3420.4746</v>
      </c>
      <c r="F17810">
        <v>52228</v>
      </c>
      <c r="G17810">
        <f t="shared" si="278"/>
        <v>1526.9226089268432</v>
      </c>
      <c r="H17810">
        <v>48807.525399999999</v>
      </c>
    </row>
    <row r="17811" spans="1:8" x14ac:dyDescent="0.25">
      <c r="A17811">
        <v>2019</v>
      </c>
      <c r="B17811" t="s">
        <v>82</v>
      </c>
      <c r="C17811" t="s">
        <v>89</v>
      </c>
      <c r="D17811" t="s">
        <v>145</v>
      </c>
      <c r="E17811">
        <v>34479.956599999998</v>
      </c>
      <c r="F17811">
        <v>186448</v>
      </c>
      <c r="G17811">
        <f t="shared" si="278"/>
        <v>540.74314003051859</v>
      </c>
      <c r="H17811">
        <v>151968.0434</v>
      </c>
    </row>
    <row r="17812" spans="1:8" x14ac:dyDescent="0.25">
      <c r="A17812">
        <v>2019</v>
      </c>
      <c r="B17812" t="s">
        <v>82</v>
      </c>
      <c r="C17812" t="s">
        <v>90</v>
      </c>
      <c r="D17812" t="s">
        <v>146</v>
      </c>
      <c r="E17812">
        <v>2575.1849000000002</v>
      </c>
      <c r="F17812">
        <v>0</v>
      </c>
      <c r="G17812">
        <f t="shared" si="278"/>
        <v>0</v>
      </c>
      <c r="H17812">
        <v>-2575.1849000000002</v>
      </c>
    </row>
    <row r="17813" spans="1:8" x14ac:dyDescent="0.25">
      <c r="A17813">
        <v>2019</v>
      </c>
      <c r="B17813" t="s">
        <v>82</v>
      </c>
      <c r="C17813" t="s">
        <v>91</v>
      </c>
      <c r="D17813" t="s">
        <v>147</v>
      </c>
      <c r="E17813">
        <v>176.9211</v>
      </c>
      <c r="F17813">
        <v>60671</v>
      </c>
      <c r="G17813">
        <f t="shared" si="278"/>
        <v>34292.687531334588</v>
      </c>
      <c r="H17813">
        <v>60494.0789</v>
      </c>
    </row>
    <row r="17814" spans="1:8" x14ac:dyDescent="0.25">
      <c r="A17814">
        <v>2019</v>
      </c>
      <c r="B17814" t="s">
        <v>82</v>
      </c>
      <c r="C17814" t="s">
        <v>92</v>
      </c>
      <c r="D17814" t="s">
        <v>148</v>
      </c>
      <c r="E17814">
        <v>98.289500000000004</v>
      </c>
      <c r="F17814">
        <v>0</v>
      </c>
      <c r="G17814">
        <f t="shared" si="278"/>
        <v>0</v>
      </c>
      <c r="H17814">
        <v>-98.289500000000004</v>
      </c>
    </row>
    <row r="17815" spans="1:8" x14ac:dyDescent="0.25">
      <c r="A17815">
        <v>2019</v>
      </c>
      <c r="B17815" t="s">
        <v>82</v>
      </c>
      <c r="C17815" t="s">
        <v>93</v>
      </c>
      <c r="D17815" t="s">
        <v>149</v>
      </c>
      <c r="E17815">
        <v>255.55269999999999</v>
      </c>
      <c r="F17815">
        <v>370</v>
      </c>
      <c r="G17815">
        <f t="shared" si="278"/>
        <v>144.78422650200918</v>
      </c>
      <c r="H17815">
        <v>114.4473</v>
      </c>
    </row>
    <row r="17816" spans="1:8" x14ac:dyDescent="0.25">
      <c r="A17816">
        <v>2019</v>
      </c>
      <c r="B17816" t="s">
        <v>82</v>
      </c>
      <c r="C17816" t="s">
        <v>94</v>
      </c>
      <c r="D17816" t="s">
        <v>150</v>
      </c>
      <c r="E17816">
        <v>0</v>
      </c>
      <c r="F17816">
        <v>0</v>
      </c>
      <c r="G17816" t="e">
        <f t="shared" si="278"/>
        <v>#DIV/0!</v>
      </c>
      <c r="H17816">
        <v>0</v>
      </c>
    </row>
    <row r="17817" spans="1:8" x14ac:dyDescent="0.25">
      <c r="A17817">
        <v>2019</v>
      </c>
      <c r="B17817" t="s">
        <v>82</v>
      </c>
      <c r="C17817" t="s">
        <v>95</v>
      </c>
      <c r="D17817" t="s">
        <v>151</v>
      </c>
      <c r="E17817">
        <v>196.57900000000001</v>
      </c>
      <c r="F17817">
        <v>0</v>
      </c>
      <c r="G17817">
        <f t="shared" si="278"/>
        <v>0</v>
      </c>
      <c r="H17817">
        <v>-196.57900000000001</v>
      </c>
    </row>
    <row r="17818" spans="1:8" x14ac:dyDescent="0.25">
      <c r="A17818">
        <v>2019</v>
      </c>
      <c r="B17818" t="s">
        <v>82</v>
      </c>
      <c r="C17818" t="s">
        <v>96</v>
      </c>
      <c r="D17818" t="s">
        <v>152</v>
      </c>
      <c r="E17818">
        <v>78.631600000000006</v>
      </c>
      <c r="F17818">
        <v>0</v>
      </c>
      <c r="G17818">
        <f t="shared" si="278"/>
        <v>0</v>
      </c>
      <c r="H17818">
        <v>-78.631600000000006</v>
      </c>
    </row>
    <row r="17819" spans="1:8" x14ac:dyDescent="0.25">
      <c r="A17819">
        <v>2019</v>
      </c>
      <c r="B17819" t="s">
        <v>82</v>
      </c>
      <c r="C17819" t="s">
        <v>97</v>
      </c>
      <c r="D17819" t="s">
        <v>153</v>
      </c>
      <c r="E17819">
        <v>648.71069999999997</v>
      </c>
      <c r="F17819">
        <v>196</v>
      </c>
      <c r="G17819">
        <f t="shared" si="278"/>
        <v>30.213776341287417</v>
      </c>
      <c r="H17819">
        <v>-452.71069999999997</v>
      </c>
    </row>
    <row r="17820" spans="1:8" x14ac:dyDescent="0.25">
      <c r="A17820">
        <v>2019</v>
      </c>
      <c r="B17820" t="s">
        <v>82</v>
      </c>
      <c r="C17820" t="s">
        <v>98</v>
      </c>
      <c r="D17820" t="s">
        <v>154</v>
      </c>
      <c r="E17820">
        <v>963.23710000000005</v>
      </c>
      <c r="F17820">
        <v>5117</v>
      </c>
      <c r="G17820">
        <f t="shared" si="278"/>
        <v>531.22953839714023</v>
      </c>
      <c r="H17820">
        <v>4153.7628999999997</v>
      </c>
    </row>
    <row r="17821" spans="1:8" x14ac:dyDescent="0.25">
      <c r="A17821">
        <v>2019</v>
      </c>
      <c r="B17821" t="s">
        <v>82</v>
      </c>
      <c r="C17821" t="s">
        <v>99</v>
      </c>
      <c r="D17821" t="s">
        <v>155</v>
      </c>
      <c r="E17821">
        <v>1002.5529</v>
      </c>
      <c r="F17821">
        <v>80</v>
      </c>
      <c r="G17821">
        <f t="shared" si="278"/>
        <v>7.9796288056221272</v>
      </c>
      <c r="H17821">
        <v>-922.55289999999991</v>
      </c>
    </row>
    <row r="17822" spans="1:8" x14ac:dyDescent="0.25">
      <c r="A17822">
        <v>2019</v>
      </c>
      <c r="B17822" t="s">
        <v>82</v>
      </c>
      <c r="C17822" t="s">
        <v>100</v>
      </c>
      <c r="D17822" t="s">
        <v>156</v>
      </c>
      <c r="E17822">
        <v>39.315800000000003</v>
      </c>
      <c r="F17822">
        <v>0</v>
      </c>
      <c r="G17822">
        <f t="shared" si="278"/>
        <v>0</v>
      </c>
      <c r="H17822">
        <v>-39.315800000000003</v>
      </c>
    </row>
    <row r="17823" spans="1:8" x14ac:dyDescent="0.25">
      <c r="A17823">
        <v>2019</v>
      </c>
      <c r="B17823" t="s">
        <v>82</v>
      </c>
      <c r="C17823" t="s">
        <v>101</v>
      </c>
      <c r="D17823" t="s">
        <v>157</v>
      </c>
      <c r="E17823">
        <v>2732.4481000000001</v>
      </c>
      <c r="F17823">
        <v>0</v>
      </c>
      <c r="G17823">
        <f t="shared" si="278"/>
        <v>0</v>
      </c>
      <c r="H17823">
        <v>-2732.4481000000001</v>
      </c>
    </row>
    <row r="17824" spans="1:8" x14ac:dyDescent="0.25">
      <c r="A17824">
        <v>2019</v>
      </c>
      <c r="B17824" t="s">
        <v>82</v>
      </c>
      <c r="C17824" t="s">
        <v>102</v>
      </c>
      <c r="D17824" t="s">
        <v>158</v>
      </c>
      <c r="E17824">
        <v>432.47379999999998</v>
      </c>
      <c r="F17824">
        <v>0</v>
      </c>
      <c r="G17824">
        <f t="shared" si="278"/>
        <v>0</v>
      </c>
      <c r="H17824">
        <v>-432.47379999999998</v>
      </c>
    </row>
    <row r="17825" spans="1:8" x14ac:dyDescent="0.25">
      <c r="A17825">
        <v>2019</v>
      </c>
      <c r="B17825" t="s">
        <v>82</v>
      </c>
      <c r="C17825" t="s">
        <v>103</v>
      </c>
      <c r="D17825" t="s">
        <v>159</v>
      </c>
      <c r="E17825">
        <v>8000.7653000000009</v>
      </c>
      <c r="F17825">
        <v>66</v>
      </c>
      <c r="G17825">
        <f t="shared" si="278"/>
        <v>0.82492108598661174</v>
      </c>
      <c r="H17825">
        <v>-7934.7653000000009</v>
      </c>
    </row>
    <row r="17826" spans="1:8" x14ac:dyDescent="0.25">
      <c r="A17826">
        <v>2019</v>
      </c>
      <c r="B17826" t="s">
        <v>82</v>
      </c>
      <c r="C17826" t="s">
        <v>104</v>
      </c>
      <c r="D17826" t="s">
        <v>160</v>
      </c>
      <c r="E17826">
        <v>1690.5794000000001</v>
      </c>
      <c r="F17826">
        <v>621</v>
      </c>
      <c r="G17826">
        <f t="shared" si="278"/>
        <v>36.73296859053174</v>
      </c>
      <c r="H17826">
        <v>-1069.5794000000001</v>
      </c>
    </row>
    <row r="17827" spans="1:8" x14ac:dyDescent="0.25">
      <c r="A17827">
        <v>2019</v>
      </c>
      <c r="B17827" t="s">
        <v>82</v>
      </c>
      <c r="C17827" t="s">
        <v>105</v>
      </c>
      <c r="D17827" t="s">
        <v>161</v>
      </c>
      <c r="E17827">
        <v>1022.2107999999999</v>
      </c>
      <c r="F17827">
        <v>864</v>
      </c>
      <c r="G17827">
        <f t="shared" si="278"/>
        <v>84.522683579551313</v>
      </c>
      <c r="H17827">
        <v>-158.21080000000009</v>
      </c>
    </row>
    <row r="17828" spans="1:8" x14ac:dyDescent="0.25">
      <c r="A17828">
        <v>2019</v>
      </c>
      <c r="B17828" t="s">
        <v>82</v>
      </c>
      <c r="C17828" t="s">
        <v>106</v>
      </c>
      <c r="D17828" t="s">
        <v>162</v>
      </c>
      <c r="E17828">
        <v>452.13170000000002</v>
      </c>
      <c r="F17828">
        <v>430</v>
      </c>
      <c r="G17828">
        <f t="shared" si="278"/>
        <v>95.105032449615891</v>
      </c>
      <c r="H17828">
        <v>-22.13170000000002</v>
      </c>
    </row>
    <row r="17829" spans="1:8" x14ac:dyDescent="0.25">
      <c r="A17829">
        <v>2019</v>
      </c>
      <c r="B17829" t="s">
        <v>82</v>
      </c>
      <c r="C17829" t="s">
        <v>107</v>
      </c>
      <c r="D17829" t="s">
        <v>163</v>
      </c>
      <c r="E17829">
        <v>19.657900000000001</v>
      </c>
      <c r="F17829">
        <v>138</v>
      </c>
      <c r="G17829">
        <f t="shared" si="278"/>
        <v>702.00784417460659</v>
      </c>
      <c r="H17829">
        <v>118.3421</v>
      </c>
    </row>
    <row r="17830" spans="1:8" x14ac:dyDescent="0.25">
      <c r="A17830">
        <v>2019</v>
      </c>
      <c r="B17830" t="s">
        <v>82</v>
      </c>
      <c r="C17830" t="s">
        <v>108</v>
      </c>
      <c r="D17830" t="s">
        <v>164</v>
      </c>
      <c r="E17830">
        <v>7922.1336999999994</v>
      </c>
      <c r="F17830">
        <v>795</v>
      </c>
      <c r="G17830">
        <f t="shared" si="278"/>
        <v>10.035175245780062</v>
      </c>
      <c r="H17830">
        <v>-7127.1336999999994</v>
      </c>
    </row>
    <row r="17831" spans="1:8" x14ac:dyDescent="0.25">
      <c r="A17831">
        <v>2019</v>
      </c>
      <c r="B17831" t="s">
        <v>82</v>
      </c>
      <c r="C17831" t="s">
        <v>109</v>
      </c>
      <c r="D17831" t="s">
        <v>165</v>
      </c>
      <c r="E17831">
        <v>3656.3694</v>
      </c>
      <c r="F17831">
        <v>57941</v>
      </c>
      <c r="G17831">
        <f t="shared" si="278"/>
        <v>1584.6593618248746</v>
      </c>
      <c r="H17831">
        <v>54284.630599999997</v>
      </c>
    </row>
    <row r="17832" spans="1:8" x14ac:dyDescent="0.25">
      <c r="A17832">
        <v>2019</v>
      </c>
      <c r="B17832" t="s">
        <v>82</v>
      </c>
      <c r="C17832" t="s">
        <v>110</v>
      </c>
      <c r="D17832" t="s">
        <v>166</v>
      </c>
      <c r="E17832">
        <v>4993.1066000000001</v>
      </c>
      <c r="F17832">
        <v>2504</v>
      </c>
      <c r="G17832">
        <f t="shared" si="278"/>
        <v>50.149139615805517</v>
      </c>
      <c r="H17832">
        <v>-2489.1066000000001</v>
      </c>
    </row>
    <row r="17833" spans="1:8" x14ac:dyDescent="0.25">
      <c r="A17833">
        <v>2019</v>
      </c>
      <c r="B17833" t="s">
        <v>82</v>
      </c>
      <c r="C17833" t="s">
        <v>111</v>
      </c>
      <c r="D17833" t="s">
        <v>167</v>
      </c>
      <c r="E17833">
        <v>3676.0273000000002</v>
      </c>
      <c r="F17833">
        <v>1837</v>
      </c>
      <c r="G17833">
        <f t="shared" si="278"/>
        <v>49.972425395208568</v>
      </c>
      <c r="H17833">
        <v>-1839.0273</v>
      </c>
    </row>
    <row r="17834" spans="1:8" x14ac:dyDescent="0.25">
      <c r="A17834">
        <v>2019</v>
      </c>
      <c r="B17834" t="s">
        <v>82</v>
      </c>
      <c r="C17834" t="s">
        <v>112</v>
      </c>
      <c r="D17834" t="s">
        <v>168</v>
      </c>
      <c r="E17834">
        <v>1670.9214999999999</v>
      </c>
      <c r="F17834">
        <v>335</v>
      </c>
      <c r="G17834">
        <f t="shared" si="278"/>
        <v>20.048817374125598</v>
      </c>
      <c r="H17834">
        <v>-1335.9214999999999</v>
      </c>
    </row>
    <row r="17835" spans="1:8" x14ac:dyDescent="0.25">
      <c r="A17835">
        <v>2019</v>
      </c>
      <c r="B17835" t="s">
        <v>82</v>
      </c>
      <c r="C17835" t="s">
        <v>113</v>
      </c>
      <c r="D17835" t="s">
        <v>169</v>
      </c>
      <c r="E17835">
        <v>22488.637599999998</v>
      </c>
      <c r="F17835">
        <v>5690</v>
      </c>
      <c r="G17835">
        <f t="shared" si="278"/>
        <v>25.301666117826542</v>
      </c>
      <c r="H17835">
        <v>-16798.637599999998</v>
      </c>
    </row>
    <row r="17836" spans="1:8" x14ac:dyDescent="0.25">
      <c r="A17836">
        <v>2019</v>
      </c>
      <c r="B17836" t="s">
        <v>82</v>
      </c>
      <c r="C17836" t="s">
        <v>114</v>
      </c>
      <c r="D17836" t="s">
        <v>170</v>
      </c>
      <c r="E17836">
        <v>884.60550000000001</v>
      </c>
      <c r="F17836">
        <v>1426</v>
      </c>
      <c r="G17836">
        <f t="shared" si="278"/>
        <v>161.2018012549097</v>
      </c>
      <c r="H17836">
        <v>541.39449999999999</v>
      </c>
    </row>
    <row r="17837" spans="1:8" x14ac:dyDescent="0.25">
      <c r="A17837">
        <v>2019</v>
      </c>
      <c r="B17837" t="s">
        <v>82</v>
      </c>
      <c r="C17837" t="s">
        <v>115</v>
      </c>
      <c r="D17837" t="s">
        <v>171</v>
      </c>
      <c r="E17837">
        <v>1179.4739999999999</v>
      </c>
      <c r="F17837">
        <v>28</v>
      </c>
      <c r="G17837">
        <f t="shared" si="278"/>
        <v>2.3739395696725829</v>
      </c>
      <c r="H17837">
        <v>-1151.4739999999999</v>
      </c>
    </row>
    <row r="17838" spans="1:8" x14ac:dyDescent="0.25">
      <c r="A17838">
        <v>2019</v>
      </c>
      <c r="B17838" t="s">
        <v>82</v>
      </c>
      <c r="C17838" t="s">
        <v>116</v>
      </c>
      <c r="D17838" t="s">
        <v>172</v>
      </c>
      <c r="E17838">
        <v>176.9211</v>
      </c>
      <c r="F17838">
        <v>0</v>
      </c>
      <c r="G17838">
        <f t="shared" si="278"/>
        <v>0</v>
      </c>
      <c r="H17838">
        <v>-176.9211</v>
      </c>
    </row>
    <row r="17839" spans="1:8" x14ac:dyDescent="0.25">
      <c r="A17839">
        <v>2019</v>
      </c>
      <c r="B17839" t="s">
        <v>82</v>
      </c>
      <c r="C17839" t="s">
        <v>117</v>
      </c>
      <c r="D17839" t="s">
        <v>173</v>
      </c>
      <c r="E17839">
        <v>4442.6853999999994</v>
      </c>
      <c r="F17839">
        <v>1236</v>
      </c>
      <c r="G17839">
        <f t="shared" si="278"/>
        <v>27.82101113889361</v>
      </c>
      <c r="H17839">
        <v>-3206.6853999999998</v>
      </c>
    </row>
    <row r="17840" spans="1:8" x14ac:dyDescent="0.25">
      <c r="A17840">
        <v>2019</v>
      </c>
      <c r="B17840" t="s">
        <v>82</v>
      </c>
      <c r="C17840" t="s">
        <v>118</v>
      </c>
      <c r="D17840" t="s">
        <v>174</v>
      </c>
      <c r="E17840">
        <v>471.78960000000001</v>
      </c>
      <c r="F17840">
        <v>91</v>
      </c>
      <c r="G17840">
        <f t="shared" si="278"/>
        <v>19.288259003589737</v>
      </c>
      <c r="H17840">
        <v>-380.78960000000001</v>
      </c>
    </row>
    <row r="17841" spans="1:8" x14ac:dyDescent="0.25">
      <c r="A17841">
        <v>2019</v>
      </c>
      <c r="B17841" t="s">
        <v>82</v>
      </c>
      <c r="C17841" t="s">
        <v>119</v>
      </c>
      <c r="D17841" t="s">
        <v>175</v>
      </c>
      <c r="E17841">
        <v>452.13170000000002</v>
      </c>
      <c r="F17841">
        <v>64</v>
      </c>
      <c r="G17841">
        <f t="shared" si="278"/>
        <v>14.155167620407946</v>
      </c>
      <c r="H17841">
        <v>-388.13170000000002</v>
      </c>
    </row>
    <row r="17842" spans="1:8" x14ac:dyDescent="0.25">
      <c r="A17842">
        <v>2019</v>
      </c>
      <c r="B17842" t="s">
        <v>82</v>
      </c>
      <c r="C17842" t="s">
        <v>120</v>
      </c>
      <c r="D17842" t="s">
        <v>176</v>
      </c>
      <c r="E17842">
        <v>9946.8973999999998</v>
      </c>
      <c r="F17842">
        <v>5012</v>
      </c>
      <c r="G17842">
        <f t="shared" si="278"/>
        <v>50.387571103327154</v>
      </c>
      <c r="H17842">
        <v>-4934.8973999999998</v>
      </c>
    </row>
    <row r="17843" spans="1:8" x14ac:dyDescent="0.25">
      <c r="A17843">
        <v>2019</v>
      </c>
      <c r="B17843" t="s">
        <v>82</v>
      </c>
      <c r="C17843" t="s">
        <v>121</v>
      </c>
      <c r="D17843" t="s">
        <v>177</v>
      </c>
      <c r="E17843">
        <v>1513.6583000000001</v>
      </c>
      <c r="F17843">
        <v>0</v>
      </c>
      <c r="G17843">
        <f t="shared" si="278"/>
        <v>0</v>
      </c>
      <c r="H17843">
        <v>-1513.6583000000001</v>
      </c>
    </row>
    <row r="17844" spans="1:8" x14ac:dyDescent="0.25">
      <c r="A17844">
        <v>2019</v>
      </c>
      <c r="B17844" t="s">
        <v>82</v>
      </c>
      <c r="C17844" t="s">
        <v>122</v>
      </c>
      <c r="D17844" t="s">
        <v>178</v>
      </c>
      <c r="E17844">
        <v>98.289500000000004</v>
      </c>
      <c r="F17844">
        <v>0</v>
      </c>
      <c r="G17844">
        <f t="shared" si="278"/>
        <v>0</v>
      </c>
      <c r="H17844">
        <v>-98.289500000000004</v>
      </c>
    </row>
    <row r="17845" spans="1:8" x14ac:dyDescent="0.25">
      <c r="A17845">
        <v>2019</v>
      </c>
      <c r="B17845" t="s">
        <v>82</v>
      </c>
      <c r="C17845" t="s">
        <v>123</v>
      </c>
      <c r="D17845" t="s">
        <v>179</v>
      </c>
      <c r="E17845">
        <v>117.9474</v>
      </c>
      <c r="F17845">
        <v>0</v>
      </c>
      <c r="G17845">
        <f t="shared" si="278"/>
        <v>0</v>
      </c>
      <c r="H17845">
        <v>-117.9474</v>
      </c>
    </row>
    <row r="17846" spans="1:8" x14ac:dyDescent="0.25">
      <c r="A17846">
        <v>2019</v>
      </c>
      <c r="B17846" t="s">
        <v>82</v>
      </c>
      <c r="C17846" t="s">
        <v>124</v>
      </c>
      <c r="D17846" t="s">
        <v>180</v>
      </c>
      <c r="E17846">
        <v>1120.5002999999999</v>
      </c>
      <c r="F17846">
        <v>0</v>
      </c>
      <c r="G17846">
        <f t="shared" si="278"/>
        <v>0</v>
      </c>
      <c r="H17846">
        <v>-1120.5002999999999</v>
      </c>
    </row>
    <row r="17847" spans="1:8" x14ac:dyDescent="0.25">
      <c r="A17847">
        <v>2019</v>
      </c>
      <c r="B17847" t="s">
        <v>82</v>
      </c>
      <c r="C17847" t="s">
        <v>125</v>
      </c>
      <c r="D17847" t="s">
        <v>181</v>
      </c>
      <c r="E17847">
        <v>2417.9216999999999</v>
      </c>
      <c r="F17847">
        <v>0</v>
      </c>
      <c r="G17847">
        <f t="shared" si="278"/>
        <v>0</v>
      </c>
      <c r="H17847">
        <v>-2417.9216999999999</v>
      </c>
    </row>
    <row r="17848" spans="1:8" x14ac:dyDescent="0.25">
      <c r="A17848">
        <v>2019</v>
      </c>
      <c r="B17848" t="s">
        <v>82</v>
      </c>
      <c r="C17848" t="s">
        <v>126</v>
      </c>
      <c r="D17848" t="s">
        <v>182</v>
      </c>
      <c r="E17848">
        <v>1297.4213999999999</v>
      </c>
      <c r="F17848">
        <v>0</v>
      </c>
      <c r="G17848">
        <f t="shared" si="278"/>
        <v>0</v>
      </c>
      <c r="H17848">
        <v>-1297.4213999999999</v>
      </c>
    </row>
    <row r="17849" spans="1:8" x14ac:dyDescent="0.25">
      <c r="A17849">
        <v>2019</v>
      </c>
      <c r="B17849" t="s">
        <v>82</v>
      </c>
      <c r="C17849" t="s">
        <v>127</v>
      </c>
      <c r="D17849" t="s">
        <v>183</v>
      </c>
      <c r="E17849">
        <v>5799.0805</v>
      </c>
      <c r="F17849">
        <v>2925</v>
      </c>
      <c r="G17849">
        <f t="shared" si="278"/>
        <v>50.439030808418686</v>
      </c>
      <c r="H17849">
        <v>-2874.0805</v>
      </c>
    </row>
    <row r="17850" spans="1:8" x14ac:dyDescent="0.25">
      <c r="A17850">
        <v>2019</v>
      </c>
      <c r="B17850" t="s">
        <v>82</v>
      </c>
      <c r="C17850" t="s">
        <v>128</v>
      </c>
      <c r="D17850" t="s">
        <v>184</v>
      </c>
      <c r="E17850">
        <v>982.89499999999998</v>
      </c>
      <c r="F17850">
        <v>1153</v>
      </c>
      <c r="G17850">
        <f t="shared" si="278"/>
        <v>117.30652816424949</v>
      </c>
      <c r="H17850">
        <v>170.10499999999999</v>
      </c>
    </row>
    <row r="17851" spans="1:8" x14ac:dyDescent="0.25">
      <c r="A17851">
        <v>2019</v>
      </c>
      <c r="B17851" t="s">
        <v>82</v>
      </c>
      <c r="C17851" t="s">
        <v>129</v>
      </c>
      <c r="D17851" t="s">
        <v>185</v>
      </c>
      <c r="E17851">
        <v>334.18430000000001</v>
      </c>
      <c r="F17851">
        <v>409</v>
      </c>
      <c r="G17851">
        <f t="shared" si="278"/>
        <v>122.38755680622937</v>
      </c>
      <c r="H17851">
        <v>74.815699999999993</v>
      </c>
    </row>
    <row r="17852" spans="1:8" x14ac:dyDescent="0.25">
      <c r="A17852">
        <v>2019</v>
      </c>
      <c r="B17852" t="s">
        <v>82</v>
      </c>
      <c r="C17852" t="s">
        <v>130</v>
      </c>
      <c r="D17852" t="s">
        <v>186</v>
      </c>
      <c r="E17852">
        <v>452.13170000000002</v>
      </c>
      <c r="F17852">
        <v>57</v>
      </c>
      <c r="G17852">
        <f t="shared" si="278"/>
        <v>12.606946161925828</v>
      </c>
      <c r="H17852">
        <v>-395.13170000000002</v>
      </c>
    </row>
    <row r="17853" spans="1:8" x14ac:dyDescent="0.25">
      <c r="A17853">
        <v>2019</v>
      </c>
      <c r="B17853" t="s">
        <v>82</v>
      </c>
      <c r="C17853" t="s">
        <v>131</v>
      </c>
      <c r="D17853" t="s">
        <v>187</v>
      </c>
      <c r="E17853">
        <v>1552.9740999999999</v>
      </c>
      <c r="F17853">
        <v>3332</v>
      </c>
      <c r="G17853">
        <f t="shared" si="278"/>
        <v>214.55605730964865</v>
      </c>
      <c r="H17853">
        <v>1779.0259000000001</v>
      </c>
    </row>
    <row r="17854" spans="1:8" x14ac:dyDescent="0.25">
      <c r="A17854">
        <v>2019</v>
      </c>
      <c r="B17854" t="s">
        <v>82</v>
      </c>
      <c r="C17854" t="s">
        <v>132</v>
      </c>
      <c r="D17854" t="s">
        <v>188</v>
      </c>
      <c r="E17854">
        <v>1494.0003999999999</v>
      </c>
      <c r="F17854">
        <v>20</v>
      </c>
      <c r="G17854">
        <f t="shared" si="278"/>
        <v>1.3386877272589754</v>
      </c>
      <c r="H17854">
        <v>-1474.0003999999999</v>
      </c>
    </row>
    <row r="17855" spans="1:8" x14ac:dyDescent="0.25">
      <c r="A17855">
        <v>2019</v>
      </c>
      <c r="B17855" t="s">
        <v>82</v>
      </c>
      <c r="C17855" t="s">
        <v>133</v>
      </c>
      <c r="D17855" t="s">
        <v>189</v>
      </c>
      <c r="E17855">
        <v>511.10539999999997</v>
      </c>
      <c r="F17855">
        <v>619</v>
      </c>
      <c r="G17855">
        <f t="shared" si="278"/>
        <v>121.11004892532931</v>
      </c>
      <c r="H17855">
        <v>107.8946</v>
      </c>
    </row>
    <row r="17856" spans="1:8" x14ac:dyDescent="0.25">
      <c r="A17856">
        <v>2019</v>
      </c>
      <c r="B17856" t="s">
        <v>82</v>
      </c>
      <c r="C17856" t="s">
        <v>134</v>
      </c>
      <c r="D17856" t="s">
        <v>190</v>
      </c>
      <c r="E17856">
        <v>727.34230000000002</v>
      </c>
      <c r="F17856">
        <v>223</v>
      </c>
      <c r="G17856">
        <f t="shared" si="278"/>
        <v>30.659567029169072</v>
      </c>
      <c r="H17856">
        <v>-504.34230000000002</v>
      </c>
    </row>
    <row r="17857" spans="1:8" x14ac:dyDescent="0.25">
      <c r="A17857">
        <v>2019</v>
      </c>
      <c r="B17857" t="s">
        <v>82</v>
      </c>
      <c r="C17857" t="s">
        <v>135</v>
      </c>
      <c r="D17857" t="s">
        <v>191</v>
      </c>
      <c r="E17857">
        <v>923.92130000000009</v>
      </c>
      <c r="F17857">
        <v>37</v>
      </c>
      <c r="G17857">
        <f t="shared" si="278"/>
        <v>4.0046700947364231</v>
      </c>
      <c r="H17857">
        <v>-886.92130000000009</v>
      </c>
    </row>
    <row r="17858" spans="1:8" x14ac:dyDescent="0.25">
      <c r="A17858">
        <v>2019</v>
      </c>
      <c r="B17858" t="s">
        <v>82</v>
      </c>
      <c r="C17858" t="s">
        <v>136</v>
      </c>
      <c r="D17858" t="s">
        <v>192</v>
      </c>
      <c r="E17858">
        <v>137.6053</v>
      </c>
      <c r="F17858">
        <v>334</v>
      </c>
      <c r="G17858">
        <f t="shared" si="278"/>
        <v>242.72320906244164</v>
      </c>
      <c r="H17858">
        <v>196.3947</v>
      </c>
    </row>
    <row r="17859" spans="1:8" x14ac:dyDescent="0.25">
      <c r="A17859">
        <v>2019</v>
      </c>
      <c r="B17859" t="s">
        <v>82</v>
      </c>
      <c r="C17859" t="s">
        <v>137</v>
      </c>
      <c r="D17859" t="s">
        <v>193</v>
      </c>
      <c r="E17859">
        <v>432.47379999999998</v>
      </c>
      <c r="F17859">
        <v>210</v>
      </c>
      <c r="G17859">
        <f t="shared" ref="G17859:G17922" si="279">F17859/E17859*100</f>
        <v>48.557854834211923</v>
      </c>
      <c r="H17859">
        <v>-222.47380000000001</v>
      </c>
    </row>
    <row r="17860" spans="1:8" x14ac:dyDescent="0.25">
      <c r="A17860">
        <v>2019</v>
      </c>
      <c r="B17860" t="s">
        <v>82</v>
      </c>
      <c r="C17860" t="s">
        <v>138</v>
      </c>
      <c r="D17860" t="s">
        <v>194</v>
      </c>
      <c r="E17860">
        <v>137.6053</v>
      </c>
      <c r="F17860">
        <v>0</v>
      </c>
      <c r="G17860">
        <f t="shared" si="279"/>
        <v>0</v>
      </c>
      <c r="H17860">
        <v>-137.6053</v>
      </c>
    </row>
    <row r="17861" spans="1:8" x14ac:dyDescent="0.25">
      <c r="A17861">
        <v>2019</v>
      </c>
      <c r="B17861" t="s">
        <v>82</v>
      </c>
      <c r="C17861" t="s">
        <v>139</v>
      </c>
      <c r="D17861" t="s">
        <v>195</v>
      </c>
      <c r="E17861">
        <v>314.52640000000002</v>
      </c>
      <c r="F17861">
        <v>0</v>
      </c>
      <c r="G17861">
        <f t="shared" si="279"/>
        <v>0</v>
      </c>
      <c r="H17861">
        <v>-314.52640000000002</v>
      </c>
    </row>
    <row r="17862" spans="1:8" x14ac:dyDescent="0.25">
      <c r="A17862">
        <v>2019</v>
      </c>
      <c r="B17862" t="s">
        <v>82</v>
      </c>
      <c r="C17862" t="s">
        <v>140</v>
      </c>
      <c r="D17862" t="s">
        <v>196</v>
      </c>
      <c r="E17862">
        <v>157.26320000000001</v>
      </c>
      <c r="F17862">
        <v>0</v>
      </c>
      <c r="G17862">
        <f t="shared" si="279"/>
        <v>0</v>
      </c>
      <c r="H17862">
        <v>-157.26320000000001</v>
      </c>
    </row>
    <row r="17863" spans="1:8" x14ac:dyDescent="0.25">
      <c r="A17863">
        <v>2019</v>
      </c>
      <c r="B17863" t="s">
        <v>82</v>
      </c>
      <c r="C17863" t="s">
        <v>141</v>
      </c>
      <c r="D17863" t="s">
        <v>197</v>
      </c>
      <c r="E17863">
        <v>688.02650000000006</v>
      </c>
      <c r="F17863">
        <v>763</v>
      </c>
      <c r="G17863">
        <f t="shared" si="279"/>
        <v>110.8968913261335</v>
      </c>
      <c r="H17863">
        <v>74.973499999999945</v>
      </c>
    </row>
    <row r="17864" spans="1:8" x14ac:dyDescent="0.25">
      <c r="A17864">
        <v>2019</v>
      </c>
      <c r="B17864" t="s">
        <v>82</v>
      </c>
      <c r="C17864" t="s">
        <v>142</v>
      </c>
      <c r="D17864" t="s">
        <v>198</v>
      </c>
      <c r="E17864">
        <v>825.6318</v>
      </c>
      <c r="F17864">
        <v>0</v>
      </c>
      <c r="G17864">
        <f t="shared" si="279"/>
        <v>0</v>
      </c>
      <c r="H17864">
        <v>-825.6318</v>
      </c>
    </row>
    <row r="17865" spans="1:8" x14ac:dyDescent="0.25">
      <c r="A17865">
        <v>2019</v>
      </c>
      <c r="B17865" t="s">
        <v>82</v>
      </c>
      <c r="C17865" t="s">
        <v>143</v>
      </c>
      <c r="D17865" t="s">
        <v>199</v>
      </c>
      <c r="E17865">
        <v>2870.0533999999998</v>
      </c>
      <c r="F17865">
        <v>0</v>
      </c>
      <c r="G17865">
        <f t="shared" si="279"/>
        <v>0</v>
      </c>
      <c r="H17865">
        <v>-2870.0533999999998</v>
      </c>
    </row>
    <row r="17866" spans="1:8" x14ac:dyDescent="0.25">
      <c r="A17866">
        <v>2019</v>
      </c>
      <c r="B17866" t="s">
        <v>83</v>
      </c>
      <c r="C17866" t="s">
        <v>88</v>
      </c>
      <c r="D17866" t="s">
        <v>144</v>
      </c>
      <c r="E17866">
        <v>9219.6335999999992</v>
      </c>
      <c r="F17866">
        <v>60219</v>
      </c>
      <c r="G17866">
        <f t="shared" si="279"/>
        <v>653.16044663640434</v>
      </c>
      <c r="H17866">
        <v>50999.366399999999</v>
      </c>
    </row>
    <row r="17867" spans="1:8" x14ac:dyDescent="0.25">
      <c r="A17867">
        <v>2019</v>
      </c>
      <c r="B17867" t="s">
        <v>83</v>
      </c>
      <c r="C17867" t="s">
        <v>89</v>
      </c>
      <c r="D17867" t="s">
        <v>145</v>
      </c>
      <c r="E17867">
        <v>92938.145600000003</v>
      </c>
      <c r="F17867">
        <v>442933</v>
      </c>
      <c r="G17867">
        <f t="shared" si="279"/>
        <v>476.5890228823331</v>
      </c>
      <c r="H17867">
        <v>349994.85440000001</v>
      </c>
    </row>
    <row r="17868" spans="1:8" x14ac:dyDescent="0.25">
      <c r="A17868">
        <v>2019</v>
      </c>
      <c r="B17868" t="s">
        <v>83</v>
      </c>
      <c r="C17868" t="s">
        <v>90</v>
      </c>
      <c r="D17868" t="s">
        <v>146</v>
      </c>
      <c r="E17868">
        <v>6941.2183999999997</v>
      </c>
      <c r="F17868">
        <v>1504</v>
      </c>
      <c r="G17868">
        <f t="shared" si="279"/>
        <v>21.667665722778583</v>
      </c>
      <c r="H17868">
        <v>-5437.2183999999997</v>
      </c>
    </row>
    <row r="17869" spans="1:8" x14ac:dyDescent="0.25">
      <c r="A17869">
        <v>2019</v>
      </c>
      <c r="B17869" t="s">
        <v>83</v>
      </c>
      <c r="C17869" t="s">
        <v>91</v>
      </c>
      <c r="D17869" t="s">
        <v>147</v>
      </c>
      <c r="E17869">
        <v>476.87759999999997</v>
      </c>
      <c r="F17869">
        <v>206138</v>
      </c>
      <c r="G17869">
        <f t="shared" si="279"/>
        <v>43226.605736985759</v>
      </c>
      <c r="H17869">
        <v>205661.12239999999</v>
      </c>
    </row>
    <row r="17870" spans="1:8" x14ac:dyDescent="0.25">
      <c r="A17870">
        <v>2019</v>
      </c>
      <c r="B17870" t="s">
        <v>83</v>
      </c>
      <c r="C17870" t="s">
        <v>92</v>
      </c>
      <c r="D17870" t="s">
        <v>148</v>
      </c>
      <c r="E17870">
        <v>264.93200000000002</v>
      </c>
      <c r="F17870">
        <v>974</v>
      </c>
      <c r="G17870">
        <f t="shared" si="279"/>
        <v>367.64150800960243</v>
      </c>
      <c r="H17870">
        <v>709.06799999999998</v>
      </c>
    </row>
    <row r="17871" spans="1:8" x14ac:dyDescent="0.25">
      <c r="A17871">
        <v>2019</v>
      </c>
      <c r="B17871" t="s">
        <v>83</v>
      </c>
      <c r="C17871" t="s">
        <v>93</v>
      </c>
      <c r="D17871" t="s">
        <v>149</v>
      </c>
      <c r="E17871">
        <v>688.82320000000004</v>
      </c>
      <c r="F17871">
        <v>1962</v>
      </c>
      <c r="G17871">
        <f t="shared" si="279"/>
        <v>284.83361187602276</v>
      </c>
      <c r="H17871">
        <v>1273.1768</v>
      </c>
    </row>
    <row r="17872" spans="1:8" x14ac:dyDescent="0.25">
      <c r="A17872">
        <v>2019</v>
      </c>
      <c r="B17872" t="s">
        <v>83</v>
      </c>
      <c r="C17872" t="s">
        <v>94</v>
      </c>
      <c r="D17872" t="s">
        <v>150</v>
      </c>
      <c r="E17872">
        <v>0</v>
      </c>
      <c r="F17872">
        <v>0</v>
      </c>
      <c r="G17872" t="e">
        <f t="shared" si="279"/>
        <v>#DIV/0!</v>
      </c>
      <c r="H17872">
        <v>0</v>
      </c>
    </row>
    <row r="17873" spans="1:8" x14ac:dyDescent="0.25">
      <c r="A17873">
        <v>2019</v>
      </c>
      <c r="B17873" t="s">
        <v>83</v>
      </c>
      <c r="C17873" t="s">
        <v>95</v>
      </c>
      <c r="D17873" t="s">
        <v>151</v>
      </c>
      <c r="E17873">
        <v>529.86400000000003</v>
      </c>
      <c r="F17873">
        <v>10</v>
      </c>
      <c r="G17873">
        <f t="shared" si="279"/>
        <v>1.8872767351622304</v>
      </c>
      <c r="H17873">
        <v>-519.86400000000003</v>
      </c>
    </row>
    <row r="17874" spans="1:8" x14ac:dyDescent="0.25">
      <c r="A17874">
        <v>2019</v>
      </c>
      <c r="B17874" t="s">
        <v>83</v>
      </c>
      <c r="C17874" t="s">
        <v>96</v>
      </c>
      <c r="D17874" t="s">
        <v>152</v>
      </c>
      <c r="E17874">
        <v>211.94560000000001</v>
      </c>
      <c r="F17874">
        <v>55</v>
      </c>
      <c r="G17874">
        <f t="shared" si="279"/>
        <v>25.950055108480662</v>
      </c>
      <c r="H17874">
        <v>-156.94560000000001</v>
      </c>
    </row>
    <row r="17875" spans="1:8" x14ac:dyDescent="0.25">
      <c r="A17875">
        <v>2019</v>
      </c>
      <c r="B17875" t="s">
        <v>83</v>
      </c>
      <c r="C17875" t="s">
        <v>97</v>
      </c>
      <c r="D17875" t="s">
        <v>153</v>
      </c>
      <c r="E17875">
        <v>1748.5512000000001</v>
      </c>
      <c r="F17875">
        <v>329</v>
      </c>
      <c r="G17875">
        <f t="shared" si="279"/>
        <v>18.815577147526476</v>
      </c>
      <c r="H17875">
        <v>-1419.5512000000001</v>
      </c>
    </row>
    <row r="17876" spans="1:8" x14ac:dyDescent="0.25">
      <c r="A17876">
        <v>2019</v>
      </c>
      <c r="B17876" t="s">
        <v>83</v>
      </c>
      <c r="C17876" t="s">
        <v>98</v>
      </c>
      <c r="D17876" t="s">
        <v>154</v>
      </c>
      <c r="E17876">
        <v>2596.3335999999999</v>
      </c>
      <c r="F17876">
        <v>28701</v>
      </c>
      <c r="G17876">
        <f t="shared" si="279"/>
        <v>1105.4434607324729</v>
      </c>
      <c r="H17876">
        <v>26104.666399999998</v>
      </c>
    </row>
    <row r="17877" spans="1:8" x14ac:dyDescent="0.25">
      <c r="A17877">
        <v>2019</v>
      </c>
      <c r="B17877" t="s">
        <v>83</v>
      </c>
      <c r="C17877" t="s">
        <v>99</v>
      </c>
      <c r="D17877" t="s">
        <v>155</v>
      </c>
      <c r="E17877">
        <v>2702.306399999999</v>
      </c>
      <c r="F17877">
        <v>6664</v>
      </c>
      <c r="G17877">
        <f t="shared" si="279"/>
        <v>246.60416006119817</v>
      </c>
      <c r="H17877">
        <v>3961.693600000001</v>
      </c>
    </row>
    <row r="17878" spans="1:8" x14ac:dyDescent="0.25">
      <c r="A17878">
        <v>2019</v>
      </c>
      <c r="B17878" t="s">
        <v>83</v>
      </c>
      <c r="C17878" t="s">
        <v>100</v>
      </c>
      <c r="D17878" t="s">
        <v>156</v>
      </c>
      <c r="E17878">
        <v>105.97280000000001</v>
      </c>
      <c r="F17878">
        <v>0</v>
      </c>
      <c r="G17878">
        <f t="shared" si="279"/>
        <v>0</v>
      </c>
      <c r="H17878">
        <v>-105.97280000000001</v>
      </c>
    </row>
    <row r="17879" spans="1:8" x14ac:dyDescent="0.25">
      <c r="A17879">
        <v>2019</v>
      </c>
      <c r="B17879" t="s">
        <v>83</v>
      </c>
      <c r="C17879" t="s">
        <v>101</v>
      </c>
      <c r="D17879" t="s">
        <v>157</v>
      </c>
      <c r="E17879">
        <v>7365.1096000000007</v>
      </c>
      <c r="F17879">
        <v>0</v>
      </c>
      <c r="G17879">
        <f t="shared" si="279"/>
        <v>0</v>
      </c>
      <c r="H17879">
        <v>-7365.1096000000007</v>
      </c>
    </row>
    <row r="17880" spans="1:8" x14ac:dyDescent="0.25">
      <c r="A17880">
        <v>2019</v>
      </c>
      <c r="B17880" t="s">
        <v>83</v>
      </c>
      <c r="C17880" t="s">
        <v>102</v>
      </c>
      <c r="D17880" t="s">
        <v>158</v>
      </c>
      <c r="E17880">
        <v>1165.7008000000001</v>
      </c>
      <c r="F17880">
        <v>12</v>
      </c>
      <c r="G17880">
        <f t="shared" si="279"/>
        <v>1.0294236737248528</v>
      </c>
      <c r="H17880">
        <v>-1153.7008000000001</v>
      </c>
    </row>
    <row r="17881" spans="1:8" x14ac:dyDescent="0.25">
      <c r="A17881">
        <v>2019</v>
      </c>
      <c r="B17881" t="s">
        <v>83</v>
      </c>
      <c r="C17881" t="s">
        <v>103</v>
      </c>
      <c r="D17881" t="s">
        <v>159</v>
      </c>
      <c r="E17881">
        <v>21565.464800000002</v>
      </c>
      <c r="F17881">
        <v>3267</v>
      </c>
      <c r="G17881">
        <f t="shared" si="279"/>
        <v>15.14922136062655</v>
      </c>
      <c r="H17881">
        <v>-18298.464800000002</v>
      </c>
    </row>
    <row r="17882" spans="1:8" x14ac:dyDescent="0.25">
      <c r="A17882">
        <v>2019</v>
      </c>
      <c r="B17882" t="s">
        <v>83</v>
      </c>
      <c r="C17882" t="s">
        <v>104</v>
      </c>
      <c r="D17882" t="s">
        <v>160</v>
      </c>
      <c r="E17882">
        <v>4556.8303999999998</v>
      </c>
      <c r="F17882">
        <v>1689</v>
      </c>
      <c r="G17882">
        <f t="shared" si="279"/>
        <v>37.065237275453569</v>
      </c>
      <c r="H17882">
        <v>-2867.8303999999998</v>
      </c>
    </row>
    <row r="17883" spans="1:8" x14ac:dyDescent="0.25">
      <c r="A17883">
        <v>2019</v>
      </c>
      <c r="B17883" t="s">
        <v>83</v>
      </c>
      <c r="C17883" t="s">
        <v>105</v>
      </c>
      <c r="D17883" t="s">
        <v>161</v>
      </c>
      <c r="E17883">
        <v>2755.2928000000002</v>
      </c>
      <c r="F17883">
        <v>923</v>
      </c>
      <c r="G17883">
        <f t="shared" si="279"/>
        <v>33.499162049129588</v>
      </c>
      <c r="H17883">
        <v>-1832.2927999999999</v>
      </c>
    </row>
    <row r="17884" spans="1:8" x14ac:dyDescent="0.25">
      <c r="A17884">
        <v>2019</v>
      </c>
      <c r="B17884" t="s">
        <v>83</v>
      </c>
      <c r="C17884" t="s">
        <v>106</v>
      </c>
      <c r="D17884" t="s">
        <v>162</v>
      </c>
      <c r="E17884">
        <v>1218.6872000000001</v>
      </c>
      <c r="F17884">
        <v>1442</v>
      </c>
      <c r="G17884">
        <f t="shared" si="279"/>
        <v>118.32404574364939</v>
      </c>
      <c r="H17884">
        <v>223.31280000000021</v>
      </c>
    </row>
    <row r="17885" spans="1:8" x14ac:dyDescent="0.25">
      <c r="A17885">
        <v>2019</v>
      </c>
      <c r="B17885" t="s">
        <v>83</v>
      </c>
      <c r="C17885" t="s">
        <v>107</v>
      </c>
      <c r="D17885" t="s">
        <v>163</v>
      </c>
      <c r="E17885">
        <v>52.986400000000003</v>
      </c>
      <c r="F17885">
        <v>191</v>
      </c>
      <c r="G17885">
        <f t="shared" si="279"/>
        <v>360.46985641598599</v>
      </c>
      <c r="H17885">
        <v>138.0136</v>
      </c>
    </row>
    <row r="17886" spans="1:8" x14ac:dyDescent="0.25">
      <c r="A17886">
        <v>2019</v>
      </c>
      <c r="B17886" t="s">
        <v>83</v>
      </c>
      <c r="C17886" t="s">
        <v>108</v>
      </c>
      <c r="D17886" t="s">
        <v>164</v>
      </c>
      <c r="E17886">
        <v>21353.519199999999</v>
      </c>
      <c r="F17886">
        <v>6947</v>
      </c>
      <c r="G17886">
        <f t="shared" si="279"/>
        <v>32.533279104645196</v>
      </c>
      <c r="H17886">
        <v>-14406.519200000001</v>
      </c>
    </row>
    <row r="17887" spans="1:8" x14ac:dyDescent="0.25">
      <c r="A17887">
        <v>2019</v>
      </c>
      <c r="B17887" t="s">
        <v>83</v>
      </c>
      <c r="C17887" t="s">
        <v>109</v>
      </c>
      <c r="D17887" t="s">
        <v>165</v>
      </c>
      <c r="E17887">
        <v>9855.4704000000002</v>
      </c>
      <c r="F17887">
        <v>27263</v>
      </c>
      <c r="G17887">
        <f t="shared" si="279"/>
        <v>276.62809478885958</v>
      </c>
      <c r="H17887">
        <v>17407.529600000002</v>
      </c>
    </row>
    <row r="17888" spans="1:8" x14ac:dyDescent="0.25">
      <c r="A17888">
        <v>2019</v>
      </c>
      <c r="B17888" t="s">
        <v>83</v>
      </c>
      <c r="C17888" t="s">
        <v>110</v>
      </c>
      <c r="D17888" t="s">
        <v>166</v>
      </c>
      <c r="E17888">
        <v>13458.545599999999</v>
      </c>
      <c r="F17888">
        <v>1846</v>
      </c>
      <c r="G17888">
        <f t="shared" si="279"/>
        <v>13.716192335076682</v>
      </c>
      <c r="H17888">
        <v>-11612.545599999999</v>
      </c>
    </row>
    <row r="17889" spans="1:8" x14ac:dyDescent="0.25">
      <c r="A17889">
        <v>2019</v>
      </c>
      <c r="B17889" t="s">
        <v>83</v>
      </c>
      <c r="C17889" t="s">
        <v>111</v>
      </c>
      <c r="D17889" t="s">
        <v>167</v>
      </c>
      <c r="E17889">
        <v>9908.4567999999981</v>
      </c>
      <c r="F17889">
        <v>20635</v>
      </c>
      <c r="G17889">
        <f t="shared" si="279"/>
        <v>208.25644615012101</v>
      </c>
      <c r="H17889">
        <v>10726.5432</v>
      </c>
    </row>
    <row r="17890" spans="1:8" x14ac:dyDescent="0.25">
      <c r="A17890">
        <v>2019</v>
      </c>
      <c r="B17890" t="s">
        <v>83</v>
      </c>
      <c r="C17890" t="s">
        <v>112</v>
      </c>
      <c r="D17890" t="s">
        <v>168</v>
      </c>
      <c r="E17890">
        <v>4503.8440000000001</v>
      </c>
      <c r="F17890">
        <v>1407</v>
      </c>
      <c r="G17890">
        <f t="shared" si="279"/>
        <v>31.23998078086186</v>
      </c>
      <c r="H17890">
        <v>-3096.8440000000001</v>
      </c>
    </row>
    <row r="17891" spans="1:8" x14ac:dyDescent="0.25">
      <c r="A17891">
        <v>2019</v>
      </c>
      <c r="B17891" t="s">
        <v>83</v>
      </c>
      <c r="C17891" t="s">
        <v>113</v>
      </c>
      <c r="D17891" t="s">
        <v>169</v>
      </c>
      <c r="E17891">
        <v>60616.441599999998</v>
      </c>
      <c r="F17891">
        <v>39967</v>
      </c>
      <c r="G17891">
        <f t="shared" si="279"/>
        <v>65.934256358591654</v>
      </c>
      <c r="H17891">
        <v>-20649.441599999998</v>
      </c>
    </row>
    <row r="17892" spans="1:8" x14ac:dyDescent="0.25">
      <c r="A17892">
        <v>2019</v>
      </c>
      <c r="B17892" t="s">
        <v>83</v>
      </c>
      <c r="C17892" t="s">
        <v>114</v>
      </c>
      <c r="D17892" t="s">
        <v>170</v>
      </c>
      <c r="E17892">
        <v>2384.3879999999999</v>
      </c>
      <c r="F17892">
        <v>3242</v>
      </c>
      <c r="G17892">
        <f t="shared" si="279"/>
        <v>135.96780389768779</v>
      </c>
      <c r="H17892">
        <v>857.61200000000031</v>
      </c>
    </row>
    <row r="17893" spans="1:8" x14ac:dyDescent="0.25">
      <c r="A17893">
        <v>2019</v>
      </c>
      <c r="B17893" t="s">
        <v>83</v>
      </c>
      <c r="C17893" t="s">
        <v>115</v>
      </c>
      <c r="D17893" t="s">
        <v>171</v>
      </c>
      <c r="E17893">
        <v>3179.1840000000002</v>
      </c>
      <c r="F17893">
        <v>38</v>
      </c>
      <c r="G17893">
        <f t="shared" si="279"/>
        <v>1.1952752656027459</v>
      </c>
      <c r="H17893">
        <v>-3141.1840000000002</v>
      </c>
    </row>
    <row r="17894" spans="1:8" x14ac:dyDescent="0.25">
      <c r="A17894">
        <v>2019</v>
      </c>
      <c r="B17894" t="s">
        <v>83</v>
      </c>
      <c r="C17894" t="s">
        <v>116</v>
      </c>
      <c r="D17894" t="s">
        <v>172</v>
      </c>
      <c r="E17894">
        <v>476.87759999999997</v>
      </c>
      <c r="F17894">
        <v>979</v>
      </c>
      <c r="G17894">
        <f t="shared" si="279"/>
        <v>205.29376930264704</v>
      </c>
      <c r="H17894">
        <v>502.12240000000003</v>
      </c>
    </row>
    <row r="17895" spans="1:8" x14ac:dyDescent="0.25">
      <c r="A17895">
        <v>2019</v>
      </c>
      <c r="B17895" t="s">
        <v>83</v>
      </c>
      <c r="C17895" t="s">
        <v>117</v>
      </c>
      <c r="D17895" t="s">
        <v>173</v>
      </c>
      <c r="E17895">
        <v>11974.9264</v>
      </c>
      <c r="F17895">
        <v>337750</v>
      </c>
      <c r="G17895">
        <f t="shared" si="279"/>
        <v>2820.4766252258551</v>
      </c>
      <c r="H17895">
        <v>325775.0736</v>
      </c>
    </row>
    <row r="17896" spans="1:8" x14ac:dyDescent="0.25">
      <c r="A17896">
        <v>2019</v>
      </c>
      <c r="B17896" t="s">
        <v>83</v>
      </c>
      <c r="C17896" t="s">
        <v>118</v>
      </c>
      <c r="D17896" t="s">
        <v>174</v>
      </c>
      <c r="E17896">
        <v>1271.6736000000001</v>
      </c>
      <c r="F17896">
        <v>584</v>
      </c>
      <c r="G17896">
        <f t="shared" si="279"/>
        <v>45.923733888947602</v>
      </c>
      <c r="H17896">
        <v>-687.67360000000008</v>
      </c>
    </row>
    <row r="17897" spans="1:8" x14ac:dyDescent="0.25">
      <c r="A17897">
        <v>2019</v>
      </c>
      <c r="B17897" t="s">
        <v>83</v>
      </c>
      <c r="C17897" t="s">
        <v>119</v>
      </c>
      <c r="D17897" t="s">
        <v>175</v>
      </c>
      <c r="E17897">
        <v>1218.6872000000001</v>
      </c>
      <c r="F17897">
        <v>164</v>
      </c>
      <c r="G17897">
        <f t="shared" si="279"/>
        <v>13.457103676808945</v>
      </c>
      <c r="H17897">
        <v>-1054.6872000000001</v>
      </c>
    </row>
    <row r="17898" spans="1:8" x14ac:dyDescent="0.25">
      <c r="A17898">
        <v>2019</v>
      </c>
      <c r="B17898" t="s">
        <v>83</v>
      </c>
      <c r="C17898" t="s">
        <v>120</v>
      </c>
      <c r="D17898" t="s">
        <v>176</v>
      </c>
      <c r="E17898">
        <v>26811.118399999999</v>
      </c>
      <c r="F17898">
        <v>55555</v>
      </c>
      <c r="G17898">
        <f t="shared" si="279"/>
        <v>207.20881229631959</v>
      </c>
      <c r="H17898">
        <v>28743.881600000001</v>
      </c>
    </row>
    <row r="17899" spans="1:8" x14ac:dyDescent="0.25">
      <c r="A17899">
        <v>2019</v>
      </c>
      <c r="B17899" t="s">
        <v>83</v>
      </c>
      <c r="C17899" t="s">
        <v>121</v>
      </c>
      <c r="D17899" t="s">
        <v>177</v>
      </c>
      <c r="E17899">
        <v>4079.9528</v>
      </c>
      <c r="F17899">
        <v>0</v>
      </c>
      <c r="G17899">
        <f t="shared" si="279"/>
        <v>0</v>
      </c>
      <c r="H17899">
        <v>-4079.9528</v>
      </c>
    </row>
    <row r="17900" spans="1:8" x14ac:dyDescent="0.25">
      <c r="A17900">
        <v>2019</v>
      </c>
      <c r="B17900" t="s">
        <v>83</v>
      </c>
      <c r="C17900" t="s">
        <v>122</v>
      </c>
      <c r="D17900" t="s">
        <v>178</v>
      </c>
      <c r="E17900">
        <v>264.93200000000002</v>
      </c>
      <c r="F17900">
        <v>214</v>
      </c>
      <c r="G17900">
        <f t="shared" si="279"/>
        <v>80.775444264943445</v>
      </c>
      <c r="H17900">
        <v>-50.932000000000023</v>
      </c>
    </row>
    <row r="17901" spans="1:8" x14ac:dyDescent="0.25">
      <c r="A17901">
        <v>2019</v>
      </c>
      <c r="B17901" t="s">
        <v>83</v>
      </c>
      <c r="C17901" t="s">
        <v>123</v>
      </c>
      <c r="D17901" t="s">
        <v>179</v>
      </c>
      <c r="E17901">
        <v>317.91840000000002</v>
      </c>
      <c r="F17901">
        <v>0</v>
      </c>
      <c r="G17901">
        <f t="shared" si="279"/>
        <v>0</v>
      </c>
      <c r="H17901">
        <v>-317.91840000000002</v>
      </c>
    </row>
    <row r="17902" spans="1:8" x14ac:dyDescent="0.25">
      <c r="A17902">
        <v>2019</v>
      </c>
      <c r="B17902" t="s">
        <v>83</v>
      </c>
      <c r="C17902" t="s">
        <v>124</v>
      </c>
      <c r="D17902" t="s">
        <v>180</v>
      </c>
      <c r="E17902">
        <v>3020.2248</v>
      </c>
      <c r="F17902">
        <v>0</v>
      </c>
      <c r="G17902">
        <f t="shared" si="279"/>
        <v>0</v>
      </c>
      <c r="H17902">
        <v>-3020.2248</v>
      </c>
    </row>
    <row r="17903" spans="1:8" x14ac:dyDescent="0.25">
      <c r="A17903">
        <v>2019</v>
      </c>
      <c r="B17903" t="s">
        <v>83</v>
      </c>
      <c r="C17903" t="s">
        <v>125</v>
      </c>
      <c r="D17903" t="s">
        <v>181</v>
      </c>
      <c r="E17903">
        <v>6517.3272000000006</v>
      </c>
      <c r="F17903">
        <v>0</v>
      </c>
      <c r="G17903">
        <f t="shared" si="279"/>
        <v>0</v>
      </c>
      <c r="H17903">
        <v>-6517.3272000000006</v>
      </c>
    </row>
    <row r="17904" spans="1:8" x14ac:dyDescent="0.25">
      <c r="A17904">
        <v>2019</v>
      </c>
      <c r="B17904" t="s">
        <v>83</v>
      </c>
      <c r="C17904" t="s">
        <v>126</v>
      </c>
      <c r="D17904" t="s">
        <v>182</v>
      </c>
      <c r="E17904">
        <v>3497.1024000000002</v>
      </c>
      <c r="F17904">
        <v>0</v>
      </c>
      <c r="G17904">
        <f t="shared" si="279"/>
        <v>0</v>
      </c>
      <c r="H17904">
        <v>-3497.1024000000002</v>
      </c>
    </row>
    <row r="17905" spans="1:8" x14ac:dyDescent="0.25">
      <c r="A17905">
        <v>2019</v>
      </c>
      <c r="B17905" t="s">
        <v>83</v>
      </c>
      <c r="C17905" t="s">
        <v>127</v>
      </c>
      <c r="D17905" t="s">
        <v>183</v>
      </c>
      <c r="E17905">
        <v>15630.987999999999</v>
      </c>
      <c r="F17905">
        <v>7339</v>
      </c>
      <c r="G17905">
        <f t="shared" si="279"/>
        <v>46.951606641883423</v>
      </c>
      <c r="H17905">
        <v>-8291.9879999999994</v>
      </c>
    </row>
    <row r="17906" spans="1:8" x14ac:dyDescent="0.25">
      <c r="A17906">
        <v>2019</v>
      </c>
      <c r="B17906" t="s">
        <v>83</v>
      </c>
      <c r="C17906" t="s">
        <v>128</v>
      </c>
      <c r="D17906" t="s">
        <v>184</v>
      </c>
      <c r="E17906">
        <v>2649.32</v>
      </c>
      <c r="F17906">
        <v>2891</v>
      </c>
      <c r="G17906">
        <f t="shared" si="279"/>
        <v>109.12234082708014</v>
      </c>
      <c r="H17906">
        <v>241.67999999999981</v>
      </c>
    </row>
    <row r="17907" spans="1:8" x14ac:dyDescent="0.25">
      <c r="A17907">
        <v>2019</v>
      </c>
      <c r="B17907" t="s">
        <v>83</v>
      </c>
      <c r="C17907" t="s">
        <v>129</v>
      </c>
      <c r="D17907" t="s">
        <v>185</v>
      </c>
      <c r="E17907">
        <v>900.76879999999994</v>
      </c>
      <c r="F17907">
        <v>1402</v>
      </c>
      <c r="G17907">
        <f t="shared" si="279"/>
        <v>155.64482251161454</v>
      </c>
      <c r="H17907">
        <v>501.23120000000011</v>
      </c>
    </row>
    <row r="17908" spans="1:8" x14ac:dyDescent="0.25">
      <c r="A17908">
        <v>2019</v>
      </c>
      <c r="B17908" t="s">
        <v>83</v>
      </c>
      <c r="C17908" t="s">
        <v>130</v>
      </c>
      <c r="D17908" t="s">
        <v>186</v>
      </c>
      <c r="E17908">
        <v>1218.6872000000001</v>
      </c>
      <c r="F17908">
        <v>850</v>
      </c>
      <c r="G17908">
        <f t="shared" si="279"/>
        <v>69.747183690778073</v>
      </c>
      <c r="H17908">
        <v>-368.68719999999979</v>
      </c>
    </row>
    <row r="17909" spans="1:8" x14ac:dyDescent="0.25">
      <c r="A17909">
        <v>2019</v>
      </c>
      <c r="B17909" t="s">
        <v>83</v>
      </c>
      <c r="C17909" t="s">
        <v>131</v>
      </c>
      <c r="D17909" t="s">
        <v>187</v>
      </c>
      <c r="E17909">
        <v>4185.9255999999996</v>
      </c>
      <c r="F17909">
        <v>9064</v>
      </c>
      <c r="G17909">
        <f t="shared" si="279"/>
        <v>216.53514338620835</v>
      </c>
      <c r="H17909">
        <v>4878.0744000000004</v>
      </c>
    </row>
    <row r="17910" spans="1:8" x14ac:dyDescent="0.25">
      <c r="A17910">
        <v>2019</v>
      </c>
      <c r="B17910" t="s">
        <v>83</v>
      </c>
      <c r="C17910" t="s">
        <v>132</v>
      </c>
      <c r="D17910" t="s">
        <v>188</v>
      </c>
      <c r="E17910">
        <v>4026.9663999999998</v>
      </c>
      <c r="F17910">
        <v>1350</v>
      </c>
      <c r="G17910">
        <f t="shared" si="279"/>
        <v>33.523994637750143</v>
      </c>
      <c r="H17910">
        <v>-2676.9663999999998</v>
      </c>
    </row>
    <row r="17911" spans="1:8" x14ac:dyDescent="0.25">
      <c r="A17911">
        <v>2019</v>
      </c>
      <c r="B17911" t="s">
        <v>83</v>
      </c>
      <c r="C17911" t="s">
        <v>133</v>
      </c>
      <c r="D17911" t="s">
        <v>189</v>
      </c>
      <c r="E17911">
        <v>1377.6464000000001</v>
      </c>
      <c r="F17911">
        <v>1386</v>
      </c>
      <c r="G17911">
        <f t="shared" si="279"/>
        <v>100.60636749749428</v>
      </c>
      <c r="H17911">
        <v>8.3536000000001422</v>
      </c>
    </row>
    <row r="17912" spans="1:8" x14ac:dyDescent="0.25">
      <c r="A17912">
        <v>2019</v>
      </c>
      <c r="B17912" t="s">
        <v>83</v>
      </c>
      <c r="C17912" t="s">
        <v>134</v>
      </c>
      <c r="D17912" t="s">
        <v>190</v>
      </c>
      <c r="E17912">
        <v>1960.4967999999999</v>
      </c>
      <c r="F17912">
        <v>406</v>
      </c>
      <c r="G17912">
        <f t="shared" si="279"/>
        <v>20.709036607455825</v>
      </c>
      <c r="H17912">
        <v>-1554.4967999999999</v>
      </c>
    </row>
    <row r="17913" spans="1:8" x14ac:dyDescent="0.25">
      <c r="A17913">
        <v>2019</v>
      </c>
      <c r="B17913" t="s">
        <v>83</v>
      </c>
      <c r="C17913" t="s">
        <v>135</v>
      </c>
      <c r="D17913" t="s">
        <v>191</v>
      </c>
      <c r="E17913">
        <v>2490.3607999999999</v>
      </c>
      <c r="F17913">
        <v>683</v>
      </c>
      <c r="G17913">
        <f t="shared" si="279"/>
        <v>27.425744896080921</v>
      </c>
      <c r="H17913">
        <v>-1807.3607999999999</v>
      </c>
    </row>
    <row r="17914" spans="1:8" x14ac:dyDescent="0.25">
      <c r="A17914">
        <v>2019</v>
      </c>
      <c r="B17914" t="s">
        <v>83</v>
      </c>
      <c r="C17914" t="s">
        <v>136</v>
      </c>
      <c r="D17914" t="s">
        <v>192</v>
      </c>
      <c r="E17914">
        <v>370.90480000000002</v>
      </c>
      <c r="F17914">
        <v>840</v>
      </c>
      <c r="G17914">
        <f t="shared" si="279"/>
        <v>226.47320821946764</v>
      </c>
      <c r="H17914">
        <v>469.09519999999998</v>
      </c>
    </row>
    <row r="17915" spans="1:8" x14ac:dyDescent="0.25">
      <c r="A17915">
        <v>2019</v>
      </c>
      <c r="B17915" t="s">
        <v>83</v>
      </c>
      <c r="C17915" t="s">
        <v>137</v>
      </c>
      <c r="D17915" t="s">
        <v>193</v>
      </c>
      <c r="E17915">
        <v>1165.7008000000001</v>
      </c>
      <c r="F17915">
        <v>523</v>
      </c>
      <c r="G17915">
        <f t="shared" si="279"/>
        <v>44.865715113174836</v>
      </c>
      <c r="H17915">
        <v>-642.70080000000007</v>
      </c>
    </row>
    <row r="17916" spans="1:8" x14ac:dyDescent="0.25">
      <c r="A17916">
        <v>2019</v>
      </c>
      <c r="B17916" t="s">
        <v>83</v>
      </c>
      <c r="C17916" t="s">
        <v>138</v>
      </c>
      <c r="D17916" t="s">
        <v>194</v>
      </c>
      <c r="E17916">
        <v>370.90480000000002</v>
      </c>
      <c r="F17916">
        <v>0</v>
      </c>
      <c r="G17916">
        <f t="shared" si="279"/>
        <v>0</v>
      </c>
      <c r="H17916">
        <v>-370.90480000000002</v>
      </c>
    </row>
    <row r="17917" spans="1:8" x14ac:dyDescent="0.25">
      <c r="A17917">
        <v>2019</v>
      </c>
      <c r="B17917" t="s">
        <v>83</v>
      </c>
      <c r="C17917" t="s">
        <v>139</v>
      </c>
      <c r="D17917" t="s">
        <v>195</v>
      </c>
      <c r="E17917">
        <v>847.78240000000005</v>
      </c>
      <c r="F17917">
        <v>0</v>
      </c>
      <c r="G17917">
        <f t="shared" si="279"/>
        <v>0</v>
      </c>
      <c r="H17917">
        <v>-847.78240000000005</v>
      </c>
    </row>
    <row r="17918" spans="1:8" x14ac:dyDescent="0.25">
      <c r="A17918">
        <v>2019</v>
      </c>
      <c r="B17918" t="s">
        <v>83</v>
      </c>
      <c r="C17918" t="s">
        <v>140</v>
      </c>
      <c r="D17918" t="s">
        <v>196</v>
      </c>
      <c r="E17918">
        <v>423.89120000000003</v>
      </c>
      <c r="F17918">
        <v>34</v>
      </c>
      <c r="G17918">
        <f t="shared" si="279"/>
        <v>8.0209261244394785</v>
      </c>
      <c r="H17918">
        <v>-389.89120000000003</v>
      </c>
    </row>
    <row r="17919" spans="1:8" x14ac:dyDescent="0.25">
      <c r="A17919">
        <v>2019</v>
      </c>
      <c r="B17919" t="s">
        <v>83</v>
      </c>
      <c r="C17919" t="s">
        <v>141</v>
      </c>
      <c r="D17919" t="s">
        <v>197</v>
      </c>
      <c r="E17919">
        <v>1854.5239999999999</v>
      </c>
      <c r="F17919">
        <v>8581</v>
      </c>
      <c r="G17919">
        <f t="shared" si="279"/>
        <v>462.70633326934563</v>
      </c>
      <c r="H17919">
        <v>6726.4760000000006</v>
      </c>
    </row>
    <row r="17920" spans="1:8" x14ac:dyDescent="0.25">
      <c r="A17920">
        <v>2019</v>
      </c>
      <c r="B17920" t="s">
        <v>83</v>
      </c>
      <c r="C17920" t="s">
        <v>142</v>
      </c>
      <c r="D17920" t="s">
        <v>198</v>
      </c>
      <c r="E17920">
        <v>2225.4288000000001</v>
      </c>
      <c r="F17920">
        <v>268</v>
      </c>
      <c r="G17920">
        <f t="shared" si="279"/>
        <v>12.042622976749469</v>
      </c>
      <c r="H17920">
        <v>-1957.4287999999999</v>
      </c>
    </row>
    <row r="17921" spans="1:8" x14ac:dyDescent="0.25">
      <c r="A17921">
        <v>2019</v>
      </c>
      <c r="B17921" t="s">
        <v>83</v>
      </c>
      <c r="C17921" t="s">
        <v>143</v>
      </c>
      <c r="D17921" t="s">
        <v>199</v>
      </c>
      <c r="E17921">
        <v>7736.0143999999991</v>
      </c>
      <c r="F17921">
        <v>0</v>
      </c>
      <c r="G17921">
        <f t="shared" si="279"/>
        <v>0</v>
      </c>
      <c r="H17921">
        <v>-7736.0143999999991</v>
      </c>
    </row>
    <row r="17922" spans="1:8" x14ac:dyDescent="0.25">
      <c r="A17922">
        <v>2019</v>
      </c>
      <c r="B17922" t="s">
        <v>84</v>
      </c>
      <c r="C17922" t="s">
        <v>88</v>
      </c>
      <c r="D17922" t="s">
        <v>144</v>
      </c>
      <c r="E17922">
        <v>272927.6826</v>
      </c>
      <c r="F17922">
        <v>0</v>
      </c>
      <c r="G17922">
        <f t="shared" si="279"/>
        <v>0</v>
      </c>
      <c r="H17922">
        <v>-272927.6826</v>
      </c>
    </row>
    <row r="17923" spans="1:8" x14ac:dyDescent="0.25">
      <c r="A17923">
        <v>2019</v>
      </c>
      <c r="B17923" t="s">
        <v>84</v>
      </c>
      <c r="C17923" t="s">
        <v>89</v>
      </c>
      <c r="D17923" t="s">
        <v>145</v>
      </c>
      <c r="E17923">
        <v>2751236.5246000001</v>
      </c>
      <c r="F17923">
        <v>161313</v>
      </c>
      <c r="G17923">
        <f t="shared" ref="G17923:G17986" si="280">F17923/E17923*100</f>
        <v>5.8632908714910714</v>
      </c>
      <c r="H17923">
        <v>-2589923.5246000001</v>
      </c>
    </row>
    <row r="17924" spans="1:8" x14ac:dyDescent="0.25">
      <c r="A17924">
        <v>2019</v>
      </c>
      <c r="B17924" t="s">
        <v>84</v>
      </c>
      <c r="C17924" t="s">
        <v>90</v>
      </c>
      <c r="D17924" t="s">
        <v>146</v>
      </c>
      <c r="E17924">
        <v>205480.03690000001</v>
      </c>
      <c r="F17924">
        <v>65</v>
      </c>
      <c r="G17924">
        <f t="shared" si="280"/>
        <v>3.1633243297320042E-2</v>
      </c>
      <c r="H17924">
        <v>-205415.03690000001</v>
      </c>
    </row>
    <row r="17925" spans="1:8" x14ac:dyDescent="0.25">
      <c r="A17925">
        <v>2019</v>
      </c>
      <c r="B17925" t="s">
        <v>84</v>
      </c>
      <c r="C17925" t="s">
        <v>91</v>
      </c>
      <c r="D17925" t="s">
        <v>147</v>
      </c>
      <c r="E17925">
        <v>14116.9491</v>
      </c>
      <c r="F17925">
        <v>24254</v>
      </c>
      <c r="G17925">
        <f t="shared" si="280"/>
        <v>171.80766062264829</v>
      </c>
      <c r="H17925">
        <v>10137.0509</v>
      </c>
    </row>
    <row r="17926" spans="1:8" x14ac:dyDescent="0.25">
      <c r="A17926">
        <v>2019</v>
      </c>
      <c r="B17926" t="s">
        <v>84</v>
      </c>
      <c r="C17926" t="s">
        <v>92</v>
      </c>
      <c r="D17926" t="s">
        <v>148</v>
      </c>
      <c r="E17926">
        <v>7842.7494999999999</v>
      </c>
      <c r="F17926">
        <v>0</v>
      </c>
      <c r="G17926">
        <f t="shared" si="280"/>
        <v>0</v>
      </c>
      <c r="H17926">
        <v>-7842.7494999999999</v>
      </c>
    </row>
    <row r="17927" spans="1:8" x14ac:dyDescent="0.25">
      <c r="A17927">
        <v>2019</v>
      </c>
      <c r="B17927" t="s">
        <v>84</v>
      </c>
      <c r="C17927" t="s">
        <v>93</v>
      </c>
      <c r="D17927" t="s">
        <v>149</v>
      </c>
      <c r="E17927">
        <v>20391.148700000002</v>
      </c>
      <c r="F17927">
        <v>779</v>
      </c>
      <c r="G17927">
        <f t="shared" si="280"/>
        <v>3.8202850239623816</v>
      </c>
      <c r="H17927">
        <v>-19612.148700000002</v>
      </c>
    </row>
    <row r="17928" spans="1:8" x14ac:dyDescent="0.25">
      <c r="A17928">
        <v>2019</v>
      </c>
      <c r="B17928" t="s">
        <v>84</v>
      </c>
      <c r="C17928" t="s">
        <v>94</v>
      </c>
      <c r="D17928" t="s">
        <v>150</v>
      </c>
      <c r="E17928">
        <v>0</v>
      </c>
      <c r="F17928">
        <v>0</v>
      </c>
      <c r="G17928" t="e">
        <f t="shared" si="280"/>
        <v>#DIV/0!</v>
      </c>
      <c r="H17928">
        <v>0</v>
      </c>
    </row>
    <row r="17929" spans="1:8" x14ac:dyDescent="0.25">
      <c r="A17929">
        <v>2019</v>
      </c>
      <c r="B17929" t="s">
        <v>84</v>
      </c>
      <c r="C17929" t="s">
        <v>95</v>
      </c>
      <c r="D17929" t="s">
        <v>151</v>
      </c>
      <c r="E17929">
        <v>15685.499</v>
      </c>
      <c r="F17929">
        <v>1579</v>
      </c>
      <c r="G17929">
        <f t="shared" si="280"/>
        <v>10.066622681242082</v>
      </c>
      <c r="H17929">
        <v>-14106.499</v>
      </c>
    </row>
    <row r="17930" spans="1:8" x14ac:dyDescent="0.25">
      <c r="A17930">
        <v>2019</v>
      </c>
      <c r="B17930" t="s">
        <v>84</v>
      </c>
      <c r="C17930" t="s">
        <v>96</v>
      </c>
      <c r="D17930" t="s">
        <v>152</v>
      </c>
      <c r="E17930">
        <v>6274.1996000000008</v>
      </c>
      <c r="F17930">
        <v>157</v>
      </c>
      <c r="G17930">
        <f t="shared" si="280"/>
        <v>2.5023112111383892</v>
      </c>
      <c r="H17930">
        <v>-6117.1996000000008</v>
      </c>
    </row>
    <row r="17931" spans="1:8" x14ac:dyDescent="0.25">
      <c r="A17931">
        <v>2019</v>
      </c>
      <c r="B17931" t="s">
        <v>84</v>
      </c>
      <c r="C17931" t="s">
        <v>97</v>
      </c>
      <c r="D17931" t="s">
        <v>153</v>
      </c>
      <c r="E17931">
        <v>51762.146699999998</v>
      </c>
      <c r="F17931">
        <v>29</v>
      </c>
      <c r="G17931">
        <f t="shared" si="280"/>
        <v>5.6025497103272197E-2</v>
      </c>
      <c r="H17931">
        <v>-51733.146699999998</v>
      </c>
    </row>
    <row r="17932" spans="1:8" x14ac:dyDescent="0.25">
      <c r="A17932">
        <v>2019</v>
      </c>
      <c r="B17932" t="s">
        <v>84</v>
      </c>
      <c r="C17932" t="s">
        <v>98</v>
      </c>
      <c r="D17932" t="s">
        <v>154</v>
      </c>
      <c r="E17932">
        <v>76858.945100000012</v>
      </c>
      <c r="F17932">
        <v>36</v>
      </c>
      <c r="G17932">
        <f t="shared" si="280"/>
        <v>4.6839050357978425E-2</v>
      </c>
      <c r="H17932">
        <v>-76822.945100000012</v>
      </c>
    </row>
    <row r="17933" spans="1:8" x14ac:dyDescent="0.25">
      <c r="A17933">
        <v>2019</v>
      </c>
      <c r="B17933" t="s">
        <v>84</v>
      </c>
      <c r="C17933" t="s">
        <v>99</v>
      </c>
      <c r="D17933" t="s">
        <v>155</v>
      </c>
      <c r="E17933">
        <v>79996.044899999994</v>
      </c>
      <c r="F17933">
        <v>0</v>
      </c>
      <c r="G17933">
        <f t="shared" si="280"/>
        <v>0</v>
      </c>
      <c r="H17933">
        <v>-79996.044899999994</v>
      </c>
    </row>
    <row r="17934" spans="1:8" x14ac:dyDescent="0.25">
      <c r="A17934">
        <v>2019</v>
      </c>
      <c r="B17934" t="s">
        <v>84</v>
      </c>
      <c r="C17934" t="s">
        <v>100</v>
      </c>
      <c r="D17934" t="s">
        <v>156</v>
      </c>
      <c r="E17934">
        <v>3137.0998</v>
      </c>
      <c r="F17934">
        <v>0</v>
      </c>
      <c r="G17934">
        <f t="shared" si="280"/>
        <v>0</v>
      </c>
      <c r="H17934">
        <v>-3137.0998</v>
      </c>
    </row>
    <row r="17935" spans="1:8" x14ac:dyDescent="0.25">
      <c r="A17935">
        <v>2019</v>
      </c>
      <c r="B17935" t="s">
        <v>84</v>
      </c>
      <c r="C17935" t="s">
        <v>101</v>
      </c>
      <c r="D17935" t="s">
        <v>157</v>
      </c>
      <c r="E17935">
        <v>218028.43609999999</v>
      </c>
      <c r="F17935">
        <v>0</v>
      </c>
      <c r="G17935">
        <f t="shared" si="280"/>
        <v>0</v>
      </c>
      <c r="H17935">
        <v>-218028.43609999999</v>
      </c>
    </row>
    <row r="17936" spans="1:8" x14ac:dyDescent="0.25">
      <c r="A17936">
        <v>2019</v>
      </c>
      <c r="B17936" t="s">
        <v>84</v>
      </c>
      <c r="C17936" t="s">
        <v>102</v>
      </c>
      <c r="D17936" t="s">
        <v>158</v>
      </c>
      <c r="E17936">
        <v>34508.097800000003</v>
      </c>
      <c r="F17936">
        <v>16891</v>
      </c>
      <c r="G17936">
        <f t="shared" si="280"/>
        <v>48.947931288174331</v>
      </c>
      <c r="H17936">
        <v>-17617.0978</v>
      </c>
    </row>
    <row r="17937" spans="1:8" x14ac:dyDescent="0.25">
      <c r="A17937">
        <v>2019</v>
      </c>
      <c r="B17937" t="s">
        <v>84</v>
      </c>
      <c r="C17937" t="s">
        <v>103</v>
      </c>
      <c r="D17937" t="s">
        <v>159</v>
      </c>
      <c r="E17937">
        <v>638399.80930000008</v>
      </c>
      <c r="F17937">
        <v>0</v>
      </c>
      <c r="G17937">
        <f t="shared" si="280"/>
        <v>0</v>
      </c>
      <c r="H17937">
        <v>-638399.80930000008</v>
      </c>
    </row>
    <row r="17938" spans="1:8" x14ac:dyDescent="0.25">
      <c r="A17938">
        <v>2019</v>
      </c>
      <c r="B17938" t="s">
        <v>84</v>
      </c>
      <c r="C17938" t="s">
        <v>104</v>
      </c>
      <c r="D17938" t="s">
        <v>160</v>
      </c>
      <c r="E17938">
        <v>134895.29139999999</v>
      </c>
      <c r="F17938">
        <v>4853</v>
      </c>
      <c r="G17938">
        <f t="shared" si="280"/>
        <v>3.5976051866848193</v>
      </c>
      <c r="H17938">
        <v>-130042.2914</v>
      </c>
    </row>
    <row r="17939" spans="1:8" x14ac:dyDescent="0.25">
      <c r="A17939">
        <v>2019</v>
      </c>
      <c r="B17939" t="s">
        <v>84</v>
      </c>
      <c r="C17939" t="s">
        <v>105</v>
      </c>
      <c r="D17939" t="s">
        <v>161</v>
      </c>
      <c r="E17939">
        <v>81564.594799999992</v>
      </c>
      <c r="F17939">
        <v>1921</v>
      </c>
      <c r="G17939">
        <f t="shared" si="280"/>
        <v>2.3551885529626886</v>
      </c>
      <c r="H17939">
        <v>-79643.594799999992</v>
      </c>
    </row>
    <row r="17940" spans="1:8" x14ac:dyDescent="0.25">
      <c r="A17940">
        <v>2019</v>
      </c>
      <c r="B17940" t="s">
        <v>84</v>
      </c>
      <c r="C17940" t="s">
        <v>106</v>
      </c>
      <c r="D17940" t="s">
        <v>162</v>
      </c>
      <c r="E17940">
        <v>36076.647700000001</v>
      </c>
      <c r="F17940">
        <v>353</v>
      </c>
      <c r="G17940">
        <f t="shared" si="280"/>
        <v>0.97847228749028148</v>
      </c>
      <c r="H17940">
        <v>-35723.647700000001</v>
      </c>
    </row>
    <row r="17941" spans="1:8" x14ac:dyDescent="0.25">
      <c r="A17941">
        <v>2019</v>
      </c>
      <c r="B17941" t="s">
        <v>84</v>
      </c>
      <c r="C17941" t="s">
        <v>107</v>
      </c>
      <c r="D17941" t="s">
        <v>163</v>
      </c>
      <c r="E17941">
        <v>1568.5499</v>
      </c>
      <c r="F17941">
        <v>1802</v>
      </c>
      <c r="G17941">
        <f t="shared" si="280"/>
        <v>114.88317968079944</v>
      </c>
      <c r="H17941">
        <v>233.45009999999999</v>
      </c>
    </row>
    <row r="17942" spans="1:8" x14ac:dyDescent="0.25">
      <c r="A17942">
        <v>2019</v>
      </c>
      <c r="B17942" t="s">
        <v>84</v>
      </c>
      <c r="C17942" t="s">
        <v>108</v>
      </c>
      <c r="D17942" t="s">
        <v>164</v>
      </c>
      <c r="E17942">
        <v>632125.60969999991</v>
      </c>
      <c r="F17942">
        <v>22780</v>
      </c>
      <c r="G17942">
        <f t="shared" si="280"/>
        <v>3.6037141432714845</v>
      </c>
      <c r="H17942">
        <v>-609345.60969999991</v>
      </c>
    </row>
    <row r="17943" spans="1:8" x14ac:dyDescent="0.25">
      <c r="A17943">
        <v>2019</v>
      </c>
      <c r="B17943" t="s">
        <v>84</v>
      </c>
      <c r="C17943" t="s">
        <v>109</v>
      </c>
      <c r="D17943" t="s">
        <v>165</v>
      </c>
      <c r="E17943">
        <v>291750.28139999998</v>
      </c>
      <c r="F17943">
        <v>11369</v>
      </c>
      <c r="G17943">
        <f t="shared" si="280"/>
        <v>3.8968257187086306</v>
      </c>
      <c r="H17943">
        <v>-280381.28139999998</v>
      </c>
    </row>
    <row r="17944" spans="1:8" x14ac:dyDescent="0.25">
      <c r="A17944">
        <v>2019</v>
      </c>
      <c r="B17944" t="s">
        <v>84</v>
      </c>
      <c r="C17944" t="s">
        <v>110</v>
      </c>
      <c r="D17944" t="s">
        <v>166</v>
      </c>
      <c r="E17944">
        <v>398411.67460000003</v>
      </c>
      <c r="F17944">
        <v>1839</v>
      </c>
      <c r="G17944">
        <f t="shared" si="280"/>
        <v>0.46158285944967131</v>
      </c>
      <c r="H17944">
        <v>-396572.67460000003</v>
      </c>
    </row>
    <row r="17945" spans="1:8" x14ac:dyDescent="0.25">
      <c r="A17945">
        <v>2019</v>
      </c>
      <c r="B17945" t="s">
        <v>84</v>
      </c>
      <c r="C17945" t="s">
        <v>111</v>
      </c>
      <c r="D17945" t="s">
        <v>167</v>
      </c>
      <c r="E17945">
        <v>293318.83130000002</v>
      </c>
      <c r="F17945">
        <v>4975</v>
      </c>
      <c r="G17945">
        <f t="shared" si="280"/>
        <v>1.6961065806619418</v>
      </c>
      <c r="H17945">
        <v>-288343.83130000002</v>
      </c>
    </row>
    <row r="17946" spans="1:8" x14ac:dyDescent="0.25">
      <c r="A17946">
        <v>2019</v>
      </c>
      <c r="B17946" t="s">
        <v>84</v>
      </c>
      <c r="C17946" t="s">
        <v>112</v>
      </c>
      <c r="D17946" t="s">
        <v>168</v>
      </c>
      <c r="E17946">
        <v>133326.7415</v>
      </c>
      <c r="F17946">
        <v>923</v>
      </c>
      <c r="G17946">
        <f t="shared" si="280"/>
        <v>0.69228422566676162</v>
      </c>
      <c r="H17946">
        <v>-132403.7415</v>
      </c>
    </row>
    <row r="17947" spans="1:8" x14ac:dyDescent="0.25">
      <c r="A17947">
        <v>2019</v>
      </c>
      <c r="B17947" t="s">
        <v>84</v>
      </c>
      <c r="C17947" t="s">
        <v>113</v>
      </c>
      <c r="D17947" t="s">
        <v>169</v>
      </c>
      <c r="E17947">
        <v>1794421.0856000001</v>
      </c>
      <c r="F17947">
        <v>20513</v>
      </c>
      <c r="G17947">
        <f t="shared" si="280"/>
        <v>1.143154199681123</v>
      </c>
      <c r="H17947">
        <v>-1773908.0856000001</v>
      </c>
    </row>
    <row r="17948" spans="1:8" x14ac:dyDescent="0.25">
      <c r="A17948">
        <v>2019</v>
      </c>
      <c r="B17948" t="s">
        <v>84</v>
      </c>
      <c r="C17948" t="s">
        <v>114</v>
      </c>
      <c r="D17948" t="s">
        <v>170</v>
      </c>
      <c r="E17948">
        <v>70584.74549999999</v>
      </c>
      <c r="F17948">
        <v>4350</v>
      </c>
      <c r="G17948">
        <f t="shared" si="280"/>
        <v>6.1628046813599413</v>
      </c>
      <c r="H17948">
        <v>-66234.74549999999</v>
      </c>
    </row>
    <row r="17949" spans="1:8" x14ac:dyDescent="0.25">
      <c r="A17949">
        <v>2019</v>
      </c>
      <c r="B17949" t="s">
        <v>84</v>
      </c>
      <c r="C17949" t="s">
        <v>115</v>
      </c>
      <c r="D17949" t="s">
        <v>171</v>
      </c>
      <c r="E17949">
        <v>94112.994000000006</v>
      </c>
      <c r="F17949">
        <v>0</v>
      </c>
      <c r="G17949">
        <f t="shared" si="280"/>
        <v>0</v>
      </c>
      <c r="H17949">
        <v>-94112.994000000006</v>
      </c>
    </row>
    <row r="17950" spans="1:8" x14ac:dyDescent="0.25">
      <c r="A17950">
        <v>2019</v>
      </c>
      <c r="B17950" t="s">
        <v>84</v>
      </c>
      <c r="C17950" t="s">
        <v>116</v>
      </c>
      <c r="D17950" t="s">
        <v>172</v>
      </c>
      <c r="E17950">
        <v>14116.9491</v>
      </c>
      <c r="F17950">
        <v>74</v>
      </c>
      <c r="G17950">
        <f t="shared" si="280"/>
        <v>0.5241925820926846</v>
      </c>
      <c r="H17950">
        <v>-14042.9491</v>
      </c>
    </row>
    <row r="17951" spans="1:8" x14ac:dyDescent="0.25">
      <c r="A17951">
        <v>2019</v>
      </c>
      <c r="B17951" t="s">
        <v>84</v>
      </c>
      <c r="C17951" t="s">
        <v>117</v>
      </c>
      <c r="D17951" t="s">
        <v>173</v>
      </c>
      <c r="E17951">
        <v>354492.27740000002</v>
      </c>
      <c r="F17951">
        <v>2532</v>
      </c>
      <c r="G17951">
        <f t="shared" si="280"/>
        <v>0.71426097588663573</v>
      </c>
      <c r="H17951">
        <v>-351960.27740000002</v>
      </c>
    </row>
    <row r="17952" spans="1:8" x14ac:dyDescent="0.25">
      <c r="A17952">
        <v>2019</v>
      </c>
      <c r="B17952" t="s">
        <v>84</v>
      </c>
      <c r="C17952" t="s">
        <v>118</v>
      </c>
      <c r="D17952" t="s">
        <v>174</v>
      </c>
      <c r="E17952">
        <v>37645.1976</v>
      </c>
      <c r="F17952">
        <v>211</v>
      </c>
      <c r="G17952">
        <f t="shared" si="280"/>
        <v>0.56049646024437394</v>
      </c>
      <c r="H17952">
        <v>-37434.1976</v>
      </c>
    </row>
    <row r="17953" spans="1:8" x14ac:dyDescent="0.25">
      <c r="A17953">
        <v>2019</v>
      </c>
      <c r="B17953" t="s">
        <v>84</v>
      </c>
      <c r="C17953" t="s">
        <v>119</v>
      </c>
      <c r="D17953" t="s">
        <v>175</v>
      </c>
      <c r="E17953">
        <v>36076.647700000001</v>
      </c>
      <c r="F17953">
        <v>45</v>
      </c>
      <c r="G17953">
        <f t="shared" si="280"/>
        <v>0.12473442758374692</v>
      </c>
      <c r="H17953">
        <v>-36031.647700000001</v>
      </c>
    </row>
    <row r="17954" spans="1:8" x14ac:dyDescent="0.25">
      <c r="A17954">
        <v>2019</v>
      </c>
      <c r="B17954" t="s">
        <v>84</v>
      </c>
      <c r="C17954" t="s">
        <v>120</v>
      </c>
      <c r="D17954" t="s">
        <v>176</v>
      </c>
      <c r="E17954">
        <v>793686.24939999997</v>
      </c>
      <c r="F17954">
        <v>141</v>
      </c>
      <c r="G17954">
        <f t="shared" si="280"/>
        <v>1.7765206352836682E-2</v>
      </c>
      <c r="H17954">
        <v>-793545.24939999997</v>
      </c>
    </row>
    <row r="17955" spans="1:8" x14ac:dyDescent="0.25">
      <c r="A17955">
        <v>2019</v>
      </c>
      <c r="B17955" t="s">
        <v>84</v>
      </c>
      <c r="C17955" t="s">
        <v>121</v>
      </c>
      <c r="D17955" t="s">
        <v>177</v>
      </c>
      <c r="E17955">
        <v>120778.3423</v>
      </c>
      <c r="F17955">
        <v>0</v>
      </c>
      <c r="G17955">
        <f t="shared" si="280"/>
        <v>0</v>
      </c>
      <c r="H17955">
        <v>-120778.3423</v>
      </c>
    </row>
    <row r="17956" spans="1:8" x14ac:dyDescent="0.25">
      <c r="A17956">
        <v>2019</v>
      </c>
      <c r="B17956" t="s">
        <v>84</v>
      </c>
      <c r="C17956" t="s">
        <v>122</v>
      </c>
      <c r="D17956" t="s">
        <v>178</v>
      </c>
      <c r="E17956">
        <v>7842.7494999999999</v>
      </c>
      <c r="F17956">
        <v>128</v>
      </c>
      <c r="G17956">
        <f t="shared" si="280"/>
        <v>1.6320806880291152</v>
      </c>
      <c r="H17956">
        <v>-7714.7494999999999</v>
      </c>
    </row>
    <row r="17957" spans="1:8" x14ac:dyDescent="0.25">
      <c r="A17957">
        <v>2019</v>
      </c>
      <c r="B17957" t="s">
        <v>84</v>
      </c>
      <c r="C17957" t="s">
        <v>123</v>
      </c>
      <c r="D17957" t="s">
        <v>179</v>
      </c>
      <c r="E17957">
        <v>9411.2993999999999</v>
      </c>
      <c r="F17957">
        <v>0</v>
      </c>
      <c r="G17957">
        <f t="shared" si="280"/>
        <v>0</v>
      </c>
      <c r="H17957">
        <v>-9411.2993999999999</v>
      </c>
    </row>
    <row r="17958" spans="1:8" x14ac:dyDescent="0.25">
      <c r="A17958">
        <v>2019</v>
      </c>
      <c r="B17958" t="s">
        <v>84</v>
      </c>
      <c r="C17958" t="s">
        <v>124</v>
      </c>
      <c r="D17958" t="s">
        <v>180</v>
      </c>
      <c r="E17958">
        <v>89407.344299999997</v>
      </c>
      <c r="F17958">
        <v>0</v>
      </c>
      <c r="G17958">
        <f t="shared" si="280"/>
        <v>0</v>
      </c>
      <c r="H17958">
        <v>-89407.344299999997</v>
      </c>
    </row>
    <row r="17959" spans="1:8" x14ac:dyDescent="0.25">
      <c r="A17959">
        <v>2019</v>
      </c>
      <c r="B17959" t="s">
        <v>84</v>
      </c>
      <c r="C17959" t="s">
        <v>125</v>
      </c>
      <c r="D17959" t="s">
        <v>181</v>
      </c>
      <c r="E17959">
        <v>192931.63769999999</v>
      </c>
      <c r="F17959">
        <v>0</v>
      </c>
      <c r="G17959">
        <f t="shared" si="280"/>
        <v>0</v>
      </c>
      <c r="H17959">
        <v>-192931.63769999999</v>
      </c>
    </row>
    <row r="17960" spans="1:8" x14ac:dyDescent="0.25">
      <c r="A17960">
        <v>2019</v>
      </c>
      <c r="B17960" t="s">
        <v>84</v>
      </c>
      <c r="C17960" t="s">
        <v>126</v>
      </c>
      <c r="D17960" t="s">
        <v>182</v>
      </c>
      <c r="E17960">
        <v>103524.2934</v>
      </c>
      <c r="F17960">
        <v>0</v>
      </c>
      <c r="G17960">
        <f t="shared" si="280"/>
        <v>0</v>
      </c>
      <c r="H17960">
        <v>-103524.2934</v>
      </c>
    </row>
    <row r="17961" spans="1:8" x14ac:dyDescent="0.25">
      <c r="A17961">
        <v>2019</v>
      </c>
      <c r="B17961" t="s">
        <v>84</v>
      </c>
      <c r="C17961" t="s">
        <v>127</v>
      </c>
      <c r="D17961" t="s">
        <v>183</v>
      </c>
      <c r="E17961">
        <v>462722.2205</v>
      </c>
      <c r="F17961">
        <v>1716</v>
      </c>
      <c r="G17961">
        <f t="shared" si="280"/>
        <v>0.37084884277780217</v>
      </c>
      <c r="H17961">
        <v>-461006.2205</v>
      </c>
    </row>
    <row r="17962" spans="1:8" x14ac:dyDescent="0.25">
      <c r="A17962">
        <v>2019</v>
      </c>
      <c r="B17962" t="s">
        <v>84</v>
      </c>
      <c r="C17962" t="s">
        <v>128</v>
      </c>
      <c r="D17962" t="s">
        <v>184</v>
      </c>
      <c r="E17962">
        <v>78427.494999999995</v>
      </c>
      <c r="F17962">
        <v>526</v>
      </c>
      <c r="G17962">
        <f t="shared" si="280"/>
        <v>0.67068315773696463</v>
      </c>
      <c r="H17962">
        <v>-77901.494999999995</v>
      </c>
    </row>
    <row r="17963" spans="1:8" x14ac:dyDescent="0.25">
      <c r="A17963">
        <v>2019</v>
      </c>
      <c r="B17963" t="s">
        <v>84</v>
      </c>
      <c r="C17963" t="s">
        <v>129</v>
      </c>
      <c r="D17963" t="s">
        <v>185</v>
      </c>
      <c r="E17963">
        <v>26665.348300000001</v>
      </c>
      <c r="F17963">
        <v>362</v>
      </c>
      <c r="G17963">
        <f t="shared" si="280"/>
        <v>1.357567116421277</v>
      </c>
      <c r="H17963">
        <v>-26303.348300000001</v>
      </c>
    </row>
    <row r="17964" spans="1:8" x14ac:dyDescent="0.25">
      <c r="A17964">
        <v>2019</v>
      </c>
      <c r="B17964" t="s">
        <v>84</v>
      </c>
      <c r="C17964" t="s">
        <v>130</v>
      </c>
      <c r="D17964" t="s">
        <v>186</v>
      </c>
      <c r="E17964">
        <v>36076.647700000001</v>
      </c>
      <c r="F17964">
        <v>50</v>
      </c>
      <c r="G17964">
        <f t="shared" si="280"/>
        <v>0.13859380842638547</v>
      </c>
      <c r="H17964">
        <v>-36026.647700000001</v>
      </c>
    </row>
    <row r="17965" spans="1:8" x14ac:dyDescent="0.25">
      <c r="A17965">
        <v>2019</v>
      </c>
      <c r="B17965" t="s">
        <v>84</v>
      </c>
      <c r="C17965" t="s">
        <v>131</v>
      </c>
      <c r="D17965" t="s">
        <v>187</v>
      </c>
      <c r="E17965">
        <v>123915.4421</v>
      </c>
      <c r="F17965">
        <v>550</v>
      </c>
      <c r="G17965">
        <f t="shared" si="280"/>
        <v>0.443851057365513</v>
      </c>
      <c r="H17965">
        <v>-123365.4421</v>
      </c>
    </row>
    <row r="17966" spans="1:8" x14ac:dyDescent="0.25">
      <c r="A17966">
        <v>2019</v>
      </c>
      <c r="B17966" t="s">
        <v>84</v>
      </c>
      <c r="C17966" t="s">
        <v>132</v>
      </c>
      <c r="D17966" t="s">
        <v>188</v>
      </c>
      <c r="E17966">
        <v>119209.79240000001</v>
      </c>
      <c r="F17966">
        <v>60</v>
      </c>
      <c r="G17966">
        <f t="shared" si="280"/>
        <v>5.0331435691687347E-2</v>
      </c>
      <c r="H17966">
        <v>-119149.79240000001</v>
      </c>
    </row>
    <row r="17967" spans="1:8" x14ac:dyDescent="0.25">
      <c r="A17967">
        <v>2019</v>
      </c>
      <c r="B17967" t="s">
        <v>84</v>
      </c>
      <c r="C17967" t="s">
        <v>133</v>
      </c>
      <c r="D17967" t="s">
        <v>189</v>
      </c>
      <c r="E17967">
        <v>40782.297400000003</v>
      </c>
      <c r="F17967">
        <v>427</v>
      </c>
      <c r="G17967">
        <f t="shared" si="280"/>
        <v>1.0470229173504089</v>
      </c>
      <c r="H17967">
        <v>-40355.297400000003</v>
      </c>
    </row>
    <row r="17968" spans="1:8" x14ac:dyDescent="0.25">
      <c r="A17968">
        <v>2019</v>
      </c>
      <c r="B17968" t="s">
        <v>84</v>
      </c>
      <c r="C17968" t="s">
        <v>134</v>
      </c>
      <c r="D17968" t="s">
        <v>190</v>
      </c>
      <c r="E17968">
        <v>58036.346299999997</v>
      </c>
      <c r="F17968">
        <v>2</v>
      </c>
      <c r="G17968">
        <f t="shared" si="280"/>
        <v>3.4461163176290441E-3</v>
      </c>
      <c r="H17968">
        <v>-58034.346299999997</v>
      </c>
    </row>
    <row r="17969" spans="1:8" x14ac:dyDescent="0.25">
      <c r="A17969">
        <v>2019</v>
      </c>
      <c r="B17969" t="s">
        <v>84</v>
      </c>
      <c r="C17969" t="s">
        <v>135</v>
      </c>
      <c r="D17969" t="s">
        <v>191</v>
      </c>
      <c r="E17969">
        <v>73721.845300000001</v>
      </c>
      <c r="F17969">
        <v>5</v>
      </c>
      <c r="G17969">
        <f t="shared" si="280"/>
        <v>6.7822501995890771E-3</v>
      </c>
      <c r="H17969">
        <v>-73716.845300000001</v>
      </c>
    </row>
    <row r="17970" spans="1:8" x14ac:dyDescent="0.25">
      <c r="A17970">
        <v>2019</v>
      </c>
      <c r="B17970" t="s">
        <v>84</v>
      </c>
      <c r="C17970" t="s">
        <v>136</v>
      </c>
      <c r="D17970" t="s">
        <v>192</v>
      </c>
      <c r="E17970">
        <v>10979.8493</v>
      </c>
      <c r="F17970">
        <v>140</v>
      </c>
      <c r="G17970">
        <f t="shared" si="280"/>
        <v>1.2750630375227463</v>
      </c>
      <c r="H17970">
        <v>-10839.8493</v>
      </c>
    </row>
    <row r="17971" spans="1:8" x14ac:dyDescent="0.25">
      <c r="A17971">
        <v>2019</v>
      </c>
      <c r="B17971" t="s">
        <v>84</v>
      </c>
      <c r="C17971" t="s">
        <v>137</v>
      </c>
      <c r="D17971" t="s">
        <v>193</v>
      </c>
      <c r="E17971">
        <v>34508.097800000003</v>
      </c>
      <c r="F17971">
        <v>23</v>
      </c>
      <c r="G17971">
        <f t="shared" si="280"/>
        <v>6.6651022415961728E-2</v>
      </c>
      <c r="H17971">
        <v>-34485.097800000003</v>
      </c>
    </row>
    <row r="17972" spans="1:8" x14ac:dyDescent="0.25">
      <c r="A17972">
        <v>2019</v>
      </c>
      <c r="B17972" t="s">
        <v>84</v>
      </c>
      <c r="C17972" t="s">
        <v>138</v>
      </c>
      <c r="D17972" t="s">
        <v>194</v>
      </c>
      <c r="E17972">
        <v>10979.8493</v>
      </c>
      <c r="F17972">
        <v>30</v>
      </c>
      <c r="G17972">
        <f t="shared" si="280"/>
        <v>0.27322779375487422</v>
      </c>
      <c r="H17972">
        <v>-10949.8493</v>
      </c>
    </row>
    <row r="17973" spans="1:8" x14ac:dyDescent="0.25">
      <c r="A17973">
        <v>2019</v>
      </c>
      <c r="B17973" t="s">
        <v>84</v>
      </c>
      <c r="C17973" t="s">
        <v>139</v>
      </c>
      <c r="D17973" t="s">
        <v>195</v>
      </c>
      <c r="E17973">
        <v>25096.7984</v>
      </c>
      <c r="F17973">
        <v>4942</v>
      </c>
      <c r="G17973">
        <f t="shared" si="280"/>
        <v>19.691754785741914</v>
      </c>
      <c r="H17973">
        <v>-20154.7984</v>
      </c>
    </row>
    <row r="17974" spans="1:8" x14ac:dyDescent="0.25">
      <c r="A17974">
        <v>2019</v>
      </c>
      <c r="B17974" t="s">
        <v>84</v>
      </c>
      <c r="C17974" t="s">
        <v>140</v>
      </c>
      <c r="D17974" t="s">
        <v>196</v>
      </c>
      <c r="E17974">
        <v>12548.3992</v>
      </c>
      <c r="F17974">
        <v>0</v>
      </c>
      <c r="G17974">
        <f t="shared" si="280"/>
        <v>0</v>
      </c>
      <c r="H17974">
        <v>-12548.3992</v>
      </c>
    </row>
    <row r="17975" spans="1:8" x14ac:dyDescent="0.25">
      <c r="A17975">
        <v>2019</v>
      </c>
      <c r="B17975" t="s">
        <v>84</v>
      </c>
      <c r="C17975" t="s">
        <v>141</v>
      </c>
      <c r="D17975" t="s">
        <v>197</v>
      </c>
      <c r="E17975">
        <v>54899.246500000001</v>
      </c>
      <c r="F17975">
        <v>313</v>
      </c>
      <c r="G17975">
        <f t="shared" si="280"/>
        <v>0.57013532963517077</v>
      </c>
      <c r="H17975">
        <v>-54586.246500000001</v>
      </c>
    </row>
    <row r="17976" spans="1:8" x14ac:dyDescent="0.25">
      <c r="A17976">
        <v>2019</v>
      </c>
      <c r="B17976" t="s">
        <v>84</v>
      </c>
      <c r="C17976" t="s">
        <v>142</v>
      </c>
      <c r="D17976" t="s">
        <v>198</v>
      </c>
      <c r="E17976">
        <v>65879.095799999996</v>
      </c>
      <c r="F17976">
        <v>29</v>
      </c>
      <c r="G17976">
        <f t="shared" si="280"/>
        <v>4.402003343828529E-2</v>
      </c>
      <c r="H17976">
        <v>-65850.095799999996</v>
      </c>
    </row>
    <row r="17977" spans="1:8" x14ac:dyDescent="0.25">
      <c r="A17977">
        <v>2019</v>
      </c>
      <c r="B17977" t="s">
        <v>84</v>
      </c>
      <c r="C17977" t="s">
        <v>143</v>
      </c>
      <c r="D17977" t="s">
        <v>199</v>
      </c>
      <c r="E17977">
        <v>229008.28539999999</v>
      </c>
      <c r="F17977">
        <v>0</v>
      </c>
      <c r="G17977">
        <f t="shared" si="280"/>
        <v>0</v>
      </c>
      <c r="H17977">
        <v>-229008.28539999999</v>
      </c>
    </row>
    <row r="17978" spans="1:8" x14ac:dyDescent="0.25">
      <c r="A17978">
        <v>2019</v>
      </c>
      <c r="B17978" t="s">
        <v>85</v>
      </c>
      <c r="C17978" t="s">
        <v>88</v>
      </c>
      <c r="D17978" t="s">
        <v>144</v>
      </c>
      <c r="E17978">
        <v>76051.989600000001</v>
      </c>
      <c r="F17978">
        <v>2513</v>
      </c>
      <c r="G17978">
        <f t="shared" si="280"/>
        <v>3.3043185500041141</v>
      </c>
      <c r="H17978">
        <v>-73538.989600000001</v>
      </c>
    </row>
    <row r="17979" spans="1:8" x14ac:dyDescent="0.25">
      <c r="A17979">
        <v>2019</v>
      </c>
      <c r="B17979" t="s">
        <v>85</v>
      </c>
      <c r="C17979" t="s">
        <v>89</v>
      </c>
      <c r="D17979" t="s">
        <v>145</v>
      </c>
      <c r="E17979">
        <v>766639.02159999998</v>
      </c>
      <c r="F17979">
        <v>85442</v>
      </c>
      <c r="G17979">
        <f t="shared" si="280"/>
        <v>11.145010571165532</v>
      </c>
      <c r="H17979">
        <v>-681197.02159999998</v>
      </c>
    </row>
    <row r="17980" spans="1:8" x14ac:dyDescent="0.25">
      <c r="A17980">
        <v>2019</v>
      </c>
      <c r="B17980" t="s">
        <v>85</v>
      </c>
      <c r="C17980" t="s">
        <v>90</v>
      </c>
      <c r="D17980" t="s">
        <v>146</v>
      </c>
      <c r="E17980">
        <v>57257.532399999996</v>
      </c>
      <c r="F17980">
        <v>87689</v>
      </c>
      <c r="G17980">
        <f t="shared" si="280"/>
        <v>153.14840916895679</v>
      </c>
      <c r="H17980">
        <v>30431.4676</v>
      </c>
    </row>
    <row r="17981" spans="1:8" x14ac:dyDescent="0.25">
      <c r="A17981">
        <v>2019</v>
      </c>
      <c r="B17981" t="s">
        <v>85</v>
      </c>
      <c r="C17981" t="s">
        <v>91</v>
      </c>
      <c r="D17981" t="s">
        <v>147</v>
      </c>
      <c r="E17981">
        <v>3933.7235999999998</v>
      </c>
      <c r="F17981">
        <v>43284</v>
      </c>
      <c r="G17981">
        <f t="shared" si="280"/>
        <v>1100.33150270141</v>
      </c>
      <c r="H17981">
        <v>39350.276400000002</v>
      </c>
    </row>
    <row r="17982" spans="1:8" x14ac:dyDescent="0.25">
      <c r="A17982">
        <v>2019</v>
      </c>
      <c r="B17982" t="s">
        <v>85</v>
      </c>
      <c r="C17982" t="s">
        <v>92</v>
      </c>
      <c r="D17982" t="s">
        <v>148</v>
      </c>
      <c r="E17982">
        <v>2185.402</v>
      </c>
      <c r="F17982">
        <v>1888</v>
      </c>
      <c r="G17982">
        <f t="shared" si="280"/>
        <v>86.391428213207462</v>
      </c>
      <c r="H17982">
        <v>-297.40199999999999</v>
      </c>
    </row>
    <row r="17983" spans="1:8" x14ac:dyDescent="0.25">
      <c r="A17983">
        <v>2019</v>
      </c>
      <c r="B17983" t="s">
        <v>85</v>
      </c>
      <c r="C17983" t="s">
        <v>93</v>
      </c>
      <c r="D17983" t="s">
        <v>149</v>
      </c>
      <c r="E17983">
        <v>5682.0451999999996</v>
      </c>
      <c r="F17983">
        <v>2981</v>
      </c>
      <c r="G17983">
        <f t="shared" si="280"/>
        <v>52.463503810212565</v>
      </c>
      <c r="H17983">
        <v>-2701.0452</v>
      </c>
    </row>
    <row r="17984" spans="1:8" x14ac:dyDescent="0.25">
      <c r="A17984">
        <v>2019</v>
      </c>
      <c r="B17984" t="s">
        <v>85</v>
      </c>
      <c r="C17984" t="s">
        <v>94</v>
      </c>
      <c r="D17984" t="s">
        <v>150</v>
      </c>
      <c r="E17984">
        <v>0</v>
      </c>
      <c r="F17984">
        <v>0</v>
      </c>
      <c r="G17984" t="e">
        <f t="shared" si="280"/>
        <v>#DIV/0!</v>
      </c>
      <c r="H17984">
        <v>0</v>
      </c>
    </row>
    <row r="17985" spans="1:8" x14ac:dyDescent="0.25">
      <c r="A17985">
        <v>2019</v>
      </c>
      <c r="B17985" t="s">
        <v>85</v>
      </c>
      <c r="C17985" t="s">
        <v>95</v>
      </c>
      <c r="D17985" t="s">
        <v>151</v>
      </c>
      <c r="E17985">
        <v>4370.8040000000001</v>
      </c>
      <c r="F17985">
        <v>8924</v>
      </c>
      <c r="G17985">
        <f t="shared" si="280"/>
        <v>204.17296222845954</v>
      </c>
      <c r="H17985">
        <v>4553.1959999999999</v>
      </c>
    </row>
    <row r="17986" spans="1:8" x14ac:dyDescent="0.25">
      <c r="A17986">
        <v>2019</v>
      </c>
      <c r="B17986" t="s">
        <v>85</v>
      </c>
      <c r="C17986" t="s">
        <v>96</v>
      </c>
      <c r="D17986" t="s">
        <v>152</v>
      </c>
      <c r="E17986">
        <v>1748.3216</v>
      </c>
      <c r="F17986">
        <v>7571</v>
      </c>
      <c r="G17986">
        <f t="shared" si="280"/>
        <v>433.04389764446086</v>
      </c>
      <c r="H17986">
        <v>5822.6783999999998</v>
      </c>
    </row>
    <row r="17987" spans="1:8" x14ac:dyDescent="0.25">
      <c r="A17987">
        <v>2019</v>
      </c>
      <c r="B17987" t="s">
        <v>85</v>
      </c>
      <c r="C17987" t="s">
        <v>97</v>
      </c>
      <c r="D17987" t="s">
        <v>153</v>
      </c>
      <c r="E17987">
        <v>14423.653200000001</v>
      </c>
      <c r="F17987">
        <v>108</v>
      </c>
      <c r="G17987">
        <f t="shared" ref="G17987:G18050" si="281">F17987/E17987*100</f>
        <v>0.74877008274159007</v>
      </c>
      <c r="H17987">
        <v>-14315.653200000001</v>
      </c>
    </row>
    <row r="17988" spans="1:8" x14ac:dyDescent="0.25">
      <c r="A17988">
        <v>2019</v>
      </c>
      <c r="B17988" t="s">
        <v>85</v>
      </c>
      <c r="C17988" t="s">
        <v>98</v>
      </c>
      <c r="D17988" t="s">
        <v>154</v>
      </c>
      <c r="E17988">
        <v>21416.939600000002</v>
      </c>
      <c r="F17988">
        <v>87</v>
      </c>
      <c r="G17988">
        <f t="shared" si="281"/>
        <v>0.40622050407239324</v>
      </c>
      <c r="H17988">
        <v>-21329.939600000002</v>
      </c>
    </row>
    <row r="17989" spans="1:8" x14ac:dyDescent="0.25">
      <c r="A17989">
        <v>2019</v>
      </c>
      <c r="B17989" t="s">
        <v>85</v>
      </c>
      <c r="C17989" t="s">
        <v>99</v>
      </c>
      <c r="D17989" t="s">
        <v>155</v>
      </c>
      <c r="E17989">
        <v>22291.100399999999</v>
      </c>
      <c r="F17989">
        <v>0</v>
      </c>
      <c r="G17989">
        <f t="shared" si="281"/>
        <v>0</v>
      </c>
      <c r="H17989">
        <v>-22291.100399999999</v>
      </c>
    </row>
    <row r="17990" spans="1:8" x14ac:dyDescent="0.25">
      <c r="A17990">
        <v>2019</v>
      </c>
      <c r="B17990" t="s">
        <v>85</v>
      </c>
      <c r="C17990" t="s">
        <v>100</v>
      </c>
      <c r="D17990" t="s">
        <v>156</v>
      </c>
      <c r="E17990">
        <v>874.16079999999999</v>
      </c>
      <c r="F17990">
        <v>0</v>
      </c>
      <c r="G17990">
        <f t="shared" si="281"/>
        <v>0</v>
      </c>
      <c r="H17990">
        <v>-874.16079999999999</v>
      </c>
    </row>
    <row r="17991" spans="1:8" x14ac:dyDescent="0.25">
      <c r="A17991">
        <v>2019</v>
      </c>
      <c r="B17991" t="s">
        <v>85</v>
      </c>
      <c r="C17991" t="s">
        <v>101</v>
      </c>
      <c r="D17991" t="s">
        <v>157</v>
      </c>
      <c r="E17991">
        <v>60754.175600000002</v>
      </c>
      <c r="F17991">
        <v>85153</v>
      </c>
      <c r="G17991">
        <f t="shared" si="281"/>
        <v>140.1599135516868</v>
      </c>
      <c r="H17991">
        <v>24398.824400000001</v>
      </c>
    </row>
    <row r="17992" spans="1:8" x14ac:dyDescent="0.25">
      <c r="A17992">
        <v>2019</v>
      </c>
      <c r="B17992" t="s">
        <v>85</v>
      </c>
      <c r="C17992" t="s">
        <v>102</v>
      </c>
      <c r="D17992" t="s">
        <v>158</v>
      </c>
      <c r="E17992">
        <v>9615.7688000000016</v>
      </c>
      <c r="F17992">
        <v>0</v>
      </c>
      <c r="G17992">
        <f t="shared" si="281"/>
        <v>0</v>
      </c>
      <c r="H17992">
        <v>-9615.7688000000016</v>
      </c>
    </row>
    <row r="17993" spans="1:8" x14ac:dyDescent="0.25">
      <c r="A17993">
        <v>2019</v>
      </c>
      <c r="B17993" t="s">
        <v>85</v>
      </c>
      <c r="C17993" t="s">
        <v>103</v>
      </c>
      <c r="D17993" t="s">
        <v>159</v>
      </c>
      <c r="E17993">
        <v>177891.72279999999</v>
      </c>
      <c r="F17993">
        <v>356</v>
      </c>
      <c r="G17993">
        <f t="shared" si="281"/>
        <v>0.20012173382583037</v>
      </c>
      <c r="H17993">
        <v>-177535.72279999999</v>
      </c>
    </row>
    <row r="17994" spans="1:8" x14ac:dyDescent="0.25">
      <c r="A17994">
        <v>2019</v>
      </c>
      <c r="B17994" t="s">
        <v>85</v>
      </c>
      <c r="C17994" t="s">
        <v>104</v>
      </c>
      <c r="D17994" t="s">
        <v>160</v>
      </c>
      <c r="E17994">
        <v>37588.914400000001</v>
      </c>
      <c r="F17994">
        <v>27421</v>
      </c>
      <c r="G17994">
        <f t="shared" si="281"/>
        <v>72.949699233665541</v>
      </c>
      <c r="H17994">
        <v>-10167.9144</v>
      </c>
    </row>
    <row r="17995" spans="1:8" x14ac:dyDescent="0.25">
      <c r="A17995">
        <v>2019</v>
      </c>
      <c r="B17995" t="s">
        <v>85</v>
      </c>
      <c r="C17995" t="s">
        <v>105</v>
      </c>
      <c r="D17995" t="s">
        <v>161</v>
      </c>
      <c r="E17995">
        <v>22728.180799999998</v>
      </c>
      <c r="F17995">
        <v>40154</v>
      </c>
      <c r="G17995">
        <f t="shared" si="281"/>
        <v>176.67054109319653</v>
      </c>
      <c r="H17995">
        <v>17425.819200000002</v>
      </c>
    </row>
    <row r="17996" spans="1:8" x14ac:dyDescent="0.25">
      <c r="A17996">
        <v>2019</v>
      </c>
      <c r="B17996" t="s">
        <v>85</v>
      </c>
      <c r="C17996" t="s">
        <v>106</v>
      </c>
      <c r="D17996" t="s">
        <v>162</v>
      </c>
      <c r="E17996">
        <v>10052.849200000001</v>
      </c>
      <c r="F17996">
        <v>54791</v>
      </c>
      <c r="G17996">
        <f t="shared" si="281"/>
        <v>545.02956236526461</v>
      </c>
      <c r="H17996">
        <v>44738.150800000003</v>
      </c>
    </row>
    <row r="17997" spans="1:8" x14ac:dyDescent="0.25">
      <c r="A17997">
        <v>2019</v>
      </c>
      <c r="B17997" t="s">
        <v>85</v>
      </c>
      <c r="C17997" t="s">
        <v>107</v>
      </c>
      <c r="D17997" t="s">
        <v>163</v>
      </c>
      <c r="E17997">
        <v>437.0804</v>
      </c>
      <c r="F17997">
        <v>5580</v>
      </c>
      <c r="G17997">
        <f t="shared" si="281"/>
        <v>1276.6529910744109</v>
      </c>
      <c r="H17997">
        <v>5142.9196000000002</v>
      </c>
    </row>
    <row r="17998" spans="1:8" x14ac:dyDescent="0.25">
      <c r="A17998">
        <v>2019</v>
      </c>
      <c r="B17998" t="s">
        <v>85</v>
      </c>
      <c r="C17998" t="s">
        <v>108</v>
      </c>
      <c r="D17998" t="s">
        <v>164</v>
      </c>
      <c r="E17998">
        <v>176143.40119999999</v>
      </c>
      <c r="F17998">
        <v>130340</v>
      </c>
      <c r="G17998">
        <f t="shared" si="281"/>
        <v>73.996527324919171</v>
      </c>
      <c r="H17998">
        <v>-45803.401199999993</v>
      </c>
    </row>
    <row r="17999" spans="1:8" x14ac:dyDescent="0.25">
      <c r="A17999">
        <v>2019</v>
      </c>
      <c r="B17999" t="s">
        <v>85</v>
      </c>
      <c r="C17999" t="s">
        <v>109</v>
      </c>
      <c r="D17999" t="s">
        <v>165</v>
      </c>
      <c r="E17999">
        <v>81296.954400000002</v>
      </c>
      <c r="F17999">
        <v>33534</v>
      </c>
      <c r="G17999">
        <f t="shared" si="281"/>
        <v>41.248777703288717</v>
      </c>
      <c r="H17999">
        <v>-47762.954400000002</v>
      </c>
    </row>
    <row r="18000" spans="1:8" x14ac:dyDescent="0.25">
      <c r="A18000">
        <v>2019</v>
      </c>
      <c r="B18000" t="s">
        <v>85</v>
      </c>
      <c r="C18000" t="s">
        <v>110</v>
      </c>
      <c r="D18000" t="s">
        <v>166</v>
      </c>
      <c r="E18000">
        <v>111018.4216</v>
      </c>
      <c r="F18000">
        <v>47573</v>
      </c>
      <c r="G18000">
        <f t="shared" si="281"/>
        <v>42.851446916986255</v>
      </c>
      <c r="H18000">
        <v>-63445.421599999987</v>
      </c>
    </row>
    <row r="18001" spans="1:8" x14ac:dyDescent="0.25">
      <c r="A18001">
        <v>2019</v>
      </c>
      <c r="B18001" t="s">
        <v>85</v>
      </c>
      <c r="C18001" t="s">
        <v>111</v>
      </c>
      <c r="D18001" t="s">
        <v>167</v>
      </c>
      <c r="E18001">
        <v>81734.034799999994</v>
      </c>
      <c r="F18001">
        <v>219590</v>
      </c>
      <c r="G18001">
        <f t="shared" si="281"/>
        <v>268.66408900200287</v>
      </c>
      <c r="H18001">
        <v>137855.96520000001</v>
      </c>
    </row>
    <row r="18002" spans="1:8" x14ac:dyDescent="0.25">
      <c r="A18002">
        <v>2019</v>
      </c>
      <c r="B18002" t="s">
        <v>85</v>
      </c>
      <c r="C18002" t="s">
        <v>112</v>
      </c>
      <c r="D18002" t="s">
        <v>168</v>
      </c>
      <c r="E18002">
        <v>37151.834000000003</v>
      </c>
      <c r="F18002">
        <v>24889</v>
      </c>
      <c r="G18002">
        <f t="shared" si="281"/>
        <v>66.992655059774435</v>
      </c>
      <c r="H18002">
        <v>-12262.834000000001</v>
      </c>
    </row>
    <row r="18003" spans="1:8" x14ac:dyDescent="0.25">
      <c r="A18003">
        <v>2019</v>
      </c>
      <c r="B18003" t="s">
        <v>85</v>
      </c>
      <c r="C18003" t="s">
        <v>113</v>
      </c>
      <c r="D18003" t="s">
        <v>169</v>
      </c>
      <c r="E18003">
        <v>500019.97759999998</v>
      </c>
      <c r="F18003">
        <v>240055</v>
      </c>
      <c r="G18003">
        <f t="shared" si="281"/>
        <v>48.009081787535365</v>
      </c>
      <c r="H18003">
        <v>-259964.97760000001</v>
      </c>
    </row>
    <row r="18004" spans="1:8" x14ac:dyDescent="0.25">
      <c r="A18004">
        <v>2019</v>
      </c>
      <c r="B18004" t="s">
        <v>85</v>
      </c>
      <c r="C18004" t="s">
        <v>114</v>
      </c>
      <c r="D18004" t="s">
        <v>170</v>
      </c>
      <c r="E18004">
        <v>19668.617999999999</v>
      </c>
      <c r="F18004">
        <v>23366</v>
      </c>
      <c r="G18004">
        <f t="shared" si="281"/>
        <v>118.79838227576541</v>
      </c>
      <c r="H18004">
        <v>3697.3819999999978</v>
      </c>
    </row>
    <row r="18005" spans="1:8" x14ac:dyDescent="0.25">
      <c r="A18005">
        <v>2019</v>
      </c>
      <c r="B18005" t="s">
        <v>85</v>
      </c>
      <c r="C18005" t="s">
        <v>115</v>
      </c>
      <c r="D18005" t="s">
        <v>171</v>
      </c>
      <c r="E18005">
        <v>26224.824000000001</v>
      </c>
      <c r="F18005">
        <v>1311</v>
      </c>
      <c r="G18005">
        <f t="shared" si="281"/>
        <v>4.9990802607483653</v>
      </c>
      <c r="H18005">
        <v>-24913.824000000001</v>
      </c>
    </row>
    <row r="18006" spans="1:8" x14ac:dyDescent="0.25">
      <c r="A18006">
        <v>2019</v>
      </c>
      <c r="B18006" t="s">
        <v>85</v>
      </c>
      <c r="C18006" t="s">
        <v>116</v>
      </c>
      <c r="D18006" t="s">
        <v>172</v>
      </c>
      <c r="E18006">
        <v>3933.7235999999998</v>
      </c>
      <c r="F18006">
        <v>2015</v>
      </c>
      <c r="G18006">
        <f t="shared" si="281"/>
        <v>51.223731123355996</v>
      </c>
      <c r="H18006">
        <v>-1918.7236</v>
      </c>
    </row>
    <row r="18007" spans="1:8" x14ac:dyDescent="0.25">
      <c r="A18007">
        <v>2019</v>
      </c>
      <c r="B18007" t="s">
        <v>85</v>
      </c>
      <c r="C18007" t="s">
        <v>117</v>
      </c>
      <c r="D18007" t="s">
        <v>173</v>
      </c>
      <c r="E18007">
        <v>98780.170400000003</v>
      </c>
      <c r="F18007">
        <v>21130</v>
      </c>
      <c r="G18007">
        <f t="shared" si="281"/>
        <v>21.390932931616</v>
      </c>
      <c r="H18007">
        <v>-77650.170400000003</v>
      </c>
    </row>
    <row r="18008" spans="1:8" x14ac:dyDescent="0.25">
      <c r="A18008">
        <v>2019</v>
      </c>
      <c r="B18008" t="s">
        <v>85</v>
      </c>
      <c r="C18008" t="s">
        <v>118</v>
      </c>
      <c r="D18008" t="s">
        <v>174</v>
      </c>
      <c r="E18008">
        <v>10489.929599999999</v>
      </c>
      <c r="F18008">
        <v>48216</v>
      </c>
      <c r="G18008">
        <f t="shared" si="281"/>
        <v>459.64083495851105</v>
      </c>
      <c r="H18008">
        <v>37726.070399999997</v>
      </c>
    </row>
    <row r="18009" spans="1:8" x14ac:dyDescent="0.25">
      <c r="A18009">
        <v>2019</v>
      </c>
      <c r="B18009" t="s">
        <v>85</v>
      </c>
      <c r="C18009" t="s">
        <v>119</v>
      </c>
      <c r="D18009" t="s">
        <v>175</v>
      </c>
      <c r="E18009">
        <v>10052.849200000001</v>
      </c>
      <c r="F18009">
        <v>14064</v>
      </c>
      <c r="G18009">
        <f t="shared" si="281"/>
        <v>139.90063632905185</v>
      </c>
      <c r="H18009">
        <v>4011.1508000000008</v>
      </c>
    </row>
    <row r="18010" spans="1:8" x14ac:dyDescent="0.25">
      <c r="A18010">
        <v>2019</v>
      </c>
      <c r="B18010" t="s">
        <v>85</v>
      </c>
      <c r="C18010" t="s">
        <v>120</v>
      </c>
      <c r="D18010" t="s">
        <v>176</v>
      </c>
      <c r="E18010">
        <v>221162.68239999999</v>
      </c>
      <c r="F18010">
        <v>390481</v>
      </c>
      <c r="G18010">
        <f t="shared" si="281"/>
        <v>176.55826731824808</v>
      </c>
      <c r="H18010">
        <v>169318.31760000001</v>
      </c>
    </row>
    <row r="18011" spans="1:8" x14ac:dyDescent="0.25">
      <c r="A18011">
        <v>2019</v>
      </c>
      <c r="B18011" t="s">
        <v>85</v>
      </c>
      <c r="C18011" t="s">
        <v>121</v>
      </c>
      <c r="D18011" t="s">
        <v>177</v>
      </c>
      <c r="E18011">
        <v>33655.190799999997</v>
      </c>
      <c r="F18011">
        <v>0</v>
      </c>
      <c r="G18011">
        <f t="shared" si="281"/>
        <v>0</v>
      </c>
      <c r="H18011">
        <v>-33655.190799999997</v>
      </c>
    </row>
    <row r="18012" spans="1:8" x14ac:dyDescent="0.25">
      <c r="A18012">
        <v>2019</v>
      </c>
      <c r="B18012" t="s">
        <v>85</v>
      </c>
      <c r="C18012" t="s">
        <v>122</v>
      </c>
      <c r="D18012" t="s">
        <v>178</v>
      </c>
      <c r="E18012">
        <v>2185.402</v>
      </c>
      <c r="F18012">
        <v>43433</v>
      </c>
      <c r="G18012">
        <f t="shared" si="281"/>
        <v>1987.4146724492794</v>
      </c>
      <c r="H18012">
        <v>41247.597999999998</v>
      </c>
    </row>
    <row r="18013" spans="1:8" x14ac:dyDescent="0.25">
      <c r="A18013">
        <v>2019</v>
      </c>
      <c r="B18013" t="s">
        <v>85</v>
      </c>
      <c r="C18013" t="s">
        <v>123</v>
      </c>
      <c r="D18013" t="s">
        <v>179</v>
      </c>
      <c r="E18013">
        <v>2622.4823999999999</v>
      </c>
      <c r="F18013">
        <v>0</v>
      </c>
      <c r="G18013">
        <f t="shared" si="281"/>
        <v>0</v>
      </c>
      <c r="H18013">
        <v>-2622.4823999999999</v>
      </c>
    </row>
    <row r="18014" spans="1:8" x14ac:dyDescent="0.25">
      <c r="A18014">
        <v>2019</v>
      </c>
      <c r="B18014" t="s">
        <v>85</v>
      </c>
      <c r="C18014" t="s">
        <v>124</v>
      </c>
      <c r="D18014" t="s">
        <v>180</v>
      </c>
      <c r="E18014">
        <v>24913.5828</v>
      </c>
      <c r="F18014">
        <v>218</v>
      </c>
      <c r="G18014">
        <f t="shared" si="281"/>
        <v>0.87502468733641947</v>
      </c>
      <c r="H18014">
        <v>-24695.5828</v>
      </c>
    </row>
    <row r="18015" spans="1:8" x14ac:dyDescent="0.25">
      <c r="A18015">
        <v>2019</v>
      </c>
      <c r="B18015" t="s">
        <v>85</v>
      </c>
      <c r="C18015" t="s">
        <v>125</v>
      </c>
      <c r="D18015" t="s">
        <v>181</v>
      </c>
      <c r="E18015">
        <v>53760.889200000012</v>
      </c>
      <c r="F18015">
        <v>542</v>
      </c>
      <c r="G18015">
        <f t="shared" si="281"/>
        <v>1.0081678485332788</v>
      </c>
      <c r="H18015">
        <v>-53218.889200000012</v>
      </c>
    </row>
    <row r="18016" spans="1:8" x14ac:dyDescent="0.25">
      <c r="A18016">
        <v>2019</v>
      </c>
      <c r="B18016" t="s">
        <v>85</v>
      </c>
      <c r="C18016" t="s">
        <v>126</v>
      </c>
      <c r="D18016" t="s">
        <v>182</v>
      </c>
      <c r="E18016">
        <v>28847.306400000001</v>
      </c>
      <c r="F18016">
        <v>81153</v>
      </c>
      <c r="G18016">
        <f t="shared" si="281"/>
        <v>281.3191598367049</v>
      </c>
      <c r="H18016">
        <v>52305.693599999999</v>
      </c>
    </row>
    <row r="18017" spans="1:8" x14ac:dyDescent="0.25">
      <c r="A18017">
        <v>2019</v>
      </c>
      <c r="B18017" t="s">
        <v>85</v>
      </c>
      <c r="C18017" t="s">
        <v>127</v>
      </c>
      <c r="D18017" t="s">
        <v>183</v>
      </c>
      <c r="E18017">
        <v>128938.71799999999</v>
      </c>
      <c r="F18017">
        <v>2997</v>
      </c>
      <c r="G18017">
        <f t="shared" si="281"/>
        <v>2.3243600110868172</v>
      </c>
      <c r="H18017">
        <v>-125941.71799999999</v>
      </c>
    </row>
    <row r="18018" spans="1:8" x14ac:dyDescent="0.25">
      <c r="A18018">
        <v>2019</v>
      </c>
      <c r="B18018" t="s">
        <v>85</v>
      </c>
      <c r="C18018" t="s">
        <v>128</v>
      </c>
      <c r="D18018" t="s">
        <v>184</v>
      </c>
      <c r="E18018">
        <v>21854.02</v>
      </c>
      <c r="F18018">
        <v>5206</v>
      </c>
      <c r="G18018">
        <f t="shared" si="281"/>
        <v>23.821704199044387</v>
      </c>
      <c r="H18018">
        <v>-16648.02</v>
      </c>
    </row>
    <row r="18019" spans="1:8" x14ac:dyDescent="0.25">
      <c r="A18019">
        <v>2019</v>
      </c>
      <c r="B18019" t="s">
        <v>85</v>
      </c>
      <c r="C18019" t="s">
        <v>129</v>
      </c>
      <c r="D18019" t="s">
        <v>185</v>
      </c>
      <c r="E18019">
        <v>7430.3667999999998</v>
      </c>
      <c r="F18019">
        <v>2702</v>
      </c>
      <c r="G18019">
        <f t="shared" si="281"/>
        <v>36.364288234061334</v>
      </c>
      <c r="H18019">
        <v>-4728.3667999999998</v>
      </c>
    </row>
    <row r="18020" spans="1:8" x14ac:dyDescent="0.25">
      <c r="A18020">
        <v>2019</v>
      </c>
      <c r="B18020" t="s">
        <v>85</v>
      </c>
      <c r="C18020" t="s">
        <v>130</v>
      </c>
      <c r="D18020" t="s">
        <v>186</v>
      </c>
      <c r="E18020">
        <v>10052.849200000001</v>
      </c>
      <c r="F18020">
        <v>2314</v>
      </c>
      <c r="G18020">
        <f t="shared" si="281"/>
        <v>23.018349862444968</v>
      </c>
      <c r="H18020">
        <v>-7738.8491999999987</v>
      </c>
    </row>
    <row r="18021" spans="1:8" x14ac:dyDescent="0.25">
      <c r="A18021">
        <v>2019</v>
      </c>
      <c r="B18021" t="s">
        <v>85</v>
      </c>
      <c r="C18021" t="s">
        <v>131</v>
      </c>
      <c r="D18021" t="s">
        <v>187</v>
      </c>
      <c r="E18021">
        <v>34529.351600000002</v>
      </c>
      <c r="F18021">
        <v>133034</v>
      </c>
      <c r="G18021">
        <f t="shared" si="281"/>
        <v>385.27801373484232</v>
      </c>
      <c r="H18021">
        <v>98504.648400000005</v>
      </c>
    </row>
    <row r="18022" spans="1:8" x14ac:dyDescent="0.25">
      <c r="A18022">
        <v>2019</v>
      </c>
      <c r="B18022" t="s">
        <v>85</v>
      </c>
      <c r="C18022" t="s">
        <v>132</v>
      </c>
      <c r="D18022" t="s">
        <v>188</v>
      </c>
      <c r="E18022">
        <v>33218.110399999998</v>
      </c>
      <c r="F18022">
        <v>74200</v>
      </c>
      <c r="G18022">
        <f t="shared" si="281"/>
        <v>223.37212775354013</v>
      </c>
      <c r="H18022">
        <v>40981.889600000002</v>
      </c>
    </row>
    <row r="18023" spans="1:8" x14ac:dyDescent="0.25">
      <c r="A18023">
        <v>2019</v>
      </c>
      <c r="B18023" t="s">
        <v>85</v>
      </c>
      <c r="C18023" t="s">
        <v>133</v>
      </c>
      <c r="D18023" t="s">
        <v>189</v>
      </c>
      <c r="E18023">
        <v>11364.090399999999</v>
      </c>
      <c r="F18023">
        <v>11373</v>
      </c>
      <c r="G18023">
        <f t="shared" si="281"/>
        <v>100.0784013474585</v>
      </c>
      <c r="H18023">
        <v>8.9095999999990454</v>
      </c>
    </row>
    <row r="18024" spans="1:8" x14ac:dyDescent="0.25">
      <c r="A18024">
        <v>2019</v>
      </c>
      <c r="B18024" t="s">
        <v>85</v>
      </c>
      <c r="C18024" t="s">
        <v>134</v>
      </c>
      <c r="D18024" t="s">
        <v>190</v>
      </c>
      <c r="E18024">
        <v>16171.9748</v>
      </c>
      <c r="F18024">
        <v>102</v>
      </c>
      <c r="G18024">
        <f t="shared" si="281"/>
        <v>0.6307207453724204</v>
      </c>
      <c r="H18024">
        <v>-16069.9748</v>
      </c>
    </row>
    <row r="18025" spans="1:8" x14ac:dyDescent="0.25">
      <c r="A18025">
        <v>2019</v>
      </c>
      <c r="B18025" t="s">
        <v>85</v>
      </c>
      <c r="C18025" t="s">
        <v>135</v>
      </c>
      <c r="D18025" t="s">
        <v>191</v>
      </c>
      <c r="E18025">
        <v>20542.7788</v>
      </c>
      <c r="F18025">
        <v>7191</v>
      </c>
      <c r="G18025">
        <f t="shared" si="281"/>
        <v>35.005001368169339</v>
      </c>
      <c r="H18025">
        <v>-13351.7788</v>
      </c>
    </row>
    <row r="18026" spans="1:8" x14ac:dyDescent="0.25">
      <c r="A18026">
        <v>2019</v>
      </c>
      <c r="B18026" t="s">
        <v>85</v>
      </c>
      <c r="C18026" t="s">
        <v>136</v>
      </c>
      <c r="D18026" t="s">
        <v>192</v>
      </c>
      <c r="E18026">
        <v>3059.5628000000002</v>
      </c>
      <c r="F18026">
        <v>501</v>
      </c>
      <c r="G18026">
        <f t="shared" si="281"/>
        <v>16.374888595194058</v>
      </c>
      <c r="H18026">
        <v>-2558.5628000000002</v>
      </c>
    </row>
    <row r="18027" spans="1:8" x14ac:dyDescent="0.25">
      <c r="A18027">
        <v>2019</v>
      </c>
      <c r="B18027" t="s">
        <v>85</v>
      </c>
      <c r="C18027" t="s">
        <v>137</v>
      </c>
      <c r="D18027" t="s">
        <v>193</v>
      </c>
      <c r="E18027">
        <v>9615.7688000000016</v>
      </c>
      <c r="F18027">
        <v>2529</v>
      </c>
      <c r="G18027">
        <f t="shared" si="281"/>
        <v>26.300549156298349</v>
      </c>
      <c r="H18027">
        <v>-7086.7688000000016</v>
      </c>
    </row>
    <row r="18028" spans="1:8" x14ac:dyDescent="0.25">
      <c r="A18028">
        <v>2019</v>
      </c>
      <c r="B18028" t="s">
        <v>85</v>
      </c>
      <c r="C18028" t="s">
        <v>138</v>
      </c>
      <c r="D18028" t="s">
        <v>194</v>
      </c>
      <c r="E18028">
        <v>3059.5628000000002</v>
      </c>
      <c r="F18028">
        <v>12168</v>
      </c>
      <c r="G18028">
        <f t="shared" si="281"/>
        <v>397.70388109046166</v>
      </c>
      <c r="H18028">
        <v>9108.4372000000003</v>
      </c>
    </row>
    <row r="18029" spans="1:8" x14ac:dyDescent="0.25">
      <c r="A18029">
        <v>2019</v>
      </c>
      <c r="B18029" t="s">
        <v>85</v>
      </c>
      <c r="C18029" t="s">
        <v>139</v>
      </c>
      <c r="D18029" t="s">
        <v>195</v>
      </c>
      <c r="E18029">
        <v>6993.2864</v>
      </c>
      <c r="F18029">
        <v>0</v>
      </c>
      <c r="G18029">
        <f t="shared" si="281"/>
        <v>0</v>
      </c>
      <c r="H18029">
        <v>-6993.2864</v>
      </c>
    </row>
    <row r="18030" spans="1:8" x14ac:dyDescent="0.25">
      <c r="A18030">
        <v>2019</v>
      </c>
      <c r="B18030" t="s">
        <v>85</v>
      </c>
      <c r="C18030" t="s">
        <v>140</v>
      </c>
      <c r="D18030" t="s">
        <v>196</v>
      </c>
      <c r="E18030">
        <v>3496.6432</v>
      </c>
      <c r="F18030">
        <v>889</v>
      </c>
      <c r="G18030">
        <f t="shared" si="281"/>
        <v>25.424384163645865</v>
      </c>
      <c r="H18030">
        <v>-2607.6432</v>
      </c>
    </row>
    <row r="18031" spans="1:8" x14ac:dyDescent="0.25">
      <c r="A18031">
        <v>2019</v>
      </c>
      <c r="B18031" t="s">
        <v>85</v>
      </c>
      <c r="C18031" t="s">
        <v>141</v>
      </c>
      <c r="D18031" t="s">
        <v>197</v>
      </c>
      <c r="E18031">
        <v>15297.814</v>
      </c>
      <c r="F18031">
        <v>5305</v>
      </c>
      <c r="G18031">
        <f t="shared" si="281"/>
        <v>34.678157284432928</v>
      </c>
      <c r="H18031">
        <v>-9992.8140000000003</v>
      </c>
    </row>
    <row r="18032" spans="1:8" x14ac:dyDescent="0.25">
      <c r="A18032">
        <v>2019</v>
      </c>
      <c r="B18032" t="s">
        <v>85</v>
      </c>
      <c r="C18032" t="s">
        <v>142</v>
      </c>
      <c r="D18032" t="s">
        <v>198</v>
      </c>
      <c r="E18032">
        <v>18357.376799999998</v>
      </c>
      <c r="F18032">
        <v>15152</v>
      </c>
      <c r="G18032">
        <f t="shared" si="281"/>
        <v>82.539025946234332</v>
      </c>
      <c r="H18032">
        <v>-3205.3768000000018</v>
      </c>
    </row>
    <row r="18033" spans="1:8" x14ac:dyDescent="0.25">
      <c r="A18033">
        <v>2019</v>
      </c>
      <c r="B18033" t="s">
        <v>85</v>
      </c>
      <c r="C18033" t="s">
        <v>143</v>
      </c>
      <c r="D18033" t="s">
        <v>199</v>
      </c>
      <c r="E18033">
        <v>63813.738400000002</v>
      </c>
      <c r="F18033">
        <v>0</v>
      </c>
      <c r="G18033">
        <f t="shared" si="281"/>
        <v>0</v>
      </c>
      <c r="H18033">
        <v>-63813.738400000002</v>
      </c>
    </row>
    <row r="18034" spans="1:8" x14ac:dyDescent="0.25">
      <c r="A18034">
        <v>2019</v>
      </c>
      <c r="B18034" t="s">
        <v>86</v>
      </c>
      <c r="C18034" t="s">
        <v>88</v>
      </c>
      <c r="D18034" t="s">
        <v>144</v>
      </c>
      <c r="E18034">
        <v>36087.165000000001</v>
      </c>
      <c r="F18034">
        <v>258019</v>
      </c>
      <c r="G18034">
        <f t="shared" si="281"/>
        <v>714.98827907373709</v>
      </c>
      <c r="H18034">
        <v>221931.83499999999</v>
      </c>
    </row>
    <row r="18035" spans="1:8" x14ac:dyDescent="0.25">
      <c r="A18035">
        <v>2019</v>
      </c>
      <c r="B18035" t="s">
        <v>86</v>
      </c>
      <c r="C18035" t="s">
        <v>89</v>
      </c>
      <c r="D18035" t="s">
        <v>145</v>
      </c>
      <c r="E18035">
        <v>363775.21500000003</v>
      </c>
      <c r="F18035">
        <v>419371</v>
      </c>
      <c r="G18035">
        <f t="shared" si="281"/>
        <v>115.28300519319328</v>
      </c>
      <c r="H18035">
        <v>55595.784999999967</v>
      </c>
    </row>
    <row r="18036" spans="1:8" x14ac:dyDescent="0.25">
      <c r="A18036">
        <v>2019</v>
      </c>
      <c r="B18036" t="s">
        <v>86</v>
      </c>
      <c r="C18036" t="s">
        <v>90</v>
      </c>
      <c r="D18036" t="s">
        <v>146</v>
      </c>
      <c r="E18036">
        <v>27169.072499999998</v>
      </c>
      <c r="F18036">
        <v>354710</v>
      </c>
      <c r="G18036">
        <f t="shared" si="281"/>
        <v>1305.5653629692365</v>
      </c>
      <c r="H18036">
        <v>327540.92749999999</v>
      </c>
    </row>
    <row r="18037" spans="1:8" x14ac:dyDescent="0.25">
      <c r="A18037">
        <v>2019</v>
      </c>
      <c r="B18037" t="s">
        <v>86</v>
      </c>
      <c r="C18037" t="s">
        <v>91</v>
      </c>
      <c r="D18037" t="s">
        <v>147</v>
      </c>
      <c r="E18037">
        <v>1866.5775000000001</v>
      </c>
      <c r="F18037">
        <v>387507</v>
      </c>
      <c r="G18037">
        <f t="shared" si="281"/>
        <v>20760.295246246136</v>
      </c>
      <c r="H18037">
        <v>385640.42249999999</v>
      </c>
    </row>
    <row r="18038" spans="1:8" x14ac:dyDescent="0.25">
      <c r="A18038">
        <v>2019</v>
      </c>
      <c r="B18038" t="s">
        <v>86</v>
      </c>
      <c r="C18038" t="s">
        <v>92</v>
      </c>
      <c r="D18038" t="s">
        <v>148</v>
      </c>
      <c r="E18038">
        <v>1036.9875</v>
      </c>
      <c r="F18038">
        <v>0</v>
      </c>
      <c r="G18038">
        <f t="shared" si="281"/>
        <v>0</v>
      </c>
      <c r="H18038">
        <v>-1036.9875</v>
      </c>
    </row>
    <row r="18039" spans="1:8" x14ac:dyDescent="0.25">
      <c r="A18039">
        <v>2019</v>
      </c>
      <c r="B18039" t="s">
        <v>86</v>
      </c>
      <c r="C18039" t="s">
        <v>93</v>
      </c>
      <c r="D18039" t="s">
        <v>149</v>
      </c>
      <c r="E18039">
        <v>2696.1675</v>
      </c>
      <c r="F18039">
        <v>0</v>
      </c>
      <c r="G18039">
        <f t="shared" si="281"/>
        <v>0</v>
      </c>
      <c r="H18039">
        <v>-2696.1675</v>
      </c>
    </row>
    <row r="18040" spans="1:8" x14ac:dyDescent="0.25">
      <c r="A18040">
        <v>2019</v>
      </c>
      <c r="B18040" t="s">
        <v>86</v>
      </c>
      <c r="C18040" t="s">
        <v>94</v>
      </c>
      <c r="D18040" t="s">
        <v>150</v>
      </c>
      <c r="E18040">
        <v>0</v>
      </c>
      <c r="F18040">
        <v>0</v>
      </c>
      <c r="G18040" t="e">
        <f t="shared" si="281"/>
        <v>#DIV/0!</v>
      </c>
      <c r="H18040">
        <v>0</v>
      </c>
    </row>
    <row r="18041" spans="1:8" x14ac:dyDescent="0.25">
      <c r="A18041">
        <v>2019</v>
      </c>
      <c r="B18041" t="s">
        <v>86</v>
      </c>
      <c r="C18041" t="s">
        <v>95</v>
      </c>
      <c r="D18041" t="s">
        <v>151</v>
      </c>
      <c r="E18041">
        <v>2073.9749999999999</v>
      </c>
      <c r="F18041">
        <v>0</v>
      </c>
      <c r="G18041">
        <f t="shared" si="281"/>
        <v>0</v>
      </c>
      <c r="H18041">
        <v>-2073.9749999999999</v>
      </c>
    </row>
    <row r="18042" spans="1:8" x14ac:dyDescent="0.25">
      <c r="A18042">
        <v>2019</v>
      </c>
      <c r="B18042" t="s">
        <v>86</v>
      </c>
      <c r="C18042" t="s">
        <v>96</v>
      </c>
      <c r="D18042" t="s">
        <v>152</v>
      </c>
      <c r="E18042">
        <v>829.59</v>
      </c>
      <c r="F18042">
        <v>26</v>
      </c>
      <c r="G18042">
        <f t="shared" si="281"/>
        <v>3.1340782796321074</v>
      </c>
      <c r="H18042">
        <v>-803.59</v>
      </c>
    </row>
    <row r="18043" spans="1:8" x14ac:dyDescent="0.25">
      <c r="A18043">
        <v>2019</v>
      </c>
      <c r="B18043" t="s">
        <v>86</v>
      </c>
      <c r="C18043" t="s">
        <v>97</v>
      </c>
      <c r="D18043" t="s">
        <v>153</v>
      </c>
      <c r="E18043">
        <v>6844.1175000000003</v>
      </c>
      <c r="F18043">
        <v>0</v>
      </c>
      <c r="G18043">
        <f t="shared" si="281"/>
        <v>0</v>
      </c>
      <c r="H18043">
        <v>-6844.1175000000003</v>
      </c>
    </row>
    <row r="18044" spans="1:8" x14ac:dyDescent="0.25">
      <c r="A18044">
        <v>2019</v>
      </c>
      <c r="B18044" t="s">
        <v>86</v>
      </c>
      <c r="C18044" t="s">
        <v>98</v>
      </c>
      <c r="D18044" t="s">
        <v>154</v>
      </c>
      <c r="E18044">
        <v>10162.477500000001</v>
      </c>
      <c r="F18044">
        <v>8112</v>
      </c>
      <c r="G18044">
        <f t="shared" si="281"/>
        <v>79.823054958793264</v>
      </c>
      <c r="H18044">
        <v>-2050.4775000000009</v>
      </c>
    </row>
    <row r="18045" spans="1:8" x14ac:dyDescent="0.25">
      <c r="A18045">
        <v>2019</v>
      </c>
      <c r="B18045" t="s">
        <v>86</v>
      </c>
      <c r="C18045" t="s">
        <v>99</v>
      </c>
      <c r="D18045" t="s">
        <v>155</v>
      </c>
      <c r="E18045">
        <v>10577.272499999999</v>
      </c>
      <c r="F18045">
        <v>182574</v>
      </c>
      <c r="G18045">
        <f t="shared" si="281"/>
        <v>1726.0971578448036</v>
      </c>
      <c r="H18045">
        <v>171996.72750000001</v>
      </c>
    </row>
    <row r="18046" spans="1:8" x14ac:dyDescent="0.25">
      <c r="A18046">
        <v>2019</v>
      </c>
      <c r="B18046" t="s">
        <v>86</v>
      </c>
      <c r="C18046" t="s">
        <v>100</v>
      </c>
      <c r="D18046" t="s">
        <v>156</v>
      </c>
      <c r="E18046">
        <v>414.79500000000002</v>
      </c>
      <c r="F18046">
        <v>120</v>
      </c>
      <c r="G18046">
        <f t="shared" si="281"/>
        <v>28.929953350450223</v>
      </c>
      <c r="H18046">
        <v>-294.79500000000002</v>
      </c>
    </row>
    <row r="18047" spans="1:8" x14ac:dyDescent="0.25">
      <c r="A18047">
        <v>2019</v>
      </c>
      <c r="B18047" t="s">
        <v>86</v>
      </c>
      <c r="C18047" t="s">
        <v>101</v>
      </c>
      <c r="D18047" t="s">
        <v>157</v>
      </c>
      <c r="E18047">
        <v>28828.252499999999</v>
      </c>
      <c r="F18047">
        <v>487955</v>
      </c>
      <c r="G18047">
        <f t="shared" si="281"/>
        <v>1692.6277442588657</v>
      </c>
      <c r="H18047">
        <v>459126.7475</v>
      </c>
    </row>
    <row r="18048" spans="1:8" x14ac:dyDescent="0.25">
      <c r="A18048">
        <v>2019</v>
      </c>
      <c r="B18048" t="s">
        <v>86</v>
      </c>
      <c r="C18048" t="s">
        <v>102</v>
      </c>
      <c r="D18048" t="s">
        <v>158</v>
      </c>
      <c r="E18048">
        <v>4562.7449999999999</v>
      </c>
      <c r="F18048">
        <v>0</v>
      </c>
      <c r="G18048">
        <f t="shared" si="281"/>
        <v>0</v>
      </c>
      <c r="H18048">
        <v>-4562.7449999999999</v>
      </c>
    </row>
    <row r="18049" spans="1:8" x14ac:dyDescent="0.25">
      <c r="A18049">
        <v>2019</v>
      </c>
      <c r="B18049" t="s">
        <v>86</v>
      </c>
      <c r="C18049" t="s">
        <v>103</v>
      </c>
      <c r="D18049" t="s">
        <v>159</v>
      </c>
      <c r="E18049">
        <v>84410.782500000001</v>
      </c>
      <c r="F18049">
        <v>0</v>
      </c>
      <c r="G18049">
        <f t="shared" si="281"/>
        <v>0</v>
      </c>
      <c r="H18049">
        <v>-84410.782500000001</v>
      </c>
    </row>
    <row r="18050" spans="1:8" x14ac:dyDescent="0.25">
      <c r="A18050">
        <v>2019</v>
      </c>
      <c r="B18050" t="s">
        <v>86</v>
      </c>
      <c r="C18050" t="s">
        <v>104</v>
      </c>
      <c r="D18050" t="s">
        <v>160</v>
      </c>
      <c r="E18050">
        <v>17836.185000000001</v>
      </c>
      <c r="F18050">
        <v>0</v>
      </c>
      <c r="G18050">
        <f t="shared" si="281"/>
        <v>0</v>
      </c>
      <c r="H18050">
        <v>-17836.185000000001</v>
      </c>
    </row>
    <row r="18051" spans="1:8" x14ac:dyDescent="0.25">
      <c r="A18051">
        <v>2019</v>
      </c>
      <c r="B18051" t="s">
        <v>86</v>
      </c>
      <c r="C18051" t="s">
        <v>105</v>
      </c>
      <c r="D18051" t="s">
        <v>161</v>
      </c>
      <c r="E18051">
        <v>10784.67</v>
      </c>
      <c r="F18051">
        <v>977</v>
      </c>
      <c r="G18051">
        <f t="shared" ref="G18051:G18114" si="282">F18051/E18051*100</f>
        <v>9.0591552639070088</v>
      </c>
      <c r="H18051">
        <v>-9807.67</v>
      </c>
    </row>
    <row r="18052" spans="1:8" x14ac:dyDescent="0.25">
      <c r="A18052">
        <v>2019</v>
      </c>
      <c r="B18052" t="s">
        <v>86</v>
      </c>
      <c r="C18052" t="s">
        <v>106</v>
      </c>
      <c r="D18052" t="s">
        <v>162</v>
      </c>
      <c r="E18052">
        <v>4770.1424999999999</v>
      </c>
      <c r="F18052">
        <v>0</v>
      </c>
      <c r="G18052">
        <f t="shared" si="282"/>
        <v>0</v>
      </c>
      <c r="H18052">
        <v>-4770.1424999999999</v>
      </c>
    </row>
    <row r="18053" spans="1:8" x14ac:dyDescent="0.25">
      <c r="A18053">
        <v>2019</v>
      </c>
      <c r="B18053" t="s">
        <v>86</v>
      </c>
      <c r="C18053" t="s">
        <v>107</v>
      </c>
      <c r="D18053" t="s">
        <v>163</v>
      </c>
      <c r="E18053">
        <v>207.39750000000001</v>
      </c>
      <c r="F18053">
        <v>232</v>
      </c>
      <c r="G18053">
        <f t="shared" si="282"/>
        <v>111.86248628840751</v>
      </c>
      <c r="H18053">
        <v>24.602499999999988</v>
      </c>
    </row>
    <row r="18054" spans="1:8" x14ac:dyDescent="0.25">
      <c r="A18054">
        <v>2019</v>
      </c>
      <c r="B18054" t="s">
        <v>86</v>
      </c>
      <c r="C18054" t="s">
        <v>108</v>
      </c>
      <c r="D18054" t="s">
        <v>164</v>
      </c>
      <c r="E18054">
        <v>83581.192500000005</v>
      </c>
      <c r="F18054">
        <v>165954</v>
      </c>
      <c r="G18054">
        <f t="shared" si="282"/>
        <v>198.55423814394607</v>
      </c>
      <c r="H18054">
        <v>82372.807499999995</v>
      </c>
    </row>
    <row r="18055" spans="1:8" x14ac:dyDescent="0.25">
      <c r="A18055">
        <v>2019</v>
      </c>
      <c r="B18055" t="s">
        <v>86</v>
      </c>
      <c r="C18055" t="s">
        <v>109</v>
      </c>
      <c r="D18055" t="s">
        <v>165</v>
      </c>
      <c r="E18055">
        <v>38575.934999999998</v>
      </c>
      <c r="F18055">
        <v>22175</v>
      </c>
      <c r="G18055">
        <f t="shared" si="282"/>
        <v>57.484024690522737</v>
      </c>
      <c r="H18055">
        <v>-16400.935000000001</v>
      </c>
    </row>
    <row r="18056" spans="1:8" x14ac:dyDescent="0.25">
      <c r="A18056">
        <v>2019</v>
      </c>
      <c r="B18056" t="s">
        <v>86</v>
      </c>
      <c r="C18056" t="s">
        <v>110</v>
      </c>
      <c r="D18056" t="s">
        <v>166</v>
      </c>
      <c r="E18056">
        <v>52678.964999999997</v>
      </c>
      <c r="F18056">
        <v>4678</v>
      </c>
      <c r="G18056">
        <f t="shared" si="282"/>
        <v>8.880204840774681</v>
      </c>
      <c r="H18056">
        <v>-48000.964999999997</v>
      </c>
    </row>
    <row r="18057" spans="1:8" x14ac:dyDescent="0.25">
      <c r="A18057">
        <v>2019</v>
      </c>
      <c r="B18057" t="s">
        <v>86</v>
      </c>
      <c r="C18057" t="s">
        <v>111</v>
      </c>
      <c r="D18057" t="s">
        <v>167</v>
      </c>
      <c r="E18057">
        <v>38783.332499999997</v>
      </c>
      <c r="F18057">
        <v>26841</v>
      </c>
      <c r="G18057">
        <f t="shared" si="282"/>
        <v>69.207564873389884</v>
      </c>
      <c r="H18057">
        <v>-11942.3325</v>
      </c>
    </row>
    <row r="18058" spans="1:8" x14ac:dyDescent="0.25">
      <c r="A18058">
        <v>2019</v>
      </c>
      <c r="B18058" t="s">
        <v>86</v>
      </c>
      <c r="C18058" t="s">
        <v>112</v>
      </c>
      <c r="D18058" t="s">
        <v>168</v>
      </c>
      <c r="E18058">
        <v>17628.787499999999</v>
      </c>
      <c r="F18058">
        <v>35951</v>
      </c>
      <c r="G18058">
        <f t="shared" si="282"/>
        <v>203.93348096118356</v>
      </c>
      <c r="H18058">
        <v>18322.212500000001</v>
      </c>
    </row>
    <row r="18059" spans="1:8" x14ac:dyDescent="0.25">
      <c r="A18059">
        <v>2019</v>
      </c>
      <c r="B18059" t="s">
        <v>86</v>
      </c>
      <c r="C18059" t="s">
        <v>113</v>
      </c>
      <c r="D18059" t="s">
        <v>169</v>
      </c>
      <c r="E18059">
        <v>237262.74</v>
      </c>
      <c r="F18059">
        <v>191746</v>
      </c>
      <c r="G18059">
        <f t="shared" si="282"/>
        <v>80.8158921202714</v>
      </c>
      <c r="H18059">
        <v>-45516.739999999991</v>
      </c>
    </row>
    <row r="18060" spans="1:8" x14ac:dyDescent="0.25">
      <c r="A18060">
        <v>2019</v>
      </c>
      <c r="B18060" t="s">
        <v>86</v>
      </c>
      <c r="C18060" t="s">
        <v>114</v>
      </c>
      <c r="D18060" t="s">
        <v>170</v>
      </c>
      <c r="E18060">
        <v>9332.8874999999989</v>
      </c>
      <c r="F18060">
        <v>336</v>
      </c>
      <c r="G18060">
        <f t="shared" si="282"/>
        <v>3.6001719725004726</v>
      </c>
      <c r="H18060">
        <v>-8996.8874999999989</v>
      </c>
    </row>
    <row r="18061" spans="1:8" x14ac:dyDescent="0.25">
      <c r="A18061">
        <v>2019</v>
      </c>
      <c r="B18061" t="s">
        <v>86</v>
      </c>
      <c r="C18061" t="s">
        <v>115</v>
      </c>
      <c r="D18061" t="s">
        <v>171</v>
      </c>
      <c r="E18061">
        <v>12443.85</v>
      </c>
      <c r="F18061">
        <v>0</v>
      </c>
      <c r="G18061">
        <f t="shared" si="282"/>
        <v>0</v>
      </c>
      <c r="H18061">
        <v>-12443.85</v>
      </c>
    </row>
    <row r="18062" spans="1:8" x14ac:dyDescent="0.25">
      <c r="A18062">
        <v>2019</v>
      </c>
      <c r="B18062" t="s">
        <v>86</v>
      </c>
      <c r="C18062" t="s">
        <v>116</v>
      </c>
      <c r="D18062" t="s">
        <v>172</v>
      </c>
      <c r="E18062">
        <v>1866.5775000000001</v>
      </c>
      <c r="F18062">
        <v>2890</v>
      </c>
      <c r="G18062">
        <f t="shared" si="282"/>
        <v>154.82882441259468</v>
      </c>
      <c r="H18062">
        <v>1023.4225</v>
      </c>
    </row>
    <row r="18063" spans="1:8" x14ac:dyDescent="0.25">
      <c r="A18063">
        <v>2019</v>
      </c>
      <c r="B18063" t="s">
        <v>86</v>
      </c>
      <c r="C18063" t="s">
        <v>117</v>
      </c>
      <c r="D18063" t="s">
        <v>173</v>
      </c>
      <c r="E18063">
        <v>46871.834999999999</v>
      </c>
      <c r="F18063">
        <v>54176</v>
      </c>
      <c r="G18063">
        <f t="shared" si="282"/>
        <v>115.5832708491144</v>
      </c>
      <c r="H18063">
        <v>7304.1650000000009</v>
      </c>
    </row>
    <row r="18064" spans="1:8" x14ac:dyDescent="0.25">
      <c r="A18064">
        <v>2019</v>
      </c>
      <c r="B18064" t="s">
        <v>86</v>
      </c>
      <c r="C18064" t="s">
        <v>118</v>
      </c>
      <c r="D18064" t="s">
        <v>174</v>
      </c>
      <c r="E18064">
        <v>4977.54</v>
      </c>
      <c r="F18064">
        <v>0</v>
      </c>
      <c r="G18064">
        <f t="shared" si="282"/>
        <v>0</v>
      </c>
      <c r="H18064">
        <v>-4977.54</v>
      </c>
    </row>
    <row r="18065" spans="1:8" x14ac:dyDescent="0.25">
      <c r="A18065">
        <v>2019</v>
      </c>
      <c r="B18065" t="s">
        <v>86</v>
      </c>
      <c r="C18065" t="s">
        <v>119</v>
      </c>
      <c r="D18065" t="s">
        <v>175</v>
      </c>
      <c r="E18065">
        <v>4770.1424999999999</v>
      </c>
      <c r="F18065">
        <v>40</v>
      </c>
      <c r="G18065">
        <f t="shared" si="282"/>
        <v>0.83854937247681804</v>
      </c>
      <c r="H18065">
        <v>-4730.1424999999999</v>
      </c>
    </row>
    <row r="18066" spans="1:8" x14ac:dyDescent="0.25">
      <c r="A18066">
        <v>2019</v>
      </c>
      <c r="B18066" t="s">
        <v>86</v>
      </c>
      <c r="C18066" t="s">
        <v>120</v>
      </c>
      <c r="D18066" t="s">
        <v>176</v>
      </c>
      <c r="E18066">
        <v>104943.13499999999</v>
      </c>
      <c r="F18066">
        <v>12300</v>
      </c>
      <c r="G18066">
        <f t="shared" si="282"/>
        <v>11.72063327439189</v>
      </c>
      <c r="H18066">
        <v>-92643.134999999995</v>
      </c>
    </row>
    <row r="18067" spans="1:8" x14ac:dyDescent="0.25">
      <c r="A18067">
        <v>2019</v>
      </c>
      <c r="B18067" t="s">
        <v>86</v>
      </c>
      <c r="C18067" t="s">
        <v>121</v>
      </c>
      <c r="D18067" t="s">
        <v>177</v>
      </c>
      <c r="E18067">
        <v>15969.6075</v>
      </c>
      <c r="F18067">
        <v>0</v>
      </c>
      <c r="G18067">
        <f t="shared" si="282"/>
        <v>0</v>
      </c>
      <c r="H18067">
        <v>-15969.6075</v>
      </c>
    </row>
    <row r="18068" spans="1:8" x14ac:dyDescent="0.25">
      <c r="A18068">
        <v>2019</v>
      </c>
      <c r="B18068" t="s">
        <v>86</v>
      </c>
      <c r="C18068" t="s">
        <v>122</v>
      </c>
      <c r="D18068" t="s">
        <v>178</v>
      </c>
      <c r="E18068">
        <v>1036.9875</v>
      </c>
      <c r="F18068">
        <v>146</v>
      </c>
      <c r="G18068">
        <f t="shared" si="282"/>
        <v>14.079243963885776</v>
      </c>
      <c r="H18068">
        <v>-890.98749999999995</v>
      </c>
    </row>
    <row r="18069" spans="1:8" x14ac:dyDescent="0.25">
      <c r="A18069">
        <v>2019</v>
      </c>
      <c r="B18069" t="s">
        <v>86</v>
      </c>
      <c r="C18069" t="s">
        <v>123</v>
      </c>
      <c r="D18069" t="s">
        <v>179</v>
      </c>
      <c r="E18069">
        <v>1244.385</v>
      </c>
      <c r="F18069">
        <v>0</v>
      </c>
      <c r="G18069">
        <f t="shared" si="282"/>
        <v>0</v>
      </c>
      <c r="H18069">
        <v>-1244.385</v>
      </c>
    </row>
    <row r="18070" spans="1:8" x14ac:dyDescent="0.25">
      <c r="A18070">
        <v>2019</v>
      </c>
      <c r="B18070" t="s">
        <v>86</v>
      </c>
      <c r="C18070" t="s">
        <v>124</v>
      </c>
      <c r="D18070" t="s">
        <v>180</v>
      </c>
      <c r="E18070">
        <v>11821.657499999999</v>
      </c>
      <c r="F18070">
        <v>0</v>
      </c>
      <c r="G18070">
        <f t="shared" si="282"/>
        <v>0</v>
      </c>
      <c r="H18070">
        <v>-11821.657499999999</v>
      </c>
    </row>
    <row r="18071" spans="1:8" x14ac:dyDescent="0.25">
      <c r="A18071">
        <v>2019</v>
      </c>
      <c r="B18071" t="s">
        <v>86</v>
      </c>
      <c r="C18071" t="s">
        <v>125</v>
      </c>
      <c r="D18071" t="s">
        <v>181</v>
      </c>
      <c r="E18071">
        <v>25509.892500000002</v>
      </c>
      <c r="F18071">
        <v>0</v>
      </c>
      <c r="G18071">
        <f t="shared" si="282"/>
        <v>0</v>
      </c>
      <c r="H18071">
        <v>-25509.892500000002</v>
      </c>
    </row>
    <row r="18072" spans="1:8" x14ac:dyDescent="0.25">
      <c r="A18072">
        <v>2019</v>
      </c>
      <c r="B18072" t="s">
        <v>86</v>
      </c>
      <c r="C18072" t="s">
        <v>126</v>
      </c>
      <c r="D18072" t="s">
        <v>182</v>
      </c>
      <c r="E18072">
        <v>13688.235000000001</v>
      </c>
      <c r="F18072">
        <v>0</v>
      </c>
      <c r="G18072">
        <f t="shared" si="282"/>
        <v>0</v>
      </c>
      <c r="H18072">
        <v>-13688.235000000001</v>
      </c>
    </row>
    <row r="18073" spans="1:8" x14ac:dyDescent="0.25">
      <c r="A18073">
        <v>2019</v>
      </c>
      <c r="B18073" t="s">
        <v>86</v>
      </c>
      <c r="C18073" t="s">
        <v>127</v>
      </c>
      <c r="D18073" t="s">
        <v>183</v>
      </c>
      <c r="E18073">
        <v>61182.262499999997</v>
      </c>
      <c r="F18073">
        <v>709</v>
      </c>
      <c r="G18073">
        <f t="shared" si="282"/>
        <v>1.1588325946592772</v>
      </c>
      <c r="H18073">
        <v>-60473.262499999997</v>
      </c>
    </row>
    <row r="18074" spans="1:8" x14ac:dyDescent="0.25">
      <c r="A18074">
        <v>2019</v>
      </c>
      <c r="B18074" t="s">
        <v>86</v>
      </c>
      <c r="C18074" t="s">
        <v>128</v>
      </c>
      <c r="D18074" t="s">
        <v>184</v>
      </c>
      <c r="E18074">
        <v>10369.875</v>
      </c>
      <c r="F18074">
        <v>76</v>
      </c>
      <c r="G18074">
        <f t="shared" si="282"/>
        <v>0.73289215154473897</v>
      </c>
      <c r="H18074">
        <v>-10293.875</v>
      </c>
    </row>
    <row r="18075" spans="1:8" x14ac:dyDescent="0.25">
      <c r="A18075">
        <v>2019</v>
      </c>
      <c r="B18075" t="s">
        <v>86</v>
      </c>
      <c r="C18075" t="s">
        <v>129</v>
      </c>
      <c r="D18075" t="s">
        <v>185</v>
      </c>
      <c r="E18075">
        <v>3525.7575000000002</v>
      </c>
      <c r="F18075">
        <v>12</v>
      </c>
      <c r="G18075">
        <f t="shared" si="282"/>
        <v>0.34035239235823789</v>
      </c>
      <c r="H18075">
        <v>-3513.7575000000002</v>
      </c>
    </row>
    <row r="18076" spans="1:8" x14ac:dyDescent="0.25">
      <c r="A18076">
        <v>2019</v>
      </c>
      <c r="B18076" t="s">
        <v>86</v>
      </c>
      <c r="C18076" t="s">
        <v>130</v>
      </c>
      <c r="D18076" t="s">
        <v>186</v>
      </c>
      <c r="E18076">
        <v>4770.1424999999999</v>
      </c>
      <c r="F18076">
        <v>284</v>
      </c>
      <c r="G18076">
        <f t="shared" si="282"/>
        <v>5.9537005445854083</v>
      </c>
      <c r="H18076">
        <v>-4486.1424999999999</v>
      </c>
    </row>
    <row r="18077" spans="1:8" x14ac:dyDescent="0.25">
      <c r="A18077">
        <v>2019</v>
      </c>
      <c r="B18077" t="s">
        <v>86</v>
      </c>
      <c r="C18077" t="s">
        <v>131</v>
      </c>
      <c r="D18077" t="s">
        <v>187</v>
      </c>
      <c r="E18077">
        <v>16384.4025</v>
      </c>
      <c r="F18077">
        <v>218</v>
      </c>
      <c r="G18077">
        <f t="shared" si="282"/>
        <v>1.3305337194932803</v>
      </c>
      <c r="H18077">
        <v>-16166.4025</v>
      </c>
    </row>
    <row r="18078" spans="1:8" x14ac:dyDescent="0.25">
      <c r="A18078">
        <v>2019</v>
      </c>
      <c r="B18078" t="s">
        <v>86</v>
      </c>
      <c r="C18078" t="s">
        <v>132</v>
      </c>
      <c r="D18078" t="s">
        <v>188</v>
      </c>
      <c r="E18078">
        <v>15762.21</v>
      </c>
      <c r="F18078">
        <v>598</v>
      </c>
      <c r="G18078">
        <f t="shared" si="282"/>
        <v>3.7938842332388671</v>
      </c>
      <c r="H18078">
        <v>-15164.21</v>
      </c>
    </row>
    <row r="18079" spans="1:8" x14ac:dyDescent="0.25">
      <c r="A18079">
        <v>2019</v>
      </c>
      <c r="B18079" t="s">
        <v>86</v>
      </c>
      <c r="C18079" t="s">
        <v>133</v>
      </c>
      <c r="D18079" t="s">
        <v>189</v>
      </c>
      <c r="E18079">
        <v>5392.335</v>
      </c>
      <c r="F18079">
        <v>1295</v>
      </c>
      <c r="G18079">
        <f t="shared" si="282"/>
        <v>24.015570249251947</v>
      </c>
      <c r="H18079">
        <v>-4097.335</v>
      </c>
    </row>
    <row r="18080" spans="1:8" x14ac:dyDescent="0.25">
      <c r="A18080">
        <v>2019</v>
      </c>
      <c r="B18080" t="s">
        <v>86</v>
      </c>
      <c r="C18080" t="s">
        <v>134</v>
      </c>
      <c r="D18080" t="s">
        <v>190</v>
      </c>
      <c r="E18080">
        <v>7673.7075000000004</v>
      </c>
      <c r="F18080">
        <v>0</v>
      </c>
      <c r="G18080">
        <f t="shared" si="282"/>
        <v>0</v>
      </c>
      <c r="H18080">
        <v>-7673.7075000000004</v>
      </c>
    </row>
    <row r="18081" spans="1:8" x14ac:dyDescent="0.25">
      <c r="A18081">
        <v>2019</v>
      </c>
      <c r="B18081" t="s">
        <v>86</v>
      </c>
      <c r="C18081" t="s">
        <v>135</v>
      </c>
      <c r="D18081" t="s">
        <v>191</v>
      </c>
      <c r="E18081">
        <v>9747.6825000000008</v>
      </c>
      <c r="F18081">
        <v>0</v>
      </c>
      <c r="G18081">
        <f t="shared" si="282"/>
        <v>0</v>
      </c>
      <c r="H18081">
        <v>-9747.6825000000008</v>
      </c>
    </row>
    <row r="18082" spans="1:8" x14ac:dyDescent="0.25">
      <c r="A18082">
        <v>2019</v>
      </c>
      <c r="B18082" t="s">
        <v>86</v>
      </c>
      <c r="C18082" t="s">
        <v>136</v>
      </c>
      <c r="D18082" t="s">
        <v>192</v>
      </c>
      <c r="E18082">
        <v>1451.7825</v>
      </c>
      <c r="F18082">
        <v>79</v>
      </c>
      <c r="G18082">
        <f t="shared" si="282"/>
        <v>5.4415864635370657</v>
      </c>
      <c r="H18082">
        <v>-1372.7825</v>
      </c>
    </row>
    <row r="18083" spans="1:8" x14ac:dyDescent="0.25">
      <c r="A18083">
        <v>2019</v>
      </c>
      <c r="B18083" t="s">
        <v>86</v>
      </c>
      <c r="C18083" t="s">
        <v>137</v>
      </c>
      <c r="D18083" t="s">
        <v>193</v>
      </c>
      <c r="E18083">
        <v>4562.7449999999999</v>
      </c>
      <c r="F18083">
        <v>5933</v>
      </c>
      <c r="G18083">
        <f t="shared" si="282"/>
        <v>130.0313736577433</v>
      </c>
      <c r="H18083">
        <v>1370.2550000000001</v>
      </c>
    </row>
    <row r="18084" spans="1:8" x14ac:dyDescent="0.25">
      <c r="A18084">
        <v>2019</v>
      </c>
      <c r="B18084" t="s">
        <v>86</v>
      </c>
      <c r="C18084" t="s">
        <v>138</v>
      </c>
      <c r="D18084" t="s">
        <v>194</v>
      </c>
      <c r="E18084">
        <v>1451.7825</v>
      </c>
      <c r="F18084">
        <v>0</v>
      </c>
      <c r="G18084">
        <f t="shared" si="282"/>
        <v>0</v>
      </c>
      <c r="H18084">
        <v>-1451.7825</v>
      </c>
    </row>
    <row r="18085" spans="1:8" x14ac:dyDescent="0.25">
      <c r="A18085">
        <v>2019</v>
      </c>
      <c r="B18085" t="s">
        <v>86</v>
      </c>
      <c r="C18085" t="s">
        <v>139</v>
      </c>
      <c r="D18085" t="s">
        <v>195</v>
      </c>
      <c r="E18085">
        <v>3318.36</v>
      </c>
      <c r="F18085">
        <v>0</v>
      </c>
      <c r="G18085">
        <f t="shared" si="282"/>
        <v>0</v>
      </c>
      <c r="H18085">
        <v>-3318.36</v>
      </c>
    </row>
    <row r="18086" spans="1:8" x14ac:dyDescent="0.25">
      <c r="A18086">
        <v>2019</v>
      </c>
      <c r="B18086" t="s">
        <v>86</v>
      </c>
      <c r="C18086" t="s">
        <v>140</v>
      </c>
      <c r="D18086" t="s">
        <v>196</v>
      </c>
      <c r="E18086">
        <v>1659.18</v>
      </c>
      <c r="F18086">
        <v>31931</v>
      </c>
      <c r="G18086">
        <f t="shared" si="282"/>
        <v>1924.5048759025544</v>
      </c>
      <c r="H18086">
        <v>30271.82</v>
      </c>
    </row>
    <row r="18087" spans="1:8" x14ac:dyDescent="0.25">
      <c r="A18087">
        <v>2019</v>
      </c>
      <c r="B18087" t="s">
        <v>86</v>
      </c>
      <c r="C18087" t="s">
        <v>141</v>
      </c>
      <c r="D18087" t="s">
        <v>197</v>
      </c>
      <c r="E18087">
        <v>7258.9125000000004</v>
      </c>
      <c r="F18087">
        <v>233</v>
      </c>
      <c r="G18087">
        <f t="shared" si="282"/>
        <v>3.2098472050737623</v>
      </c>
      <c r="H18087">
        <v>-7025.9125000000004</v>
      </c>
    </row>
    <row r="18088" spans="1:8" x14ac:dyDescent="0.25">
      <c r="A18088">
        <v>2019</v>
      </c>
      <c r="B18088" t="s">
        <v>86</v>
      </c>
      <c r="C18088" t="s">
        <v>142</v>
      </c>
      <c r="D18088" t="s">
        <v>198</v>
      </c>
      <c r="E18088">
        <v>8710.6949999999997</v>
      </c>
      <c r="F18088">
        <v>10456</v>
      </c>
      <c r="G18088">
        <f t="shared" si="282"/>
        <v>120.03634612393157</v>
      </c>
      <c r="H18088">
        <v>1745.3050000000001</v>
      </c>
    </row>
    <row r="18089" spans="1:8" x14ac:dyDescent="0.25">
      <c r="A18089">
        <v>2019</v>
      </c>
      <c r="B18089" t="s">
        <v>86</v>
      </c>
      <c r="C18089" t="s">
        <v>143</v>
      </c>
      <c r="D18089" t="s">
        <v>199</v>
      </c>
      <c r="E18089">
        <v>30280.035</v>
      </c>
      <c r="F18089">
        <v>0</v>
      </c>
      <c r="G18089">
        <f t="shared" si="282"/>
        <v>0</v>
      </c>
      <c r="H18089">
        <v>-30280.035</v>
      </c>
    </row>
    <row r="18090" spans="1:8" x14ac:dyDescent="0.25">
      <c r="A18090">
        <v>2019</v>
      </c>
      <c r="B18090" t="s">
        <v>87</v>
      </c>
      <c r="C18090" t="s">
        <v>88</v>
      </c>
      <c r="D18090" t="s">
        <v>144</v>
      </c>
      <c r="E18090">
        <v>9218.4156000000003</v>
      </c>
      <c r="F18090">
        <v>59197</v>
      </c>
      <c r="G18090">
        <f t="shared" si="282"/>
        <v>642.16024280788554</v>
      </c>
      <c r="H18090">
        <v>49978.5844</v>
      </c>
    </row>
    <row r="18091" spans="1:8" x14ac:dyDescent="0.25">
      <c r="A18091">
        <v>2019</v>
      </c>
      <c r="B18091" t="s">
        <v>87</v>
      </c>
      <c r="C18091" t="s">
        <v>89</v>
      </c>
      <c r="D18091" t="s">
        <v>145</v>
      </c>
      <c r="E18091">
        <v>92925.867600000012</v>
      </c>
      <c r="F18091">
        <v>84459</v>
      </c>
      <c r="G18091">
        <f t="shared" si="282"/>
        <v>90.888578370399827</v>
      </c>
      <c r="H18091">
        <v>-8466.8676000000123</v>
      </c>
    </row>
    <row r="18092" spans="1:8" x14ac:dyDescent="0.25">
      <c r="A18092">
        <v>2019</v>
      </c>
      <c r="B18092" t="s">
        <v>87</v>
      </c>
      <c r="C18092" t="s">
        <v>90</v>
      </c>
      <c r="D18092" t="s">
        <v>146</v>
      </c>
      <c r="E18092">
        <v>6940.3013999999994</v>
      </c>
      <c r="F18092">
        <v>9792</v>
      </c>
      <c r="G18092">
        <f t="shared" si="282"/>
        <v>141.08897345582142</v>
      </c>
      <c r="H18092">
        <v>2851.6986000000011</v>
      </c>
    </row>
    <row r="18093" spans="1:8" x14ac:dyDescent="0.25">
      <c r="A18093">
        <v>2019</v>
      </c>
      <c r="B18093" t="s">
        <v>87</v>
      </c>
      <c r="C18093" t="s">
        <v>91</v>
      </c>
      <c r="D18093" t="s">
        <v>147</v>
      </c>
      <c r="E18093">
        <v>476.81459999999998</v>
      </c>
      <c r="F18093">
        <v>22362</v>
      </c>
      <c r="G18093">
        <f t="shared" si="282"/>
        <v>4689.8731708299201</v>
      </c>
      <c r="H18093">
        <v>21885.185399999998</v>
      </c>
    </row>
    <row r="18094" spans="1:8" x14ac:dyDescent="0.25">
      <c r="A18094">
        <v>2019</v>
      </c>
      <c r="B18094" t="s">
        <v>87</v>
      </c>
      <c r="C18094" t="s">
        <v>92</v>
      </c>
      <c r="D18094" t="s">
        <v>148</v>
      </c>
      <c r="E18094">
        <v>264.89699999999999</v>
      </c>
      <c r="F18094">
        <v>0</v>
      </c>
      <c r="G18094">
        <f t="shared" si="282"/>
        <v>0</v>
      </c>
      <c r="H18094">
        <v>-264.89699999999999</v>
      </c>
    </row>
    <row r="18095" spans="1:8" x14ac:dyDescent="0.25">
      <c r="A18095">
        <v>2019</v>
      </c>
      <c r="B18095" t="s">
        <v>87</v>
      </c>
      <c r="C18095" t="s">
        <v>93</v>
      </c>
      <c r="D18095" t="s">
        <v>149</v>
      </c>
      <c r="E18095">
        <v>688.73220000000003</v>
      </c>
      <c r="F18095">
        <v>0</v>
      </c>
      <c r="G18095">
        <f t="shared" si="282"/>
        <v>0</v>
      </c>
      <c r="H18095">
        <v>-688.73220000000003</v>
      </c>
    </row>
    <row r="18096" spans="1:8" x14ac:dyDescent="0.25">
      <c r="A18096">
        <v>2019</v>
      </c>
      <c r="B18096" t="s">
        <v>87</v>
      </c>
      <c r="C18096" t="s">
        <v>94</v>
      </c>
      <c r="D18096" t="s">
        <v>150</v>
      </c>
      <c r="E18096">
        <v>0</v>
      </c>
      <c r="F18096">
        <v>0</v>
      </c>
      <c r="G18096" t="e">
        <f t="shared" si="282"/>
        <v>#DIV/0!</v>
      </c>
      <c r="H18096">
        <v>0</v>
      </c>
    </row>
    <row r="18097" spans="1:8" x14ac:dyDescent="0.25">
      <c r="A18097">
        <v>2019</v>
      </c>
      <c r="B18097" t="s">
        <v>87</v>
      </c>
      <c r="C18097" t="s">
        <v>95</v>
      </c>
      <c r="D18097" t="s">
        <v>151</v>
      </c>
      <c r="E18097">
        <v>529.79399999999998</v>
      </c>
      <c r="F18097">
        <v>0</v>
      </c>
      <c r="G18097">
        <f t="shared" si="282"/>
        <v>0</v>
      </c>
      <c r="H18097">
        <v>-529.79399999999998</v>
      </c>
    </row>
    <row r="18098" spans="1:8" x14ac:dyDescent="0.25">
      <c r="A18098">
        <v>2019</v>
      </c>
      <c r="B18098" t="s">
        <v>87</v>
      </c>
      <c r="C18098" t="s">
        <v>96</v>
      </c>
      <c r="D18098" t="s">
        <v>152</v>
      </c>
      <c r="E18098">
        <v>211.91759999999999</v>
      </c>
      <c r="F18098">
        <v>0</v>
      </c>
      <c r="G18098">
        <f t="shared" si="282"/>
        <v>0</v>
      </c>
      <c r="H18098">
        <v>-211.91759999999999</v>
      </c>
    </row>
    <row r="18099" spans="1:8" x14ac:dyDescent="0.25">
      <c r="A18099">
        <v>2019</v>
      </c>
      <c r="B18099" t="s">
        <v>87</v>
      </c>
      <c r="C18099" t="s">
        <v>97</v>
      </c>
      <c r="D18099" t="s">
        <v>153</v>
      </c>
      <c r="E18099">
        <v>1748.3202000000001</v>
      </c>
      <c r="F18099">
        <v>33</v>
      </c>
      <c r="G18099">
        <f t="shared" si="282"/>
        <v>1.8875260950482637</v>
      </c>
      <c r="H18099">
        <v>-1715.3202000000001</v>
      </c>
    </row>
    <row r="18100" spans="1:8" x14ac:dyDescent="0.25">
      <c r="A18100">
        <v>2019</v>
      </c>
      <c r="B18100" t="s">
        <v>87</v>
      </c>
      <c r="C18100" t="s">
        <v>98</v>
      </c>
      <c r="D18100" t="s">
        <v>154</v>
      </c>
      <c r="E18100">
        <v>2595.9906000000001</v>
      </c>
      <c r="F18100">
        <v>231</v>
      </c>
      <c r="G18100">
        <f t="shared" si="282"/>
        <v>8.8983373052275301</v>
      </c>
      <c r="H18100">
        <v>-2364.9906000000001</v>
      </c>
    </row>
    <row r="18101" spans="1:8" x14ac:dyDescent="0.25">
      <c r="A18101">
        <v>2019</v>
      </c>
      <c r="B18101" t="s">
        <v>87</v>
      </c>
      <c r="C18101" t="s">
        <v>99</v>
      </c>
      <c r="D18101" t="s">
        <v>155</v>
      </c>
      <c r="E18101">
        <v>2701.9494</v>
      </c>
      <c r="F18101">
        <v>10930</v>
      </c>
      <c r="G18101">
        <f t="shared" si="282"/>
        <v>404.52274938975546</v>
      </c>
      <c r="H18101">
        <v>8228.0506000000005</v>
      </c>
    </row>
    <row r="18102" spans="1:8" x14ac:dyDescent="0.25">
      <c r="A18102">
        <v>2019</v>
      </c>
      <c r="B18102" t="s">
        <v>87</v>
      </c>
      <c r="C18102" t="s">
        <v>100</v>
      </c>
      <c r="D18102" t="s">
        <v>156</v>
      </c>
      <c r="E18102">
        <v>105.9588</v>
      </c>
      <c r="F18102">
        <v>27</v>
      </c>
      <c r="G18102">
        <f t="shared" si="282"/>
        <v>25.481602283151567</v>
      </c>
      <c r="H18102">
        <v>-78.958799999999997</v>
      </c>
    </row>
    <row r="18103" spans="1:8" x14ac:dyDescent="0.25">
      <c r="A18103">
        <v>2019</v>
      </c>
      <c r="B18103" t="s">
        <v>87</v>
      </c>
      <c r="C18103" t="s">
        <v>101</v>
      </c>
      <c r="D18103" t="s">
        <v>157</v>
      </c>
      <c r="E18103">
        <v>7364.1366000000007</v>
      </c>
      <c r="F18103">
        <v>19677</v>
      </c>
      <c r="G18103">
        <f t="shared" si="282"/>
        <v>267.2003667069402</v>
      </c>
      <c r="H18103">
        <v>12312.8634</v>
      </c>
    </row>
    <row r="18104" spans="1:8" x14ac:dyDescent="0.25">
      <c r="A18104">
        <v>2019</v>
      </c>
      <c r="B18104" t="s">
        <v>87</v>
      </c>
      <c r="C18104" t="s">
        <v>102</v>
      </c>
      <c r="D18104" t="s">
        <v>158</v>
      </c>
      <c r="E18104">
        <v>1165.5468000000001</v>
      </c>
      <c r="F18104">
        <v>0</v>
      </c>
      <c r="G18104">
        <f t="shared" si="282"/>
        <v>0</v>
      </c>
      <c r="H18104">
        <v>-1165.5468000000001</v>
      </c>
    </row>
    <row r="18105" spans="1:8" x14ac:dyDescent="0.25">
      <c r="A18105">
        <v>2019</v>
      </c>
      <c r="B18105" t="s">
        <v>87</v>
      </c>
      <c r="C18105" t="s">
        <v>103</v>
      </c>
      <c r="D18105" t="s">
        <v>159</v>
      </c>
      <c r="E18105">
        <v>21562.6158</v>
      </c>
      <c r="F18105">
        <v>0</v>
      </c>
      <c r="G18105">
        <f t="shared" si="282"/>
        <v>0</v>
      </c>
      <c r="H18105">
        <v>-21562.6158</v>
      </c>
    </row>
    <row r="18106" spans="1:8" x14ac:dyDescent="0.25">
      <c r="A18106">
        <v>2019</v>
      </c>
      <c r="B18106" t="s">
        <v>87</v>
      </c>
      <c r="C18106" t="s">
        <v>104</v>
      </c>
      <c r="D18106" t="s">
        <v>160</v>
      </c>
      <c r="E18106">
        <v>4556.2283999999991</v>
      </c>
      <c r="F18106">
        <v>12</v>
      </c>
      <c r="G18106">
        <f t="shared" si="282"/>
        <v>0.2633757341927811</v>
      </c>
      <c r="H18106">
        <v>-4544.2283999999991</v>
      </c>
    </row>
    <row r="18107" spans="1:8" x14ac:dyDescent="0.25">
      <c r="A18107">
        <v>2019</v>
      </c>
      <c r="B18107" t="s">
        <v>87</v>
      </c>
      <c r="C18107" t="s">
        <v>105</v>
      </c>
      <c r="D18107" t="s">
        <v>161</v>
      </c>
      <c r="E18107">
        <v>2754.9288000000001</v>
      </c>
      <c r="F18107">
        <v>8</v>
      </c>
      <c r="G18107">
        <f t="shared" si="282"/>
        <v>0.29038863000742526</v>
      </c>
      <c r="H18107">
        <v>-2746.9288000000001</v>
      </c>
    </row>
    <row r="18108" spans="1:8" x14ac:dyDescent="0.25">
      <c r="A18108">
        <v>2019</v>
      </c>
      <c r="B18108" t="s">
        <v>87</v>
      </c>
      <c r="C18108" t="s">
        <v>106</v>
      </c>
      <c r="D18108" t="s">
        <v>162</v>
      </c>
      <c r="E18108">
        <v>1218.5262</v>
      </c>
      <c r="F18108">
        <v>0</v>
      </c>
      <c r="G18108">
        <f t="shared" si="282"/>
        <v>0</v>
      </c>
      <c r="H18108">
        <v>-1218.5262</v>
      </c>
    </row>
    <row r="18109" spans="1:8" x14ac:dyDescent="0.25">
      <c r="A18109">
        <v>2019</v>
      </c>
      <c r="B18109" t="s">
        <v>87</v>
      </c>
      <c r="C18109" t="s">
        <v>107</v>
      </c>
      <c r="D18109" t="s">
        <v>163</v>
      </c>
      <c r="E18109">
        <v>52.979399999999998</v>
      </c>
      <c r="F18109">
        <v>2</v>
      </c>
      <c r="G18109">
        <f t="shared" si="282"/>
        <v>3.7750521900965284</v>
      </c>
      <c r="H18109">
        <v>-50.979399999999998</v>
      </c>
    </row>
    <row r="18110" spans="1:8" x14ac:dyDescent="0.25">
      <c r="A18110">
        <v>2019</v>
      </c>
      <c r="B18110" t="s">
        <v>87</v>
      </c>
      <c r="C18110" t="s">
        <v>108</v>
      </c>
      <c r="D18110" t="s">
        <v>164</v>
      </c>
      <c r="E18110">
        <v>21350.698199999999</v>
      </c>
      <c r="F18110">
        <v>3791</v>
      </c>
      <c r="G18110">
        <f t="shared" si="282"/>
        <v>17.755859618679825</v>
      </c>
      <c r="H18110">
        <v>-17559.698199999999</v>
      </c>
    </row>
    <row r="18111" spans="1:8" x14ac:dyDescent="0.25">
      <c r="A18111">
        <v>2019</v>
      </c>
      <c r="B18111" t="s">
        <v>87</v>
      </c>
      <c r="C18111" t="s">
        <v>109</v>
      </c>
      <c r="D18111" t="s">
        <v>165</v>
      </c>
      <c r="E18111">
        <v>9854.1684000000005</v>
      </c>
      <c r="F18111">
        <v>2035</v>
      </c>
      <c r="G18111">
        <f t="shared" si="282"/>
        <v>20.651159158189341</v>
      </c>
      <c r="H18111">
        <v>-7819.1683999999996</v>
      </c>
    </row>
    <row r="18112" spans="1:8" x14ac:dyDescent="0.25">
      <c r="A18112">
        <v>2019</v>
      </c>
      <c r="B18112" t="s">
        <v>87</v>
      </c>
      <c r="C18112" t="s">
        <v>110</v>
      </c>
      <c r="D18112" t="s">
        <v>166</v>
      </c>
      <c r="E18112">
        <v>13456.767599999999</v>
      </c>
      <c r="F18112">
        <v>188</v>
      </c>
      <c r="G18112">
        <f t="shared" si="282"/>
        <v>1.3970665585396602</v>
      </c>
      <c r="H18112">
        <v>-13268.767599999999</v>
      </c>
    </row>
    <row r="18113" spans="1:8" x14ac:dyDescent="0.25">
      <c r="A18113">
        <v>2019</v>
      </c>
      <c r="B18113" t="s">
        <v>87</v>
      </c>
      <c r="C18113" t="s">
        <v>111</v>
      </c>
      <c r="D18113" t="s">
        <v>167</v>
      </c>
      <c r="E18113">
        <v>9907.1477999999988</v>
      </c>
      <c r="F18113">
        <v>663</v>
      </c>
      <c r="G18113">
        <f t="shared" si="282"/>
        <v>6.6921379733529367</v>
      </c>
      <c r="H18113">
        <v>-9244.1477999999988</v>
      </c>
    </row>
    <row r="18114" spans="1:8" x14ac:dyDescent="0.25">
      <c r="A18114">
        <v>2019</v>
      </c>
      <c r="B18114" t="s">
        <v>87</v>
      </c>
      <c r="C18114" t="s">
        <v>112</v>
      </c>
      <c r="D18114" t="s">
        <v>168</v>
      </c>
      <c r="E18114">
        <v>4503.2489999999998</v>
      </c>
      <c r="F18114">
        <v>377</v>
      </c>
      <c r="G18114">
        <f t="shared" si="282"/>
        <v>8.37173338627289</v>
      </c>
      <c r="H18114">
        <v>-4126.2489999999998</v>
      </c>
    </row>
    <row r="18115" spans="1:8" x14ac:dyDescent="0.25">
      <c r="A18115">
        <v>2019</v>
      </c>
      <c r="B18115" t="s">
        <v>87</v>
      </c>
      <c r="C18115" t="s">
        <v>113</v>
      </c>
      <c r="D18115" t="s">
        <v>169</v>
      </c>
      <c r="E18115">
        <v>60608.433599999997</v>
      </c>
      <c r="F18115">
        <v>1857</v>
      </c>
      <c r="G18115">
        <f t="shared" ref="G18115:G18145" si="283">F18115/E18115*100</f>
        <v>3.0639300336578903</v>
      </c>
      <c r="H18115">
        <v>-58751.433599999997</v>
      </c>
    </row>
    <row r="18116" spans="1:8" x14ac:dyDescent="0.25">
      <c r="A18116">
        <v>2019</v>
      </c>
      <c r="B18116" t="s">
        <v>87</v>
      </c>
      <c r="C18116" t="s">
        <v>114</v>
      </c>
      <c r="D18116" t="s">
        <v>170</v>
      </c>
      <c r="E18116">
        <v>2384.0729999999999</v>
      </c>
      <c r="F18116">
        <v>74</v>
      </c>
      <c r="G18116">
        <f t="shared" si="283"/>
        <v>3.1039318007460346</v>
      </c>
      <c r="H18116">
        <v>-2310.0729999999999</v>
      </c>
    </row>
    <row r="18117" spans="1:8" x14ac:dyDescent="0.25">
      <c r="A18117">
        <v>2019</v>
      </c>
      <c r="B18117" t="s">
        <v>87</v>
      </c>
      <c r="C18117" t="s">
        <v>115</v>
      </c>
      <c r="D18117" t="s">
        <v>171</v>
      </c>
      <c r="E18117">
        <v>3178.7640000000001</v>
      </c>
      <c r="F18117">
        <v>0</v>
      </c>
      <c r="G18117">
        <f t="shared" si="283"/>
        <v>0</v>
      </c>
      <c r="H18117">
        <v>-3178.7640000000001</v>
      </c>
    </row>
    <row r="18118" spans="1:8" x14ac:dyDescent="0.25">
      <c r="A18118">
        <v>2019</v>
      </c>
      <c r="B18118" t="s">
        <v>87</v>
      </c>
      <c r="C18118" t="s">
        <v>116</v>
      </c>
      <c r="D18118" t="s">
        <v>172</v>
      </c>
      <c r="E18118">
        <v>476.81459999999998</v>
      </c>
      <c r="F18118">
        <v>4</v>
      </c>
      <c r="G18118">
        <f t="shared" si="283"/>
        <v>0.83890048668811734</v>
      </c>
      <c r="H18118">
        <v>-472.81459999999998</v>
      </c>
    </row>
    <row r="18119" spans="1:8" x14ac:dyDescent="0.25">
      <c r="A18119">
        <v>2019</v>
      </c>
      <c r="B18119" t="s">
        <v>87</v>
      </c>
      <c r="C18119" t="s">
        <v>117</v>
      </c>
      <c r="D18119" t="s">
        <v>173</v>
      </c>
      <c r="E18119">
        <v>11973.3444</v>
      </c>
      <c r="F18119">
        <v>708</v>
      </c>
      <c r="G18119">
        <f t="shared" si="283"/>
        <v>5.9131348464343851</v>
      </c>
      <c r="H18119">
        <v>-11265.3444</v>
      </c>
    </row>
    <row r="18120" spans="1:8" x14ac:dyDescent="0.25">
      <c r="A18120">
        <v>2019</v>
      </c>
      <c r="B18120" t="s">
        <v>87</v>
      </c>
      <c r="C18120" t="s">
        <v>118</v>
      </c>
      <c r="D18120" t="s">
        <v>174</v>
      </c>
      <c r="E18120">
        <v>1271.5056</v>
      </c>
      <c r="F18120">
        <v>0</v>
      </c>
      <c r="G18120">
        <f t="shared" si="283"/>
        <v>0</v>
      </c>
      <c r="H18120">
        <v>-1271.5056</v>
      </c>
    </row>
    <row r="18121" spans="1:8" x14ac:dyDescent="0.25">
      <c r="A18121">
        <v>2019</v>
      </c>
      <c r="B18121" t="s">
        <v>87</v>
      </c>
      <c r="C18121" t="s">
        <v>119</v>
      </c>
      <c r="D18121" t="s">
        <v>175</v>
      </c>
      <c r="E18121">
        <v>1218.5262</v>
      </c>
      <c r="F18121">
        <v>11</v>
      </c>
      <c r="G18121">
        <f t="shared" si="283"/>
        <v>0.90272987154482198</v>
      </c>
      <c r="H18121">
        <v>-1207.5262</v>
      </c>
    </row>
    <row r="18122" spans="1:8" x14ac:dyDescent="0.25">
      <c r="A18122">
        <v>2019</v>
      </c>
      <c r="B18122" t="s">
        <v>87</v>
      </c>
      <c r="C18122" t="s">
        <v>120</v>
      </c>
      <c r="D18122" t="s">
        <v>176</v>
      </c>
      <c r="E18122">
        <v>26807.576400000002</v>
      </c>
      <c r="F18122">
        <v>0</v>
      </c>
      <c r="G18122">
        <f t="shared" si="283"/>
        <v>0</v>
      </c>
      <c r="H18122">
        <v>-26807.576400000002</v>
      </c>
    </row>
    <row r="18123" spans="1:8" x14ac:dyDescent="0.25">
      <c r="A18123">
        <v>2019</v>
      </c>
      <c r="B18123" t="s">
        <v>87</v>
      </c>
      <c r="C18123" t="s">
        <v>121</v>
      </c>
      <c r="D18123" t="s">
        <v>177</v>
      </c>
      <c r="E18123">
        <v>4079.4137999999998</v>
      </c>
      <c r="F18123">
        <v>0</v>
      </c>
      <c r="G18123">
        <f t="shared" si="283"/>
        <v>0</v>
      </c>
      <c r="H18123">
        <v>-4079.4137999999998</v>
      </c>
    </row>
    <row r="18124" spans="1:8" x14ac:dyDescent="0.25">
      <c r="A18124">
        <v>2019</v>
      </c>
      <c r="B18124" t="s">
        <v>87</v>
      </c>
      <c r="C18124" t="s">
        <v>122</v>
      </c>
      <c r="D18124" t="s">
        <v>178</v>
      </c>
      <c r="E18124">
        <v>264.89699999999999</v>
      </c>
      <c r="F18124">
        <v>85</v>
      </c>
      <c r="G18124">
        <f t="shared" si="283"/>
        <v>32.087943615820492</v>
      </c>
      <c r="H18124">
        <v>-179.89699999999999</v>
      </c>
    </row>
    <row r="18125" spans="1:8" x14ac:dyDescent="0.25">
      <c r="A18125">
        <v>2019</v>
      </c>
      <c r="B18125" t="s">
        <v>87</v>
      </c>
      <c r="C18125" t="s">
        <v>123</v>
      </c>
      <c r="D18125" t="s">
        <v>179</v>
      </c>
      <c r="E18125">
        <v>317.87639999999999</v>
      </c>
      <c r="F18125">
        <v>0</v>
      </c>
      <c r="G18125">
        <f t="shared" si="283"/>
        <v>0</v>
      </c>
      <c r="H18125">
        <v>-317.87639999999999</v>
      </c>
    </row>
    <row r="18126" spans="1:8" x14ac:dyDescent="0.25">
      <c r="A18126">
        <v>2019</v>
      </c>
      <c r="B18126" t="s">
        <v>87</v>
      </c>
      <c r="C18126" t="s">
        <v>124</v>
      </c>
      <c r="D18126" t="s">
        <v>180</v>
      </c>
      <c r="E18126">
        <v>3019.8258000000001</v>
      </c>
      <c r="F18126">
        <v>0</v>
      </c>
      <c r="G18126">
        <f t="shared" si="283"/>
        <v>0</v>
      </c>
      <c r="H18126">
        <v>-3019.8258000000001</v>
      </c>
    </row>
    <row r="18127" spans="1:8" x14ac:dyDescent="0.25">
      <c r="A18127">
        <v>2019</v>
      </c>
      <c r="B18127" t="s">
        <v>87</v>
      </c>
      <c r="C18127" t="s">
        <v>125</v>
      </c>
      <c r="D18127" t="s">
        <v>181</v>
      </c>
      <c r="E18127">
        <v>6516.4661999999998</v>
      </c>
      <c r="F18127">
        <v>0</v>
      </c>
      <c r="G18127">
        <f t="shared" si="283"/>
        <v>0</v>
      </c>
      <c r="H18127">
        <v>-6516.4661999999998</v>
      </c>
    </row>
    <row r="18128" spans="1:8" x14ac:dyDescent="0.25">
      <c r="A18128">
        <v>2019</v>
      </c>
      <c r="B18128" t="s">
        <v>87</v>
      </c>
      <c r="C18128" t="s">
        <v>126</v>
      </c>
      <c r="D18128" t="s">
        <v>182</v>
      </c>
      <c r="E18128">
        <v>3496.6404000000002</v>
      </c>
      <c r="F18128">
        <v>0</v>
      </c>
      <c r="G18128">
        <f t="shared" si="283"/>
        <v>0</v>
      </c>
      <c r="H18128">
        <v>-3496.6404000000002</v>
      </c>
    </row>
    <row r="18129" spans="1:8" x14ac:dyDescent="0.25">
      <c r="A18129">
        <v>2019</v>
      </c>
      <c r="B18129" t="s">
        <v>87</v>
      </c>
      <c r="C18129" t="s">
        <v>127</v>
      </c>
      <c r="D18129" t="s">
        <v>183</v>
      </c>
      <c r="E18129">
        <v>15628.923000000001</v>
      </c>
      <c r="F18129">
        <v>744</v>
      </c>
      <c r="G18129">
        <f t="shared" si="283"/>
        <v>4.7604047956471467</v>
      </c>
      <c r="H18129">
        <v>-14884.923000000001</v>
      </c>
    </row>
    <row r="18130" spans="1:8" x14ac:dyDescent="0.25">
      <c r="A18130">
        <v>2019</v>
      </c>
      <c r="B18130" t="s">
        <v>87</v>
      </c>
      <c r="C18130" t="s">
        <v>128</v>
      </c>
      <c r="D18130" t="s">
        <v>184</v>
      </c>
      <c r="E18130">
        <v>2648.97</v>
      </c>
      <c r="F18130">
        <v>562</v>
      </c>
      <c r="G18130">
        <f t="shared" si="283"/>
        <v>21.215793308342491</v>
      </c>
      <c r="H18130">
        <v>-2086.9699999999998</v>
      </c>
    </row>
    <row r="18131" spans="1:8" x14ac:dyDescent="0.25">
      <c r="A18131">
        <v>2019</v>
      </c>
      <c r="B18131" t="s">
        <v>87</v>
      </c>
      <c r="C18131" t="s">
        <v>129</v>
      </c>
      <c r="D18131" t="s">
        <v>185</v>
      </c>
      <c r="E18131">
        <v>900.64979999999991</v>
      </c>
      <c r="F18131">
        <v>30</v>
      </c>
      <c r="G18131">
        <f t="shared" si="283"/>
        <v>3.3309284030263488</v>
      </c>
      <c r="H18131">
        <v>-870.64979999999991</v>
      </c>
    </row>
    <row r="18132" spans="1:8" x14ac:dyDescent="0.25">
      <c r="A18132">
        <v>2019</v>
      </c>
      <c r="B18132" t="s">
        <v>87</v>
      </c>
      <c r="C18132" t="s">
        <v>130</v>
      </c>
      <c r="D18132" t="s">
        <v>186</v>
      </c>
      <c r="E18132">
        <v>1218.5262</v>
      </c>
      <c r="F18132">
        <v>23</v>
      </c>
      <c r="G18132">
        <f t="shared" si="283"/>
        <v>1.8875260950482642</v>
      </c>
      <c r="H18132">
        <v>-1195.5262</v>
      </c>
    </row>
    <row r="18133" spans="1:8" x14ac:dyDescent="0.25">
      <c r="A18133">
        <v>2019</v>
      </c>
      <c r="B18133" t="s">
        <v>87</v>
      </c>
      <c r="C18133" t="s">
        <v>131</v>
      </c>
      <c r="D18133" t="s">
        <v>187</v>
      </c>
      <c r="E18133">
        <v>4185.3726000000006</v>
      </c>
      <c r="F18133">
        <v>16</v>
      </c>
      <c r="G18133">
        <f t="shared" si="283"/>
        <v>0.38228376608572429</v>
      </c>
      <c r="H18133">
        <v>-4169.3726000000006</v>
      </c>
    </row>
    <row r="18134" spans="1:8" x14ac:dyDescent="0.25">
      <c r="A18134">
        <v>2019</v>
      </c>
      <c r="B18134" t="s">
        <v>87</v>
      </c>
      <c r="C18134" t="s">
        <v>132</v>
      </c>
      <c r="D18134" t="s">
        <v>188</v>
      </c>
      <c r="E18134">
        <v>4026.4344000000001</v>
      </c>
      <c r="F18134">
        <v>84</v>
      </c>
      <c r="G18134">
        <f t="shared" si="283"/>
        <v>2.0862130524217655</v>
      </c>
      <c r="H18134">
        <v>-3942.4344000000001</v>
      </c>
    </row>
    <row r="18135" spans="1:8" x14ac:dyDescent="0.25">
      <c r="A18135">
        <v>2019</v>
      </c>
      <c r="B18135" t="s">
        <v>87</v>
      </c>
      <c r="C18135" t="s">
        <v>133</v>
      </c>
      <c r="D18135" t="s">
        <v>189</v>
      </c>
      <c r="E18135">
        <v>1377.4644000000001</v>
      </c>
      <c r="F18135">
        <v>277</v>
      </c>
      <c r="G18135">
        <f t="shared" si="283"/>
        <v>20.109412628014198</v>
      </c>
      <c r="H18135">
        <v>-1100.4644000000001</v>
      </c>
    </row>
    <row r="18136" spans="1:8" x14ac:dyDescent="0.25">
      <c r="A18136">
        <v>2019</v>
      </c>
      <c r="B18136" t="s">
        <v>87</v>
      </c>
      <c r="C18136" t="s">
        <v>134</v>
      </c>
      <c r="D18136" t="s">
        <v>190</v>
      </c>
      <c r="E18136">
        <v>1960.2378000000001</v>
      </c>
      <c r="F18136">
        <v>0</v>
      </c>
      <c r="G18136">
        <f t="shared" si="283"/>
        <v>0</v>
      </c>
      <c r="H18136">
        <v>-1960.2378000000001</v>
      </c>
    </row>
    <row r="18137" spans="1:8" x14ac:dyDescent="0.25">
      <c r="A18137">
        <v>2019</v>
      </c>
      <c r="B18137" t="s">
        <v>87</v>
      </c>
      <c r="C18137" t="s">
        <v>135</v>
      </c>
      <c r="D18137" t="s">
        <v>191</v>
      </c>
      <c r="E18137">
        <v>2490.0318000000002</v>
      </c>
      <c r="F18137">
        <v>1</v>
      </c>
      <c r="G18137">
        <f t="shared" si="283"/>
        <v>4.0160129681877953E-2</v>
      </c>
      <c r="H18137">
        <v>-2489.0318000000002</v>
      </c>
    </row>
    <row r="18138" spans="1:8" x14ac:dyDescent="0.25">
      <c r="A18138">
        <v>2019</v>
      </c>
      <c r="B18138" t="s">
        <v>87</v>
      </c>
      <c r="C18138" t="s">
        <v>136</v>
      </c>
      <c r="D18138" t="s">
        <v>192</v>
      </c>
      <c r="E18138">
        <v>370.85579999999999</v>
      </c>
      <c r="F18138">
        <v>156</v>
      </c>
      <c r="G18138">
        <f t="shared" si="283"/>
        <v>42.064867261075598</v>
      </c>
      <c r="H18138">
        <v>-214.85579999999999</v>
      </c>
    </row>
    <row r="18139" spans="1:8" x14ac:dyDescent="0.25">
      <c r="A18139">
        <v>2019</v>
      </c>
      <c r="B18139" t="s">
        <v>87</v>
      </c>
      <c r="C18139" t="s">
        <v>137</v>
      </c>
      <c r="D18139" t="s">
        <v>193</v>
      </c>
      <c r="E18139">
        <v>1165.5468000000001</v>
      </c>
      <c r="F18139">
        <v>48</v>
      </c>
      <c r="G18139">
        <f t="shared" si="283"/>
        <v>4.1182387528325757</v>
      </c>
      <c r="H18139">
        <v>-1117.5468000000001</v>
      </c>
    </row>
    <row r="18140" spans="1:8" x14ac:dyDescent="0.25">
      <c r="A18140">
        <v>2019</v>
      </c>
      <c r="B18140" t="s">
        <v>87</v>
      </c>
      <c r="C18140" t="s">
        <v>138</v>
      </c>
      <c r="D18140" t="s">
        <v>194</v>
      </c>
      <c r="E18140">
        <v>370.85579999999999</v>
      </c>
      <c r="F18140">
        <v>0</v>
      </c>
      <c r="G18140">
        <f t="shared" si="283"/>
        <v>0</v>
      </c>
      <c r="H18140">
        <v>-370.85579999999999</v>
      </c>
    </row>
    <row r="18141" spans="1:8" x14ac:dyDescent="0.25">
      <c r="A18141">
        <v>2019</v>
      </c>
      <c r="B18141" t="s">
        <v>87</v>
      </c>
      <c r="C18141" t="s">
        <v>139</v>
      </c>
      <c r="D18141" t="s">
        <v>195</v>
      </c>
      <c r="E18141">
        <v>847.67039999999997</v>
      </c>
      <c r="F18141">
        <v>0</v>
      </c>
      <c r="G18141">
        <f t="shared" si="283"/>
        <v>0</v>
      </c>
      <c r="H18141">
        <v>-847.67039999999997</v>
      </c>
    </row>
    <row r="18142" spans="1:8" x14ac:dyDescent="0.25">
      <c r="A18142">
        <v>2019</v>
      </c>
      <c r="B18142" t="s">
        <v>87</v>
      </c>
      <c r="C18142" t="s">
        <v>140</v>
      </c>
      <c r="D18142" t="s">
        <v>196</v>
      </c>
      <c r="E18142">
        <v>423.83519999999999</v>
      </c>
      <c r="F18142">
        <v>15</v>
      </c>
      <c r="G18142">
        <f t="shared" si="283"/>
        <v>3.5391114282154952</v>
      </c>
      <c r="H18142">
        <v>-408.83519999999999</v>
      </c>
    </row>
    <row r="18143" spans="1:8" x14ac:dyDescent="0.25">
      <c r="A18143">
        <v>2019</v>
      </c>
      <c r="B18143" t="s">
        <v>87</v>
      </c>
      <c r="C18143" t="s">
        <v>141</v>
      </c>
      <c r="D18143" t="s">
        <v>197</v>
      </c>
      <c r="E18143">
        <v>1854.279</v>
      </c>
      <c r="F18143">
        <v>556</v>
      </c>
      <c r="G18143">
        <f t="shared" si="283"/>
        <v>29.984700252766711</v>
      </c>
      <c r="H18143">
        <v>-1298.279</v>
      </c>
    </row>
    <row r="18144" spans="1:8" x14ac:dyDescent="0.25">
      <c r="A18144">
        <v>2019</v>
      </c>
      <c r="B18144" t="s">
        <v>87</v>
      </c>
      <c r="C18144" t="s">
        <v>142</v>
      </c>
      <c r="D18144" t="s">
        <v>198</v>
      </c>
      <c r="E18144">
        <v>2225.1347999999998</v>
      </c>
      <c r="F18144">
        <v>426</v>
      </c>
      <c r="G18144">
        <f t="shared" si="283"/>
        <v>19.144907535489537</v>
      </c>
      <c r="H18144">
        <v>-1799.1348</v>
      </c>
    </row>
    <row r="18145" spans="1:8" x14ac:dyDescent="0.25">
      <c r="A18145">
        <v>2019</v>
      </c>
      <c r="B18145" t="s">
        <v>87</v>
      </c>
      <c r="C18145" t="s">
        <v>143</v>
      </c>
      <c r="D18145" t="s">
        <v>199</v>
      </c>
      <c r="E18145">
        <v>7734.9923999999992</v>
      </c>
      <c r="F18145">
        <v>0</v>
      </c>
      <c r="G18145">
        <f t="shared" si="283"/>
        <v>0</v>
      </c>
      <c r="H18145">
        <v>-7734.9923999999992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2021-10-30T20:29:04Z</dcterms:created>
  <dcterms:modified xsi:type="dcterms:W3CDTF">2021-10-31T15:55:08Z</dcterms:modified>
</cp:coreProperties>
</file>